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95" windowWidth="15030" windowHeight="7050" activeTab="2"/>
  </bookViews>
  <sheets>
    <sheet name="CCG Activity" sheetId="11" r:id="rId1"/>
    <sheet name="CCG Programme Cost Breakdown" sheetId="10" r:id="rId2"/>
    <sheet name="CCG QIPP Breakdown" sheetId="5" r:id="rId3"/>
  </sheets>
  <calcPr calcId="145621"/>
</workbook>
</file>

<file path=xl/sharedStrings.xml><?xml version="1.0" encoding="utf-8"?>
<sst xmlns="http://schemas.openxmlformats.org/spreadsheetml/2006/main" count="678" uniqueCount="242">
  <si>
    <t>Primary Care</t>
  </si>
  <si>
    <t>NHS Airedale, Wharfedale and Craven CCG</t>
  </si>
  <si>
    <t>Acute</t>
  </si>
  <si>
    <t>Mental Health</t>
  </si>
  <si>
    <t>Community</t>
  </si>
  <si>
    <t>Continuing Care</t>
  </si>
  <si>
    <t>Other Programme</t>
  </si>
  <si>
    <t>NHS Ashford CCG</t>
  </si>
  <si>
    <t>NHS Aylesbury Vale CCG</t>
  </si>
  <si>
    <t>NHS Barking &amp; Dagenham CCG</t>
  </si>
  <si>
    <t>NHS Barnet CCG</t>
  </si>
  <si>
    <t>NHS Barnsley CCG</t>
  </si>
  <si>
    <t>NHS Basildon and Brentwood CCG</t>
  </si>
  <si>
    <t>NHS Bassetlaw CCG</t>
  </si>
  <si>
    <t>NHS Bath and North East Somerset CCG</t>
  </si>
  <si>
    <t>NHS Bedfordshire CCG</t>
  </si>
  <si>
    <t>NHS Bexley CCG</t>
  </si>
  <si>
    <t>NHS Birmingham CrossCity CCG</t>
  </si>
  <si>
    <t>NHS Birmingham South and Central CCG</t>
  </si>
  <si>
    <t>NHS Blackburn with Darwen CCG</t>
  </si>
  <si>
    <t>NHS Blackpool CCG</t>
  </si>
  <si>
    <t>NHS Bolton CCG</t>
  </si>
  <si>
    <t>NHS Bracknell and Ascot CCG</t>
  </si>
  <si>
    <t>NHS Bradford City CCG</t>
  </si>
  <si>
    <t>NHS Bradford Districts CCG</t>
  </si>
  <si>
    <t>NHS Brent CCG</t>
  </si>
  <si>
    <t>NHS Brighton &amp; Hove CCG</t>
  </si>
  <si>
    <t>NHS Bristol CCG</t>
  </si>
  <si>
    <t>NHS Bromley CCG</t>
  </si>
  <si>
    <t>NHS Bury CCG</t>
  </si>
  <si>
    <t>NHS Calderdale CCG</t>
  </si>
  <si>
    <t>NHS Cambridgeshire and Peterborough CCG</t>
  </si>
  <si>
    <t>NHS Camden CCG</t>
  </si>
  <si>
    <t>NHS Cannock Chase CCG</t>
  </si>
  <si>
    <t>NHS Canterbury and Coastal CCG</t>
  </si>
  <si>
    <t>NHS Castle Point and Rochford CCG</t>
  </si>
  <si>
    <t>NHS Central London (Westminster) CCG</t>
  </si>
  <si>
    <t>NHS Central Manchester CCG</t>
  </si>
  <si>
    <t>NHS Chiltern CCG</t>
  </si>
  <si>
    <t>NHS Chorley and South Ribble CCG</t>
  </si>
  <si>
    <t>NHS City and Hackney CCG</t>
  </si>
  <si>
    <t>NHS Coastal West Sussex CCG</t>
  </si>
  <si>
    <t>NHS Corby CCG</t>
  </si>
  <si>
    <t>NHS Coventry and Rugby CCG</t>
  </si>
  <si>
    <t>NHS Crawley CCG</t>
  </si>
  <si>
    <t>NHS Croydon CCG</t>
  </si>
  <si>
    <t>NHS Cumbria CCG</t>
  </si>
  <si>
    <t>NHS Darlington CCG</t>
  </si>
  <si>
    <t>NHS Dartford, Gravesham and Swanley CCG</t>
  </si>
  <si>
    <t>NHS Doncaster CCG</t>
  </si>
  <si>
    <t>NHS Dorset CCG</t>
  </si>
  <si>
    <t>NHS Dudley CCG</t>
  </si>
  <si>
    <t>NHS Durham Dales, Easington and Sedgefield CCG</t>
  </si>
  <si>
    <t>NHS Ealing CCG</t>
  </si>
  <si>
    <t>NHS East and North Hertfordshire CCG</t>
  </si>
  <si>
    <t>NHS EAST LANCASHIRE CCG</t>
  </si>
  <si>
    <t>NHS East Leicestershire and Rutland CCG</t>
  </si>
  <si>
    <t>NHS East Riding of Yorkshire CCG</t>
  </si>
  <si>
    <t>NHS East Staffordshire CCG</t>
  </si>
  <si>
    <t>NHS East Surrey CCG</t>
  </si>
  <si>
    <t>NHS Eastbourne, Hailsham and Seaford CCG</t>
  </si>
  <si>
    <t>NHS Eastern Cheshire CCG</t>
  </si>
  <si>
    <t>NHS ENFIELD CCG</t>
  </si>
  <si>
    <t>NHS Erewash CCG</t>
  </si>
  <si>
    <t>NHS Fareham and Gosport CCG</t>
  </si>
  <si>
    <t>NHS Fylde &amp; Wyre CCG</t>
  </si>
  <si>
    <t>NHS Gloucestershire CCG</t>
  </si>
  <si>
    <t>NHS Great Yarmouth &amp; Waveney CCG</t>
  </si>
  <si>
    <t>NHS Greater Huddersfield CCG</t>
  </si>
  <si>
    <t>NHS Greater Preston CCG</t>
  </si>
  <si>
    <t>NHS Greenwich CCG</t>
  </si>
  <si>
    <t>NHS Guildford and Waverley CCG</t>
  </si>
  <si>
    <t>NHS Halton CCG</t>
  </si>
  <si>
    <t>NHS Hambleton, Richmondshire and Whitby CCG</t>
  </si>
  <si>
    <t>NHS Hammersmith and Fulham CCG</t>
  </si>
  <si>
    <t>NHS Hardwick CCG</t>
  </si>
  <si>
    <t>NHS Haringey CCG</t>
  </si>
  <si>
    <t>NHS Harrogate and Rural District CCG</t>
  </si>
  <si>
    <t>NHS Harrow CCG</t>
  </si>
  <si>
    <t>NHS Hartlepool and Stockton-on-Tees CCG</t>
  </si>
  <si>
    <t>NHS Hastings &amp; Rother CCG</t>
  </si>
  <si>
    <t>NHS Havering CCG</t>
  </si>
  <si>
    <t>NHS Herefordshire CCG</t>
  </si>
  <si>
    <t>NHS Herts Valleys CCG</t>
  </si>
  <si>
    <t>NHS Heywood, Middleton &amp; Rochdale CCG</t>
  </si>
  <si>
    <t>NHS High Weald Lewes Havens CCG</t>
  </si>
  <si>
    <t>NHS Hillingdon CCG</t>
  </si>
  <si>
    <t>NHS Horsham and Mid Sussex CCG</t>
  </si>
  <si>
    <t>NHS Hounslow CCG</t>
  </si>
  <si>
    <t>NHS Hull CCG</t>
  </si>
  <si>
    <t>NHS Ipswich and East Suffolk CCG</t>
  </si>
  <si>
    <t>NHS Isle of Wight CCG</t>
  </si>
  <si>
    <t>NHS Islington CCG</t>
  </si>
  <si>
    <t>NHS Kernow CCG</t>
  </si>
  <si>
    <t>NHS Kingston CCG</t>
  </si>
  <si>
    <t>NHS Knowsley CCG</t>
  </si>
  <si>
    <t>NHS Lambeth CCG</t>
  </si>
  <si>
    <t>NHS Lancashire North CCG</t>
  </si>
  <si>
    <t>NHS Leeds North CCG</t>
  </si>
  <si>
    <t>NHS Leeds South and East CCG</t>
  </si>
  <si>
    <t>NHS Leeds West CCG</t>
  </si>
  <si>
    <t>NHS Leicester City CCG</t>
  </si>
  <si>
    <t>NHS Lewisham CCG</t>
  </si>
  <si>
    <t>NHS Lincolnshire East CCG</t>
  </si>
  <si>
    <t>NHS Lincolnshire West CCG</t>
  </si>
  <si>
    <t>NHS Liverpool CCG</t>
  </si>
  <si>
    <t>NHS Luton CCG</t>
  </si>
  <si>
    <t>NHS Mansfield &amp; Ashfield CCG</t>
  </si>
  <si>
    <t>NHS Medway CCG</t>
  </si>
  <si>
    <t>NHS Merton CCG</t>
  </si>
  <si>
    <t>NHS Mid Essex CCG</t>
  </si>
  <si>
    <t>NHS Milton Keynes CCG</t>
  </si>
  <si>
    <t>NHS Nene CCG</t>
  </si>
  <si>
    <t>NHS Newark &amp; Sherwood CCG</t>
  </si>
  <si>
    <t>NHS Newbury and District CCG</t>
  </si>
  <si>
    <t xml:space="preserve">NHS Newcastle Gateshead CCG </t>
  </si>
  <si>
    <t>NHS Newham CCG</t>
  </si>
  <si>
    <t>NHS North &amp; West Reading CCG</t>
  </si>
  <si>
    <t>NHS North Derbyshire CCG</t>
  </si>
  <si>
    <t>NHS North Durham CCG</t>
  </si>
  <si>
    <t>NHS North East Essex CCG</t>
  </si>
  <si>
    <t>NHS North East Hampshire and Farnham CCG</t>
  </si>
  <si>
    <t>NHS North East Lincolnshire CCG</t>
  </si>
  <si>
    <t>NHS North Hampshire CCG</t>
  </si>
  <si>
    <t>NHS North Kirklees CCG</t>
  </si>
  <si>
    <t>NHS North Lincolnshire CCG</t>
  </si>
  <si>
    <t>NHS North Manchester CCG</t>
  </si>
  <si>
    <t>NHS North Norfolk CCG</t>
  </si>
  <si>
    <t>NHS North Somerset CCG</t>
  </si>
  <si>
    <t>NHS North Staffordshire CCG</t>
  </si>
  <si>
    <t>NHS North Tyneside CCG</t>
  </si>
  <si>
    <t>NHS North West Surrey CCG</t>
  </si>
  <si>
    <t>NHS North, East, West Devon CCG</t>
  </si>
  <si>
    <t>NHS Northumberland CCG</t>
  </si>
  <si>
    <t>NHS Norwich CCG</t>
  </si>
  <si>
    <t>NHS Nottingham City CCG</t>
  </si>
  <si>
    <t>NHS Nottingham North &amp; East CCG</t>
  </si>
  <si>
    <t>NHS Nottingham West CCG</t>
  </si>
  <si>
    <t>NHS Oldham CCG</t>
  </si>
  <si>
    <t>NHS Oxfordshire CCG</t>
  </si>
  <si>
    <t>NHS Portsmouth CCG</t>
  </si>
  <si>
    <t>NHS Redbridge CCG</t>
  </si>
  <si>
    <t>NHS Redditch and Bromsgrove CCG</t>
  </si>
  <si>
    <t>NHS Richmond CCG</t>
  </si>
  <si>
    <t>NHS Rotherham CCG</t>
  </si>
  <si>
    <t>NHS Rushcliffe CCG</t>
  </si>
  <si>
    <t>NHS Salford CCG</t>
  </si>
  <si>
    <t>NHS Sandwell and West Birmingham CCG</t>
  </si>
  <si>
    <t>NHS Scarborough and Ryedale CCG</t>
  </si>
  <si>
    <t>NHS Sheffield CCG</t>
  </si>
  <si>
    <t>NHS Shropshire CCG</t>
  </si>
  <si>
    <t>NHS Slough CCG</t>
  </si>
  <si>
    <t>NHS Solihull CCG</t>
  </si>
  <si>
    <t>NHS Somerset CCG</t>
  </si>
  <si>
    <t>NHS South Cheshire CCG</t>
  </si>
  <si>
    <t>NHS South Devon and Torbay CCG</t>
  </si>
  <si>
    <t>NHS South East Staffs and Seisdon and Peninsular CCG</t>
  </si>
  <si>
    <t>NHS South Eastern Hampshire CCG</t>
  </si>
  <si>
    <t>NHS South Gloucestershire CCG</t>
  </si>
  <si>
    <t>NHS South Kent Coast CCG</t>
  </si>
  <si>
    <t>NHS South Lincolnshire CCG</t>
  </si>
  <si>
    <t>NHS South Manchester CCG</t>
  </si>
  <si>
    <t>NHS South Norfolk CCG</t>
  </si>
  <si>
    <t>NHS South Reading CCG</t>
  </si>
  <si>
    <t>NHS South Sefton CCG</t>
  </si>
  <si>
    <t>NHS South Tees CCG</t>
  </si>
  <si>
    <t>NHS South Tyneside CCG</t>
  </si>
  <si>
    <t>NHS South Warwickshire CCG</t>
  </si>
  <si>
    <t xml:space="preserve">NHS South West Lincolnshire CCG </t>
  </si>
  <si>
    <t>NHS South Worcestershire CCG</t>
  </si>
  <si>
    <t>NHS Southampton CCG</t>
  </si>
  <si>
    <t>NHS Southend CCG</t>
  </si>
  <si>
    <t>NHS Southern Derbyshire CCG</t>
  </si>
  <si>
    <t>NHS Southport and Formby CCG</t>
  </si>
  <si>
    <t>NHS Southwark CCG</t>
  </si>
  <si>
    <t>NHS St Helens CCG</t>
  </si>
  <si>
    <t>NHS Stafford and Surrounds CCG</t>
  </si>
  <si>
    <t>NHS Stockport CCG</t>
  </si>
  <si>
    <t>NHS Stoke on Trent CCG</t>
  </si>
  <si>
    <t>NHS Sunderland CCG</t>
  </si>
  <si>
    <t>NHS Surrey Downs CCG</t>
  </si>
  <si>
    <t>NHS Surrey Heath CCG</t>
  </si>
  <si>
    <t>NHS Sutton CCG</t>
  </si>
  <si>
    <t>NHS Swale CCG</t>
  </si>
  <si>
    <t>NHS Swindon CCG</t>
  </si>
  <si>
    <t>NHS Tameside and Glossop CCG</t>
  </si>
  <si>
    <t>NHS Telford &amp; Wrekin CCG</t>
  </si>
  <si>
    <t>NHS Thanet CCG</t>
  </si>
  <si>
    <t>NHS Thurrock CCG</t>
  </si>
  <si>
    <t>NHS Tower Hamlets CCG</t>
  </si>
  <si>
    <t>NHS Trafford CCG</t>
  </si>
  <si>
    <t>NHS Vale of York CCG</t>
  </si>
  <si>
    <t>NHS Vale Royal CCG</t>
  </si>
  <si>
    <t xml:space="preserve">NHS Wakefield CCG </t>
  </si>
  <si>
    <t>NHS Walsall CCG</t>
  </si>
  <si>
    <t>NHS Waltham Forest CCG</t>
  </si>
  <si>
    <t>NHS Wandsworth CCG</t>
  </si>
  <si>
    <t>NHS Warrington CCG</t>
  </si>
  <si>
    <t>NHS Warwickshire North CCG</t>
  </si>
  <si>
    <t>NHS West Cheshire CCG</t>
  </si>
  <si>
    <t>NHS West Essex CCG</t>
  </si>
  <si>
    <t>NHS West Hampshire CCG</t>
  </si>
  <si>
    <t>NHS West Kent CCG</t>
  </si>
  <si>
    <t>NHS West Lancashire CCG</t>
  </si>
  <si>
    <t>NHS West Leicestershire CCG</t>
  </si>
  <si>
    <t>NHS West London (K&amp;C &amp; QPP) CCG</t>
  </si>
  <si>
    <t>NHS West Norfolk CCG</t>
  </si>
  <si>
    <t>NHS West Suffolk CCG</t>
  </si>
  <si>
    <t>NHS Wigan Borough CCG</t>
  </si>
  <si>
    <t>NHS Wiltshire CCG</t>
  </si>
  <si>
    <t>NHS Windsor, Ascot and Maidenhead CCG</t>
  </si>
  <si>
    <t>NHS Wirral CCG</t>
  </si>
  <si>
    <t>NHS Wokingham CCG</t>
  </si>
  <si>
    <t>NHS Wolverhampton CCG</t>
  </si>
  <si>
    <t>NHS Wyre Forest CCG</t>
  </si>
  <si>
    <t>2014-15</t>
  </si>
  <si>
    <t>2015-16</t>
  </si>
  <si>
    <t>2014/15 % of Allocation</t>
  </si>
  <si>
    <t>2015/16 % of Allocation</t>
  </si>
  <si>
    <t>2014/15 £'000</t>
  </si>
  <si>
    <t>2015/16 £'000</t>
  </si>
  <si>
    <t>CCG</t>
  </si>
  <si>
    <t>CCG Breakdown of Programme Costs 2015/16 Plans (£'000)</t>
  </si>
  <si>
    <t>The split in spend is based on how CCGs code their expenditure on their ledger. It will not, for example give an accurate breakdown of mental health spend, as some mental health spend will appear under different categories.</t>
  </si>
  <si>
    <t>The primary care spend will reflect the impact of co-commissioning where applicable in the 2015/16 numbers.</t>
  </si>
  <si>
    <t>Notes</t>
  </si>
  <si>
    <t>CCG Breakdown of QIPP from 2015/16 Plans (£'000)</t>
  </si>
  <si>
    <t>2014/15 figures have been taken from month 12 2014/15 returns from CCGs</t>
  </si>
  <si>
    <t>Allocations are based on the total allocation included within planning returns</t>
  </si>
  <si>
    <t>Source:-Produced 15th June 2015 using data from the combined activity and finance plan templates</t>
  </si>
  <si>
    <t>2014/15</t>
  </si>
  <si>
    <t>2015/16</t>
  </si>
  <si>
    <t>CCG NAME</t>
  </si>
  <si>
    <t>All First Outpatient Attendances - all specialties</t>
  </si>
  <si>
    <t>Daycase elective spells - all specialties</t>
  </si>
  <si>
    <t>Ordinary Elective Spells - all specialties</t>
  </si>
  <si>
    <t xml:space="preserve">All subsequent outpatient attendances - all specialities </t>
  </si>
  <si>
    <t>A&amp;E attedances all types</t>
  </si>
  <si>
    <t>Non-elective spells - all specialties</t>
  </si>
  <si>
    <t>Daycase Elective spells - all specialties</t>
  </si>
  <si>
    <t>All subsequent outpatient attendances - all specialities</t>
  </si>
  <si>
    <t>Please note that accurate comparisons using this data, between years and across CCGs, is not possible due to the impact of factors such as non-recurrent adjustments and BCF, for example, as well as local factors specific to each CCG.</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</si>
</sst>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0.0%"/>
    <numFmt numFmtId="165" formatCode="_-* #,##0_-;\-* #,##0_-;_-* &quot;-&quot;??_-;_-@_-"/>
  </numFmts>
  <fonts count="8" x14ac:knownFonts="1">
    <font>
      <sz val="11"/>
      <color theme="1"/>
      <name val="Calibri"/>
      <family val="2"/>
      <scheme val="minor"/>
    </font>
    <font>
      <sz val="11"/>
      <color theme="1"/>
      <name val="Calibri"/>
      <family val="2"/>
      <scheme val="minor"/>
    </font>
    <font>
      <b/>
      <sz val="11"/>
      <color theme="1"/>
      <name val="Calibri"/>
      <family val="2"/>
      <scheme val="minor"/>
    </font>
    <font>
      <sz val="9"/>
      <color theme="1"/>
      <name val="Calibri"/>
      <family val="2"/>
      <scheme val="minor"/>
    </font>
    <font>
      <b/>
      <sz val="12"/>
      <color theme="1"/>
      <name val="Calibri"/>
      <family val="2"/>
      <scheme val="minor"/>
    </font>
    <font>
      <b/>
      <sz val="9"/>
      <color theme="0"/>
      <name val="Calibri"/>
      <family val="2"/>
      <scheme val="minor"/>
    </font>
    <font>
      <b/>
      <sz val="14"/>
      <name val="Calibri"/>
      <family val="2"/>
      <scheme val="minor"/>
    </font>
    <font>
      <b/>
      <sz val="14"/>
      <color theme="1"/>
      <name val="Calibri"/>
      <family val="2"/>
      <scheme val="minor"/>
    </font>
  </fonts>
  <fills count="6">
    <fill>
      <patternFill patternType="none"/>
    </fill>
    <fill>
      <patternFill patternType="gray125"/>
    </fill>
    <fill>
      <patternFill patternType="solid">
        <fgColor theme="4" tint="0.79998168889431442"/>
        <bgColor theme="4" tint="0.79998168889431442"/>
      </patternFill>
    </fill>
    <fill>
      <patternFill patternType="solid">
        <fgColor rgb="FF92D050"/>
        <bgColor indexed="64"/>
      </patternFill>
    </fill>
    <fill>
      <patternFill patternType="solid">
        <fgColor theme="5"/>
        <bgColor indexed="64"/>
      </patternFill>
    </fill>
    <fill>
      <patternFill patternType="solid">
        <fgColor theme="4"/>
        <bgColor theme="4"/>
      </patternFill>
    </fill>
  </fills>
  <borders count="18">
    <border>
      <left/>
      <right/>
      <top/>
      <bottom/>
      <diagonal/>
    </border>
    <border>
      <left style="thin">
        <color theme="4" tint="0.39997558519241921"/>
      </left>
      <right/>
      <top style="thin">
        <color theme="4" tint="0.39997558519241921"/>
      </top>
      <bottom/>
      <diagonal/>
    </border>
    <border>
      <left/>
      <right/>
      <top style="thin">
        <color theme="4" tint="0.39997558519241921"/>
      </top>
      <bottom/>
      <diagonal/>
    </border>
    <border>
      <left/>
      <right/>
      <top style="thin">
        <color indexed="64"/>
      </top>
      <bottom style="thin">
        <color indexed="64"/>
      </bottom>
      <diagonal/>
    </border>
    <border>
      <left/>
      <right/>
      <top style="thin">
        <color theme="4" tint="0.39997558519241921"/>
      </top>
      <bottom style="thin">
        <color theme="4" tint="0.39997558519241921"/>
      </bottom>
      <diagonal/>
    </border>
    <border>
      <left style="thin">
        <color theme="4" tint="0.39994506668294322"/>
      </left>
      <right style="thin">
        <color theme="4" tint="0.39994506668294322"/>
      </right>
      <top style="thin">
        <color theme="4" tint="0.39997558519241921"/>
      </top>
      <bottom style="thin">
        <color theme="4" tint="0.39994506668294322"/>
      </bottom>
      <diagonal/>
    </border>
    <border>
      <left style="thin">
        <color theme="4" tint="0.39994506668294322"/>
      </left>
      <right style="thin">
        <color theme="4" tint="0.39991454817346722"/>
      </right>
      <top style="thin">
        <color theme="4" tint="0.39997558519241921"/>
      </top>
      <bottom style="thin">
        <color theme="4" tint="0.39997558519241921"/>
      </bottom>
      <diagonal/>
    </border>
    <border>
      <left style="thin">
        <color theme="4" tint="0.39991454817346722"/>
      </left>
      <right style="thin">
        <color theme="4" tint="0.39991454817346722"/>
      </right>
      <top style="thin">
        <color theme="4" tint="0.39997558519241921"/>
      </top>
      <bottom style="thin">
        <color theme="4" tint="0.39997558519241921"/>
      </bottom>
      <diagonal/>
    </border>
    <border>
      <left/>
      <right style="thin">
        <color theme="4" tint="0.39991454817346722"/>
      </right>
      <top style="thin">
        <color theme="4" tint="0.39994506668294322"/>
      </top>
      <bottom style="thin">
        <color theme="4" tint="0.39997558519241921"/>
      </bottom>
      <diagonal/>
    </border>
    <border>
      <left style="thin">
        <color theme="4" tint="0.39997558519241921"/>
      </left>
      <right style="thin">
        <color theme="4" tint="0.39994506668294322"/>
      </right>
      <top style="thin">
        <color theme="4" tint="0.39994506668294322"/>
      </top>
      <bottom style="thin">
        <color theme="4" tint="0.39994506668294322"/>
      </bottom>
      <diagonal/>
    </border>
    <border>
      <left style="thin">
        <color theme="4" tint="0.39994506668294322"/>
      </left>
      <right style="thin">
        <color theme="4" tint="0.39994506668294322"/>
      </right>
      <top style="thin">
        <color theme="4" tint="0.39997558519241921"/>
      </top>
      <bottom/>
      <diagonal/>
    </border>
    <border>
      <left style="thin">
        <color theme="4" tint="0.39994506668294322"/>
      </left>
      <right style="thin">
        <color theme="4" tint="0.39994506668294322"/>
      </right>
      <top style="thin">
        <color theme="4" tint="0.39994506668294322"/>
      </top>
      <bottom style="thin">
        <color theme="4" tint="0.39994506668294322"/>
      </bottom>
      <diagonal/>
    </border>
    <border>
      <left style="thin">
        <color theme="4" tint="0.39994506668294322"/>
      </left>
      <right style="thin">
        <color theme="4" tint="0.39991454817346722"/>
      </right>
      <top style="thin">
        <color theme="4" tint="0.39994506668294322"/>
      </top>
      <bottom style="thin">
        <color theme="4" tint="0.39991454817346722"/>
      </bottom>
      <diagonal/>
    </border>
    <border>
      <left style="thin">
        <color theme="4" tint="0.39991454817346722"/>
      </left>
      <right style="thin">
        <color theme="4" tint="0.39991454817346722"/>
      </right>
      <top style="thin">
        <color theme="4" tint="0.39994506668294322"/>
      </top>
      <bottom style="thin">
        <color theme="4" tint="0.39991454817346722"/>
      </bottom>
      <diagonal/>
    </border>
    <border>
      <left style="thin">
        <color theme="4" tint="0.39997558519241921"/>
      </left>
      <right style="thin">
        <color theme="4" tint="0.39994506668294322"/>
      </right>
      <top style="thin">
        <color theme="4" tint="0.39997558519241921"/>
      </top>
      <bottom style="thin">
        <color theme="4" tint="0.39994506668294322"/>
      </bottom>
      <diagonal/>
    </border>
    <border>
      <left/>
      <right style="thin">
        <color theme="4" tint="0.39997558519241921"/>
      </right>
      <top style="thin">
        <color theme="4" tint="0.39997558519241921"/>
      </top>
      <bottom/>
      <diagonal/>
    </border>
    <border>
      <left style="thin">
        <color theme="4" tint="0.39997558519241921"/>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s>
  <cellStyleXfs count="3">
    <xf numFmtId="0" fontId="0" fillId="0" borderId="0"/>
    <xf numFmtId="9" fontId="1" fillId="0" borderId="0" applyFont="0" applyFill="0" applyBorder="0" applyAlignment="0" applyProtection="0"/>
    <xf numFmtId="43" fontId="1" fillId="0" borderId="0" applyFont="0" applyFill="0" applyBorder="0" applyAlignment="0" applyProtection="0"/>
  </cellStyleXfs>
  <cellXfs count="49">
    <xf numFmtId="0" fontId="0" fillId="0" borderId="0" xfId="0"/>
    <xf numFmtId="0" fontId="0" fillId="0" borderId="0" xfId="0" applyAlignment="1">
      <alignment wrapText="1"/>
    </xf>
    <xf numFmtId="0" fontId="2" fillId="0" borderId="0" xfId="0" applyFont="1"/>
    <xf numFmtId="1" fontId="0" fillId="0" borderId="0" xfId="0" applyNumberFormat="1" applyFill="1" applyBorder="1"/>
    <xf numFmtId="1" fontId="2" fillId="0" borderId="0" xfId="0" applyNumberFormat="1" applyFont="1" applyFill="1" applyBorder="1"/>
    <xf numFmtId="0" fontId="3" fillId="0" borderId="1" xfId="0" applyFont="1" applyBorder="1"/>
    <xf numFmtId="165" fontId="3" fillId="0" borderId="2" xfId="2" applyNumberFormat="1" applyFont="1" applyBorder="1"/>
    <xf numFmtId="0" fontId="3" fillId="2" borderId="1" xfId="0" applyFont="1" applyFill="1" applyBorder="1"/>
    <xf numFmtId="165" fontId="3" fillId="2" borderId="2" xfId="2" applyNumberFormat="1" applyFont="1" applyFill="1" applyBorder="1"/>
    <xf numFmtId="0" fontId="5" fillId="5" borderId="1" xfId="0" applyFont="1" applyFill="1" applyBorder="1" applyAlignment="1">
      <alignment horizontal="center" vertical="top" wrapText="1"/>
    </xf>
    <xf numFmtId="0" fontId="5" fillId="5" borderId="2" xfId="0" applyFont="1" applyFill="1" applyBorder="1" applyAlignment="1">
      <alignment vertical="top" wrapText="1"/>
    </xf>
    <xf numFmtId="0" fontId="5" fillId="5" borderId="2" xfId="0" applyFont="1" applyFill="1" applyBorder="1" applyAlignment="1">
      <alignment horizontal="center" vertical="top" wrapText="1"/>
    </xf>
    <xf numFmtId="0" fontId="5" fillId="5" borderId="5" xfId="0" applyFont="1" applyFill="1" applyBorder="1" applyAlignment="1">
      <alignment horizontal="center" vertical="top" wrapText="1"/>
    </xf>
    <xf numFmtId="165" fontId="3" fillId="2" borderId="5" xfId="2" applyNumberFormat="1" applyFont="1" applyFill="1" applyBorder="1"/>
    <xf numFmtId="165" fontId="3" fillId="0" borderId="8" xfId="2" applyNumberFormat="1" applyFont="1" applyBorder="1"/>
    <xf numFmtId="165" fontId="3" fillId="2" borderId="10" xfId="2" applyNumberFormat="1" applyFont="1" applyFill="1" applyBorder="1"/>
    <xf numFmtId="0" fontId="3" fillId="0" borderId="9" xfId="0" applyFont="1" applyBorder="1"/>
    <xf numFmtId="165" fontId="3" fillId="0" borderId="11" xfId="2" applyNumberFormat="1" applyFont="1" applyBorder="1"/>
    <xf numFmtId="165" fontId="3" fillId="0" borderId="12" xfId="2" applyNumberFormat="1" applyFont="1" applyBorder="1"/>
    <xf numFmtId="165" fontId="3" fillId="0" borderId="13" xfId="2" applyNumberFormat="1" applyFont="1" applyBorder="1"/>
    <xf numFmtId="0" fontId="0" fillId="0" borderId="0" xfId="0" applyAlignment="1">
      <alignment vertical="center" wrapText="1"/>
    </xf>
    <xf numFmtId="0" fontId="0" fillId="0" borderId="0" xfId="0" applyAlignment="1">
      <alignment vertical="center"/>
    </xf>
    <xf numFmtId="0" fontId="0" fillId="0" borderId="0" xfId="0" applyAlignment="1"/>
    <xf numFmtId="165" fontId="3" fillId="2" borderId="11" xfId="2" applyNumberFormat="1" applyFont="1" applyFill="1" applyBorder="1"/>
    <xf numFmtId="0" fontId="5" fillId="5" borderId="14" xfId="0" applyFont="1" applyFill="1" applyBorder="1" applyAlignment="1">
      <alignment horizontal="center" vertical="top" wrapText="1"/>
    </xf>
    <xf numFmtId="164" fontId="3" fillId="0" borderId="11" xfId="1" applyNumberFormat="1" applyFont="1" applyBorder="1"/>
    <xf numFmtId="0" fontId="3" fillId="2" borderId="9" xfId="0" applyFont="1" applyFill="1" applyBorder="1"/>
    <xf numFmtId="164" fontId="3" fillId="2" borderId="11" xfId="1" applyNumberFormat="1" applyFont="1" applyFill="1" applyBorder="1"/>
    <xf numFmtId="0" fontId="4" fillId="0" borderId="3" xfId="0" applyFont="1" applyFill="1" applyBorder="1" applyAlignment="1">
      <alignment horizontal="center" vertical="center"/>
    </xf>
    <xf numFmtId="0" fontId="5" fillId="0" borderId="2" xfId="0" applyFont="1" applyFill="1" applyBorder="1" applyAlignment="1">
      <alignment vertical="top" wrapText="1"/>
    </xf>
    <xf numFmtId="0" fontId="5" fillId="5" borderId="15" xfId="0" applyFont="1" applyFill="1" applyBorder="1" applyAlignment="1">
      <alignment vertical="top" wrapText="1"/>
    </xf>
    <xf numFmtId="0" fontId="3" fillId="0" borderId="0" xfId="0" applyFont="1" applyAlignment="1">
      <alignment vertical="top"/>
    </xf>
    <xf numFmtId="165" fontId="3" fillId="0" borderId="2" xfId="2" applyNumberFormat="1" applyFont="1" applyFill="1" applyBorder="1"/>
    <xf numFmtId="165" fontId="3" fillId="2" borderId="15" xfId="2" applyNumberFormat="1" applyFont="1" applyFill="1" applyBorder="1"/>
    <xf numFmtId="165" fontId="3" fillId="0" borderId="15" xfId="2" applyNumberFormat="1" applyFont="1" applyBorder="1"/>
    <xf numFmtId="0" fontId="3" fillId="2" borderId="16" xfId="0" applyFont="1" applyFill="1" applyBorder="1"/>
    <xf numFmtId="165" fontId="3" fillId="2" borderId="4" xfId="2" applyNumberFormat="1" applyFont="1" applyFill="1" applyBorder="1"/>
    <xf numFmtId="165" fontId="3" fillId="0" borderId="4" xfId="2" applyNumberFormat="1" applyFont="1" applyFill="1" applyBorder="1"/>
    <xf numFmtId="165" fontId="3" fillId="2" borderId="17" xfId="2" applyNumberFormat="1" applyFont="1" applyFill="1" applyBorder="1"/>
    <xf numFmtId="0" fontId="0" fillId="0" borderId="0" xfId="0" applyFill="1"/>
    <xf numFmtId="0" fontId="4" fillId="3" borderId="3" xfId="0" applyFont="1" applyFill="1" applyBorder="1" applyAlignment="1">
      <alignment horizontal="center" vertical="center"/>
    </xf>
    <xf numFmtId="0" fontId="4" fillId="4" borderId="3" xfId="0" applyFont="1" applyFill="1" applyBorder="1" applyAlignment="1">
      <alignment horizontal="center" vertical="center"/>
    </xf>
    <xf numFmtId="0" fontId="5" fillId="5" borderId="6" xfId="0" applyFont="1" applyFill="1" applyBorder="1" applyAlignment="1">
      <alignment horizontal="center" vertical="top" wrapText="1"/>
    </xf>
    <xf numFmtId="0" fontId="5" fillId="5" borderId="7" xfId="0" applyFont="1" applyFill="1" applyBorder="1" applyAlignment="1">
      <alignment horizontal="center" vertical="top" wrapText="1"/>
    </xf>
    <xf numFmtId="0" fontId="0" fillId="0" borderId="0" xfId="0" applyAlignment="1">
      <alignment wrapText="1"/>
    </xf>
    <xf numFmtId="0" fontId="6" fillId="0" borderId="0" xfId="0" applyFont="1" applyAlignment="1">
      <alignment wrapText="1"/>
    </xf>
    <xf numFmtId="0" fontId="6" fillId="0" borderId="0" xfId="0" applyFont="1" applyAlignment="1">
      <alignment wrapText="1"/>
    </xf>
    <xf numFmtId="0" fontId="7" fillId="0" borderId="0" xfId="0" applyFont="1"/>
    <xf numFmtId="0" fontId="0" fillId="0" borderId="0" xfId="0" applyAlignment="1">
      <alignment vertical="center" wrapText="1"/>
    </xf>
  </cellXfs>
  <cellStyles count="3">
    <cellStyle name="Comma" xfId="2" builtinId="3"/>
    <cellStyle name="Normal" xfId="0" builtinId="0"/>
    <cellStyle name="Percent" xfId="1" builtinId="5"/>
  </cellStyles>
  <dxfs count="23">
    <dxf>
      <fill>
        <patternFill>
          <bgColor theme="5" tint="0.79998168889431442"/>
        </patternFill>
      </fill>
    </dxf>
    <dxf>
      <fill>
        <patternFill>
          <bgColor rgb="FFFFFF00"/>
        </patternFill>
      </fill>
    </dxf>
    <dxf>
      <fill>
        <patternFill>
          <bgColor theme="5" tint="0.79998168889431442"/>
        </patternFill>
      </fill>
    </dxf>
    <dxf>
      <fill>
        <patternFill>
          <bgColor theme="5" tint="0.79998168889431442"/>
        </patternFill>
      </fill>
    </dxf>
    <dxf>
      <fill>
        <patternFill>
          <bgColor rgb="FFFFFF00"/>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rgb="FFFFFF00"/>
        </patternFill>
      </fill>
    </dxf>
    <dxf>
      <fill>
        <patternFill>
          <bgColor theme="5" tint="0.79998168889431442"/>
        </patternFill>
      </fill>
    </dxf>
    <dxf>
      <fill>
        <patternFill>
          <bgColor rgb="FFFFFF00"/>
        </patternFill>
      </fill>
    </dxf>
    <dxf>
      <fill>
        <patternFill>
          <bgColor theme="5" tint="0.79998168889431442"/>
        </patternFill>
      </fill>
    </dxf>
    <dxf>
      <fill>
        <patternFill>
          <bgColor rgb="FFFFFF00"/>
        </patternFill>
      </fill>
    </dxf>
    <dxf>
      <fill>
        <patternFill>
          <bgColor theme="5" tint="0.79998168889431442"/>
        </patternFill>
      </fill>
    </dxf>
    <dxf>
      <fill>
        <patternFill>
          <bgColor rgb="FFFFFF00"/>
        </patternFill>
      </fill>
    </dxf>
    <dxf>
      <fill>
        <patternFill>
          <bgColor theme="5" tint="0.79998168889431442"/>
        </patternFill>
      </fill>
    </dxf>
    <dxf>
      <fill>
        <patternFill>
          <bgColor rgb="FFFFFF00"/>
        </patternFill>
      </fill>
    </dxf>
    <dxf>
      <fill>
        <patternFill>
          <bgColor theme="5"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13"/>
  <sheetViews>
    <sheetView showGridLines="0" workbookViewId="0">
      <selection sqref="A1:N1"/>
    </sheetView>
  </sheetViews>
  <sheetFormatPr defaultRowHeight="15" x14ac:dyDescent="0.25"/>
  <cols>
    <col min="1" max="1" width="34.5703125" customWidth="1"/>
    <col min="2" max="2" width="10.7109375" customWidth="1"/>
    <col min="3" max="3" width="9.7109375" customWidth="1"/>
    <col min="4" max="4" width="11.140625" bestFit="1" customWidth="1"/>
    <col min="5" max="5" width="12" customWidth="1"/>
    <col min="6" max="7" width="10.5703125" customWidth="1"/>
    <col min="8" max="8" width="3.140625" style="39" customWidth="1"/>
    <col min="9" max="9" width="11" customWidth="1"/>
    <col min="10" max="10" width="10.7109375" customWidth="1"/>
    <col min="11" max="11" width="10.85546875" customWidth="1"/>
    <col min="12" max="12" width="12.140625" customWidth="1"/>
    <col min="13" max="13" width="11.7109375" customWidth="1"/>
    <col min="14" max="14" width="10.28515625" customWidth="1"/>
    <col min="16" max="18" width="9.7109375" customWidth="1"/>
    <col min="21" max="22" width="9.7109375" customWidth="1"/>
  </cols>
  <sheetData>
    <row r="1" spans="1:14" ht="38.25" customHeight="1" x14ac:dyDescent="0.3">
      <c r="A1" s="45" t="s">
        <v>241</v>
      </c>
      <c r="B1" s="45"/>
      <c r="C1" s="45"/>
      <c r="D1" s="45"/>
      <c r="E1" s="45"/>
      <c r="F1" s="45"/>
      <c r="G1" s="45"/>
      <c r="H1" s="45"/>
      <c r="I1" s="45"/>
      <c r="J1" s="45"/>
      <c r="K1" s="45"/>
      <c r="L1" s="45"/>
      <c r="M1" s="45"/>
      <c r="N1" s="45"/>
    </row>
    <row r="2" spans="1:14" ht="21.75" customHeight="1" x14ac:dyDescent="0.3">
      <c r="A2" s="46"/>
      <c r="B2" s="46"/>
      <c r="C2" s="46"/>
      <c r="D2" s="46"/>
      <c r="E2" s="46"/>
      <c r="F2" s="46"/>
      <c r="G2" s="46"/>
      <c r="H2" s="46"/>
      <c r="I2" s="46"/>
      <c r="J2" s="46"/>
      <c r="K2" s="46"/>
      <c r="L2" s="46"/>
      <c r="M2" s="46"/>
      <c r="N2" s="46"/>
    </row>
    <row r="3" spans="1:14" ht="57.75" customHeight="1" x14ac:dyDescent="0.25">
      <c r="A3" s="20" t="s">
        <v>229</v>
      </c>
      <c r="B3" s="40" t="s">
        <v>230</v>
      </c>
      <c r="C3" s="40"/>
      <c r="D3" s="40"/>
      <c r="E3" s="40"/>
      <c r="F3" s="40"/>
      <c r="G3" s="40"/>
      <c r="H3" s="28"/>
      <c r="I3" s="41" t="s">
        <v>231</v>
      </c>
      <c r="J3" s="41"/>
      <c r="K3" s="41"/>
      <c r="L3" s="41"/>
      <c r="M3" s="41"/>
      <c r="N3" s="41"/>
    </row>
    <row r="4" spans="1:14" s="31" customFormat="1" ht="48" x14ac:dyDescent="0.25">
      <c r="A4" s="9" t="s">
        <v>232</v>
      </c>
      <c r="B4" s="10" t="s">
        <v>233</v>
      </c>
      <c r="C4" s="10" t="s">
        <v>234</v>
      </c>
      <c r="D4" s="10" t="s">
        <v>235</v>
      </c>
      <c r="E4" s="10" t="s">
        <v>236</v>
      </c>
      <c r="F4" s="10" t="s">
        <v>237</v>
      </c>
      <c r="G4" s="10" t="s">
        <v>238</v>
      </c>
      <c r="H4" s="29"/>
      <c r="I4" s="10" t="s">
        <v>233</v>
      </c>
      <c r="J4" s="10" t="s">
        <v>239</v>
      </c>
      <c r="K4" s="10" t="s">
        <v>235</v>
      </c>
      <c r="L4" s="11" t="s">
        <v>240</v>
      </c>
      <c r="M4" s="11" t="s">
        <v>237</v>
      </c>
      <c r="N4" s="30" t="s">
        <v>238</v>
      </c>
    </row>
    <row r="5" spans="1:14" x14ac:dyDescent="0.25">
      <c r="A5" s="7" t="s">
        <v>1</v>
      </c>
      <c r="B5" s="8">
        <v>46773</v>
      </c>
      <c r="C5" s="8">
        <v>22532</v>
      </c>
      <c r="D5" s="8">
        <v>4928</v>
      </c>
      <c r="E5" s="8">
        <v>120412</v>
      </c>
      <c r="F5" s="8">
        <v>42074</v>
      </c>
      <c r="G5" s="8">
        <v>22708</v>
      </c>
      <c r="H5" s="32"/>
      <c r="I5" s="8">
        <v>47551</v>
      </c>
      <c r="J5" s="8">
        <v>22925</v>
      </c>
      <c r="K5" s="8">
        <v>5000</v>
      </c>
      <c r="L5" s="8">
        <v>122383</v>
      </c>
      <c r="M5" s="8">
        <v>42869</v>
      </c>
      <c r="N5" s="33">
        <v>22461</v>
      </c>
    </row>
    <row r="6" spans="1:14" x14ac:dyDescent="0.25">
      <c r="A6" s="5" t="s">
        <v>7</v>
      </c>
      <c r="B6" s="6">
        <v>32830</v>
      </c>
      <c r="C6" s="6">
        <v>13173</v>
      </c>
      <c r="D6" s="6">
        <v>2818</v>
      </c>
      <c r="E6" s="6">
        <v>60654</v>
      </c>
      <c r="F6" s="6">
        <v>34132</v>
      </c>
      <c r="G6" s="6">
        <v>12836</v>
      </c>
      <c r="H6" s="32"/>
      <c r="I6" s="6">
        <v>33947</v>
      </c>
      <c r="J6" s="6">
        <v>13448</v>
      </c>
      <c r="K6" s="6">
        <v>2827</v>
      </c>
      <c r="L6" s="6">
        <v>62126</v>
      </c>
      <c r="M6" s="6">
        <v>35306</v>
      </c>
      <c r="N6" s="34">
        <v>13276</v>
      </c>
    </row>
    <row r="7" spans="1:14" x14ac:dyDescent="0.25">
      <c r="A7" s="7" t="s">
        <v>8</v>
      </c>
      <c r="B7" s="8">
        <v>49059</v>
      </c>
      <c r="C7" s="8">
        <v>21364</v>
      </c>
      <c r="D7" s="8">
        <v>3854</v>
      </c>
      <c r="E7" s="8">
        <v>88554</v>
      </c>
      <c r="F7" s="8">
        <v>52748</v>
      </c>
      <c r="G7" s="8">
        <v>22041</v>
      </c>
      <c r="H7" s="32"/>
      <c r="I7" s="8">
        <v>49059</v>
      </c>
      <c r="J7" s="8">
        <v>21364</v>
      </c>
      <c r="K7" s="8">
        <v>3854</v>
      </c>
      <c r="L7" s="8">
        <v>86437</v>
      </c>
      <c r="M7" s="8">
        <v>53144</v>
      </c>
      <c r="N7" s="33">
        <v>22895</v>
      </c>
    </row>
    <row r="8" spans="1:14" x14ac:dyDescent="0.25">
      <c r="A8" s="5" t="s">
        <v>9</v>
      </c>
      <c r="B8" s="6">
        <v>81676.286561000001</v>
      </c>
      <c r="C8" s="6">
        <v>19775.978598000002</v>
      </c>
      <c r="D8" s="6">
        <v>3761.2038051</v>
      </c>
      <c r="E8" s="6">
        <v>139636.97172</v>
      </c>
      <c r="F8" s="6">
        <v>73995.600000000006</v>
      </c>
      <c r="G8" s="6">
        <v>21282</v>
      </c>
      <c r="H8" s="32"/>
      <c r="I8" s="6">
        <v>82139.732067999998</v>
      </c>
      <c r="J8" s="6">
        <v>20061.393101000001</v>
      </c>
      <c r="K8" s="6">
        <v>3838.8696168000001</v>
      </c>
      <c r="L8" s="6">
        <v>140871.92408</v>
      </c>
      <c r="M8" s="6">
        <v>74287.115999999995</v>
      </c>
      <c r="N8" s="34">
        <v>21489.37</v>
      </c>
    </row>
    <row r="9" spans="1:14" x14ac:dyDescent="0.25">
      <c r="A9" s="7" t="s">
        <v>10</v>
      </c>
      <c r="B9" s="8">
        <v>164285</v>
      </c>
      <c r="C9" s="8">
        <v>30064</v>
      </c>
      <c r="D9" s="8">
        <v>6559</v>
      </c>
      <c r="E9" s="8">
        <v>365309</v>
      </c>
      <c r="F9" s="8">
        <v>127231</v>
      </c>
      <c r="G9" s="8">
        <v>41161</v>
      </c>
      <c r="H9" s="32"/>
      <c r="I9" s="8">
        <v>160611</v>
      </c>
      <c r="J9" s="8">
        <v>28491</v>
      </c>
      <c r="K9" s="8">
        <v>6697</v>
      </c>
      <c r="L9" s="8">
        <v>335027</v>
      </c>
      <c r="M9" s="8">
        <v>131004</v>
      </c>
      <c r="N9" s="33">
        <v>43032</v>
      </c>
    </row>
    <row r="10" spans="1:14" x14ac:dyDescent="0.25">
      <c r="A10" s="5" t="s">
        <v>11</v>
      </c>
      <c r="B10" s="6">
        <v>87076</v>
      </c>
      <c r="C10" s="6">
        <v>39331</v>
      </c>
      <c r="D10" s="6">
        <v>6730</v>
      </c>
      <c r="E10" s="6">
        <v>272677</v>
      </c>
      <c r="F10" s="6">
        <v>89183</v>
      </c>
      <c r="G10" s="6">
        <v>37728</v>
      </c>
      <c r="H10" s="32"/>
      <c r="I10" s="6">
        <v>91308</v>
      </c>
      <c r="J10" s="6">
        <v>38315</v>
      </c>
      <c r="K10" s="6">
        <v>7212</v>
      </c>
      <c r="L10" s="6">
        <v>274910</v>
      </c>
      <c r="M10" s="6">
        <v>89229</v>
      </c>
      <c r="N10" s="34">
        <v>39022</v>
      </c>
    </row>
    <row r="11" spans="1:14" x14ac:dyDescent="0.25">
      <c r="A11" s="7" t="s">
        <v>12</v>
      </c>
      <c r="B11" s="8">
        <v>75760</v>
      </c>
      <c r="C11" s="8">
        <v>26918</v>
      </c>
      <c r="D11" s="8">
        <v>6408</v>
      </c>
      <c r="E11" s="8">
        <v>179294</v>
      </c>
      <c r="F11" s="8">
        <v>85999</v>
      </c>
      <c r="G11" s="8">
        <v>33933</v>
      </c>
      <c r="H11" s="32"/>
      <c r="I11" s="8">
        <v>74952</v>
      </c>
      <c r="J11" s="8">
        <v>27879</v>
      </c>
      <c r="K11" s="8">
        <v>6557</v>
      </c>
      <c r="L11" s="8">
        <v>177175</v>
      </c>
      <c r="M11" s="8">
        <v>90225</v>
      </c>
      <c r="N11" s="33">
        <v>34716</v>
      </c>
    </row>
    <row r="12" spans="1:14" x14ac:dyDescent="0.25">
      <c r="A12" s="5" t="s">
        <v>13</v>
      </c>
      <c r="B12" s="6">
        <v>35211</v>
      </c>
      <c r="C12" s="6">
        <v>13523</v>
      </c>
      <c r="D12" s="6">
        <v>3008</v>
      </c>
      <c r="E12" s="6">
        <v>91812</v>
      </c>
      <c r="F12" s="6">
        <v>33147</v>
      </c>
      <c r="G12" s="6">
        <v>12050</v>
      </c>
      <c r="H12" s="32"/>
      <c r="I12" s="6">
        <v>36039</v>
      </c>
      <c r="J12" s="6">
        <v>13593</v>
      </c>
      <c r="K12" s="6">
        <v>3240</v>
      </c>
      <c r="L12" s="6">
        <v>94589</v>
      </c>
      <c r="M12" s="6">
        <v>33594</v>
      </c>
      <c r="N12" s="34">
        <v>12351</v>
      </c>
    </row>
    <row r="13" spans="1:14" x14ac:dyDescent="0.25">
      <c r="A13" s="7" t="s">
        <v>14</v>
      </c>
      <c r="B13" s="8">
        <v>66363</v>
      </c>
      <c r="C13" s="8">
        <v>15759</v>
      </c>
      <c r="D13" s="8">
        <v>3753</v>
      </c>
      <c r="E13" s="8">
        <v>90042</v>
      </c>
      <c r="F13" s="8">
        <v>55319</v>
      </c>
      <c r="G13" s="8">
        <v>17968</v>
      </c>
      <c r="H13" s="32"/>
      <c r="I13" s="8">
        <v>64491</v>
      </c>
      <c r="J13" s="8">
        <v>16150</v>
      </c>
      <c r="K13" s="8">
        <v>3838</v>
      </c>
      <c r="L13" s="8">
        <v>90344</v>
      </c>
      <c r="M13" s="8">
        <v>55094</v>
      </c>
      <c r="N13" s="33">
        <v>18086</v>
      </c>
    </row>
    <row r="14" spans="1:14" x14ac:dyDescent="0.25">
      <c r="A14" s="5" t="s">
        <v>15</v>
      </c>
      <c r="B14" s="6">
        <v>140590</v>
      </c>
      <c r="C14" s="6">
        <v>38383</v>
      </c>
      <c r="D14" s="6">
        <v>10949</v>
      </c>
      <c r="E14" s="6">
        <v>283252</v>
      </c>
      <c r="F14" s="6">
        <v>115765</v>
      </c>
      <c r="G14" s="6">
        <v>42356</v>
      </c>
      <c r="H14" s="32"/>
      <c r="I14" s="6">
        <v>139534</v>
      </c>
      <c r="J14" s="6">
        <v>39527</v>
      </c>
      <c r="K14" s="6">
        <v>10445</v>
      </c>
      <c r="L14" s="6">
        <v>307105</v>
      </c>
      <c r="M14" s="6">
        <v>120051</v>
      </c>
      <c r="N14" s="34">
        <v>44608</v>
      </c>
    </row>
    <row r="15" spans="1:14" x14ac:dyDescent="0.25">
      <c r="A15" s="7" t="s">
        <v>16</v>
      </c>
      <c r="B15" s="8">
        <v>116067.1</v>
      </c>
      <c r="C15" s="8">
        <v>23392.1</v>
      </c>
      <c r="D15" s="8">
        <v>6317.1</v>
      </c>
      <c r="E15" s="8">
        <v>160279.1</v>
      </c>
      <c r="F15" s="8">
        <v>71506.3</v>
      </c>
      <c r="G15" s="8">
        <v>31168.1</v>
      </c>
      <c r="H15" s="32"/>
      <c r="I15" s="8">
        <v>113605</v>
      </c>
      <c r="J15" s="8">
        <v>24539.1</v>
      </c>
      <c r="K15" s="8">
        <v>6475</v>
      </c>
      <c r="L15" s="8">
        <v>158497</v>
      </c>
      <c r="M15" s="8">
        <v>71841.2</v>
      </c>
      <c r="N15" s="33">
        <v>32363</v>
      </c>
    </row>
    <row r="16" spans="1:14" x14ac:dyDescent="0.25">
      <c r="A16" s="5" t="s">
        <v>18</v>
      </c>
      <c r="B16" s="6">
        <v>70032</v>
      </c>
      <c r="C16" s="6">
        <v>16197</v>
      </c>
      <c r="D16" s="6">
        <v>4396</v>
      </c>
      <c r="E16" s="6">
        <v>150566</v>
      </c>
      <c r="F16" s="6">
        <v>76228</v>
      </c>
      <c r="G16" s="6">
        <v>26375</v>
      </c>
      <c r="H16" s="32"/>
      <c r="I16" s="6">
        <v>78697.378368000005</v>
      </c>
      <c r="J16" s="6">
        <v>19613.849999999999</v>
      </c>
      <c r="K16" s="6">
        <v>5127.2531317000003</v>
      </c>
      <c r="L16" s="6">
        <v>177358.78221</v>
      </c>
      <c r="M16" s="6">
        <v>89567.847638000007</v>
      </c>
      <c r="N16" s="34">
        <v>30571.283487000001</v>
      </c>
    </row>
    <row r="17" spans="1:14" x14ac:dyDescent="0.25">
      <c r="A17" s="7" t="s">
        <v>19</v>
      </c>
      <c r="B17" s="8">
        <v>54716</v>
      </c>
      <c r="C17" s="8">
        <v>17347</v>
      </c>
      <c r="D17" s="8">
        <v>4107</v>
      </c>
      <c r="E17" s="8">
        <v>91590</v>
      </c>
      <c r="F17" s="8">
        <v>59751</v>
      </c>
      <c r="G17" s="8">
        <v>22437</v>
      </c>
      <c r="H17" s="32"/>
      <c r="I17" s="8">
        <v>54756</v>
      </c>
      <c r="J17" s="8">
        <v>17476</v>
      </c>
      <c r="K17" s="8">
        <v>4180</v>
      </c>
      <c r="L17" s="8">
        <v>120450</v>
      </c>
      <c r="M17" s="8">
        <v>59853</v>
      </c>
      <c r="N17" s="33">
        <v>22475</v>
      </c>
    </row>
    <row r="18" spans="1:14" x14ac:dyDescent="0.25">
      <c r="A18" s="5" t="s">
        <v>20</v>
      </c>
      <c r="B18" s="6">
        <v>57622</v>
      </c>
      <c r="C18" s="6">
        <v>25614</v>
      </c>
      <c r="D18" s="6">
        <v>4043</v>
      </c>
      <c r="E18" s="6">
        <v>133157</v>
      </c>
      <c r="F18" s="6">
        <v>52687</v>
      </c>
      <c r="G18" s="6">
        <v>26509</v>
      </c>
      <c r="H18" s="32"/>
      <c r="I18" s="6">
        <v>57622</v>
      </c>
      <c r="J18" s="6">
        <v>25946</v>
      </c>
      <c r="K18" s="6">
        <v>4096</v>
      </c>
      <c r="L18" s="6">
        <v>133157</v>
      </c>
      <c r="M18" s="6">
        <v>52687</v>
      </c>
      <c r="N18" s="34">
        <v>26863</v>
      </c>
    </row>
    <row r="19" spans="1:14" x14ac:dyDescent="0.25">
      <c r="A19" s="7" t="s">
        <v>21</v>
      </c>
      <c r="B19" s="8">
        <v>102565</v>
      </c>
      <c r="C19" s="8">
        <v>30154.5</v>
      </c>
      <c r="D19" s="8">
        <v>7383.5</v>
      </c>
      <c r="E19" s="8">
        <v>188914</v>
      </c>
      <c r="F19" s="8">
        <v>99795</v>
      </c>
      <c r="G19" s="8">
        <v>42986</v>
      </c>
      <c r="H19" s="32"/>
      <c r="I19" s="8">
        <v>102681</v>
      </c>
      <c r="J19" s="8">
        <v>29772</v>
      </c>
      <c r="K19" s="8">
        <v>7392</v>
      </c>
      <c r="L19" s="8">
        <v>179455</v>
      </c>
      <c r="M19" s="8">
        <v>99067</v>
      </c>
      <c r="N19" s="33">
        <v>43200</v>
      </c>
    </row>
    <row r="20" spans="1:14" x14ac:dyDescent="0.25">
      <c r="A20" s="5" t="s">
        <v>22</v>
      </c>
      <c r="B20" s="6">
        <v>44758</v>
      </c>
      <c r="C20" s="6">
        <v>9858</v>
      </c>
      <c r="D20" s="6">
        <v>2526</v>
      </c>
      <c r="E20" s="6">
        <v>86261</v>
      </c>
      <c r="F20" s="6">
        <v>29225</v>
      </c>
      <c r="G20" s="6">
        <v>11857</v>
      </c>
      <c r="H20" s="32"/>
      <c r="I20" s="6">
        <v>44471</v>
      </c>
      <c r="J20" s="6">
        <v>9965</v>
      </c>
      <c r="K20" s="6">
        <v>2557</v>
      </c>
      <c r="L20" s="6">
        <v>85497</v>
      </c>
      <c r="M20" s="6">
        <v>27592</v>
      </c>
      <c r="N20" s="34">
        <v>12200</v>
      </c>
    </row>
    <row r="21" spans="1:14" x14ac:dyDescent="0.25">
      <c r="A21" s="7" t="s">
        <v>23</v>
      </c>
      <c r="B21" s="8">
        <v>31309</v>
      </c>
      <c r="C21" s="8">
        <v>8338</v>
      </c>
      <c r="D21" s="8">
        <v>2355</v>
      </c>
      <c r="E21" s="8">
        <v>79517</v>
      </c>
      <c r="F21" s="8">
        <v>41601</v>
      </c>
      <c r="G21" s="8">
        <v>12670</v>
      </c>
      <c r="H21" s="32"/>
      <c r="I21" s="8">
        <v>31309</v>
      </c>
      <c r="J21" s="8">
        <v>8849</v>
      </c>
      <c r="K21" s="8">
        <v>2355</v>
      </c>
      <c r="L21" s="8">
        <v>79517</v>
      </c>
      <c r="M21" s="8">
        <v>41601</v>
      </c>
      <c r="N21" s="33">
        <v>12670</v>
      </c>
    </row>
    <row r="22" spans="1:14" x14ac:dyDescent="0.25">
      <c r="A22" s="5" t="s">
        <v>24</v>
      </c>
      <c r="B22" s="6">
        <v>100474</v>
      </c>
      <c r="C22" s="6">
        <v>39193</v>
      </c>
      <c r="D22" s="6">
        <v>9684</v>
      </c>
      <c r="E22" s="6">
        <v>274295</v>
      </c>
      <c r="F22" s="6">
        <v>101489</v>
      </c>
      <c r="G22" s="6">
        <v>39348</v>
      </c>
      <c r="H22" s="32"/>
      <c r="I22" s="6">
        <v>104456</v>
      </c>
      <c r="J22" s="6">
        <v>40934</v>
      </c>
      <c r="K22" s="6">
        <v>9684</v>
      </c>
      <c r="L22" s="6">
        <v>285352</v>
      </c>
      <c r="M22" s="6">
        <v>101489</v>
      </c>
      <c r="N22" s="34">
        <v>39348</v>
      </c>
    </row>
    <row r="23" spans="1:14" x14ac:dyDescent="0.25">
      <c r="A23" s="7" t="s">
        <v>25</v>
      </c>
      <c r="B23" s="8">
        <v>107634</v>
      </c>
      <c r="C23" s="8">
        <v>31967</v>
      </c>
      <c r="D23" s="8">
        <v>6034</v>
      </c>
      <c r="E23" s="8">
        <v>229842</v>
      </c>
      <c r="F23" s="8">
        <v>164019</v>
      </c>
      <c r="G23" s="8">
        <v>36407</v>
      </c>
      <c r="H23" s="32"/>
      <c r="I23" s="8">
        <v>121544</v>
      </c>
      <c r="J23" s="8">
        <v>33541</v>
      </c>
      <c r="K23" s="8">
        <v>6509</v>
      </c>
      <c r="L23" s="8">
        <v>234000</v>
      </c>
      <c r="M23" s="8">
        <v>168400</v>
      </c>
      <c r="N23" s="33">
        <v>37564</v>
      </c>
    </row>
    <row r="24" spans="1:14" x14ac:dyDescent="0.25">
      <c r="A24" s="5" t="s">
        <v>26</v>
      </c>
      <c r="B24" s="6">
        <v>71322</v>
      </c>
      <c r="C24" s="6">
        <v>23415</v>
      </c>
      <c r="D24" s="6">
        <v>4709</v>
      </c>
      <c r="E24" s="6">
        <v>110657</v>
      </c>
      <c r="F24" s="6">
        <v>92136</v>
      </c>
      <c r="G24" s="6">
        <v>26943</v>
      </c>
      <c r="H24" s="32"/>
      <c r="I24" s="6">
        <v>73222.257849999995</v>
      </c>
      <c r="J24" s="6">
        <v>24041.246235999999</v>
      </c>
      <c r="K24" s="6">
        <v>5196.9625753</v>
      </c>
      <c r="L24" s="6">
        <v>112710.96978</v>
      </c>
      <c r="M24" s="6">
        <v>91874.416675</v>
      </c>
      <c r="N24" s="34">
        <v>27659.786400000001</v>
      </c>
    </row>
    <row r="25" spans="1:14" x14ac:dyDescent="0.25">
      <c r="A25" s="7" t="s">
        <v>27</v>
      </c>
      <c r="B25" s="8">
        <v>104207.67354</v>
      </c>
      <c r="C25" s="8">
        <v>37178.906633999999</v>
      </c>
      <c r="D25" s="8">
        <v>8826.0933659999992</v>
      </c>
      <c r="E25" s="8">
        <v>179749.32646000001</v>
      </c>
      <c r="F25" s="8">
        <v>131797</v>
      </c>
      <c r="G25" s="8">
        <v>45946</v>
      </c>
      <c r="H25" s="32"/>
      <c r="I25" s="8">
        <v>111779</v>
      </c>
      <c r="J25" s="8">
        <v>40060</v>
      </c>
      <c r="K25" s="8">
        <v>10110</v>
      </c>
      <c r="L25" s="8">
        <v>197417</v>
      </c>
      <c r="M25" s="8">
        <v>131797</v>
      </c>
      <c r="N25" s="33">
        <v>47607</v>
      </c>
    </row>
    <row r="26" spans="1:14" x14ac:dyDescent="0.25">
      <c r="A26" s="5" t="s">
        <v>28</v>
      </c>
      <c r="B26" s="6">
        <v>117130</v>
      </c>
      <c r="C26" s="6">
        <v>28902.68</v>
      </c>
      <c r="D26" s="6">
        <v>11047.647014</v>
      </c>
      <c r="E26" s="6">
        <v>210357</v>
      </c>
      <c r="F26" s="6">
        <v>121839.44</v>
      </c>
      <c r="G26" s="6">
        <v>25898.468498999999</v>
      </c>
      <c r="H26" s="32"/>
      <c r="I26" s="6">
        <v>118769</v>
      </c>
      <c r="J26" s="6">
        <v>30933.9</v>
      </c>
      <c r="K26" s="6">
        <v>11351.519953999999</v>
      </c>
      <c r="L26" s="6">
        <v>210086</v>
      </c>
      <c r="M26" s="6">
        <v>121484.5888</v>
      </c>
      <c r="N26" s="34">
        <v>29138.333669</v>
      </c>
    </row>
    <row r="27" spans="1:14" x14ac:dyDescent="0.25">
      <c r="A27" s="7" t="s">
        <v>29</v>
      </c>
      <c r="B27" s="8">
        <v>49206</v>
      </c>
      <c r="C27" s="8">
        <v>18782</v>
      </c>
      <c r="D27" s="8">
        <v>4610</v>
      </c>
      <c r="E27" s="8">
        <v>150974</v>
      </c>
      <c r="F27" s="8">
        <v>58179</v>
      </c>
      <c r="G27" s="8">
        <v>24211</v>
      </c>
      <c r="H27" s="32"/>
      <c r="I27" s="8">
        <v>48931</v>
      </c>
      <c r="J27" s="8">
        <v>19955</v>
      </c>
      <c r="K27" s="8">
        <v>4845</v>
      </c>
      <c r="L27" s="8">
        <v>132191</v>
      </c>
      <c r="M27" s="8">
        <v>59449</v>
      </c>
      <c r="N27" s="33">
        <v>24284</v>
      </c>
    </row>
    <row r="28" spans="1:14" x14ac:dyDescent="0.25">
      <c r="A28" s="5" t="s">
        <v>30</v>
      </c>
      <c r="B28" s="6">
        <v>63262</v>
      </c>
      <c r="C28" s="6">
        <v>25143</v>
      </c>
      <c r="D28" s="6">
        <v>5493</v>
      </c>
      <c r="E28" s="6">
        <v>122218</v>
      </c>
      <c r="F28" s="6">
        <v>70789</v>
      </c>
      <c r="G28" s="6">
        <v>30401</v>
      </c>
      <c r="H28" s="32"/>
      <c r="I28" s="6">
        <v>64844</v>
      </c>
      <c r="J28" s="6">
        <v>25772</v>
      </c>
      <c r="K28" s="6">
        <v>5631</v>
      </c>
      <c r="L28" s="6">
        <v>125274</v>
      </c>
      <c r="M28" s="6">
        <v>72559</v>
      </c>
      <c r="N28" s="34">
        <v>30401</v>
      </c>
    </row>
    <row r="29" spans="1:14" x14ac:dyDescent="0.25">
      <c r="A29" s="7" t="s">
        <v>31</v>
      </c>
      <c r="B29" s="8">
        <v>230996</v>
      </c>
      <c r="C29" s="8">
        <v>79061</v>
      </c>
      <c r="D29" s="8">
        <v>20308</v>
      </c>
      <c r="E29" s="8">
        <v>396826</v>
      </c>
      <c r="F29" s="8">
        <v>284631</v>
      </c>
      <c r="G29" s="8">
        <v>91163</v>
      </c>
      <c r="H29" s="32"/>
      <c r="I29" s="8">
        <v>232284</v>
      </c>
      <c r="J29" s="8">
        <v>81464</v>
      </c>
      <c r="K29" s="8">
        <v>19914</v>
      </c>
      <c r="L29" s="8">
        <v>389259</v>
      </c>
      <c r="M29" s="8">
        <v>301199</v>
      </c>
      <c r="N29" s="33">
        <v>96596</v>
      </c>
    </row>
    <row r="30" spans="1:14" x14ac:dyDescent="0.25">
      <c r="A30" s="5" t="s">
        <v>32</v>
      </c>
      <c r="B30" s="6">
        <v>97036</v>
      </c>
      <c r="C30" s="6">
        <v>16825</v>
      </c>
      <c r="D30" s="6">
        <v>3448</v>
      </c>
      <c r="E30" s="6">
        <v>216488</v>
      </c>
      <c r="F30" s="6">
        <v>86496</v>
      </c>
      <c r="G30" s="6">
        <v>20296</v>
      </c>
      <c r="H30" s="32"/>
      <c r="I30" s="6">
        <v>112742</v>
      </c>
      <c r="J30" s="6">
        <v>17306</v>
      </c>
      <c r="K30" s="6">
        <v>3866</v>
      </c>
      <c r="L30" s="6">
        <v>216645</v>
      </c>
      <c r="M30" s="6">
        <v>90639</v>
      </c>
      <c r="N30" s="34">
        <v>20990</v>
      </c>
    </row>
    <row r="31" spans="1:14" x14ac:dyDescent="0.25">
      <c r="A31" s="7" t="s">
        <v>33</v>
      </c>
      <c r="B31" s="8">
        <v>62352</v>
      </c>
      <c r="C31" s="8">
        <v>15805.142857000001</v>
      </c>
      <c r="D31" s="8">
        <v>2818.8571428999999</v>
      </c>
      <c r="E31" s="8">
        <v>157040.57143000001</v>
      </c>
      <c r="F31" s="8">
        <v>40328.571429000003</v>
      </c>
      <c r="G31" s="8">
        <v>15394.285714</v>
      </c>
      <c r="H31" s="32"/>
      <c r="I31" s="8">
        <v>62559.276345999999</v>
      </c>
      <c r="J31" s="8">
        <v>15616.776668</v>
      </c>
      <c r="K31" s="8">
        <v>2836.7686023000001</v>
      </c>
      <c r="L31" s="8">
        <v>145438.39962000001</v>
      </c>
      <c r="M31" s="8">
        <v>38766.542991000002</v>
      </c>
      <c r="N31" s="33">
        <v>15145.654451</v>
      </c>
    </row>
    <row r="32" spans="1:14" x14ac:dyDescent="0.25">
      <c r="A32" s="5" t="s">
        <v>34</v>
      </c>
      <c r="B32" s="6">
        <v>52454.488235999997</v>
      </c>
      <c r="C32" s="6">
        <v>22834</v>
      </c>
      <c r="D32" s="6">
        <v>4815.8552471000003</v>
      </c>
      <c r="E32" s="6">
        <v>102383.46471</v>
      </c>
      <c r="F32" s="6">
        <v>52800.089180000003</v>
      </c>
      <c r="G32" s="6">
        <v>24946.755521999999</v>
      </c>
      <c r="H32" s="32"/>
      <c r="I32" s="6">
        <v>53854</v>
      </c>
      <c r="J32" s="6">
        <v>23969</v>
      </c>
      <c r="K32" s="6">
        <v>4951</v>
      </c>
      <c r="L32" s="6">
        <v>104817</v>
      </c>
      <c r="M32" s="6">
        <v>54657</v>
      </c>
      <c r="N32" s="34">
        <v>25482</v>
      </c>
    </row>
    <row r="33" spans="1:14" x14ac:dyDescent="0.25">
      <c r="A33" s="7" t="s">
        <v>35</v>
      </c>
      <c r="B33" s="8">
        <v>64002</v>
      </c>
      <c r="C33" s="8">
        <v>26082</v>
      </c>
      <c r="D33" s="8">
        <v>5325</v>
      </c>
      <c r="E33" s="8">
        <v>143460</v>
      </c>
      <c r="F33" s="8">
        <v>46664</v>
      </c>
      <c r="G33" s="8">
        <v>19951</v>
      </c>
      <c r="H33" s="32"/>
      <c r="I33" s="8">
        <v>63310</v>
      </c>
      <c r="J33" s="8">
        <v>27716</v>
      </c>
      <c r="K33" s="8">
        <v>6052</v>
      </c>
      <c r="L33" s="8">
        <v>142889</v>
      </c>
      <c r="M33" s="8">
        <v>48752</v>
      </c>
      <c r="N33" s="33">
        <v>20564</v>
      </c>
    </row>
    <row r="34" spans="1:14" x14ac:dyDescent="0.25">
      <c r="A34" s="5" t="s">
        <v>36</v>
      </c>
      <c r="B34" s="6">
        <v>37476.101483999999</v>
      </c>
      <c r="C34" s="6">
        <v>16080.143881</v>
      </c>
      <c r="D34" s="6">
        <v>2552.4923523000002</v>
      </c>
      <c r="E34" s="6">
        <v>112698.75973999999</v>
      </c>
      <c r="F34" s="6">
        <v>82067.745097999999</v>
      </c>
      <c r="G34" s="6">
        <v>16191.596965999999</v>
      </c>
      <c r="H34" s="32"/>
      <c r="I34" s="6">
        <v>32683.201010000001</v>
      </c>
      <c r="J34" s="6">
        <v>16444.008383</v>
      </c>
      <c r="K34" s="6">
        <v>2802.1642400999999</v>
      </c>
      <c r="L34" s="6">
        <v>100500.09802</v>
      </c>
      <c r="M34" s="6">
        <v>80271.159960999998</v>
      </c>
      <c r="N34" s="34">
        <v>16703.224923000002</v>
      </c>
    </row>
    <row r="35" spans="1:14" x14ac:dyDescent="0.25">
      <c r="A35" s="7" t="s">
        <v>37</v>
      </c>
      <c r="B35" s="8">
        <v>51535.358951000002</v>
      </c>
      <c r="C35" s="8">
        <v>13840.5</v>
      </c>
      <c r="D35" s="8">
        <v>3374</v>
      </c>
      <c r="E35" s="8">
        <v>141799.42775</v>
      </c>
      <c r="F35" s="8">
        <v>113739</v>
      </c>
      <c r="G35" s="8">
        <v>24069</v>
      </c>
      <c r="H35" s="32"/>
      <c r="I35" s="8">
        <v>50665.798460999998</v>
      </c>
      <c r="J35" s="8">
        <v>14338.800775</v>
      </c>
      <c r="K35" s="8">
        <v>3495.5235318999999</v>
      </c>
      <c r="L35" s="8">
        <v>138265.23040999999</v>
      </c>
      <c r="M35" s="8">
        <v>116874.20753</v>
      </c>
      <c r="N35" s="33">
        <v>24752.712031999999</v>
      </c>
    </row>
    <row r="36" spans="1:14" x14ac:dyDescent="0.25">
      <c r="A36" s="5" t="s">
        <v>38</v>
      </c>
      <c r="B36" s="6">
        <v>73775</v>
      </c>
      <c r="C36" s="6">
        <v>30333</v>
      </c>
      <c r="D36" s="6">
        <v>5749</v>
      </c>
      <c r="E36" s="6">
        <v>140750</v>
      </c>
      <c r="F36" s="6">
        <v>63774</v>
      </c>
      <c r="G36" s="6">
        <v>32234</v>
      </c>
      <c r="H36" s="32"/>
      <c r="I36" s="6">
        <v>73775</v>
      </c>
      <c r="J36" s="6">
        <v>30333</v>
      </c>
      <c r="K36" s="6">
        <v>5824</v>
      </c>
      <c r="L36" s="6">
        <v>138087</v>
      </c>
      <c r="M36" s="6">
        <v>66784</v>
      </c>
      <c r="N36" s="34">
        <v>33978</v>
      </c>
    </row>
    <row r="37" spans="1:14" x14ac:dyDescent="0.25">
      <c r="A37" s="7" t="s">
        <v>39</v>
      </c>
      <c r="B37" s="8">
        <v>59159</v>
      </c>
      <c r="C37" s="8">
        <v>26039</v>
      </c>
      <c r="D37" s="8">
        <v>5105</v>
      </c>
      <c r="E37" s="8">
        <v>144908</v>
      </c>
      <c r="F37" s="8">
        <v>51993</v>
      </c>
      <c r="G37" s="8">
        <v>23259</v>
      </c>
      <c r="H37" s="32"/>
      <c r="I37" s="8">
        <v>60325</v>
      </c>
      <c r="J37" s="8">
        <v>26948.743068</v>
      </c>
      <c r="K37" s="8">
        <v>5062</v>
      </c>
      <c r="L37" s="8">
        <v>147764</v>
      </c>
      <c r="M37" s="8">
        <v>53138</v>
      </c>
      <c r="N37" s="33">
        <v>23771</v>
      </c>
    </row>
    <row r="38" spans="1:14" x14ac:dyDescent="0.25">
      <c r="A38" s="5" t="s">
        <v>40</v>
      </c>
      <c r="B38" s="6">
        <v>99826</v>
      </c>
      <c r="C38" s="6">
        <v>15616</v>
      </c>
      <c r="D38" s="6">
        <v>4022</v>
      </c>
      <c r="E38" s="6">
        <v>226889</v>
      </c>
      <c r="F38" s="6">
        <v>87239</v>
      </c>
      <c r="G38" s="6">
        <v>29842</v>
      </c>
      <c r="H38" s="32"/>
      <c r="I38" s="6">
        <v>105667</v>
      </c>
      <c r="J38" s="6">
        <v>16014</v>
      </c>
      <c r="K38" s="6">
        <v>3996.2822999999999</v>
      </c>
      <c r="L38" s="6">
        <v>229816</v>
      </c>
      <c r="M38" s="6">
        <v>86925</v>
      </c>
      <c r="N38" s="34">
        <v>29989.415400000002</v>
      </c>
    </row>
    <row r="39" spans="1:14" x14ac:dyDescent="0.25">
      <c r="A39" s="7" t="s">
        <v>41</v>
      </c>
      <c r="B39" s="8">
        <v>148096.38446</v>
      </c>
      <c r="C39" s="8">
        <v>52133.409004000001</v>
      </c>
      <c r="D39" s="8">
        <v>12008.335862</v>
      </c>
      <c r="E39" s="8">
        <v>251946.44993</v>
      </c>
      <c r="F39" s="8">
        <v>137884.38265000001</v>
      </c>
      <c r="G39" s="8">
        <v>59428.985650000002</v>
      </c>
      <c r="H39" s="32"/>
      <c r="I39" s="8">
        <v>151729.37469999999</v>
      </c>
      <c r="J39" s="8">
        <v>54184.713729000003</v>
      </c>
      <c r="K39" s="8">
        <v>12819.866913</v>
      </c>
      <c r="L39" s="8">
        <v>257970.20733</v>
      </c>
      <c r="M39" s="8">
        <v>139198.11165000001</v>
      </c>
      <c r="N39" s="33">
        <v>61641.494913000002</v>
      </c>
    </row>
    <row r="40" spans="1:14" x14ac:dyDescent="0.25">
      <c r="A40" s="5" t="s">
        <v>42</v>
      </c>
      <c r="B40" s="6">
        <v>21869.454545000001</v>
      </c>
      <c r="C40" s="6">
        <v>7453.0909091000003</v>
      </c>
      <c r="D40" s="6">
        <v>1462.9090908999999</v>
      </c>
      <c r="E40" s="6">
        <v>39774.545454999999</v>
      </c>
      <c r="F40" s="6">
        <v>14618.181817999999</v>
      </c>
      <c r="G40" s="6">
        <v>9257.4545455000007</v>
      </c>
      <c r="H40" s="32"/>
      <c r="I40" s="6">
        <v>22047.371418999999</v>
      </c>
      <c r="J40" s="6">
        <v>7576.2988472999996</v>
      </c>
      <c r="K40" s="6">
        <v>1934.4806659999999</v>
      </c>
      <c r="L40" s="6">
        <v>40001.147626999998</v>
      </c>
      <c r="M40" s="6">
        <v>15158.882943000001</v>
      </c>
      <c r="N40" s="34">
        <v>9599.7694943999995</v>
      </c>
    </row>
    <row r="41" spans="1:14" x14ac:dyDescent="0.25">
      <c r="A41" s="7" t="s">
        <v>43</v>
      </c>
      <c r="B41" s="8">
        <v>177090.5</v>
      </c>
      <c r="C41" s="8">
        <v>49495.500010000003</v>
      </c>
      <c r="D41" s="8">
        <v>9735.0000099999997</v>
      </c>
      <c r="E41" s="8">
        <v>320513.76779000001</v>
      </c>
      <c r="F41" s="8">
        <v>164840.37005999999</v>
      </c>
      <c r="G41" s="8">
        <v>59058</v>
      </c>
      <c r="H41" s="32"/>
      <c r="I41" s="8">
        <v>203876.89953</v>
      </c>
      <c r="J41" s="8">
        <v>53196.187298999997</v>
      </c>
      <c r="K41" s="8">
        <v>9919.0751426999996</v>
      </c>
      <c r="L41" s="8">
        <v>310988.17050000001</v>
      </c>
      <c r="M41" s="8">
        <v>175519.23340999999</v>
      </c>
      <c r="N41" s="33">
        <v>59960.699464999998</v>
      </c>
    </row>
    <row r="42" spans="1:14" x14ac:dyDescent="0.25">
      <c r="A42" s="5" t="s">
        <v>44</v>
      </c>
      <c r="B42" s="6">
        <v>34191</v>
      </c>
      <c r="C42" s="6">
        <v>10594</v>
      </c>
      <c r="D42" s="6">
        <v>2556</v>
      </c>
      <c r="E42" s="6">
        <v>58991</v>
      </c>
      <c r="F42" s="6">
        <v>54820.338432999997</v>
      </c>
      <c r="G42" s="6">
        <v>12238</v>
      </c>
      <c r="H42" s="32"/>
      <c r="I42" s="6">
        <v>35133</v>
      </c>
      <c r="J42" s="6">
        <v>10733</v>
      </c>
      <c r="K42" s="6">
        <v>2591</v>
      </c>
      <c r="L42" s="6">
        <v>60103</v>
      </c>
      <c r="M42" s="6">
        <v>52366.160530000001</v>
      </c>
      <c r="N42" s="34">
        <v>12507.236000000001</v>
      </c>
    </row>
    <row r="43" spans="1:14" x14ac:dyDescent="0.25">
      <c r="A43" s="7" t="s">
        <v>45</v>
      </c>
      <c r="B43" s="8">
        <v>130534.85713999999</v>
      </c>
      <c r="C43" s="8">
        <v>30872.333332999999</v>
      </c>
      <c r="D43" s="8">
        <v>6322.6190476000002</v>
      </c>
      <c r="E43" s="8">
        <v>374528.47619000002</v>
      </c>
      <c r="F43" s="8">
        <v>134550.52095999999</v>
      </c>
      <c r="G43" s="8">
        <v>44920.452096000001</v>
      </c>
      <c r="H43" s="32"/>
      <c r="I43" s="8">
        <v>129325.66439000001</v>
      </c>
      <c r="J43" s="8">
        <v>32349.150406000001</v>
      </c>
      <c r="K43" s="8">
        <v>6558.7030291999999</v>
      </c>
      <c r="L43" s="8">
        <v>369935.94550999999</v>
      </c>
      <c r="M43" s="8">
        <v>138616.36900999999</v>
      </c>
      <c r="N43" s="33">
        <v>44787.627478000002</v>
      </c>
    </row>
    <row r="44" spans="1:14" x14ac:dyDescent="0.25">
      <c r="A44" s="5" t="s">
        <v>46</v>
      </c>
      <c r="B44" s="6">
        <v>161013</v>
      </c>
      <c r="C44" s="6">
        <v>59752</v>
      </c>
      <c r="D44" s="6">
        <v>14791</v>
      </c>
      <c r="E44" s="6">
        <v>330277</v>
      </c>
      <c r="F44" s="6">
        <v>156871</v>
      </c>
      <c r="G44" s="6">
        <v>68103</v>
      </c>
      <c r="H44" s="32"/>
      <c r="I44" s="6">
        <v>160205</v>
      </c>
      <c r="J44" s="6">
        <v>60820</v>
      </c>
      <c r="K44" s="6">
        <v>15192</v>
      </c>
      <c r="L44" s="6">
        <v>328660</v>
      </c>
      <c r="M44" s="6">
        <v>156871</v>
      </c>
      <c r="N44" s="34">
        <v>68303</v>
      </c>
    </row>
    <row r="45" spans="1:14" x14ac:dyDescent="0.25">
      <c r="A45" s="7" t="s">
        <v>47</v>
      </c>
      <c r="B45" s="8">
        <v>43132.018874000001</v>
      </c>
      <c r="C45" s="8">
        <v>13140</v>
      </c>
      <c r="D45" s="8">
        <v>2741</v>
      </c>
      <c r="E45" s="8">
        <v>82840.991467</v>
      </c>
      <c r="F45" s="8">
        <v>75910.560318000003</v>
      </c>
      <c r="G45" s="8">
        <v>13653</v>
      </c>
      <c r="H45" s="32"/>
      <c r="I45" s="8">
        <v>42277</v>
      </c>
      <c r="J45" s="8">
        <v>13325</v>
      </c>
      <c r="K45" s="8">
        <v>2802</v>
      </c>
      <c r="L45" s="8">
        <v>83459</v>
      </c>
      <c r="M45" s="8">
        <v>76621</v>
      </c>
      <c r="N45" s="33">
        <v>13918</v>
      </c>
    </row>
    <row r="46" spans="1:14" x14ac:dyDescent="0.25">
      <c r="A46" s="5" t="s">
        <v>48</v>
      </c>
      <c r="B46" s="6">
        <v>85655</v>
      </c>
      <c r="C46" s="6">
        <v>24410</v>
      </c>
      <c r="D46" s="6">
        <v>7419</v>
      </c>
      <c r="E46" s="6">
        <v>151632</v>
      </c>
      <c r="F46" s="6">
        <v>97977</v>
      </c>
      <c r="G46" s="6">
        <v>29960</v>
      </c>
      <c r="H46" s="32"/>
      <c r="I46" s="6">
        <v>85437</v>
      </c>
      <c r="J46" s="6">
        <v>24776</v>
      </c>
      <c r="K46" s="6">
        <v>7531</v>
      </c>
      <c r="L46" s="6">
        <v>150726</v>
      </c>
      <c r="M46" s="6">
        <v>99073</v>
      </c>
      <c r="N46" s="34">
        <v>30591</v>
      </c>
    </row>
    <row r="47" spans="1:14" x14ac:dyDescent="0.25">
      <c r="A47" s="7" t="s">
        <v>49</v>
      </c>
      <c r="B47" s="8">
        <v>113132</v>
      </c>
      <c r="C47" s="8">
        <v>41581</v>
      </c>
      <c r="D47" s="8">
        <v>8991</v>
      </c>
      <c r="E47" s="8">
        <v>252847</v>
      </c>
      <c r="F47" s="8">
        <v>108814</v>
      </c>
      <c r="G47" s="8">
        <v>46983</v>
      </c>
      <c r="H47" s="32"/>
      <c r="I47" s="8">
        <v>113132</v>
      </c>
      <c r="J47" s="8">
        <v>41581</v>
      </c>
      <c r="K47" s="8">
        <v>8991</v>
      </c>
      <c r="L47" s="8">
        <v>252847</v>
      </c>
      <c r="M47" s="8">
        <v>108814</v>
      </c>
      <c r="N47" s="33">
        <v>48050</v>
      </c>
    </row>
    <row r="48" spans="1:14" x14ac:dyDescent="0.25">
      <c r="A48" s="5" t="s">
        <v>50</v>
      </c>
      <c r="B48" s="6">
        <v>248722</v>
      </c>
      <c r="C48" s="6">
        <v>89560</v>
      </c>
      <c r="D48" s="6">
        <v>18345</v>
      </c>
      <c r="E48" s="6">
        <v>419677</v>
      </c>
      <c r="F48" s="6">
        <v>182162</v>
      </c>
      <c r="G48" s="6">
        <v>79521</v>
      </c>
      <c r="H48" s="32"/>
      <c r="I48" s="6">
        <v>258468</v>
      </c>
      <c r="J48" s="6">
        <v>92102</v>
      </c>
      <c r="K48" s="6">
        <v>19196</v>
      </c>
      <c r="L48" s="6">
        <v>428393</v>
      </c>
      <c r="M48" s="6">
        <v>182982</v>
      </c>
      <c r="N48" s="34">
        <v>81633</v>
      </c>
    </row>
    <row r="49" spans="1:14" x14ac:dyDescent="0.25">
      <c r="A49" s="7" t="s">
        <v>51</v>
      </c>
      <c r="B49" s="8">
        <v>90766</v>
      </c>
      <c r="C49" s="8">
        <v>33477</v>
      </c>
      <c r="D49" s="8">
        <v>6879</v>
      </c>
      <c r="E49" s="8">
        <v>286024</v>
      </c>
      <c r="F49" s="8">
        <v>127462</v>
      </c>
      <c r="G49" s="8">
        <v>38526</v>
      </c>
      <c r="H49" s="32"/>
      <c r="I49" s="8">
        <v>91515.48</v>
      </c>
      <c r="J49" s="8">
        <v>33159.707247999999</v>
      </c>
      <c r="K49" s="8">
        <v>7192</v>
      </c>
      <c r="L49" s="8">
        <v>277999</v>
      </c>
      <c r="M49" s="8">
        <v>130611.84445</v>
      </c>
      <c r="N49" s="33">
        <v>39355</v>
      </c>
    </row>
    <row r="50" spans="1:14" x14ac:dyDescent="0.25">
      <c r="A50" s="5" t="s">
        <v>52</v>
      </c>
      <c r="B50" s="6">
        <v>106543</v>
      </c>
      <c r="C50" s="6">
        <v>38940</v>
      </c>
      <c r="D50" s="6">
        <v>8140</v>
      </c>
      <c r="E50" s="6">
        <v>203521</v>
      </c>
      <c r="F50" s="6">
        <v>188458</v>
      </c>
      <c r="G50" s="6">
        <v>39088</v>
      </c>
      <c r="H50" s="32"/>
      <c r="I50" s="6">
        <v>106622</v>
      </c>
      <c r="J50" s="6">
        <v>38665</v>
      </c>
      <c r="K50" s="6">
        <v>8178</v>
      </c>
      <c r="L50" s="6">
        <v>203054</v>
      </c>
      <c r="M50" s="6">
        <v>188248</v>
      </c>
      <c r="N50" s="34">
        <v>40005</v>
      </c>
    </row>
    <row r="51" spans="1:14" x14ac:dyDescent="0.25">
      <c r="A51" s="7" t="s">
        <v>53</v>
      </c>
      <c r="B51" s="8">
        <v>105581</v>
      </c>
      <c r="C51" s="8">
        <v>31316</v>
      </c>
      <c r="D51" s="8">
        <v>5935</v>
      </c>
      <c r="E51" s="8">
        <v>259995</v>
      </c>
      <c r="F51" s="8">
        <v>177704</v>
      </c>
      <c r="G51" s="8">
        <v>39407</v>
      </c>
      <c r="H51" s="32"/>
      <c r="I51" s="8">
        <v>104270</v>
      </c>
      <c r="J51" s="8">
        <v>32085</v>
      </c>
      <c r="K51" s="8">
        <v>6191</v>
      </c>
      <c r="L51" s="8">
        <v>271512</v>
      </c>
      <c r="M51" s="8">
        <v>178129</v>
      </c>
      <c r="N51" s="33">
        <v>40263.543333000001</v>
      </c>
    </row>
    <row r="52" spans="1:14" x14ac:dyDescent="0.25">
      <c r="A52" s="5" t="s">
        <v>54</v>
      </c>
      <c r="B52" s="6">
        <v>180437</v>
      </c>
      <c r="C52" s="6">
        <v>45161</v>
      </c>
      <c r="D52" s="6">
        <v>13835</v>
      </c>
      <c r="E52" s="6">
        <v>398260</v>
      </c>
      <c r="F52" s="6">
        <v>196893</v>
      </c>
      <c r="G52" s="6">
        <v>65301</v>
      </c>
      <c r="H52" s="32"/>
      <c r="I52" s="6">
        <v>182651</v>
      </c>
      <c r="J52" s="6">
        <v>46130</v>
      </c>
      <c r="K52" s="6">
        <v>14131</v>
      </c>
      <c r="L52" s="6">
        <v>403510</v>
      </c>
      <c r="M52" s="6">
        <v>198807</v>
      </c>
      <c r="N52" s="34">
        <v>66559</v>
      </c>
    </row>
    <row r="53" spans="1:14" x14ac:dyDescent="0.25">
      <c r="A53" s="7" t="s">
        <v>55</v>
      </c>
      <c r="B53" s="8">
        <v>123248</v>
      </c>
      <c r="C53" s="8">
        <v>40693</v>
      </c>
      <c r="D53" s="8">
        <v>9307</v>
      </c>
      <c r="E53" s="8">
        <v>296834</v>
      </c>
      <c r="F53" s="8">
        <v>139120.00099999999</v>
      </c>
      <c r="G53" s="8">
        <v>47304.000999999997</v>
      </c>
      <c r="H53" s="32"/>
      <c r="I53" s="8">
        <v>123035</v>
      </c>
      <c r="J53" s="8">
        <v>41141</v>
      </c>
      <c r="K53" s="8">
        <v>9422</v>
      </c>
      <c r="L53" s="8">
        <v>281872</v>
      </c>
      <c r="M53" s="8">
        <v>140961</v>
      </c>
      <c r="N53" s="33">
        <v>47931.000999999997</v>
      </c>
    </row>
    <row r="54" spans="1:14" x14ac:dyDescent="0.25">
      <c r="A54" s="5" t="s">
        <v>56</v>
      </c>
      <c r="B54" s="6">
        <v>86514</v>
      </c>
      <c r="C54" s="6">
        <v>34530</v>
      </c>
      <c r="D54" s="6">
        <v>7727</v>
      </c>
      <c r="E54" s="6">
        <v>138819</v>
      </c>
      <c r="F54" s="6">
        <v>106231</v>
      </c>
      <c r="G54" s="6">
        <v>36761</v>
      </c>
      <c r="H54" s="32"/>
      <c r="I54" s="6">
        <v>86034</v>
      </c>
      <c r="J54" s="6">
        <v>34824</v>
      </c>
      <c r="K54" s="6">
        <v>7932</v>
      </c>
      <c r="L54" s="6">
        <v>134563</v>
      </c>
      <c r="M54" s="6">
        <v>107824</v>
      </c>
      <c r="N54" s="34">
        <v>37990</v>
      </c>
    </row>
    <row r="55" spans="1:14" x14ac:dyDescent="0.25">
      <c r="A55" s="7" t="s">
        <v>57</v>
      </c>
      <c r="B55" s="8">
        <v>100862</v>
      </c>
      <c r="C55" s="8">
        <v>43665</v>
      </c>
      <c r="D55" s="8">
        <v>8708</v>
      </c>
      <c r="E55" s="8">
        <v>195659</v>
      </c>
      <c r="F55" s="8">
        <v>106566</v>
      </c>
      <c r="G55" s="8">
        <v>30801</v>
      </c>
      <c r="H55" s="32"/>
      <c r="I55" s="8">
        <v>104265</v>
      </c>
      <c r="J55" s="8">
        <v>43710</v>
      </c>
      <c r="K55" s="8">
        <v>8945</v>
      </c>
      <c r="L55" s="8">
        <v>204730</v>
      </c>
      <c r="M55" s="8">
        <v>107284</v>
      </c>
      <c r="N55" s="33">
        <v>30379</v>
      </c>
    </row>
    <row r="56" spans="1:14" x14ac:dyDescent="0.25">
      <c r="A56" s="5" t="s">
        <v>58</v>
      </c>
      <c r="B56" s="6">
        <v>53034.714286000002</v>
      </c>
      <c r="C56" s="6">
        <v>12236.571429</v>
      </c>
      <c r="D56" s="6">
        <v>2843.5714286000002</v>
      </c>
      <c r="E56" s="6">
        <v>160769.14285999999</v>
      </c>
      <c r="F56" s="6">
        <v>41408.857143000001</v>
      </c>
      <c r="G56" s="6">
        <v>15529.714286</v>
      </c>
      <c r="H56" s="32"/>
      <c r="I56" s="6">
        <v>53078.285713999998</v>
      </c>
      <c r="J56" s="6">
        <v>12391</v>
      </c>
      <c r="K56" s="6">
        <v>2816</v>
      </c>
      <c r="L56" s="6">
        <v>161964.28571</v>
      </c>
      <c r="M56" s="6">
        <v>42361</v>
      </c>
      <c r="N56" s="34">
        <v>15529.714286</v>
      </c>
    </row>
    <row r="57" spans="1:14" x14ac:dyDescent="0.25">
      <c r="A57" s="7" t="s">
        <v>59</v>
      </c>
      <c r="B57" s="8">
        <v>59176.999970999997</v>
      </c>
      <c r="C57" s="8">
        <v>15567.399993999999</v>
      </c>
      <c r="D57" s="8">
        <v>3535.1999987999998</v>
      </c>
      <c r="E57" s="8">
        <v>89983.199961999999</v>
      </c>
      <c r="F57" s="8">
        <v>47786</v>
      </c>
      <c r="G57" s="8">
        <v>17259.215697</v>
      </c>
      <c r="H57" s="32"/>
      <c r="I57" s="8">
        <v>59957.584366000003</v>
      </c>
      <c r="J57" s="8">
        <v>16003.540231000001</v>
      </c>
      <c r="K57" s="8">
        <v>3623.4975180000001</v>
      </c>
      <c r="L57" s="8">
        <v>91569.283108000003</v>
      </c>
      <c r="M57" s="8">
        <v>48605</v>
      </c>
      <c r="N57" s="33">
        <v>17687.309745999999</v>
      </c>
    </row>
    <row r="58" spans="1:14" x14ac:dyDescent="0.25">
      <c r="A58" s="5" t="s">
        <v>60</v>
      </c>
      <c r="B58" s="6">
        <v>44037</v>
      </c>
      <c r="C58" s="6">
        <v>18715</v>
      </c>
      <c r="D58" s="6">
        <v>5234</v>
      </c>
      <c r="E58" s="6">
        <v>127248</v>
      </c>
      <c r="F58" s="6">
        <v>48403</v>
      </c>
      <c r="G58" s="6">
        <v>19973</v>
      </c>
      <c r="H58" s="32"/>
      <c r="I58" s="6">
        <v>44145.599999999999</v>
      </c>
      <c r="J58" s="6">
        <v>18868.2</v>
      </c>
      <c r="K58" s="6">
        <v>5326</v>
      </c>
      <c r="L58" s="6">
        <v>128161</v>
      </c>
      <c r="M58" s="6">
        <v>49189.8</v>
      </c>
      <c r="N58" s="34">
        <v>20412.405999999999</v>
      </c>
    </row>
    <row r="59" spans="1:14" x14ac:dyDescent="0.25">
      <c r="A59" s="7" t="s">
        <v>61</v>
      </c>
      <c r="B59" s="8">
        <v>70662</v>
      </c>
      <c r="C59" s="8">
        <v>19243</v>
      </c>
      <c r="D59" s="8">
        <v>3946</v>
      </c>
      <c r="E59" s="8">
        <v>158808</v>
      </c>
      <c r="F59" s="8">
        <v>59808</v>
      </c>
      <c r="G59" s="8">
        <v>20317</v>
      </c>
      <c r="H59" s="32"/>
      <c r="I59" s="8">
        <v>70662</v>
      </c>
      <c r="J59" s="8">
        <v>19602</v>
      </c>
      <c r="K59" s="8">
        <v>3734</v>
      </c>
      <c r="L59" s="8">
        <v>158808</v>
      </c>
      <c r="M59" s="8">
        <v>59808</v>
      </c>
      <c r="N59" s="33">
        <v>19668</v>
      </c>
    </row>
    <row r="60" spans="1:14" x14ac:dyDescent="0.25">
      <c r="A60" s="5" t="s">
        <v>62</v>
      </c>
      <c r="B60" s="6">
        <v>124099</v>
      </c>
      <c r="C60" s="6">
        <v>35851.775955999998</v>
      </c>
      <c r="D60" s="6">
        <v>6146</v>
      </c>
      <c r="E60" s="6">
        <v>269479</v>
      </c>
      <c r="F60" s="6">
        <v>151715</v>
      </c>
      <c r="G60" s="6">
        <v>34359</v>
      </c>
      <c r="H60" s="32"/>
      <c r="I60" s="6">
        <v>134161</v>
      </c>
      <c r="J60" s="6">
        <v>36062.405673000001</v>
      </c>
      <c r="K60" s="6">
        <v>6555.3123267999999</v>
      </c>
      <c r="L60" s="6">
        <v>276841.15149999998</v>
      </c>
      <c r="M60" s="6">
        <v>157028.32250000001</v>
      </c>
      <c r="N60" s="34">
        <v>35871</v>
      </c>
    </row>
    <row r="61" spans="1:14" x14ac:dyDescent="0.25">
      <c r="A61" s="7" t="s">
        <v>63</v>
      </c>
      <c r="B61" s="8">
        <v>39066.666666999998</v>
      </c>
      <c r="C61" s="8">
        <v>10346.666667</v>
      </c>
      <c r="D61" s="8">
        <v>2404</v>
      </c>
      <c r="E61" s="8">
        <v>70353.333333000002</v>
      </c>
      <c r="F61" s="8">
        <v>33265.333333000002</v>
      </c>
      <c r="G61" s="8">
        <v>11296</v>
      </c>
      <c r="H61" s="32"/>
      <c r="I61" s="8">
        <v>39712.102940999997</v>
      </c>
      <c r="J61" s="8">
        <v>10690.478385</v>
      </c>
      <c r="K61" s="8">
        <v>2497.0713332999999</v>
      </c>
      <c r="L61" s="8">
        <v>71419.748370999994</v>
      </c>
      <c r="M61" s="8">
        <v>33919.469738</v>
      </c>
      <c r="N61" s="33">
        <v>11544.440558</v>
      </c>
    </row>
    <row r="62" spans="1:14" x14ac:dyDescent="0.25">
      <c r="A62" s="5" t="s">
        <v>64</v>
      </c>
      <c r="B62" s="6">
        <v>81545.286521000002</v>
      </c>
      <c r="C62" s="6">
        <v>17135.864598</v>
      </c>
      <c r="D62" s="6">
        <v>4718.6635285000002</v>
      </c>
      <c r="E62" s="6">
        <v>98626.408687000003</v>
      </c>
      <c r="F62" s="6">
        <v>60783.952467000003</v>
      </c>
      <c r="G62" s="6">
        <v>20338.282554000001</v>
      </c>
      <c r="H62" s="32"/>
      <c r="I62" s="6">
        <v>80228.567538999996</v>
      </c>
      <c r="J62" s="6">
        <v>17529.585316000001</v>
      </c>
      <c r="K62" s="6">
        <v>4855.2250629999999</v>
      </c>
      <c r="L62" s="6">
        <v>95744.354743000004</v>
      </c>
      <c r="M62" s="6">
        <v>61732.760662000001</v>
      </c>
      <c r="N62" s="34">
        <v>20808.363773000001</v>
      </c>
    </row>
    <row r="63" spans="1:14" x14ac:dyDescent="0.25">
      <c r="A63" s="7" t="s">
        <v>65</v>
      </c>
      <c r="B63" s="8">
        <v>48615</v>
      </c>
      <c r="C63" s="8">
        <v>24378</v>
      </c>
      <c r="D63" s="8">
        <v>3838</v>
      </c>
      <c r="E63" s="8">
        <v>109994</v>
      </c>
      <c r="F63" s="8">
        <v>35047</v>
      </c>
      <c r="G63" s="8">
        <v>18320</v>
      </c>
      <c r="H63" s="32"/>
      <c r="I63" s="8">
        <v>48615</v>
      </c>
      <c r="J63" s="8">
        <v>24696</v>
      </c>
      <c r="K63" s="8">
        <v>3885</v>
      </c>
      <c r="L63" s="8">
        <v>109994</v>
      </c>
      <c r="M63" s="8">
        <v>35047</v>
      </c>
      <c r="N63" s="33">
        <v>18707</v>
      </c>
    </row>
    <row r="64" spans="1:14" x14ac:dyDescent="0.25">
      <c r="A64" s="5" t="s">
        <v>66</v>
      </c>
      <c r="B64" s="6">
        <v>177611</v>
      </c>
      <c r="C64" s="6">
        <v>54082</v>
      </c>
      <c r="D64" s="6">
        <v>14222</v>
      </c>
      <c r="E64" s="6">
        <v>341376</v>
      </c>
      <c r="F64" s="6">
        <v>200449</v>
      </c>
      <c r="G64" s="6">
        <v>71782</v>
      </c>
      <c r="H64" s="32"/>
      <c r="I64" s="6">
        <v>178235</v>
      </c>
      <c r="J64" s="6">
        <v>55560</v>
      </c>
      <c r="K64" s="6">
        <v>14592</v>
      </c>
      <c r="L64" s="6">
        <v>343916</v>
      </c>
      <c r="M64" s="6">
        <v>203423</v>
      </c>
      <c r="N64" s="34">
        <v>70359</v>
      </c>
    </row>
    <row r="65" spans="1:14" x14ac:dyDescent="0.25">
      <c r="A65" s="7" t="s">
        <v>67</v>
      </c>
      <c r="B65" s="8">
        <v>56964</v>
      </c>
      <c r="C65" s="8">
        <v>29497</v>
      </c>
      <c r="D65" s="8">
        <v>5951</v>
      </c>
      <c r="E65" s="8">
        <v>102966</v>
      </c>
      <c r="F65" s="8">
        <v>65234</v>
      </c>
      <c r="G65" s="8">
        <v>22265</v>
      </c>
      <c r="H65" s="32"/>
      <c r="I65" s="8">
        <v>57588</v>
      </c>
      <c r="J65" s="8">
        <v>28788</v>
      </c>
      <c r="K65" s="8">
        <v>6009</v>
      </c>
      <c r="L65" s="8">
        <v>95673</v>
      </c>
      <c r="M65" s="8">
        <v>67235</v>
      </c>
      <c r="N65" s="33">
        <v>22081</v>
      </c>
    </row>
    <row r="66" spans="1:14" x14ac:dyDescent="0.25">
      <c r="A66" s="5" t="s">
        <v>68</v>
      </c>
      <c r="B66" s="6">
        <v>68353</v>
      </c>
      <c r="C66" s="6">
        <v>26986</v>
      </c>
      <c r="D66" s="6">
        <v>5680</v>
      </c>
      <c r="E66" s="6">
        <v>131505</v>
      </c>
      <c r="F66" s="6">
        <v>75303</v>
      </c>
      <c r="G66" s="6">
        <v>30461</v>
      </c>
      <c r="H66" s="32"/>
      <c r="I66" s="6">
        <v>70061</v>
      </c>
      <c r="J66" s="6">
        <v>27661</v>
      </c>
      <c r="K66" s="6">
        <v>5822</v>
      </c>
      <c r="L66" s="6">
        <v>134793</v>
      </c>
      <c r="M66" s="6">
        <v>77185</v>
      </c>
      <c r="N66" s="34">
        <v>30461</v>
      </c>
    </row>
    <row r="67" spans="1:14" x14ac:dyDescent="0.25">
      <c r="A67" s="7" t="s">
        <v>69</v>
      </c>
      <c r="B67" s="8">
        <v>68220</v>
      </c>
      <c r="C67" s="8">
        <v>25604</v>
      </c>
      <c r="D67" s="8">
        <v>5766</v>
      </c>
      <c r="E67" s="8">
        <v>159399</v>
      </c>
      <c r="F67" s="8">
        <v>63602</v>
      </c>
      <c r="G67" s="8">
        <v>30267</v>
      </c>
      <c r="H67" s="32"/>
      <c r="I67" s="8">
        <v>69564.611342000004</v>
      </c>
      <c r="J67" s="8">
        <v>26791.351288999998</v>
      </c>
      <c r="K67" s="8">
        <v>5879.6474494000004</v>
      </c>
      <c r="L67" s="8">
        <v>162540.74294</v>
      </c>
      <c r="M67" s="8">
        <v>65003</v>
      </c>
      <c r="N67" s="33">
        <v>30934</v>
      </c>
    </row>
    <row r="68" spans="1:14" x14ac:dyDescent="0.25">
      <c r="A68" s="5" t="s">
        <v>70</v>
      </c>
      <c r="B68" s="6">
        <v>123149</v>
      </c>
      <c r="C68" s="6">
        <v>23098</v>
      </c>
      <c r="D68" s="6">
        <v>5265</v>
      </c>
      <c r="E68" s="6">
        <v>210873</v>
      </c>
      <c r="F68" s="6">
        <v>116256</v>
      </c>
      <c r="G68" s="6">
        <v>34617</v>
      </c>
      <c r="H68" s="32"/>
      <c r="I68" s="6">
        <v>125503</v>
      </c>
      <c r="J68" s="6">
        <v>24117</v>
      </c>
      <c r="K68" s="6">
        <v>5476</v>
      </c>
      <c r="L68" s="6">
        <v>215491</v>
      </c>
      <c r="M68" s="6">
        <v>116585</v>
      </c>
      <c r="N68" s="34">
        <v>35813</v>
      </c>
    </row>
    <row r="69" spans="1:14" x14ac:dyDescent="0.25">
      <c r="A69" s="7" t="s">
        <v>71</v>
      </c>
      <c r="B69" s="8">
        <v>95255</v>
      </c>
      <c r="C69" s="8">
        <v>17801</v>
      </c>
      <c r="D69" s="8">
        <v>7900</v>
      </c>
      <c r="E69" s="8">
        <v>280667</v>
      </c>
      <c r="F69" s="8">
        <v>54223</v>
      </c>
      <c r="G69" s="8">
        <v>23854</v>
      </c>
      <c r="H69" s="32"/>
      <c r="I69" s="8">
        <v>79725.399999999994</v>
      </c>
      <c r="J69" s="8">
        <v>17800.5</v>
      </c>
      <c r="K69" s="8">
        <v>7914.5</v>
      </c>
      <c r="L69" s="8">
        <v>258955.4</v>
      </c>
      <c r="M69" s="8">
        <v>51789.5</v>
      </c>
      <c r="N69" s="33">
        <v>24359.7</v>
      </c>
    </row>
    <row r="70" spans="1:14" x14ac:dyDescent="0.25">
      <c r="A70" s="5" t="s">
        <v>72</v>
      </c>
      <c r="B70" s="6">
        <v>42231</v>
      </c>
      <c r="C70" s="6">
        <v>16212</v>
      </c>
      <c r="D70" s="6">
        <v>3194</v>
      </c>
      <c r="E70" s="6">
        <v>120342</v>
      </c>
      <c r="F70" s="6">
        <v>47664</v>
      </c>
      <c r="G70" s="6">
        <v>19658</v>
      </c>
      <c r="H70" s="32"/>
      <c r="I70" s="6">
        <v>44449</v>
      </c>
      <c r="J70" s="6">
        <v>17264</v>
      </c>
      <c r="K70" s="6">
        <v>3129</v>
      </c>
      <c r="L70" s="6">
        <v>126282</v>
      </c>
      <c r="M70" s="6">
        <v>78695</v>
      </c>
      <c r="N70" s="34">
        <v>19880</v>
      </c>
    </row>
    <row r="71" spans="1:14" x14ac:dyDescent="0.25">
      <c r="A71" s="7" t="s">
        <v>73</v>
      </c>
      <c r="B71" s="8">
        <v>50789</v>
      </c>
      <c r="C71" s="8">
        <v>15323</v>
      </c>
      <c r="D71" s="8">
        <v>4312</v>
      </c>
      <c r="E71" s="8">
        <v>112978</v>
      </c>
      <c r="F71" s="8">
        <v>31396</v>
      </c>
      <c r="G71" s="8">
        <v>16624</v>
      </c>
      <c r="H71" s="32"/>
      <c r="I71" s="8">
        <v>51511.263853999997</v>
      </c>
      <c r="J71" s="8">
        <v>15468.646774999999</v>
      </c>
      <c r="K71" s="8">
        <v>4360.1338735999998</v>
      </c>
      <c r="L71" s="8">
        <v>115137.57711</v>
      </c>
      <c r="M71" s="8">
        <v>31460.207740999998</v>
      </c>
      <c r="N71" s="33">
        <v>16132</v>
      </c>
    </row>
    <row r="72" spans="1:14" x14ac:dyDescent="0.25">
      <c r="A72" s="5" t="s">
        <v>74</v>
      </c>
      <c r="B72" s="6">
        <v>50332.774768000003</v>
      </c>
      <c r="C72" s="6">
        <v>15466.619344000001</v>
      </c>
      <c r="D72" s="6">
        <v>2569.6041903999999</v>
      </c>
      <c r="E72" s="6">
        <v>115198.36718</v>
      </c>
      <c r="F72" s="6">
        <v>97654.199345999994</v>
      </c>
      <c r="G72" s="6">
        <v>18296.270982999999</v>
      </c>
      <c r="H72" s="32"/>
      <c r="I72" s="6">
        <v>49125.899660000003</v>
      </c>
      <c r="J72" s="6">
        <v>15838.244069</v>
      </c>
      <c r="K72" s="6">
        <v>2866.2848469</v>
      </c>
      <c r="L72" s="6">
        <v>111138.07674999999</v>
      </c>
      <c r="M72" s="6">
        <v>96467.712402000005</v>
      </c>
      <c r="N72" s="34">
        <v>18709.293292999999</v>
      </c>
    </row>
    <row r="73" spans="1:14" x14ac:dyDescent="0.25">
      <c r="A73" s="7" t="s">
        <v>75</v>
      </c>
      <c r="B73" s="8">
        <v>34232</v>
      </c>
      <c r="C73" s="8">
        <v>11116</v>
      </c>
      <c r="D73" s="8">
        <v>2663</v>
      </c>
      <c r="E73" s="8">
        <v>79854</v>
      </c>
      <c r="F73" s="8">
        <v>30979</v>
      </c>
      <c r="G73" s="8">
        <v>15324</v>
      </c>
      <c r="H73" s="32"/>
      <c r="I73" s="8">
        <v>34232</v>
      </c>
      <c r="J73" s="8">
        <v>11005</v>
      </c>
      <c r="K73" s="8">
        <v>2635</v>
      </c>
      <c r="L73" s="8">
        <v>79854</v>
      </c>
      <c r="M73" s="8">
        <v>30991</v>
      </c>
      <c r="N73" s="33">
        <v>15324</v>
      </c>
    </row>
    <row r="74" spans="1:14" x14ac:dyDescent="0.25">
      <c r="A74" s="5" t="s">
        <v>76</v>
      </c>
      <c r="B74" s="6">
        <v>110290.6</v>
      </c>
      <c r="C74" s="6">
        <v>22866.959999999999</v>
      </c>
      <c r="D74" s="6">
        <v>4393.84</v>
      </c>
      <c r="E74" s="6">
        <v>229178.6</v>
      </c>
      <c r="F74" s="6">
        <v>146217</v>
      </c>
      <c r="G74" s="6">
        <v>30045.599999999999</v>
      </c>
      <c r="H74" s="32"/>
      <c r="I74" s="6">
        <v>108646.45254</v>
      </c>
      <c r="J74" s="6">
        <v>23406.673332999999</v>
      </c>
      <c r="K74" s="6">
        <v>4476.2545547999998</v>
      </c>
      <c r="L74" s="6">
        <v>223638.50821</v>
      </c>
      <c r="M74" s="6">
        <v>147488.25857999999</v>
      </c>
      <c r="N74" s="34">
        <v>30500.501333</v>
      </c>
    </row>
    <row r="75" spans="1:14" x14ac:dyDescent="0.25">
      <c r="A75" s="7" t="s">
        <v>77</v>
      </c>
      <c r="B75" s="8">
        <v>53262</v>
      </c>
      <c r="C75" s="8">
        <v>19174</v>
      </c>
      <c r="D75" s="8">
        <v>3570</v>
      </c>
      <c r="E75" s="8">
        <v>122576</v>
      </c>
      <c r="F75" s="8">
        <v>38581</v>
      </c>
      <c r="G75" s="8">
        <v>16444</v>
      </c>
      <c r="H75" s="32"/>
      <c r="I75" s="8">
        <v>52132</v>
      </c>
      <c r="J75" s="8">
        <v>19875</v>
      </c>
      <c r="K75" s="8">
        <v>3631</v>
      </c>
      <c r="L75" s="8">
        <v>122351</v>
      </c>
      <c r="M75" s="8">
        <v>37366</v>
      </c>
      <c r="N75" s="33">
        <v>16231</v>
      </c>
    </row>
    <row r="76" spans="1:14" x14ac:dyDescent="0.25">
      <c r="A76" s="5" t="s">
        <v>78</v>
      </c>
      <c r="B76" s="6">
        <v>70057</v>
      </c>
      <c r="C76" s="6">
        <v>25474</v>
      </c>
      <c r="D76" s="6">
        <v>5158</v>
      </c>
      <c r="E76" s="6">
        <v>172798</v>
      </c>
      <c r="F76" s="6">
        <v>99688.166666999998</v>
      </c>
      <c r="G76" s="6">
        <v>27392</v>
      </c>
      <c r="H76" s="32"/>
      <c r="I76" s="6">
        <v>80907.213699</v>
      </c>
      <c r="J76" s="6">
        <v>28519.360199999999</v>
      </c>
      <c r="K76" s="6">
        <v>5905.7061999999996</v>
      </c>
      <c r="L76" s="6">
        <v>187412.45238999999</v>
      </c>
      <c r="M76" s="6">
        <v>105536.93453</v>
      </c>
      <c r="N76" s="34">
        <v>28164.824000000001</v>
      </c>
    </row>
    <row r="77" spans="1:14" x14ac:dyDescent="0.25">
      <c r="A77" s="7" t="s">
        <v>79</v>
      </c>
      <c r="B77" s="8">
        <v>83558</v>
      </c>
      <c r="C77" s="8">
        <v>36409</v>
      </c>
      <c r="D77" s="8">
        <v>7363</v>
      </c>
      <c r="E77" s="8">
        <v>209334</v>
      </c>
      <c r="F77" s="8">
        <v>97317.1</v>
      </c>
      <c r="G77" s="8">
        <v>41386.1</v>
      </c>
      <c r="H77" s="32"/>
      <c r="I77" s="8">
        <v>84353</v>
      </c>
      <c r="J77" s="8">
        <v>36089</v>
      </c>
      <c r="K77" s="8">
        <v>7462</v>
      </c>
      <c r="L77" s="8">
        <v>209732</v>
      </c>
      <c r="M77" s="8">
        <v>96680</v>
      </c>
      <c r="N77" s="33">
        <v>41861.1</v>
      </c>
    </row>
    <row r="78" spans="1:14" x14ac:dyDescent="0.25">
      <c r="A78" s="5" t="s">
        <v>80</v>
      </c>
      <c r="B78" s="6">
        <v>42653</v>
      </c>
      <c r="C78" s="6">
        <v>17000</v>
      </c>
      <c r="D78" s="6">
        <v>5002</v>
      </c>
      <c r="E78" s="6">
        <v>120319</v>
      </c>
      <c r="F78" s="6">
        <v>49019.01</v>
      </c>
      <c r="G78" s="6">
        <v>20880</v>
      </c>
      <c r="H78" s="32"/>
      <c r="I78" s="6">
        <v>43403.4</v>
      </c>
      <c r="J78" s="6">
        <v>17254.5</v>
      </c>
      <c r="K78" s="6">
        <v>5098.8999999999996</v>
      </c>
      <c r="L78" s="6">
        <v>122022.5</v>
      </c>
      <c r="M78" s="6">
        <v>49905.21</v>
      </c>
      <c r="N78" s="34">
        <v>21339.360000000001</v>
      </c>
    </row>
    <row r="79" spans="1:14" x14ac:dyDescent="0.25">
      <c r="A79" s="7" t="s">
        <v>81</v>
      </c>
      <c r="B79" s="8">
        <v>100670.87388</v>
      </c>
      <c r="C79" s="8">
        <v>35138.012355999999</v>
      </c>
      <c r="D79" s="8">
        <v>6730.5363913000001</v>
      </c>
      <c r="E79" s="8">
        <v>183371.83205999999</v>
      </c>
      <c r="F79" s="8">
        <v>88868.4</v>
      </c>
      <c r="G79" s="8">
        <v>27150</v>
      </c>
      <c r="H79" s="32"/>
      <c r="I79" s="8">
        <v>101463.92411000001</v>
      </c>
      <c r="J79" s="8">
        <v>35593.280499</v>
      </c>
      <c r="K79" s="8">
        <v>7106.2131702999995</v>
      </c>
      <c r="L79" s="8">
        <v>182360.23587</v>
      </c>
      <c r="M79" s="8">
        <v>89757.084000000003</v>
      </c>
      <c r="N79" s="33">
        <v>27414.69</v>
      </c>
    </row>
    <row r="80" spans="1:14" x14ac:dyDescent="0.25">
      <c r="A80" s="5" t="s">
        <v>82</v>
      </c>
      <c r="B80" s="6">
        <v>83603</v>
      </c>
      <c r="C80" s="6">
        <v>13711</v>
      </c>
      <c r="D80" s="6">
        <v>4462</v>
      </c>
      <c r="E80" s="6">
        <v>222748</v>
      </c>
      <c r="F80" s="6">
        <v>59312</v>
      </c>
      <c r="G80" s="6">
        <v>19475</v>
      </c>
      <c r="H80" s="32"/>
      <c r="I80" s="6">
        <v>87186</v>
      </c>
      <c r="J80" s="6">
        <v>15015</v>
      </c>
      <c r="K80" s="6">
        <v>4804</v>
      </c>
      <c r="L80" s="6">
        <v>230510</v>
      </c>
      <c r="M80" s="6">
        <v>62986</v>
      </c>
      <c r="N80" s="34">
        <v>19903</v>
      </c>
    </row>
    <row r="81" spans="1:14" x14ac:dyDescent="0.25">
      <c r="A81" s="7" t="s">
        <v>83</v>
      </c>
      <c r="B81" s="8">
        <v>156109</v>
      </c>
      <c r="C81" s="8">
        <v>53295</v>
      </c>
      <c r="D81" s="8">
        <v>12971</v>
      </c>
      <c r="E81" s="8">
        <v>324970</v>
      </c>
      <c r="F81" s="8">
        <v>184167</v>
      </c>
      <c r="G81" s="8">
        <v>56100</v>
      </c>
      <c r="H81" s="32"/>
      <c r="I81" s="8">
        <v>158328</v>
      </c>
      <c r="J81" s="8">
        <v>54433</v>
      </c>
      <c r="K81" s="8">
        <v>13721</v>
      </c>
      <c r="L81" s="8">
        <v>310911</v>
      </c>
      <c r="M81" s="8">
        <v>190402</v>
      </c>
      <c r="N81" s="33">
        <v>57437</v>
      </c>
    </row>
    <row r="82" spans="1:14" x14ac:dyDescent="0.25">
      <c r="A82" s="5" t="s">
        <v>84</v>
      </c>
      <c r="B82" s="6">
        <v>93578</v>
      </c>
      <c r="C82" s="6">
        <v>28297.333332999999</v>
      </c>
      <c r="D82" s="6">
        <v>6161</v>
      </c>
      <c r="E82" s="6">
        <v>193031</v>
      </c>
      <c r="F82" s="6">
        <v>107402</v>
      </c>
      <c r="G82" s="6">
        <v>31056</v>
      </c>
      <c r="H82" s="32"/>
      <c r="I82" s="6">
        <v>93020.265031000003</v>
      </c>
      <c r="J82" s="6">
        <v>29213.544267000001</v>
      </c>
      <c r="K82" s="6">
        <v>6147.9114522</v>
      </c>
      <c r="L82" s="6">
        <v>189382</v>
      </c>
      <c r="M82" s="6">
        <v>107302.5926</v>
      </c>
      <c r="N82" s="34">
        <v>31498.254107000001</v>
      </c>
    </row>
    <row r="83" spans="1:14" x14ac:dyDescent="0.25">
      <c r="A83" s="7" t="s">
        <v>85</v>
      </c>
      <c r="B83" s="8">
        <v>43871</v>
      </c>
      <c r="C83" s="8">
        <v>15911</v>
      </c>
      <c r="D83" s="8">
        <v>3952</v>
      </c>
      <c r="E83" s="8">
        <v>110331</v>
      </c>
      <c r="F83" s="8">
        <v>35386</v>
      </c>
      <c r="G83" s="8">
        <v>14948</v>
      </c>
      <c r="H83" s="32"/>
      <c r="I83" s="8">
        <v>41879.079725000003</v>
      </c>
      <c r="J83" s="8">
        <v>16038</v>
      </c>
      <c r="K83" s="8">
        <v>4013</v>
      </c>
      <c r="L83" s="8">
        <v>101964.34944999999</v>
      </c>
      <c r="M83" s="8">
        <v>35094.761875999997</v>
      </c>
      <c r="N83" s="33">
        <v>15501</v>
      </c>
    </row>
    <row r="84" spans="1:14" x14ac:dyDescent="0.25">
      <c r="A84" s="5" t="s">
        <v>86</v>
      </c>
      <c r="B84" s="6">
        <v>104365</v>
      </c>
      <c r="C84" s="6">
        <v>24810</v>
      </c>
      <c r="D84" s="6">
        <v>5739</v>
      </c>
      <c r="E84" s="6">
        <v>226980</v>
      </c>
      <c r="F84" s="6">
        <v>134998</v>
      </c>
      <c r="G84" s="6">
        <v>33839</v>
      </c>
      <c r="H84" s="32"/>
      <c r="I84" s="6">
        <v>109863</v>
      </c>
      <c r="J84" s="6">
        <v>25730</v>
      </c>
      <c r="K84" s="6">
        <v>5950</v>
      </c>
      <c r="L84" s="6">
        <v>237124</v>
      </c>
      <c r="M84" s="6">
        <v>139994</v>
      </c>
      <c r="N84" s="34">
        <v>34807</v>
      </c>
    </row>
    <row r="85" spans="1:14" x14ac:dyDescent="0.25">
      <c r="A85" s="7" t="s">
        <v>87</v>
      </c>
      <c r="B85" s="8">
        <v>52992</v>
      </c>
      <c r="C85" s="8">
        <v>20124</v>
      </c>
      <c r="D85" s="8">
        <v>4446</v>
      </c>
      <c r="E85" s="8">
        <v>103599</v>
      </c>
      <c r="F85" s="8">
        <v>70716.286426000006</v>
      </c>
      <c r="G85" s="8">
        <v>21278</v>
      </c>
      <c r="H85" s="32"/>
      <c r="I85" s="8">
        <v>53858</v>
      </c>
      <c r="J85" s="8">
        <v>20433</v>
      </c>
      <c r="K85" s="8">
        <v>4508</v>
      </c>
      <c r="L85" s="8">
        <v>103267</v>
      </c>
      <c r="M85" s="8">
        <v>66755.835592999996</v>
      </c>
      <c r="N85" s="33">
        <v>21746.116000000002</v>
      </c>
    </row>
    <row r="86" spans="1:14" x14ac:dyDescent="0.25">
      <c r="A86" s="5" t="s">
        <v>88</v>
      </c>
      <c r="B86" s="6">
        <v>73559</v>
      </c>
      <c r="C86" s="6">
        <v>19341</v>
      </c>
      <c r="D86" s="6">
        <v>3682</v>
      </c>
      <c r="E86" s="6">
        <v>194767</v>
      </c>
      <c r="F86" s="6">
        <v>74796.001000000004</v>
      </c>
      <c r="G86" s="6">
        <v>28386</v>
      </c>
      <c r="H86" s="32"/>
      <c r="I86" s="6">
        <v>74490</v>
      </c>
      <c r="J86" s="6">
        <v>19858</v>
      </c>
      <c r="K86" s="6">
        <v>3796</v>
      </c>
      <c r="L86" s="6">
        <v>203535</v>
      </c>
      <c r="M86" s="6">
        <v>74310</v>
      </c>
      <c r="N86" s="34">
        <v>29003</v>
      </c>
    </row>
    <row r="87" spans="1:14" x14ac:dyDescent="0.25">
      <c r="A87" s="7" t="s">
        <v>89</v>
      </c>
      <c r="B87" s="8">
        <v>92011</v>
      </c>
      <c r="C87" s="8">
        <v>34127</v>
      </c>
      <c r="D87" s="8">
        <v>7558</v>
      </c>
      <c r="E87" s="8">
        <v>186577</v>
      </c>
      <c r="F87" s="8">
        <v>87738</v>
      </c>
      <c r="G87" s="8">
        <v>37110</v>
      </c>
      <c r="H87" s="32"/>
      <c r="I87" s="8">
        <v>97492</v>
      </c>
      <c r="J87" s="8">
        <v>35641</v>
      </c>
      <c r="K87" s="8">
        <v>7924</v>
      </c>
      <c r="L87" s="8">
        <v>198121</v>
      </c>
      <c r="M87" s="8">
        <v>87686</v>
      </c>
      <c r="N87" s="33">
        <v>37110</v>
      </c>
    </row>
    <row r="88" spans="1:14" x14ac:dyDescent="0.25">
      <c r="A88" s="5" t="s">
        <v>90</v>
      </c>
      <c r="B88" s="6">
        <v>136978</v>
      </c>
      <c r="C88" s="6">
        <v>33357</v>
      </c>
      <c r="D88" s="6">
        <v>8357</v>
      </c>
      <c r="E88" s="6">
        <v>236282.1</v>
      </c>
      <c r="F88" s="6">
        <v>123047</v>
      </c>
      <c r="G88" s="6">
        <v>38561</v>
      </c>
      <c r="H88" s="32"/>
      <c r="I88" s="6">
        <v>134596.90836</v>
      </c>
      <c r="J88" s="6">
        <v>33521.943476</v>
      </c>
      <c r="K88" s="6">
        <v>8331.0437999999995</v>
      </c>
      <c r="L88" s="6">
        <v>231189.03338000001</v>
      </c>
      <c r="M88" s="6">
        <v>122866.83199000001</v>
      </c>
      <c r="N88" s="34">
        <v>37718.424598999998</v>
      </c>
    </row>
    <row r="89" spans="1:14" x14ac:dyDescent="0.25">
      <c r="A89" s="7" t="s">
        <v>91</v>
      </c>
      <c r="B89" s="8">
        <v>44480</v>
      </c>
      <c r="C89" s="8">
        <v>6626</v>
      </c>
      <c r="D89" s="8">
        <v>3647</v>
      </c>
      <c r="E89" s="8">
        <v>89598</v>
      </c>
      <c r="F89" s="8">
        <v>66019</v>
      </c>
      <c r="G89" s="8">
        <v>14053</v>
      </c>
      <c r="H89" s="32"/>
      <c r="I89" s="8">
        <v>44777</v>
      </c>
      <c r="J89" s="8">
        <v>7018</v>
      </c>
      <c r="K89" s="8">
        <v>3717</v>
      </c>
      <c r="L89" s="8">
        <v>90373</v>
      </c>
      <c r="M89" s="8">
        <v>66248</v>
      </c>
      <c r="N89" s="33">
        <v>14314</v>
      </c>
    </row>
    <row r="90" spans="1:14" x14ac:dyDescent="0.25">
      <c r="A90" s="5" t="s">
        <v>92</v>
      </c>
      <c r="B90" s="6">
        <v>92225</v>
      </c>
      <c r="C90" s="6">
        <v>18529</v>
      </c>
      <c r="D90" s="6">
        <v>3535</v>
      </c>
      <c r="E90" s="6">
        <v>216569</v>
      </c>
      <c r="F90" s="6">
        <v>94860</v>
      </c>
      <c r="G90" s="6">
        <v>23447</v>
      </c>
      <c r="H90" s="32"/>
      <c r="I90" s="6">
        <v>96278</v>
      </c>
      <c r="J90" s="6">
        <v>19536</v>
      </c>
      <c r="K90" s="6">
        <v>3727</v>
      </c>
      <c r="L90" s="6">
        <v>224118</v>
      </c>
      <c r="M90" s="6">
        <v>98426</v>
      </c>
      <c r="N90" s="34">
        <v>24234</v>
      </c>
    </row>
    <row r="91" spans="1:14" x14ac:dyDescent="0.25">
      <c r="A91" s="7" t="s">
        <v>93</v>
      </c>
      <c r="B91" s="8">
        <v>197777</v>
      </c>
      <c r="C91" s="8">
        <v>58835</v>
      </c>
      <c r="D91" s="8">
        <v>17113</v>
      </c>
      <c r="E91" s="8">
        <v>371749</v>
      </c>
      <c r="F91" s="8">
        <v>185235</v>
      </c>
      <c r="G91" s="8">
        <v>56167</v>
      </c>
      <c r="H91" s="32"/>
      <c r="I91" s="8">
        <v>202369</v>
      </c>
      <c r="J91" s="8">
        <v>58959</v>
      </c>
      <c r="K91" s="8">
        <v>17035</v>
      </c>
      <c r="L91" s="8">
        <v>354779</v>
      </c>
      <c r="M91" s="8">
        <v>186131</v>
      </c>
      <c r="N91" s="33">
        <v>57463</v>
      </c>
    </row>
    <row r="92" spans="1:14" x14ac:dyDescent="0.25">
      <c r="A92" s="5" t="s">
        <v>94</v>
      </c>
      <c r="B92" s="6">
        <v>81098</v>
      </c>
      <c r="C92" s="6">
        <v>11742</v>
      </c>
      <c r="D92" s="6">
        <v>3385</v>
      </c>
      <c r="E92" s="6">
        <v>136558</v>
      </c>
      <c r="F92" s="6">
        <v>61146</v>
      </c>
      <c r="G92" s="6">
        <v>18958</v>
      </c>
      <c r="H92" s="32"/>
      <c r="I92" s="6">
        <v>84504</v>
      </c>
      <c r="J92" s="6">
        <v>12070</v>
      </c>
      <c r="K92" s="6">
        <v>3481</v>
      </c>
      <c r="L92" s="6">
        <v>142293</v>
      </c>
      <c r="M92" s="6">
        <v>62858</v>
      </c>
      <c r="N92" s="34">
        <v>19489</v>
      </c>
    </row>
    <row r="93" spans="1:14" x14ac:dyDescent="0.25">
      <c r="A93" s="7" t="s">
        <v>95</v>
      </c>
      <c r="B93" s="8">
        <v>60409</v>
      </c>
      <c r="C93" s="8">
        <v>19531</v>
      </c>
      <c r="D93" s="8">
        <v>4102</v>
      </c>
      <c r="E93" s="8">
        <v>134590</v>
      </c>
      <c r="F93" s="8">
        <v>132820</v>
      </c>
      <c r="G93" s="8">
        <v>25581</v>
      </c>
      <c r="H93" s="32"/>
      <c r="I93" s="8">
        <v>66346</v>
      </c>
      <c r="J93" s="8">
        <v>19718</v>
      </c>
      <c r="K93" s="8">
        <v>4068</v>
      </c>
      <c r="L93" s="8">
        <v>135298</v>
      </c>
      <c r="M93" s="8">
        <v>138831</v>
      </c>
      <c r="N93" s="33">
        <v>26733</v>
      </c>
    </row>
    <row r="94" spans="1:14" x14ac:dyDescent="0.25">
      <c r="A94" s="5" t="s">
        <v>96</v>
      </c>
      <c r="B94" s="6">
        <v>120263.85163</v>
      </c>
      <c r="C94" s="6">
        <v>17853.796872999999</v>
      </c>
      <c r="D94" s="6">
        <v>11343.118053</v>
      </c>
      <c r="E94" s="6">
        <v>241047.99687999999</v>
      </c>
      <c r="F94" s="6">
        <v>129498.24429</v>
      </c>
      <c r="G94" s="6">
        <v>32100.339599999999</v>
      </c>
      <c r="H94" s="32"/>
      <c r="I94" s="6">
        <v>123821.02198</v>
      </c>
      <c r="J94" s="6">
        <v>18956.941200000001</v>
      </c>
      <c r="K94" s="6">
        <v>11778.977138</v>
      </c>
      <c r="L94" s="6">
        <v>246046.79148000001</v>
      </c>
      <c r="M94" s="6">
        <v>132990.38200000001</v>
      </c>
      <c r="N94" s="34">
        <v>32784.155319999998</v>
      </c>
    </row>
    <row r="95" spans="1:14" x14ac:dyDescent="0.25">
      <c r="A95" s="7" t="s">
        <v>97</v>
      </c>
      <c r="B95" s="8">
        <v>48036</v>
      </c>
      <c r="C95" s="8">
        <v>15789</v>
      </c>
      <c r="D95" s="8">
        <v>3628</v>
      </c>
      <c r="E95" s="8">
        <v>94567</v>
      </c>
      <c r="F95" s="8">
        <v>47193</v>
      </c>
      <c r="G95" s="8">
        <v>20793</v>
      </c>
      <c r="H95" s="32"/>
      <c r="I95" s="8">
        <v>48325</v>
      </c>
      <c r="J95" s="8">
        <v>16026</v>
      </c>
      <c r="K95" s="8">
        <v>3682</v>
      </c>
      <c r="L95" s="8">
        <v>94567</v>
      </c>
      <c r="M95" s="8">
        <v>47193</v>
      </c>
      <c r="N95" s="33">
        <v>21001</v>
      </c>
    </row>
    <row r="96" spans="1:14" x14ac:dyDescent="0.25">
      <c r="A96" s="5" t="s">
        <v>98</v>
      </c>
      <c r="B96" s="6">
        <v>69285.152067999996</v>
      </c>
      <c r="C96" s="6">
        <v>17909.779816999999</v>
      </c>
      <c r="D96" s="6">
        <v>4283.4630622000004</v>
      </c>
      <c r="E96" s="6">
        <v>120153.37285</v>
      </c>
      <c r="F96" s="6">
        <v>63415.367812999997</v>
      </c>
      <c r="G96" s="6">
        <v>14891.050781</v>
      </c>
      <c r="H96" s="32"/>
      <c r="I96" s="6">
        <v>69840.981623999993</v>
      </c>
      <c r="J96" s="6">
        <v>18712.281637</v>
      </c>
      <c r="K96" s="6">
        <v>4395.5654979000001</v>
      </c>
      <c r="L96" s="6">
        <v>121410.03937</v>
      </c>
      <c r="M96" s="6">
        <v>65379.627417999996</v>
      </c>
      <c r="N96" s="34">
        <v>14989.943304</v>
      </c>
    </row>
    <row r="97" spans="1:14" x14ac:dyDescent="0.25">
      <c r="A97" s="7" t="s">
        <v>99</v>
      </c>
      <c r="B97" s="8">
        <v>96630</v>
      </c>
      <c r="C97" s="8">
        <v>24631</v>
      </c>
      <c r="D97" s="8">
        <v>6396.8743746999999</v>
      </c>
      <c r="E97" s="8">
        <v>147624</v>
      </c>
      <c r="F97" s="8">
        <v>109271.87940000001</v>
      </c>
      <c r="G97" s="8">
        <v>23207.855808</v>
      </c>
      <c r="H97" s="32"/>
      <c r="I97" s="8">
        <v>99958.285713999998</v>
      </c>
      <c r="J97" s="8">
        <v>27163</v>
      </c>
      <c r="K97" s="8">
        <v>6710.2857143000001</v>
      </c>
      <c r="L97" s="8">
        <v>151390.85714000001</v>
      </c>
      <c r="M97" s="8">
        <v>111676.63123</v>
      </c>
      <c r="N97" s="33">
        <v>23459.285714000001</v>
      </c>
    </row>
    <row r="98" spans="1:14" x14ac:dyDescent="0.25">
      <c r="A98" s="5" t="s">
        <v>100</v>
      </c>
      <c r="B98" s="6">
        <v>117055</v>
      </c>
      <c r="C98" s="6">
        <v>29379</v>
      </c>
      <c r="D98" s="6">
        <v>7356</v>
      </c>
      <c r="E98" s="6">
        <v>174958</v>
      </c>
      <c r="F98" s="6">
        <v>119080</v>
      </c>
      <c r="G98" s="6">
        <v>25465</v>
      </c>
      <c r="H98" s="32"/>
      <c r="I98" s="6">
        <v>120711</v>
      </c>
      <c r="J98" s="6">
        <v>32353</v>
      </c>
      <c r="K98" s="6">
        <v>7816</v>
      </c>
      <c r="L98" s="6">
        <v>183707</v>
      </c>
      <c r="M98" s="6">
        <v>121367</v>
      </c>
      <c r="N98" s="34">
        <v>25684</v>
      </c>
    </row>
    <row r="99" spans="1:14" x14ac:dyDescent="0.25">
      <c r="A99" s="7" t="s">
        <v>101</v>
      </c>
      <c r="B99" s="8">
        <v>95242</v>
      </c>
      <c r="C99" s="8">
        <v>27558</v>
      </c>
      <c r="D99" s="8">
        <v>5905</v>
      </c>
      <c r="E99" s="8">
        <v>122888</v>
      </c>
      <c r="F99" s="8">
        <v>138477</v>
      </c>
      <c r="G99" s="8">
        <v>47341</v>
      </c>
      <c r="H99" s="32"/>
      <c r="I99" s="8">
        <v>96776</v>
      </c>
      <c r="J99" s="8">
        <v>28939</v>
      </c>
      <c r="K99" s="8">
        <v>5957</v>
      </c>
      <c r="L99" s="8">
        <v>116431</v>
      </c>
      <c r="M99" s="8">
        <v>138477</v>
      </c>
      <c r="N99" s="33">
        <v>48365</v>
      </c>
    </row>
    <row r="100" spans="1:14" x14ac:dyDescent="0.25">
      <c r="A100" s="5" t="s">
        <v>102</v>
      </c>
      <c r="B100" s="6">
        <v>96133</v>
      </c>
      <c r="C100" s="6">
        <v>25622</v>
      </c>
      <c r="D100" s="6">
        <v>5159</v>
      </c>
      <c r="E100" s="6">
        <v>206304</v>
      </c>
      <c r="F100" s="6">
        <v>117557</v>
      </c>
      <c r="G100" s="6">
        <v>32900</v>
      </c>
      <c r="H100" s="32"/>
      <c r="I100" s="6">
        <v>98863</v>
      </c>
      <c r="J100" s="6">
        <v>26519</v>
      </c>
      <c r="K100" s="6">
        <v>5340</v>
      </c>
      <c r="L100" s="6">
        <v>212163</v>
      </c>
      <c r="M100" s="6">
        <v>120143</v>
      </c>
      <c r="N100" s="34">
        <v>33792</v>
      </c>
    </row>
    <row r="101" spans="1:14" x14ac:dyDescent="0.25">
      <c r="A101" s="7" t="s">
        <v>103</v>
      </c>
      <c r="B101" s="8">
        <v>94678</v>
      </c>
      <c r="C101" s="8">
        <v>32429</v>
      </c>
      <c r="D101" s="8">
        <v>7509</v>
      </c>
      <c r="E101" s="8">
        <v>188181</v>
      </c>
      <c r="F101" s="8">
        <v>93235</v>
      </c>
      <c r="G101" s="8">
        <v>29550</v>
      </c>
      <c r="H101" s="32"/>
      <c r="I101" s="8">
        <v>97152</v>
      </c>
      <c r="J101" s="8">
        <v>34056</v>
      </c>
      <c r="K101" s="8">
        <v>7829</v>
      </c>
      <c r="L101" s="8">
        <v>190941</v>
      </c>
      <c r="M101" s="8">
        <v>99891</v>
      </c>
      <c r="N101" s="33">
        <v>28943</v>
      </c>
    </row>
    <row r="102" spans="1:14" x14ac:dyDescent="0.25">
      <c r="A102" s="5" t="s">
        <v>104</v>
      </c>
      <c r="B102" s="6">
        <v>88832</v>
      </c>
      <c r="C102" s="6">
        <v>22865</v>
      </c>
      <c r="D102" s="6">
        <v>5949</v>
      </c>
      <c r="E102" s="6">
        <v>146077</v>
      </c>
      <c r="F102" s="6">
        <v>101101</v>
      </c>
      <c r="G102" s="6">
        <v>28678</v>
      </c>
      <c r="H102" s="32"/>
      <c r="I102" s="6">
        <v>92873</v>
      </c>
      <c r="J102" s="6">
        <v>23603</v>
      </c>
      <c r="K102" s="6">
        <v>6414</v>
      </c>
      <c r="L102" s="6">
        <v>148411</v>
      </c>
      <c r="M102" s="6">
        <v>101873</v>
      </c>
      <c r="N102" s="34">
        <v>28077</v>
      </c>
    </row>
    <row r="103" spans="1:14" x14ac:dyDescent="0.25">
      <c r="A103" s="7" t="s">
        <v>105</v>
      </c>
      <c r="B103" s="8">
        <v>250440</v>
      </c>
      <c r="C103" s="8">
        <v>51407</v>
      </c>
      <c r="D103" s="8">
        <v>10233</v>
      </c>
      <c r="E103" s="8">
        <v>416625</v>
      </c>
      <c r="F103" s="8">
        <v>178266</v>
      </c>
      <c r="G103" s="8">
        <v>63184</v>
      </c>
      <c r="H103" s="32"/>
      <c r="I103" s="8">
        <v>256672</v>
      </c>
      <c r="J103" s="8">
        <v>51557</v>
      </c>
      <c r="K103" s="8">
        <v>10272</v>
      </c>
      <c r="L103" s="8">
        <v>360481</v>
      </c>
      <c r="M103" s="8">
        <v>177625</v>
      </c>
      <c r="N103" s="33">
        <v>66609</v>
      </c>
    </row>
    <row r="104" spans="1:14" x14ac:dyDescent="0.25">
      <c r="A104" s="5" t="s">
        <v>106</v>
      </c>
      <c r="B104" s="6">
        <v>79539</v>
      </c>
      <c r="C104" s="6">
        <v>16748</v>
      </c>
      <c r="D104" s="6">
        <v>5189</v>
      </c>
      <c r="E104" s="6">
        <v>144494</v>
      </c>
      <c r="F104" s="6">
        <v>56443</v>
      </c>
      <c r="G104" s="6">
        <v>38722</v>
      </c>
      <c r="H104" s="32"/>
      <c r="I104" s="6">
        <v>79539</v>
      </c>
      <c r="J104" s="6">
        <v>16804</v>
      </c>
      <c r="K104" s="6">
        <v>5206</v>
      </c>
      <c r="L104" s="6">
        <v>144494</v>
      </c>
      <c r="M104" s="6">
        <v>57854.074999999997</v>
      </c>
      <c r="N104" s="34">
        <v>39460.83</v>
      </c>
    </row>
    <row r="105" spans="1:14" x14ac:dyDescent="0.25">
      <c r="A105" s="7" t="s">
        <v>107</v>
      </c>
      <c r="B105" s="8">
        <v>65277</v>
      </c>
      <c r="C105" s="8">
        <v>25185</v>
      </c>
      <c r="D105" s="8">
        <v>4994</v>
      </c>
      <c r="E105" s="8">
        <v>158974</v>
      </c>
      <c r="F105" s="8">
        <v>62522</v>
      </c>
      <c r="G105" s="8">
        <v>28684</v>
      </c>
      <c r="H105" s="32"/>
      <c r="I105" s="8">
        <v>64429</v>
      </c>
      <c r="J105" s="8">
        <v>25003</v>
      </c>
      <c r="K105" s="8">
        <v>5115</v>
      </c>
      <c r="L105" s="8">
        <v>153295</v>
      </c>
      <c r="M105" s="8">
        <v>62470</v>
      </c>
      <c r="N105" s="33">
        <v>29254</v>
      </c>
    </row>
    <row r="106" spans="1:14" x14ac:dyDescent="0.25">
      <c r="A106" s="5" t="s">
        <v>108</v>
      </c>
      <c r="B106" s="6">
        <v>84977</v>
      </c>
      <c r="C106" s="6">
        <v>23572</v>
      </c>
      <c r="D106" s="6">
        <v>7488</v>
      </c>
      <c r="E106" s="6">
        <v>165078</v>
      </c>
      <c r="F106" s="6">
        <v>79264</v>
      </c>
      <c r="G106" s="6">
        <v>29018</v>
      </c>
      <c r="H106" s="32"/>
      <c r="I106" s="6">
        <v>85170</v>
      </c>
      <c r="J106" s="6">
        <v>23926</v>
      </c>
      <c r="K106" s="6">
        <v>7601</v>
      </c>
      <c r="L106" s="6">
        <v>166472</v>
      </c>
      <c r="M106" s="6">
        <v>78093</v>
      </c>
      <c r="N106" s="34">
        <v>29626</v>
      </c>
    </row>
    <row r="107" spans="1:14" x14ac:dyDescent="0.25">
      <c r="A107" s="7" t="s">
        <v>109</v>
      </c>
      <c r="B107" s="8">
        <v>89677</v>
      </c>
      <c r="C107" s="8">
        <v>14086</v>
      </c>
      <c r="D107" s="8">
        <v>3811</v>
      </c>
      <c r="E107" s="8">
        <v>162847</v>
      </c>
      <c r="F107" s="8">
        <v>70491</v>
      </c>
      <c r="G107" s="8">
        <v>22237</v>
      </c>
      <c r="H107" s="32"/>
      <c r="I107" s="8">
        <v>92514</v>
      </c>
      <c r="J107" s="8">
        <v>14382</v>
      </c>
      <c r="K107" s="8">
        <v>3891</v>
      </c>
      <c r="L107" s="8">
        <v>167823</v>
      </c>
      <c r="M107" s="8">
        <v>74651</v>
      </c>
      <c r="N107" s="33">
        <v>22770</v>
      </c>
    </row>
    <row r="108" spans="1:14" x14ac:dyDescent="0.25">
      <c r="A108" s="5" t="s">
        <v>110</v>
      </c>
      <c r="B108" s="6">
        <v>120740</v>
      </c>
      <c r="C108" s="6">
        <v>38646</v>
      </c>
      <c r="D108" s="6">
        <v>9665</v>
      </c>
      <c r="E108" s="6">
        <v>230900</v>
      </c>
      <c r="F108" s="6">
        <v>88351</v>
      </c>
      <c r="G108" s="6">
        <v>41093</v>
      </c>
      <c r="H108" s="32"/>
      <c r="I108" s="6">
        <v>124011</v>
      </c>
      <c r="J108" s="6">
        <v>40540</v>
      </c>
      <c r="K108" s="6">
        <v>9470</v>
      </c>
      <c r="L108" s="6">
        <v>235938</v>
      </c>
      <c r="M108" s="6">
        <v>88417</v>
      </c>
      <c r="N108" s="34">
        <v>42454</v>
      </c>
    </row>
    <row r="109" spans="1:14" x14ac:dyDescent="0.25">
      <c r="A109" s="7" t="s">
        <v>111</v>
      </c>
      <c r="B109" s="8">
        <v>56689</v>
      </c>
      <c r="C109" s="8">
        <v>19393</v>
      </c>
      <c r="D109" s="8">
        <v>4496</v>
      </c>
      <c r="E109" s="8">
        <v>89755</v>
      </c>
      <c r="F109" s="8">
        <v>117207</v>
      </c>
      <c r="G109" s="8">
        <v>28496</v>
      </c>
      <c r="H109" s="32"/>
      <c r="I109" s="8">
        <v>54623</v>
      </c>
      <c r="J109" s="8">
        <v>19910</v>
      </c>
      <c r="K109" s="8">
        <v>4345</v>
      </c>
      <c r="L109" s="8">
        <v>82950</v>
      </c>
      <c r="M109" s="8">
        <v>118027</v>
      </c>
      <c r="N109" s="33">
        <v>28531</v>
      </c>
    </row>
    <row r="110" spans="1:14" x14ac:dyDescent="0.25">
      <c r="A110" s="5" t="s">
        <v>112</v>
      </c>
      <c r="B110" s="6">
        <v>156126.79483999999</v>
      </c>
      <c r="C110" s="6">
        <v>62518.285713999998</v>
      </c>
      <c r="D110" s="6">
        <v>12965</v>
      </c>
      <c r="E110" s="6">
        <v>289212.17</v>
      </c>
      <c r="F110" s="6">
        <v>170966.42856999999</v>
      </c>
      <c r="G110" s="6">
        <v>60761.213937</v>
      </c>
      <c r="H110" s="32"/>
      <c r="I110" s="6">
        <v>156884.69527</v>
      </c>
      <c r="J110" s="6">
        <v>62238.316971</v>
      </c>
      <c r="K110" s="6">
        <v>14445.585617000001</v>
      </c>
      <c r="L110" s="6">
        <v>348320.72029000003</v>
      </c>
      <c r="M110" s="6">
        <v>179782.12348000001</v>
      </c>
      <c r="N110" s="34">
        <v>86196.522765000002</v>
      </c>
    </row>
    <row r="111" spans="1:14" x14ac:dyDescent="0.25">
      <c r="A111" s="7" t="s">
        <v>113</v>
      </c>
      <c r="B111" s="8">
        <v>52771</v>
      </c>
      <c r="C111" s="8">
        <v>18560</v>
      </c>
      <c r="D111" s="8">
        <v>3727</v>
      </c>
      <c r="E111" s="8">
        <v>120291</v>
      </c>
      <c r="F111" s="8">
        <v>45098</v>
      </c>
      <c r="G111" s="8">
        <v>16453</v>
      </c>
      <c r="H111" s="32"/>
      <c r="I111" s="8">
        <v>54220</v>
      </c>
      <c r="J111" s="8">
        <v>18944</v>
      </c>
      <c r="K111" s="8">
        <v>3899</v>
      </c>
      <c r="L111" s="8">
        <v>120722</v>
      </c>
      <c r="M111" s="8">
        <v>45869</v>
      </c>
      <c r="N111" s="33">
        <v>16983</v>
      </c>
    </row>
    <row r="112" spans="1:14" x14ac:dyDescent="0.25">
      <c r="A112" s="5" t="s">
        <v>114</v>
      </c>
      <c r="B112" s="6">
        <v>37216</v>
      </c>
      <c r="C112" s="6">
        <v>9201</v>
      </c>
      <c r="D112" s="6">
        <v>2268</v>
      </c>
      <c r="E112" s="6">
        <v>67464</v>
      </c>
      <c r="F112" s="6">
        <v>29899</v>
      </c>
      <c r="G112" s="6">
        <v>8324</v>
      </c>
      <c r="H112" s="32"/>
      <c r="I112" s="6">
        <v>37477</v>
      </c>
      <c r="J112" s="6">
        <v>9340</v>
      </c>
      <c r="K112" s="6">
        <v>2271</v>
      </c>
      <c r="L112" s="6">
        <v>67952</v>
      </c>
      <c r="M112" s="6">
        <v>31093</v>
      </c>
      <c r="N112" s="34">
        <v>8656</v>
      </c>
    </row>
    <row r="113" spans="1:14" x14ac:dyDescent="0.25">
      <c r="A113" s="7" t="s">
        <v>116</v>
      </c>
      <c r="B113" s="8">
        <v>76980.014435999998</v>
      </c>
      <c r="C113" s="8">
        <v>21627.135764999999</v>
      </c>
      <c r="D113" s="8">
        <v>4668.7182116000004</v>
      </c>
      <c r="E113" s="8">
        <v>154527.34786000001</v>
      </c>
      <c r="F113" s="8">
        <v>151874.10516000001</v>
      </c>
      <c r="G113" s="8">
        <v>34650.512128000002</v>
      </c>
      <c r="H113" s="32"/>
      <c r="I113" s="8">
        <v>77356.496236000006</v>
      </c>
      <c r="J113" s="8">
        <v>24159.584778</v>
      </c>
      <c r="K113" s="8">
        <v>5354.4172042</v>
      </c>
      <c r="L113" s="8">
        <v>163388.98399000001</v>
      </c>
      <c r="M113" s="8">
        <v>152975.66112999999</v>
      </c>
      <c r="N113" s="33">
        <v>35337.039535000004</v>
      </c>
    </row>
    <row r="114" spans="1:14" x14ac:dyDescent="0.25">
      <c r="A114" s="5" t="s">
        <v>117</v>
      </c>
      <c r="B114" s="6">
        <v>38229</v>
      </c>
      <c r="C114" s="6">
        <v>8748</v>
      </c>
      <c r="D114" s="6">
        <v>2144</v>
      </c>
      <c r="E114" s="6">
        <v>68270</v>
      </c>
      <c r="F114" s="6">
        <v>34539</v>
      </c>
      <c r="G114" s="6">
        <v>7599</v>
      </c>
      <c r="H114" s="32"/>
      <c r="I114" s="6">
        <v>38508</v>
      </c>
      <c r="J114" s="6">
        <v>8793</v>
      </c>
      <c r="K114" s="6">
        <v>2140</v>
      </c>
      <c r="L114" s="6">
        <v>68786</v>
      </c>
      <c r="M114" s="6">
        <v>35921</v>
      </c>
      <c r="N114" s="34">
        <v>7904</v>
      </c>
    </row>
    <row r="115" spans="1:14" x14ac:dyDescent="0.25">
      <c r="A115" s="7" t="s">
        <v>118</v>
      </c>
      <c r="B115" s="8">
        <v>91877</v>
      </c>
      <c r="C115" s="8">
        <v>29784</v>
      </c>
      <c r="D115" s="8">
        <v>7570</v>
      </c>
      <c r="E115" s="8">
        <v>224320</v>
      </c>
      <c r="F115" s="8">
        <v>86542</v>
      </c>
      <c r="G115" s="8">
        <v>41934</v>
      </c>
      <c r="H115" s="32"/>
      <c r="I115" s="8">
        <v>89993</v>
      </c>
      <c r="J115" s="8">
        <v>29173</v>
      </c>
      <c r="K115" s="8">
        <v>7414</v>
      </c>
      <c r="L115" s="8">
        <v>216358</v>
      </c>
      <c r="M115" s="8">
        <v>87478</v>
      </c>
      <c r="N115" s="33">
        <v>40885</v>
      </c>
    </row>
    <row r="116" spans="1:14" x14ac:dyDescent="0.25">
      <c r="A116" s="5" t="s">
        <v>119</v>
      </c>
      <c r="B116" s="6">
        <v>85318</v>
      </c>
      <c r="C116" s="6">
        <v>32060</v>
      </c>
      <c r="D116" s="6">
        <v>6815</v>
      </c>
      <c r="E116" s="6">
        <v>152653</v>
      </c>
      <c r="F116" s="6">
        <v>128593</v>
      </c>
      <c r="G116" s="6">
        <v>31275</v>
      </c>
      <c r="H116" s="32"/>
      <c r="I116" s="6">
        <v>86762</v>
      </c>
      <c r="J116" s="6">
        <v>32667</v>
      </c>
      <c r="K116" s="6">
        <v>6870</v>
      </c>
      <c r="L116" s="6">
        <v>158311</v>
      </c>
      <c r="M116" s="6">
        <v>128013</v>
      </c>
      <c r="N116" s="34">
        <v>32030</v>
      </c>
    </row>
    <row r="117" spans="1:14" x14ac:dyDescent="0.25">
      <c r="A117" s="7" t="s">
        <v>120</v>
      </c>
      <c r="B117" s="8">
        <v>85358</v>
      </c>
      <c r="C117" s="8">
        <v>40690</v>
      </c>
      <c r="D117" s="8">
        <v>8976</v>
      </c>
      <c r="E117" s="8">
        <v>172058</v>
      </c>
      <c r="F117" s="8">
        <v>70014</v>
      </c>
      <c r="G117" s="8">
        <v>40305</v>
      </c>
      <c r="H117" s="32"/>
      <c r="I117" s="8">
        <v>89195</v>
      </c>
      <c r="J117" s="8">
        <v>41504</v>
      </c>
      <c r="K117" s="8">
        <v>9132</v>
      </c>
      <c r="L117" s="8">
        <v>172812</v>
      </c>
      <c r="M117" s="8">
        <v>71096</v>
      </c>
      <c r="N117" s="33">
        <v>41839</v>
      </c>
    </row>
    <row r="118" spans="1:14" x14ac:dyDescent="0.25">
      <c r="A118" s="5" t="s">
        <v>121</v>
      </c>
      <c r="B118" s="6">
        <v>54504.730887999998</v>
      </c>
      <c r="C118" s="6">
        <v>21566.465885000001</v>
      </c>
      <c r="D118" s="6">
        <v>4440.7717541000002</v>
      </c>
      <c r="E118" s="6">
        <v>116321.52962</v>
      </c>
      <c r="F118" s="6">
        <v>61495.303383999999</v>
      </c>
      <c r="G118" s="6">
        <v>22695.466764000001</v>
      </c>
      <c r="H118" s="32"/>
      <c r="I118" s="6">
        <v>55966.118864999997</v>
      </c>
      <c r="J118" s="6">
        <v>22376.437480000001</v>
      </c>
      <c r="K118" s="6">
        <v>4429.3014149000001</v>
      </c>
      <c r="L118" s="6">
        <v>118218.74542000001</v>
      </c>
      <c r="M118" s="6">
        <v>63340.804750000003</v>
      </c>
      <c r="N118" s="34">
        <v>23422.019781999999</v>
      </c>
    </row>
    <row r="119" spans="1:14" x14ac:dyDescent="0.25">
      <c r="A119" s="7" t="s">
        <v>122</v>
      </c>
      <c r="B119" s="8">
        <v>51335</v>
      </c>
      <c r="C119" s="8">
        <v>23580</v>
      </c>
      <c r="D119" s="8">
        <v>4719</v>
      </c>
      <c r="E119" s="8">
        <v>126883</v>
      </c>
      <c r="F119" s="8">
        <v>53646</v>
      </c>
      <c r="G119" s="8">
        <v>19268</v>
      </c>
      <c r="H119" s="32"/>
      <c r="I119" s="8">
        <v>51622</v>
      </c>
      <c r="J119" s="8">
        <v>23950</v>
      </c>
      <c r="K119" s="8">
        <v>4766</v>
      </c>
      <c r="L119" s="8">
        <v>127949</v>
      </c>
      <c r="M119" s="8">
        <v>53828</v>
      </c>
      <c r="N119" s="33">
        <v>19449</v>
      </c>
    </row>
    <row r="120" spans="1:14" x14ac:dyDescent="0.25">
      <c r="A120" s="5" t="s">
        <v>123</v>
      </c>
      <c r="B120" s="6">
        <v>58619.999595000001</v>
      </c>
      <c r="C120" s="6">
        <v>18320.605943999999</v>
      </c>
      <c r="D120" s="6">
        <v>6395.3675678999998</v>
      </c>
      <c r="E120" s="6">
        <v>116452.52283</v>
      </c>
      <c r="F120" s="6">
        <v>55169.585704999998</v>
      </c>
      <c r="G120" s="6">
        <v>20982.636038000001</v>
      </c>
      <c r="H120" s="32"/>
      <c r="I120" s="6">
        <v>57921.256534</v>
      </c>
      <c r="J120" s="6">
        <v>18786.974671</v>
      </c>
      <c r="K120" s="6">
        <v>6545</v>
      </c>
      <c r="L120" s="6">
        <v>108767.05798</v>
      </c>
      <c r="M120" s="6">
        <v>51705.900271999999</v>
      </c>
      <c r="N120" s="34">
        <v>21486</v>
      </c>
    </row>
    <row r="121" spans="1:14" x14ac:dyDescent="0.25">
      <c r="A121" s="7" t="s">
        <v>124</v>
      </c>
      <c r="B121" s="8">
        <v>51125</v>
      </c>
      <c r="C121" s="8">
        <v>19607</v>
      </c>
      <c r="D121" s="8">
        <v>4103</v>
      </c>
      <c r="E121" s="8">
        <v>113798</v>
      </c>
      <c r="F121" s="8">
        <v>86472</v>
      </c>
      <c r="G121" s="8">
        <v>27717</v>
      </c>
      <c r="H121" s="32"/>
      <c r="I121" s="8">
        <v>57909</v>
      </c>
      <c r="J121" s="8">
        <v>19510</v>
      </c>
      <c r="K121" s="8">
        <v>4126</v>
      </c>
      <c r="L121" s="8">
        <v>105179</v>
      </c>
      <c r="M121" s="8">
        <v>87286</v>
      </c>
      <c r="N121" s="33">
        <v>27693</v>
      </c>
    </row>
    <row r="122" spans="1:14" x14ac:dyDescent="0.25">
      <c r="A122" s="5" t="s">
        <v>125</v>
      </c>
      <c r="B122" s="6">
        <v>46562</v>
      </c>
      <c r="C122" s="6">
        <v>22534</v>
      </c>
      <c r="D122" s="6">
        <v>4404</v>
      </c>
      <c r="E122" s="6">
        <v>89655</v>
      </c>
      <c r="F122" s="6">
        <v>60309</v>
      </c>
      <c r="G122" s="6">
        <v>20556</v>
      </c>
      <c r="H122" s="32"/>
      <c r="I122" s="6">
        <v>47073</v>
      </c>
      <c r="J122" s="6">
        <v>22605</v>
      </c>
      <c r="K122" s="6">
        <v>4512</v>
      </c>
      <c r="L122" s="6">
        <v>75117</v>
      </c>
      <c r="M122" s="6">
        <v>60264</v>
      </c>
      <c r="N122" s="34">
        <v>20553</v>
      </c>
    </row>
    <row r="123" spans="1:14" x14ac:dyDescent="0.25">
      <c r="A123" s="7" t="s">
        <v>126</v>
      </c>
      <c r="B123" s="8">
        <v>53357.997534000002</v>
      </c>
      <c r="C123" s="8">
        <v>15993</v>
      </c>
      <c r="D123" s="8">
        <v>4623</v>
      </c>
      <c r="E123" s="8">
        <v>120916.50247000001</v>
      </c>
      <c r="F123" s="8">
        <v>94923</v>
      </c>
      <c r="G123" s="8">
        <v>26540</v>
      </c>
      <c r="H123" s="32"/>
      <c r="I123" s="8">
        <v>54557.797599999998</v>
      </c>
      <c r="J123" s="8">
        <v>16528.596000000001</v>
      </c>
      <c r="K123" s="8">
        <v>4838.6336000000001</v>
      </c>
      <c r="L123" s="8">
        <v>120318.9094</v>
      </c>
      <c r="M123" s="8">
        <v>96774.44</v>
      </c>
      <c r="N123" s="33">
        <v>27364.5</v>
      </c>
    </row>
    <row r="124" spans="1:14" x14ac:dyDescent="0.25">
      <c r="A124" s="5" t="s">
        <v>127</v>
      </c>
      <c r="B124" s="6">
        <v>52255</v>
      </c>
      <c r="C124" s="6">
        <v>25416</v>
      </c>
      <c r="D124" s="6">
        <v>4232</v>
      </c>
      <c r="E124" s="6">
        <v>101761</v>
      </c>
      <c r="F124" s="6">
        <v>34785</v>
      </c>
      <c r="G124" s="6">
        <v>17593</v>
      </c>
      <c r="H124" s="32"/>
      <c r="I124" s="6">
        <v>53214</v>
      </c>
      <c r="J124" s="6">
        <v>27088</v>
      </c>
      <c r="K124" s="6">
        <v>4134</v>
      </c>
      <c r="L124" s="6">
        <v>102556</v>
      </c>
      <c r="M124" s="6">
        <v>35639</v>
      </c>
      <c r="N124" s="34">
        <v>17770</v>
      </c>
    </row>
    <row r="125" spans="1:14" x14ac:dyDescent="0.25">
      <c r="A125" s="7" t="s">
        <v>128</v>
      </c>
      <c r="B125" s="8">
        <v>60377.352803000002</v>
      </c>
      <c r="C125" s="8">
        <v>23776.768769999999</v>
      </c>
      <c r="D125" s="8">
        <v>5222.2312295000002</v>
      </c>
      <c r="E125" s="8">
        <v>112013.64720000001</v>
      </c>
      <c r="F125" s="8">
        <v>69356</v>
      </c>
      <c r="G125" s="8">
        <v>21319</v>
      </c>
      <c r="H125" s="32"/>
      <c r="I125" s="8">
        <v>63843.824000000001</v>
      </c>
      <c r="J125" s="8">
        <v>24918</v>
      </c>
      <c r="K125" s="8">
        <v>5864</v>
      </c>
      <c r="L125" s="8">
        <v>120549.8545</v>
      </c>
      <c r="M125" s="8">
        <v>70859</v>
      </c>
      <c r="N125" s="33">
        <v>21798</v>
      </c>
    </row>
    <row r="126" spans="1:14" x14ac:dyDescent="0.25">
      <c r="A126" s="5" t="s">
        <v>129</v>
      </c>
      <c r="B126" s="6">
        <v>70286</v>
      </c>
      <c r="C126" s="6">
        <v>18889</v>
      </c>
      <c r="D126" s="6">
        <v>4927</v>
      </c>
      <c r="E126" s="6">
        <v>124350</v>
      </c>
      <c r="F126" s="6">
        <v>47073</v>
      </c>
      <c r="G126" s="6">
        <v>27050</v>
      </c>
      <c r="H126" s="32"/>
      <c r="I126" s="6">
        <v>72626</v>
      </c>
      <c r="J126" s="6">
        <v>21092</v>
      </c>
      <c r="K126" s="6">
        <v>5392</v>
      </c>
      <c r="L126" s="6">
        <v>134893</v>
      </c>
      <c r="M126" s="6">
        <v>48915</v>
      </c>
      <c r="N126" s="34">
        <v>27986</v>
      </c>
    </row>
    <row r="127" spans="1:14" x14ac:dyDescent="0.25">
      <c r="A127" s="7" t="s">
        <v>130</v>
      </c>
      <c r="B127" s="8">
        <v>75218.345614000005</v>
      </c>
      <c r="C127" s="8">
        <v>26573.7</v>
      </c>
      <c r="D127" s="8">
        <v>5575.7987996000002</v>
      </c>
      <c r="E127" s="8">
        <v>184664.87367999999</v>
      </c>
      <c r="F127" s="8">
        <v>79128.282995999994</v>
      </c>
      <c r="G127" s="8">
        <v>30522</v>
      </c>
      <c r="H127" s="32"/>
      <c r="I127" s="8">
        <v>74223</v>
      </c>
      <c r="J127" s="8">
        <v>26828</v>
      </c>
      <c r="K127" s="8">
        <v>4653.8742408999997</v>
      </c>
      <c r="L127" s="8">
        <v>185349</v>
      </c>
      <c r="M127" s="8">
        <v>75953.321865999998</v>
      </c>
      <c r="N127" s="33">
        <v>30522</v>
      </c>
    </row>
    <row r="128" spans="1:14" x14ac:dyDescent="0.25">
      <c r="A128" s="5" t="s">
        <v>131</v>
      </c>
      <c r="B128" s="6">
        <v>208786</v>
      </c>
      <c r="C128" s="6">
        <v>31104.666667000001</v>
      </c>
      <c r="D128" s="6">
        <v>38611</v>
      </c>
      <c r="E128" s="6">
        <v>565966</v>
      </c>
      <c r="F128" s="6">
        <v>161866.66</v>
      </c>
      <c r="G128" s="6">
        <v>31008</v>
      </c>
      <c r="H128" s="32"/>
      <c r="I128" s="6">
        <v>204292.29199999999</v>
      </c>
      <c r="J128" s="6">
        <v>31711.987162000001</v>
      </c>
      <c r="K128" s="6">
        <v>38445.565740999999</v>
      </c>
      <c r="L128" s="6">
        <v>554311.80264999997</v>
      </c>
      <c r="M128" s="6">
        <v>161377.97988</v>
      </c>
      <c r="N128" s="34">
        <v>31565.25</v>
      </c>
    </row>
    <row r="129" spans="1:14" x14ac:dyDescent="0.25">
      <c r="A129" s="7" t="s">
        <v>132</v>
      </c>
      <c r="B129" s="8">
        <v>367055</v>
      </c>
      <c r="C129" s="8">
        <v>92128</v>
      </c>
      <c r="D129" s="8">
        <v>22121</v>
      </c>
      <c r="E129" s="8">
        <v>656647</v>
      </c>
      <c r="F129" s="8">
        <v>227269</v>
      </c>
      <c r="G129" s="8">
        <v>89852</v>
      </c>
      <c r="H129" s="32"/>
      <c r="I129" s="8">
        <v>379886</v>
      </c>
      <c r="J129" s="8">
        <v>95151</v>
      </c>
      <c r="K129" s="8">
        <v>23203</v>
      </c>
      <c r="L129" s="8">
        <v>665948</v>
      </c>
      <c r="M129" s="8">
        <v>229364</v>
      </c>
      <c r="N129" s="33">
        <v>92469</v>
      </c>
    </row>
    <row r="130" spans="1:14" x14ac:dyDescent="0.25">
      <c r="A130" s="5" t="s">
        <v>133</v>
      </c>
      <c r="B130" s="6">
        <v>95907</v>
      </c>
      <c r="C130" s="6">
        <v>36819</v>
      </c>
      <c r="D130" s="6">
        <v>8567</v>
      </c>
      <c r="E130" s="6">
        <v>215446</v>
      </c>
      <c r="F130" s="6">
        <v>122138</v>
      </c>
      <c r="G130" s="6">
        <v>41296</v>
      </c>
      <c r="H130" s="32"/>
      <c r="I130" s="6">
        <v>96295</v>
      </c>
      <c r="J130" s="6">
        <v>35818</v>
      </c>
      <c r="K130" s="6">
        <v>8076</v>
      </c>
      <c r="L130" s="6">
        <v>212520</v>
      </c>
      <c r="M130" s="6">
        <v>123249</v>
      </c>
      <c r="N130" s="34">
        <v>42169</v>
      </c>
    </row>
    <row r="131" spans="1:14" x14ac:dyDescent="0.25">
      <c r="A131" s="7" t="s">
        <v>134</v>
      </c>
      <c r="B131" s="8">
        <v>50355.869824000001</v>
      </c>
      <c r="C131" s="8">
        <v>22542.443063999999</v>
      </c>
      <c r="D131" s="8">
        <v>3973.4196568000002</v>
      </c>
      <c r="E131" s="8">
        <v>96844</v>
      </c>
      <c r="F131" s="8">
        <v>44266</v>
      </c>
      <c r="G131" s="8">
        <v>21303.273530999999</v>
      </c>
      <c r="H131" s="32"/>
      <c r="I131" s="8">
        <v>50465.187260999999</v>
      </c>
      <c r="J131" s="8">
        <v>22875.576988000001</v>
      </c>
      <c r="K131" s="8">
        <v>3784.5163088999998</v>
      </c>
      <c r="L131" s="8">
        <v>97074.34</v>
      </c>
      <c r="M131" s="8">
        <v>46295.198215999997</v>
      </c>
      <c r="N131" s="33">
        <v>21492.333740999999</v>
      </c>
    </row>
    <row r="132" spans="1:14" x14ac:dyDescent="0.25">
      <c r="A132" s="5" t="s">
        <v>135</v>
      </c>
      <c r="B132" s="6">
        <v>120286</v>
      </c>
      <c r="C132" s="6">
        <v>30987</v>
      </c>
      <c r="D132" s="6">
        <v>5955</v>
      </c>
      <c r="E132" s="6">
        <v>222990</v>
      </c>
      <c r="F132" s="6">
        <v>93316</v>
      </c>
      <c r="G132" s="6">
        <v>38401</v>
      </c>
      <c r="H132" s="32"/>
      <c r="I132" s="6">
        <v>117154</v>
      </c>
      <c r="J132" s="6">
        <v>32399</v>
      </c>
      <c r="K132" s="6">
        <v>6054</v>
      </c>
      <c r="L132" s="6">
        <v>215007</v>
      </c>
      <c r="M132" s="6">
        <v>95271</v>
      </c>
      <c r="N132" s="34">
        <v>37829</v>
      </c>
    </row>
    <row r="133" spans="1:14" x14ac:dyDescent="0.25">
      <c r="A133" s="7" t="s">
        <v>136</v>
      </c>
      <c r="B133" s="8">
        <v>70606</v>
      </c>
      <c r="C133" s="8">
        <v>16658</v>
      </c>
      <c r="D133" s="8">
        <v>3623</v>
      </c>
      <c r="E133" s="8">
        <v>109261</v>
      </c>
      <c r="F133" s="8">
        <v>33575</v>
      </c>
      <c r="G133" s="8">
        <v>15454</v>
      </c>
      <c r="H133" s="32"/>
      <c r="I133" s="8">
        <v>70808</v>
      </c>
      <c r="J133" s="8">
        <v>18608</v>
      </c>
      <c r="K133" s="8">
        <v>3699</v>
      </c>
      <c r="L133" s="8">
        <v>112810</v>
      </c>
      <c r="M133" s="8">
        <v>34945</v>
      </c>
      <c r="N133" s="33">
        <v>17032</v>
      </c>
    </row>
    <row r="134" spans="1:14" x14ac:dyDescent="0.25">
      <c r="A134" s="5" t="s">
        <v>137</v>
      </c>
      <c r="B134" s="6">
        <v>41293</v>
      </c>
      <c r="C134" s="6">
        <v>11009</v>
      </c>
      <c r="D134" s="6">
        <v>2136</v>
      </c>
      <c r="E134" s="6">
        <v>65276</v>
      </c>
      <c r="F134" s="6">
        <v>23090</v>
      </c>
      <c r="G134" s="6">
        <v>9250</v>
      </c>
      <c r="H134" s="32"/>
      <c r="I134" s="6">
        <v>42665</v>
      </c>
      <c r="J134" s="6">
        <v>12265</v>
      </c>
      <c r="K134" s="6">
        <v>2231</v>
      </c>
      <c r="L134" s="6">
        <v>64992</v>
      </c>
      <c r="M134" s="6">
        <v>23589</v>
      </c>
      <c r="N134" s="34">
        <v>9659</v>
      </c>
    </row>
    <row r="135" spans="1:14" x14ac:dyDescent="0.25">
      <c r="A135" s="7" t="s">
        <v>138</v>
      </c>
      <c r="B135" s="8">
        <v>103270.5</v>
      </c>
      <c r="C135" s="8">
        <v>22741</v>
      </c>
      <c r="D135" s="8">
        <v>8901</v>
      </c>
      <c r="E135" s="8">
        <v>199010.5</v>
      </c>
      <c r="F135" s="8">
        <v>91877.857143000001</v>
      </c>
      <c r="G135" s="8">
        <v>36835</v>
      </c>
      <c r="H135" s="32"/>
      <c r="I135" s="8">
        <v>102454.93279000001</v>
      </c>
      <c r="J135" s="8">
        <v>22642.940649</v>
      </c>
      <c r="K135" s="8">
        <v>9165.2835335</v>
      </c>
      <c r="L135" s="8">
        <v>201868.12177</v>
      </c>
      <c r="M135" s="8">
        <v>92705.244640000004</v>
      </c>
      <c r="N135" s="33">
        <v>37408.335610000002</v>
      </c>
    </row>
    <row r="136" spans="1:14" x14ac:dyDescent="0.25">
      <c r="A136" s="5" t="s">
        <v>139</v>
      </c>
      <c r="B136" s="6">
        <v>168182</v>
      </c>
      <c r="C136" s="6">
        <v>51096.311688000002</v>
      </c>
      <c r="D136" s="6">
        <v>13949.636364</v>
      </c>
      <c r="E136" s="6">
        <v>243889</v>
      </c>
      <c r="F136" s="6">
        <v>162772.27273</v>
      </c>
      <c r="G136" s="6">
        <v>51912</v>
      </c>
      <c r="H136" s="32"/>
      <c r="I136" s="6">
        <v>170305.60477999999</v>
      </c>
      <c r="J136" s="6">
        <v>54705.028443000003</v>
      </c>
      <c r="K136" s="6">
        <v>14801.247923999999</v>
      </c>
      <c r="L136" s="6">
        <v>246956.31026</v>
      </c>
      <c r="M136" s="6">
        <v>170667.08033999999</v>
      </c>
      <c r="N136" s="34">
        <v>53644.758999999998</v>
      </c>
    </row>
    <row r="137" spans="1:14" x14ac:dyDescent="0.25">
      <c r="A137" s="7" t="s">
        <v>140</v>
      </c>
      <c r="B137" s="8">
        <v>80394.678520999994</v>
      </c>
      <c r="C137" s="8">
        <v>16892.189719999998</v>
      </c>
      <c r="D137" s="8">
        <v>4485.8871544000003</v>
      </c>
      <c r="E137" s="8">
        <v>93976.926795000007</v>
      </c>
      <c r="F137" s="8">
        <v>78545.448195999998</v>
      </c>
      <c r="G137" s="8">
        <v>24368.705000999998</v>
      </c>
      <c r="H137" s="32"/>
      <c r="I137" s="8">
        <v>78594.713210000002</v>
      </c>
      <c r="J137" s="8">
        <v>17325.295998000001</v>
      </c>
      <c r="K137" s="8">
        <v>4612.9379989999998</v>
      </c>
      <c r="L137" s="8">
        <v>91427.727381000004</v>
      </c>
      <c r="M137" s="8">
        <v>82588.810498999999</v>
      </c>
      <c r="N137" s="33">
        <v>25051.276535000001</v>
      </c>
    </row>
    <row r="138" spans="1:14" x14ac:dyDescent="0.25">
      <c r="A138" s="5" t="s">
        <v>141</v>
      </c>
      <c r="B138" s="6">
        <v>116621.08783999999</v>
      </c>
      <c r="C138" s="6">
        <v>27376.411435000002</v>
      </c>
      <c r="D138" s="6">
        <v>5338.8495486000002</v>
      </c>
      <c r="E138" s="6">
        <v>223349.91232</v>
      </c>
      <c r="F138" s="6">
        <v>86185.2</v>
      </c>
      <c r="G138" s="6">
        <v>28965.599999999999</v>
      </c>
      <c r="H138" s="32"/>
      <c r="I138" s="6">
        <v>116111.99759</v>
      </c>
      <c r="J138" s="6">
        <v>27698.592812999999</v>
      </c>
      <c r="K138" s="6">
        <v>5480.8928555000002</v>
      </c>
      <c r="L138" s="6">
        <v>215372.60031000001</v>
      </c>
      <c r="M138" s="6">
        <v>87047.051999999996</v>
      </c>
      <c r="N138" s="34">
        <v>29246.315999999999</v>
      </c>
    </row>
    <row r="139" spans="1:14" x14ac:dyDescent="0.25">
      <c r="A139" s="7" t="s">
        <v>142</v>
      </c>
      <c r="B139" s="8">
        <v>41414</v>
      </c>
      <c r="C139" s="8">
        <v>13316.728424999999</v>
      </c>
      <c r="D139" s="8">
        <v>3864.1716056999999</v>
      </c>
      <c r="E139" s="8">
        <v>72900</v>
      </c>
      <c r="F139" s="8">
        <v>46091.57735</v>
      </c>
      <c r="G139" s="8">
        <v>15539.419212000001</v>
      </c>
      <c r="H139" s="32"/>
      <c r="I139" s="8">
        <v>41747.365935000002</v>
      </c>
      <c r="J139" s="8">
        <v>13895.762993</v>
      </c>
      <c r="K139" s="8">
        <v>3989.9150377999999</v>
      </c>
      <c r="L139" s="8">
        <v>74982.48</v>
      </c>
      <c r="M139" s="8">
        <v>46559.900897</v>
      </c>
      <c r="N139" s="33">
        <v>15883.167595999999</v>
      </c>
    </row>
    <row r="140" spans="1:14" x14ac:dyDescent="0.25">
      <c r="A140" s="5" t="s">
        <v>143</v>
      </c>
      <c r="B140" s="6">
        <v>77504.331753999999</v>
      </c>
      <c r="C140" s="6">
        <v>11256.701422</v>
      </c>
      <c r="D140" s="6">
        <v>3089.9573460000001</v>
      </c>
      <c r="E140" s="6">
        <v>134022.85308</v>
      </c>
      <c r="F140" s="6">
        <v>44448.888889000002</v>
      </c>
      <c r="G140" s="6">
        <v>17440.081698999998</v>
      </c>
      <c r="H140" s="32"/>
      <c r="I140" s="6">
        <v>78356.879402999999</v>
      </c>
      <c r="J140" s="6">
        <v>11358.011735</v>
      </c>
      <c r="K140" s="6">
        <v>3006.5284975999998</v>
      </c>
      <c r="L140" s="6">
        <v>137909.51582</v>
      </c>
      <c r="M140" s="6">
        <v>45337.866667000002</v>
      </c>
      <c r="N140" s="34">
        <v>17614.082514000002</v>
      </c>
    </row>
    <row r="141" spans="1:14" x14ac:dyDescent="0.25">
      <c r="A141" s="7" t="s">
        <v>144</v>
      </c>
      <c r="B141" s="8">
        <v>80078</v>
      </c>
      <c r="C141" s="8">
        <v>34999</v>
      </c>
      <c r="D141" s="8">
        <v>7578</v>
      </c>
      <c r="E141" s="8">
        <v>201009</v>
      </c>
      <c r="F141" s="8">
        <v>81654</v>
      </c>
      <c r="G141" s="8">
        <v>27808</v>
      </c>
      <c r="H141" s="32"/>
      <c r="I141" s="8">
        <v>80327</v>
      </c>
      <c r="J141" s="8">
        <v>33479</v>
      </c>
      <c r="K141" s="8">
        <v>7686</v>
      </c>
      <c r="L141" s="8">
        <v>186985</v>
      </c>
      <c r="M141" s="8">
        <v>81780</v>
      </c>
      <c r="N141" s="33">
        <v>27788</v>
      </c>
    </row>
    <row r="142" spans="1:14" x14ac:dyDescent="0.25">
      <c r="A142" s="5" t="s">
        <v>145</v>
      </c>
      <c r="B142" s="6">
        <v>53366</v>
      </c>
      <c r="C142" s="6">
        <v>14116</v>
      </c>
      <c r="D142" s="6">
        <v>2737</v>
      </c>
      <c r="E142" s="6">
        <v>85084</v>
      </c>
      <c r="F142" s="6">
        <v>22281</v>
      </c>
      <c r="G142" s="6">
        <v>10774</v>
      </c>
      <c r="H142" s="32"/>
      <c r="I142" s="6">
        <v>54312</v>
      </c>
      <c r="J142" s="6">
        <v>15268</v>
      </c>
      <c r="K142" s="6">
        <v>2739</v>
      </c>
      <c r="L142" s="6">
        <v>83915</v>
      </c>
      <c r="M142" s="6">
        <v>23141</v>
      </c>
      <c r="N142" s="34">
        <v>11175</v>
      </c>
    </row>
    <row r="143" spans="1:14" x14ac:dyDescent="0.25">
      <c r="A143" s="7" t="s">
        <v>146</v>
      </c>
      <c r="B143" s="8">
        <v>50089</v>
      </c>
      <c r="C143" s="8">
        <v>22851</v>
      </c>
      <c r="D143" s="8">
        <v>5380</v>
      </c>
      <c r="E143" s="8">
        <v>168321</v>
      </c>
      <c r="F143" s="8">
        <v>105159</v>
      </c>
      <c r="G143" s="8">
        <v>43540</v>
      </c>
      <c r="H143" s="32"/>
      <c r="I143" s="8">
        <v>54997</v>
      </c>
      <c r="J143" s="8">
        <v>22898.319278999999</v>
      </c>
      <c r="K143" s="8">
        <v>5408.3863362000002</v>
      </c>
      <c r="L143" s="8">
        <v>185767.57246</v>
      </c>
      <c r="M143" s="8">
        <v>106211.226</v>
      </c>
      <c r="N143" s="33">
        <v>43975.380022999998</v>
      </c>
    </row>
    <row r="144" spans="1:14" x14ac:dyDescent="0.25">
      <c r="A144" s="5" t="s">
        <v>147</v>
      </c>
      <c r="B144" s="6">
        <v>165967.5</v>
      </c>
      <c r="C144" s="6">
        <v>35177.166666999998</v>
      </c>
      <c r="D144" s="6">
        <v>9625</v>
      </c>
      <c r="E144" s="6">
        <v>384523.5</v>
      </c>
      <c r="F144" s="6">
        <v>215992</v>
      </c>
      <c r="G144" s="6">
        <v>64381.333333000002</v>
      </c>
      <c r="H144" s="32"/>
      <c r="I144" s="6">
        <v>170266.05825</v>
      </c>
      <c r="J144" s="6">
        <v>35915.887167000001</v>
      </c>
      <c r="K144" s="6">
        <v>9827.125</v>
      </c>
      <c r="L144" s="6">
        <v>393790.51634999999</v>
      </c>
      <c r="M144" s="6">
        <v>221910.1808</v>
      </c>
      <c r="N144" s="34">
        <v>64381.333333000002</v>
      </c>
    </row>
    <row r="145" spans="1:14" x14ac:dyDescent="0.25">
      <c r="A145" s="7" t="s">
        <v>148</v>
      </c>
      <c r="B145" s="8">
        <v>35659</v>
      </c>
      <c r="C145" s="8">
        <v>12210</v>
      </c>
      <c r="D145" s="8">
        <v>3038</v>
      </c>
      <c r="E145" s="8">
        <v>67064</v>
      </c>
      <c r="F145" s="8">
        <v>34285</v>
      </c>
      <c r="G145" s="8">
        <v>11936</v>
      </c>
      <c r="H145" s="32"/>
      <c r="I145" s="8">
        <v>35013</v>
      </c>
      <c r="J145" s="8">
        <v>13609</v>
      </c>
      <c r="K145" s="8">
        <v>3078</v>
      </c>
      <c r="L145" s="8">
        <v>60427</v>
      </c>
      <c r="M145" s="8">
        <v>33079</v>
      </c>
      <c r="N145" s="33">
        <v>12153</v>
      </c>
    </row>
    <row r="146" spans="1:14" x14ac:dyDescent="0.25">
      <c r="A146" s="5" t="s">
        <v>149</v>
      </c>
      <c r="B146" s="6">
        <v>206356</v>
      </c>
      <c r="C146" s="6">
        <v>66784</v>
      </c>
      <c r="D146" s="6">
        <v>21084</v>
      </c>
      <c r="E146" s="6">
        <v>495354</v>
      </c>
      <c r="F146" s="6">
        <v>204169</v>
      </c>
      <c r="G146" s="6">
        <v>72273</v>
      </c>
      <c r="H146" s="32"/>
      <c r="I146" s="6">
        <v>206607</v>
      </c>
      <c r="J146" s="6">
        <v>69618</v>
      </c>
      <c r="K146" s="6">
        <v>21231</v>
      </c>
      <c r="L146" s="6">
        <v>496934</v>
      </c>
      <c r="M146" s="6">
        <v>207258</v>
      </c>
      <c r="N146" s="34">
        <v>75101</v>
      </c>
    </row>
    <row r="147" spans="1:14" x14ac:dyDescent="0.25">
      <c r="A147" s="7" t="s">
        <v>150</v>
      </c>
      <c r="B147" s="8">
        <v>153238</v>
      </c>
      <c r="C147" s="8">
        <v>30285</v>
      </c>
      <c r="D147" s="8">
        <v>7084</v>
      </c>
      <c r="E147" s="8">
        <v>297793</v>
      </c>
      <c r="F147" s="8">
        <v>87607</v>
      </c>
      <c r="G147" s="8">
        <v>30276</v>
      </c>
      <c r="H147" s="32"/>
      <c r="I147" s="8">
        <v>152285</v>
      </c>
      <c r="J147" s="8">
        <v>30477</v>
      </c>
      <c r="K147" s="8">
        <v>7641</v>
      </c>
      <c r="L147" s="8">
        <v>300496</v>
      </c>
      <c r="M147" s="8">
        <v>95754</v>
      </c>
      <c r="N147" s="33">
        <v>30942</v>
      </c>
    </row>
    <row r="148" spans="1:14" x14ac:dyDescent="0.25">
      <c r="A148" s="5" t="s">
        <v>151</v>
      </c>
      <c r="B148" s="6">
        <v>40729</v>
      </c>
      <c r="C148" s="6">
        <v>8723</v>
      </c>
      <c r="D148" s="6">
        <v>2828</v>
      </c>
      <c r="E148" s="6">
        <v>122160</v>
      </c>
      <c r="F148" s="6">
        <v>54564</v>
      </c>
      <c r="G148" s="6">
        <v>20607</v>
      </c>
      <c r="H148" s="32"/>
      <c r="I148" s="6">
        <v>40672</v>
      </c>
      <c r="J148" s="6">
        <v>8815</v>
      </c>
      <c r="K148" s="6">
        <v>2859</v>
      </c>
      <c r="L148" s="6">
        <v>123943</v>
      </c>
      <c r="M148" s="6">
        <v>55601</v>
      </c>
      <c r="N148" s="34">
        <v>21325</v>
      </c>
    </row>
    <row r="149" spans="1:14" x14ac:dyDescent="0.25">
      <c r="A149" s="7" t="s">
        <v>152</v>
      </c>
      <c r="B149" s="8">
        <v>75088.658536999996</v>
      </c>
      <c r="C149" s="8">
        <v>21187.57345</v>
      </c>
      <c r="D149" s="8">
        <v>6276.1082708000004</v>
      </c>
      <c r="E149" s="8">
        <v>166781.70000000001</v>
      </c>
      <c r="F149" s="8">
        <v>64030</v>
      </c>
      <c r="G149" s="8">
        <v>28326.207921000001</v>
      </c>
      <c r="H149" s="32"/>
      <c r="I149" s="8">
        <v>72039.878049000006</v>
      </c>
      <c r="J149" s="8">
        <v>21969.394910999999</v>
      </c>
      <c r="K149" s="8">
        <v>6507.9705770999999</v>
      </c>
      <c r="L149" s="8">
        <v>161011.70000000001</v>
      </c>
      <c r="M149" s="8">
        <v>66198.45</v>
      </c>
      <c r="N149" s="33">
        <v>28932.312368999999</v>
      </c>
    </row>
    <row r="150" spans="1:14" x14ac:dyDescent="0.25">
      <c r="A150" s="5" t="s">
        <v>153</v>
      </c>
      <c r="B150" s="6">
        <v>158347</v>
      </c>
      <c r="C150" s="6">
        <v>58822</v>
      </c>
      <c r="D150" s="6">
        <v>13621</v>
      </c>
      <c r="E150" s="6">
        <v>270834</v>
      </c>
      <c r="F150" s="6">
        <v>202813</v>
      </c>
      <c r="G150" s="6">
        <v>71337</v>
      </c>
      <c r="H150" s="32"/>
      <c r="I150" s="6">
        <v>160973.75816999999</v>
      </c>
      <c r="J150" s="6">
        <v>60822.652882000002</v>
      </c>
      <c r="K150" s="6">
        <v>14101.436968</v>
      </c>
      <c r="L150" s="6">
        <v>273864.49670999998</v>
      </c>
      <c r="M150" s="6">
        <v>209550.65268999999</v>
      </c>
      <c r="N150" s="34">
        <v>73386.330342999994</v>
      </c>
    </row>
    <row r="151" spans="1:14" x14ac:dyDescent="0.25">
      <c r="A151" s="7" t="s">
        <v>154</v>
      </c>
      <c r="B151" s="8">
        <v>60110</v>
      </c>
      <c r="C151" s="8">
        <v>20421</v>
      </c>
      <c r="D151" s="8">
        <v>3940</v>
      </c>
      <c r="E151" s="8">
        <v>128273</v>
      </c>
      <c r="F151" s="8">
        <v>46703</v>
      </c>
      <c r="G151" s="8">
        <v>21987</v>
      </c>
      <c r="H151" s="32"/>
      <c r="I151" s="8">
        <v>60801</v>
      </c>
      <c r="J151" s="8">
        <v>21047</v>
      </c>
      <c r="K151" s="8">
        <v>4012</v>
      </c>
      <c r="L151" s="8">
        <v>132114</v>
      </c>
      <c r="M151" s="8">
        <v>47549</v>
      </c>
      <c r="N151" s="33">
        <v>21987</v>
      </c>
    </row>
    <row r="152" spans="1:14" x14ac:dyDescent="0.25">
      <c r="A152" s="5" t="s">
        <v>155</v>
      </c>
      <c r="B152" s="6">
        <v>110255</v>
      </c>
      <c r="C152" s="6">
        <v>27973</v>
      </c>
      <c r="D152" s="6">
        <v>7084</v>
      </c>
      <c r="E152" s="6">
        <v>249304</v>
      </c>
      <c r="F152" s="6">
        <v>115134</v>
      </c>
      <c r="G152" s="6">
        <v>33834</v>
      </c>
      <c r="H152" s="32"/>
      <c r="I152" s="6">
        <v>112273</v>
      </c>
      <c r="J152" s="6">
        <v>32567</v>
      </c>
      <c r="K152" s="6">
        <v>7556</v>
      </c>
      <c r="L152" s="6">
        <v>252439</v>
      </c>
      <c r="M152" s="6">
        <v>116761</v>
      </c>
      <c r="N152" s="34">
        <v>35052</v>
      </c>
    </row>
    <row r="153" spans="1:14" x14ac:dyDescent="0.25">
      <c r="A153" s="7" t="s">
        <v>156</v>
      </c>
      <c r="B153" s="8">
        <v>61612</v>
      </c>
      <c r="C153" s="8">
        <v>23378</v>
      </c>
      <c r="D153" s="8">
        <v>4668</v>
      </c>
      <c r="E153" s="8">
        <v>131288</v>
      </c>
      <c r="F153" s="8">
        <v>86763</v>
      </c>
      <c r="G153" s="8">
        <v>23292</v>
      </c>
      <c r="H153" s="32"/>
      <c r="I153" s="8">
        <v>61496</v>
      </c>
      <c r="J153" s="8">
        <v>23885</v>
      </c>
      <c r="K153" s="8">
        <v>4495</v>
      </c>
      <c r="L153" s="8">
        <v>119261</v>
      </c>
      <c r="M153" s="8">
        <v>87873</v>
      </c>
      <c r="N153" s="33">
        <v>24256.1</v>
      </c>
    </row>
    <row r="154" spans="1:14" x14ac:dyDescent="0.25">
      <c r="A154" s="5" t="s">
        <v>157</v>
      </c>
      <c r="B154" s="6">
        <v>75140.669223000004</v>
      </c>
      <c r="C154" s="6">
        <v>19061.413858</v>
      </c>
      <c r="D154" s="6">
        <v>4810.5149144999996</v>
      </c>
      <c r="E154" s="6">
        <v>104132.31027</v>
      </c>
      <c r="F154" s="6">
        <v>63311.430349000002</v>
      </c>
      <c r="G154" s="6">
        <v>21574.80557</v>
      </c>
      <c r="H154" s="32"/>
      <c r="I154" s="6">
        <v>73786.311778000003</v>
      </c>
      <c r="J154" s="6">
        <v>19536.985009</v>
      </c>
      <c r="K154" s="6">
        <v>4960.4106091000003</v>
      </c>
      <c r="L154" s="6">
        <v>101607.70689</v>
      </c>
      <c r="M154" s="6">
        <v>63902.066662999998</v>
      </c>
      <c r="N154" s="34">
        <v>22085.306680000002</v>
      </c>
    </row>
    <row r="155" spans="1:14" x14ac:dyDescent="0.25">
      <c r="A155" s="7" t="s">
        <v>158</v>
      </c>
      <c r="B155" s="8">
        <v>56587.075408999997</v>
      </c>
      <c r="C155" s="8">
        <v>23492.746359000001</v>
      </c>
      <c r="D155" s="8">
        <v>5488.2536410000002</v>
      </c>
      <c r="E155" s="8">
        <v>113243.92459</v>
      </c>
      <c r="F155" s="8">
        <v>76356</v>
      </c>
      <c r="G155" s="8">
        <v>23753</v>
      </c>
      <c r="H155" s="32"/>
      <c r="I155" s="8">
        <v>61311</v>
      </c>
      <c r="J155" s="8">
        <v>27185</v>
      </c>
      <c r="K155" s="8">
        <v>6642</v>
      </c>
      <c r="L155" s="8">
        <v>127230</v>
      </c>
      <c r="M155" s="8">
        <v>76357</v>
      </c>
      <c r="N155" s="33">
        <v>24643</v>
      </c>
    </row>
    <row r="156" spans="1:14" x14ac:dyDescent="0.25">
      <c r="A156" s="5" t="s">
        <v>159</v>
      </c>
      <c r="B156" s="6">
        <v>62317.721798999999</v>
      </c>
      <c r="C156" s="6">
        <v>25138.848676000001</v>
      </c>
      <c r="D156" s="6">
        <v>5996.6740527000002</v>
      </c>
      <c r="E156" s="6">
        <v>124497.14916</v>
      </c>
      <c r="F156" s="6">
        <v>94530.666666999998</v>
      </c>
      <c r="G156" s="6">
        <v>23686.616524000001</v>
      </c>
      <c r="H156" s="32"/>
      <c r="I156" s="6">
        <v>56719.357638000001</v>
      </c>
      <c r="J156" s="6">
        <v>25401.500266999999</v>
      </c>
      <c r="K156" s="6">
        <v>6009.6637332999999</v>
      </c>
      <c r="L156" s="6">
        <v>125120.73544</v>
      </c>
      <c r="M156" s="6">
        <v>95885.532800000001</v>
      </c>
      <c r="N156" s="34">
        <v>24546.234933</v>
      </c>
    </row>
    <row r="157" spans="1:14" x14ac:dyDescent="0.25">
      <c r="A157" s="7" t="s">
        <v>160</v>
      </c>
      <c r="B157" s="8">
        <v>52552</v>
      </c>
      <c r="C157" s="8">
        <v>17439</v>
      </c>
      <c r="D157" s="8">
        <v>4718</v>
      </c>
      <c r="E157" s="8">
        <v>107173</v>
      </c>
      <c r="F157" s="8">
        <v>51810</v>
      </c>
      <c r="G157" s="8">
        <v>17937</v>
      </c>
      <c r="H157" s="32"/>
      <c r="I157" s="8">
        <v>54602</v>
      </c>
      <c r="J157" s="8">
        <v>17576</v>
      </c>
      <c r="K157" s="8">
        <v>4603</v>
      </c>
      <c r="L157" s="8">
        <v>107257</v>
      </c>
      <c r="M157" s="8">
        <v>55701</v>
      </c>
      <c r="N157" s="33">
        <v>18585</v>
      </c>
    </row>
    <row r="158" spans="1:14" x14ac:dyDescent="0.25">
      <c r="A158" s="5" t="s">
        <v>161</v>
      </c>
      <c r="B158" s="6">
        <v>55342.730495000003</v>
      </c>
      <c r="C158" s="6">
        <v>13911</v>
      </c>
      <c r="D158" s="6">
        <v>3769.5</v>
      </c>
      <c r="E158" s="6">
        <v>176177.3695</v>
      </c>
      <c r="F158" s="6">
        <v>68215.5</v>
      </c>
      <c r="G158" s="6">
        <v>21390.5</v>
      </c>
      <c r="H158" s="32"/>
      <c r="I158" s="6">
        <v>54768.291104999997</v>
      </c>
      <c r="J158" s="6">
        <v>14391.955964999999</v>
      </c>
      <c r="K158" s="6">
        <v>3904.9126746000002</v>
      </c>
      <c r="L158" s="6">
        <v>173224.46290000001</v>
      </c>
      <c r="M158" s="6">
        <v>69356.86</v>
      </c>
      <c r="N158" s="34">
        <v>21841.83</v>
      </c>
    </row>
    <row r="159" spans="1:14" x14ac:dyDescent="0.25">
      <c r="A159" s="7" t="s">
        <v>162</v>
      </c>
      <c r="B159" s="8">
        <v>69173</v>
      </c>
      <c r="C159" s="8">
        <v>30878</v>
      </c>
      <c r="D159" s="8">
        <v>5304</v>
      </c>
      <c r="E159" s="8">
        <v>136268</v>
      </c>
      <c r="F159" s="8">
        <v>43739</v>
      </c>
      <c r="G159" s="8">
        <v>25690</v>
      </c>
      <c r="H159" s="32"/>
      <c r="I159" s="8">
        <v>69233.233582000001</v>
      </c>
      <c r="J159" s="8">
        <v>30896.752818000001</v>
      </c>
      <c r="K159" s="8">
        <v>5795</v>
      </c>
      <c r="L159" s="8">
        <v>137815.39936000001</v>
      </c>
      <c r="M159" s="8">
        <v>46503.457903000002</v>
      </c>
      <c r="N159" s="33">
        <v>26181.113442999998</v>
      </c>
    </row>
    <row r="160" spans="1:14" x14ac:dyDescent="0.25">
      <c r="A160" s="5" t="s">
        <v>163</v>
      </c>
      <c r="B160" s="6">
        <v>41830</v>
      </c>
      <c r="C160" s="6">
        <v>8331</v>
      </c>
      <c r="D160" s="6">
        <v>1936</v>
      </c>
      <c r="E160" s="6">
        <v>72507</v>
      </c>
      <c r="F160" s="6">
        <v>57324</v>
      </c>
      <c r="G160" s="6">
        <v>9247</v>
      </c>
      <c r="H160" s="32"/>
      <c r="I160" s="6">
        <v>42129</v>
      </c>
      <c r="J160" s="6">
        <v>8341</v>
      </c>
      <c r="K160" s="6">
        <v>1944</v>
      </c>
      <c r="L160" s="6">
        <v>73078</v>
      </c>
      <c r="M160" s="6">
        <v>59614</v>
      </c>
      <c r="N160" s="34">
        <v>9617</v>
      </c>
    </row>
    <row r="161" spans="1:14" x14ac:dyDescent="0.25">
      <c r="A161" s="7" t="s">
        <v>164</v>
      </c>
      <c r="B161" s="8">
        <v>61986</v>
      </c>
      <c r="C161" s="8">
        <v>22149</v>
      </c>
      <c r="D161" s="8">
        <v>3671</v>
      </c>
      <c r="E161" s="8">
        <v>155471</v>
      </c>
      <c r="F161" s="8">
        <v>51234</v>
      </c>
      <c r="G161" s="8">
        <v>21976</v>
      </c>
      <c r="H161" s="32"/>
      <c r="I161" s="8">
        <v>61986</v>
      </c>
      <c r="J161" s="8">
        <v>22149</v>
      </c>
      <c r="K161" s="8">
        <v>3671</v>
      </c>
      <c r="L161" s="8">
        <v>155471</v>
      </c>
      <c r="M161" s="8">
        <v>51234</v>
      </c>
      <c r="N161" s="33">
        <v>24006</v>
      </c>
    </row>
    <row r="162" spans="1:14" x14ac:dyDescent="0.25">
      <c r="A162" s="5" t="s">
        <v>165</v>
      </c>
      <c r="B162" s="6">
        <v>82178.219880000004</v>
      </c>
      <c r="C162" s="6">
        <v>29704.199618999999</v>
      </c>
      <c r="D162" s="6">
        <v>7910.4049206999998</v>
      </c>
      <c r="E162" s="6">
        <v>177387.62536999999</v>
      </c>
      <c r="F162" s="6">
        <v>117921.98286</v>
      </c>
      <c r="G162" s="6">
        <v>35508.443823000001</v>
      </c>
      <c r="H162" s="32"/>
      <c r="I162" s="6">
        <v>84318.419968000002</v>
      </c>
      <c r="J162" s="6">
        <v>29625.597526000001</v>
      </c>
      <c r="K162" s="6">
        <v>7951.9654630000005</v>
      </c>
      <c r="L162" s="6">
        <v>176512.12026</v>
      </c>
      <c r="M162" s="6">
        <v>115104.95284</v>
      </c>
      <c r="N162" s="34">
        <v>36592.667563000003</v>
      </c>
    </row>
    <row r="163" spans="1:14" x14ac:dyDescent="0.25">
      <c r="A163" s="7" t="s">
        <v>166</v>
      </c>
      <c r="B163" s="8">
        <v>55890.243933999998</v>
      </c>
      <c r="C163" s="8">
        <v>22884.503697</v>
      </c>
      <c r="D163" s="8">
        <v>5093.0044733000004</v>
      </c>
      <c r="E163" s="8">
        <v>136614.16383</v>
      </c>
      <c r="F163" s="8">
        <v>71910.536724999998</v>
      </c>
      <c r="G163" s="8">
        <v>19354.153498</v>
      </c>
      <c r="H163" s="32"/>
      <c r="I163" s="8">
        <v>58025.323087999997</v>
      </c>
      <c r="J163" s="8">
        <v>23502.447525</v>
      </c>
      <c r="K163" s="8">
        <v>5240.9649571</v>
      </c>
      <c r="L163" s="8">
        <v>141200.95600999999</v>
      </c>
      <c r="M163" s="8">
        <v>71900.069359000001</v>
      </c>
      <c r="N163" s="33">
        <v>19365.417536000001</v>
      </c>
    </row>
    <row r="164" spans="1:14" x14ac:dyDescent="0.25">
      <c r="A164" s="5" t="s">
        <v>167</v>
      </c>
      <c r="B164" s="6">
        <v>78200.666666999998</v>
      </c>
      <c r="C164" s="6">
        <v>24021</v>
      </c>
      <c r="D164" s="6">
        <v>6435.2356667000004</v>
      </c>
      <c r="E164" s="6">
        <v>126708</v>
      </c>
      <c r="F164" s="6">
        <v>72780.729479000001</v>
      </c>
      <c r="G164" s="6">
        <v>27487.869757</v>
      </c>
      <c r="H164" s="32"/>
      <c r="I164" s="6">
        <v>81476.185637000002</v>
      </c>
      <c r="J164" s="6">
        <v>25552</v>
      </c>
      <c r="K164" s="6">
        <v>6710</v>
      </c>
      <c r="L164" s="6">
        <v>126422</v>
      </c>
      <c r="M164" s="6">
        <v>73463</v>
      </c>
      <c r="N164" s="34">
        <v>26750</v>
      </c>
    </row>
    <row r="165" spans="1:14" x14ac:dyDescent="0.25">
      <c r="A165" s="7" t="s">
        <v>168</v>
      </c>
      <c r="B165" s="8">
        <v>48690</v>
      </c>
      <c r="C165" s="8">
        <v>14740</v>
      </c>
      <c r="D165" s="8">
        <v>3476</v>
      </c>
      <c r="E165" s="8">
        <v>87825</v>
      </c>
      <c r="F165" s="8">
        <v>35449</v>
      </c>
      <c r="G165" s="8">
        <v>13659</v>
      </c>
      <c r="H165" s="32"/>
      <c r="I165" s="8">
        <v>53529</v>
      </c>
      <c r="J165" s="8">
        <v>15097</v>
      </c>
      <c r="K165" s="8">
        <v>4279</v>
      </c>
      <c r="L165" s="8">
        <v>90927</v>
      </c>
      <c r="M165" s="8">
        <v>37419</v>
      </c>
      <c r="N165" s="33">
        <v>13487</v>
      </c>
    </row>
    <row r="166" spans="1:14" x14ac:dyDescent="0.25">
      <c r="A166" s="5" t="s">
        <v>169</v>
      </c>
      <c r="B166" s="6">
        <v>81284</v>
      </c>
      <c r="C166" s="6">
        <v>26468</v>
      </c>
      <c r="D166" s="6">
        <v>5784</v>
      </c>
      <c r="E166" s="6">
        <v>149011</v>
      </c>
      <c r="F166" s="6">
        <v>82675</v>
      </c>
      <c r="G166" s="6">
        <v>23286</v>
      </c>
      <c r="H166" s="32"/>
      <c r="I166" s="6">
        <v>82910</v>
      </c>
      <c r="J166" s="6">
        <v>27640</v>
      </c>
      <c r="K166" s="6">
        <v>6106</v>
      </c>
      <c r="L166" s="6">
        <v>151991</v>
      </c>
      <c r="M166" s="6">
        <v>87226</v>
      </c>
      <c r="N166" s="34">
        <v>26439</v>
      </c>
    </row>
    <row r="167" spans="1:14" x14ac:dyDescent="0.25">
      <c r="A167" s="7" t="s">
        <v>170</v>
      </c>
      <c r="B167" s="8">
        <v>54716</v>
      </c>
      <c r="C167" s="8">
        <v>22365</v>
      </c>
      <c r="D167" s="8">
        <v>6205</v>
      </c>
      <c r="E167" s="8">
        <v>138910</v>
      </c>
      <c r="F167" s="8">
        <v>112105</v>
      </c>
      <c r="G167" s="8">
        <v>31544</v>
      </c>
      <c r="H167" s="32"/>
      <c r="I167" s="8">
        <v>55016</v>
      </c>
      <c r="J167" s="8">
        <v>22464</v>
      </c>
      <c r="K167" s="8">
        <v>6224</v>
      </c>
      <c r="L167" s="8">
        <v>139849</v>
      </c>
      <c r="M167" s="8">
        <v>113787</v>
      </c>
      <c r="N167" s="33">
        <v>32112</v>
      </c>
    </row>
    <row r="168" spans="1:14" x14ac:dyDescent="0.25">
      <c r="A168" s="5" t="s">
        <v>171</v>
      </c>
      <c r="B168" s="6">
        <v>68958</v>
      </c>
      <c r="C168" s="6">
        <v>16792</v>
      </c>
      <c r="D168" s="6">
        <v>20816</v>
      </c>
      <c r="E168" s="6">
        <v>125117</v>
      </c>
      <c r="F168" s="6">
        <v>53782</v>
      </c>
      <c r="G168" s="6">
        <v>18380</v>
      </c>
      <c r="H168" s="32"/>
      <c r="I168" s="6">
        <v>70349</v>
      </c>
      <c r="J168" s="6">
        <v>21942</v>
      </c>
      <c r="K168" s="6">
        <v>21389</v>
      </c>
      <c r="L168" s="6">
        <v>122346</v>
      </c>
      <c r="M168" s="6">
        <v>53782</v>
      </c>
      <c r="N168" s="34">
        <v>18733</v>
      </c>
    </row>
    <row r="169" spans="1:14" x14ac:dyDescent="0.25">
      <c r="A169" s="7" t="s">
        <v>172</v>
      </c>
      <c r="B169" s="8">
        <v>130537.24937000001</v>
      </c>
      <c r="C169" s="8">
        <v>40991</v>
      </c>
      <c r="D169" s="8">
        <v>11248</v>
      </c>
      <c r="E169" s="8">
        <v>283305.75063000002</v>
      </c>
      <c r="F169" s="8">
        <v>134677</v>
      </c>
      <c r="G169" s="8">
        <v>72709</v>
      </c>
      <c r="H169" s="32"/>
      <c r="I169" s="8">
        <v>127632.76457</v>
      </c>
      <c r="J169" s="8">
        <v>43196.765391000001</v>
      </c>
      <c r="K169" s="8">
        <v>10912</v>
      </c>
      <c r="L169" s="8">
        <v>264514.14931000001</v>
      </c>
      <c r="M169" s="8">
        <v>135142</v>
      </c>
      <c r="N169" s="33">
        <v>72994</v>
      </c>
    </row>
    <row r="170" spans="1:14" x14ac:dyDescent="0.25">
      <c r="A170" s="5" t="s">
        <v>173</v>
      </c>
      <c r="B170" s="6">
        <v>39237</v>
      </c>
      <c r="C170" s="6">
        <v>20031</v>
      </c>
      <c r="D170" s="6">
        <v>3078</v>
      </c>
      <c r="E170" s="6">
        <v>90007</v>
      </c>
      <c r="F170" s="6">
        <v>38529</v>
      </c>
      <c r="G170" s="6">
        <v>16705</v>
      </c>
      <c r="H170" s="32"/>
      <c r="I170" s="6">
        <v>39237</v>
      </c>
      <c r="J170" s="6">
        <v>20031</v>
      </c>
      <c r="K170" s="6">
        <v>3078</v>
      </c>
      <c r="L170" s="6">
        <v>90007</v>
      </c>
      <c r="M170" s="6">
        <v>38529</v>
      </c>
      <c r="N170" s="34">
        <v>16705</v>
      </c>
    </row>
    <row r="171" spans="1:14" x14ac:dyDescent="0.25">
      <c r="A171" s="7" t="s">
        <v>174</v>
      </c>
      <c r="B171" s="8">
        <v>104765.52188</v>
      </c>
      <c r="C171" s="8">
        <v>18272.189673000001</v>
      </c>
      <c r="D171" s="8">
        <v>6688.4964886999996</v>
      </c>
      <c r="E171" s="8">
        <v>216046.90489000001</v>
      </c>
      <c r="F171" s="8">
        <v>121810.71279999999</v>
      </c>
      <c r="G171" s="8">
        <v>27259.912518000001</v>
      </c>
      <c r="H171" s="32"/>
      <c r="I171" s="8">
        <v>107797.58495999999</v>
      </c>
      <c r="J171" s="8">
        <v>19292.772000000001</v>
      </c>
      <c r="K171" s="8">
        <v>6943.7311922999997</v>
      </c>
      <c r="L171" s="8">
        <v>219312.20082999999</v>
      </c>
      <c r="M171" s="8">
        <v>123336.106</v>
      </c>
      <c r="N171" s="33">
        <v>27006.926718999999</v>
      </c>
    </row>
    <row r="172" spans="1:14" x14ac:dyDescent="0.25">
      <c r="A172" s="5" t="s">
        <v>175</v>
      </c>
      <c r="B172" s="6">
        <v>70444.036363000007</v>
      </c>
      <c r="C172" s="6">
        <v>20726.199745000002</v>
      </c>
      <c r="D172" s="6">
        <v>4798.2101436000003</v>
      </c>
      <c r="E172" s="6">
        <v>209539.95623000001</v>
      </c>
      <c r="F172" s="6">
        <v>109811.68537000001</v>
      </c>
      <c r="G172" s="6">
        <v>29270.051556999999</v>
      </c>
      <c r="H172" s="32"/>
      <c r="I172" s="6">
        <v>72463.463667000004</v>
      </c>
      <c r="J172" s="6">
        <v>21111.812849999998</v>
      </c>
      <c r="K172" s="6">
        <v>4860.4512402999999</v>
      </c>
      <c r="L172" s="6">
        <v>212699.91654000001</v>
      </c>
      <c r="M172" s="6">
        <v>109808.26632</v>
      </c>
      <c r="N172" s="34">
        <v>29399.582542</v>
      </c>
    </row>
    <row r="173" spans="1:14" x14ac:dyDescent="0.25">
      <c r="A173" s="7" t="s">
        <v>176</v>
      </c>
      <c r="B173" s="8">
        <v>65518.285713999998</v>
      </c>
      <c r="C173" s="8">
        <v>16767.428571</v>
      </c>
      <c r="D173" s="8">
        <v>2934.8571428999999</v>
      </c>
      <c r="E173" s="8">
        <v>161604</v>
      </c>
      <c r="F173" s="8">
        <v>41012.571429000003</v>
      </c>
      <c r="G173" s="8">
        <v>16261.714286</v>
      </c>
      <c r="H173" s="32"/>
      <c r="I173" s="8">
        <v>66266.174564999994</v>
      </c>
      <c r="J173" s="8">
        <v>16743.322966</v>
      </c>
      <c r="K173" s="8">
        <v>2865.9611006</v>
      </c>
      <c r="L173" s="8">
        <v>151396.43750999999</v>
      </c>
      <c r="M173" s="8">
        <v>41844.618322000002</v>
      </c>
      <c r="N173" s="33">
        <v>16206.846304000001</v>
      </c>
    </row>
    <row r="174" spans="1:14" x14ac:dyDescent="0.25">
      <c r="A174" s="5" t="s">
        <v>177</v>
      </c>
      <c r="B174" s="6">
        <v>96624</v>
      </c>
      <c r="C174" s="6">
        <v>30357</v>
      </c>
      <c r="D174" s="6">
        <v>7717</v>
      </c>
      <c r="E174" s="6">
        <v>249636</v>
      </c>
      <c r="F174" s="6">
        <v>93918.000000999993</v>
      </c>
      <c r="G174" s="6">
        <v>45821.000001</v>
      </c>
      <c r="H174" s="32"/>
      <c r="I174" s="6">
        <v>97300</v>
      </c>
      <c r="J174" s="6">
        <v>30856</v>
      </c>
      <c r="K174" s="6">
        <v>7484</v>
      </c>
      <c r="L174" s="6">
        <v>251383</v>
      </c>
      <c r="M174" s="6">
        <v>94669.000000999993</v>
      </c>
      <c r="N174" s="34">
        <v>46188.000001</v>
      </c>
    </row>
    <row r="175" spans="1:14" x14ac:dyDescent="0.25">
      <c r="A175" s="7" t="s">
        <v>178</v>
      </c>
      <c r="B175" s="8">
        <v>92298</v>
      </c>
      <c r="C175" s="8">
        <v>23518</v>
      </c>
      <c r="D175" s="8">
        <v>5820</v>
      </c>
      <c r="E175" s="8">
        <v>163977</v>
      </c>
      <c r="F175" s="8">
        <v>71933</v>
      </c>
      <c r="G175" s="8">
        <v>42711</v>
      </c>
      <c r="H175" s="32"/>
      <c r="I175" s="8">
        <v>94303</v>
      </c>
      <c r="J175" s="8">
        <v>26702</v>
      </c>
      <c r="K175" s="8">
        <v>7014</v>
      </c>
      <c r="L175" s="8">
        <v>179023</v>
      </c>
      <c r="M175" s="8">
        <v>75396</v>
      </c>
      <c r="N175" s="33">
        <v>44923</v>
      </c>
    </row>
    <row r="176" spans="1:14" x14ac:dyDescent="0.25">
      <c r="A176" s="5" t="s">
        <v>179</v>
      </c>
      <c r="B176" s="6">
        <v>110931.45061</v>
      </c>
      <c r="C176" s="6">
        <v>37143</v>
      </c>
      <c r="D176" s="6">
        <v>9911</v>
      </c>
      <c r="E176" s="6">
        <v>207279.46906</v>
      </c>
      <c r="F176" s="6">
        <v>177026</v>
      </c>
      <c r="G176" s="6">
        <v>34760.473480000001</v>
      </c>
      <c r="H176" s="32"/>
      <c r="I176" s="6">
        <v>111840.88015</v>
      </c>
      <c r="J176" s="6">
        <v>37667</v>
      </c>
      <c r="K176" s="6">
        <v>9957</v>
      </c>
      <c r="L176" s="6">
        <v>208996.43356</v>
      </c>
      <c r="M176" s="6">
        <v>202151.55929</v>
      </c>
      <c r="N176" s="34">
        <v>35281.693681999997</v>
      </c>
    </row>
    <row r="177" spans="1:14" x14ac:dyDescent="0.25">
      <c r="A177" s="7" t="s">
        <v>180</v>
      </c>
      <c r="B177" s="8">
        <v>112662</v>
      </c>
      <c r="C177" s="8">
        <v>28371</v>
      </c>
      <c r="D177" s="8">
        <v>6125</v>
      </c>
      <c r="E177" s="8">
        <v>224653</v>
      </c>
      <c r="F177" s="8">
        <v>83315</v>
      </c>
      <c r="G177" s="8">
        <v>23637</v>
      </c>
      <c r="H177" s="32"/>
      <c r="I177" s="8">
        <v>108061</v>
      </c>
      <c r="J177" s="8">
        <v>28832</v>
      </c>
      <c r="K177" s="8">
        <v>6257</v>
      </c>
      <c r="L177" s="8">
        <v>213423</v>
      </c>
      <c r="M177" s="8">
        <v>86098</v>
      </c>
      <c r="N177" s="33">
        <v>24160.183401999999</v>
      </c>
    </row>
    <row r="178" spans="1:14" x14ac:dyDescent="0.25">
      <c r="A178" s="5" t="s">
        <v>181</v>
      </c>
      <c r="B178" s="6">
        <v>23595</v>
      </c>
      <c r="C178" s="6">
        <v>10246</v>
      </c>
      <c r="D178" s="6">
        <v>1847</v>
      </c>
      <c r="E178" s="6">
        <v>84505</v>
      </c>
      <c r="F178" s="6">
        <v>28286</v>
      </c>
      <c r="G178" s="6">
        <v>9786</v>
      </c>
      <c r="H178" s="32"/>
      <c r="I178" s="6">
        <v>23697</v>
      </c>
      <c r="J178" s="6">
        <v>10576</v>
      </c>
      <c r="K178" s="6">
        <v>1842</v>
      </c>
      <c r="L178" s="6">
        <v>84371</v>
      </c>
      <c r="M178" s="6">
        <v>28799</v>
      </c>
      <c r="N178" s="34">
        <v>10002</v>
      </c>
    </row>
    <row r="179" spans="1:14" x14ac:dyDescent="0.25">
      <c r="A179" s="7" t="s">
        <v>182</v>
      </c>
      <c r="B179" s="8">
        <v>71110</v>
      </c>
      <c r="C179" s="8">
        <v>16838</v>
      </c>
      <c r="D179" s="8">
        <v>3689</v>
      </c>
      <c r="E179" s="8">
        <v>233373</v>
      </c>
      <c r="F179" s="8">
        <v>65351</v>
      </c>
      <c r="G179" s="8">
        <v>22373</v>
      </c>
      <c r="H179" s="32"/>
      <c r="I179" s="8">
        <v>71820</v>
      </c>
      <c r="J179" s="8">
        <v>17243</v>
      </c>
      <c r="K179" s="8">
        <v>3777</v>
      </c>
      <c r="L179" s="8">
        <v>237796</v>
      </c>
      <c r="M179" s="8">
        <v>65968</v>
      </c>
      <c r="N179" s="33">
        <v>22216</v>
      </c>
    </row>
    <row r="180" spans="1:14" x14ac:dyDescent="0.25">
      <c r="A180" s="5" t="s">
        <v>183</v>
      </c>
      <c r="B180" s="6">
        <v>31214</v>
      </c>
      <c r="C180" s="6">
        <v>8879</v>
      </c>
      <c r="D180" s="6">
        <v>3010</v>
      </c>
      <c r="E180" s="6">
        <v>60577</v>
      </c>
      <c r="F180" s="6">
        <v>49386</v>
      </c>
      <c r="G180" s="6">
        <v>10486</v>
      </c>
      <c r="H180" s="32"/>
      <c r="I180" s="6">
        <v>31625</v>
      </c>
      <c r="J180" s="6">
        <v>9011</v>
      </c>
      <c r="K180" s="6">
        <v>3055</v>
      </c>
      <c r="L180" s="6">
        <v>61478</v>
      </c>
      <c r="M180" s="6">
        <v>49641</v>
      </c>
      <c r="N180" s="34">
        <v>10704</v>
      </c>
    </row>
    <row r="181" spans="1:14" x14ac:dyDescent="0.25">
      <c r="A181" s="7" t="s">
        <v>184</v>
      </c>
      <c r="B181" s="8">
        <v>96933.680196000001</v>
      </c>
      <c r="C181" s="8">
        <v>24239.350215999999</v>
      </c>
      <c r="D181" s="8">
        <v>4538.7454545000001</v>
      </c>
      <c r="E181" s="8">
        <v>166839.78182</v>
      </c>
      <c r="F181" s="8">
        <v>53965.345455000002</v>
      </c>
      <c r="G181" s="8">
        <v>26863.509091</v>
      </c>
      <c r="H181" s="32"/>
      <c r="I181" s="8">
        <v>99266.614705</v>
      </c>
      <c r="J181" s="8">
        <v>25559.687671</v>
      </c>
      <c r="K181" s="8">
        <v>4420.5332727000005</v>
      </c>
      <c r="L181" s="8">
        <v>171013.27726999999</v>
      </c>
      <c r="M181" s="8">
        <v>55959.193455000001</v>
      </c>
      <c r="N181" s="33">
        <v>27878.963636</v>
      </c>
    </row>
    <row r="182" spans="1:14" x14ac:dyDescent="0.25">
      <c r="A182" s="5" t="s">
        <v>185</v>
      </c>
      <c r="B182" s="6">
        <v>83485</v>
      </c>
      <c r="C182" s="6">
        <v>23684</v>
      </c>
      <c r="D182" s="6">
        <v>7889</v>
      </c>
      <c r="E182" s="6">
        <v>174539</v>
      </c>
      <c r="F182" s="6">
        <v>87064</v>
      </c>
      <c r="G182" s="6">
        <v>27702</v>
      </c>
      <c r="H182" s="32"/>
      <c r="I182" s="6">
        <v>89254</v>
      </c>
      <c r="J182" s="6">
        <v>23804</v>
      </c>
      <c r="K182" s="6">
        <v>8203</v>
      </c>
      <c r="L182" s="6">
        <v>177063</v>
      </c>
      <c r="M182" s="6">
        <v>87585</v>
      </c>
      <c r="N182" s="34">
        <v>29390</v>
      </c>
    </row>
    <row r="183" spans="1:14" x14ac:dyDescent="0.25">
      <c r="A183" s="7" t="s">
        <v>186</v>
      </c>
      <c r="B183" s="8">
        <v>49965.729652000002</v>
      </c>
      <c r="C183" s="8">
        <v>15635.440866000001</v>
      </c>
      <c r="D183" s="8">
        <v>3502.6158986</v>
      </c>
      <c r="E183" s="8">
        <v>112876.31517</v>
      </c>
      <c r="F183" s="8">
        <v>47748.938534000001</v>
      </c>
      <c r="G183" s="8">
        <v>19761.676597999998</v>
      </c>
      <c r="H183" s="32"/>
      <c r="I183" s="8">
        <v>49967.729652000002</v>
      </c>
      <c r="J183" s="8">
        <v>16181.440866000001</v>
      </c>
      <c r="K183" s="8">
        <v>3645.6158986</v>
      </c>
      <c r="L183" s="8">
        <v>116051.31517</v>
      </c>
      <c r="M183" s="8">
        <v>48466.938534000001</v>
      </c>
      <c r="N183" s="33">
        <v>19469.676597999998</v>
      </c>
    </row>
    <row r="184" spans="1:14" x14ac:dyDescent="0.25">
      <c r="A184" s="5" t="s">
        <v>187</v>
      </c>
      <c r="B184" s="6">
        <v>36811</v>
      </c>
      <c r="C184" s="6">
        <v>17521.666667000001</v>
      </c>
      <c r="D184" s="6">
        <v>4789</v>
      </c>
      <c r="E184" s="6">
        <v>79022</v>
      </c>
      <c r="F184" s="6">
        <v>55589</v>
      </c>
      <c r="G184" s="6">
        <v>17931.666667000001</v>
      </c>
      <c r="H184" s="32"/>
      <c r="I184" s="6">
        <v>37946.349050999997</v>
      </c>
      <c r="J184" s="6">
        <v>17968.424533000001</v>
      </c>
      <c r="K184" s="6">
        <v>4944.9344000000001</v>
      </c>
      <c r="L184" s="6">
        <v>81098.639397000006</v>
      </c>
      <c r="M184" s="6">
        <v>51602.096599999997</v>
      </c>
      <c r="N184" s="34">
        <v>18644.151732999999</v>
      </c>
    </row>
    <row r="185" spans="1:14" x14ac:dyDescent="0.25">
      <c r="A185" s="7" t="s">
        <v>188</v>
      </c>
      <c r="B185" s="8">
        <v>47131</v>
      </c>
      <c r="C185" s="8">
        <v>15439</v>
      </c>
      <c r="D185" s="8">
        <v>3230</v>
      </c>
      <c r="E185" s="8">
        <v>91448</v>
      </c>
      <c r="F185" s="8">
        <v>61788</v>
      </c>
      <c r="G185" s="8">
        <v>18202</v>
      </c>
      <c r="H185" s="32"/>
      <c r="I185" s="8">
        <v>47630</v>
      </c>
      <c r="J185" s="8">
        <v>15665.1</v>
      </c>
      <c r="K185" s="8">
        <v>3020</v>
      </c>
      <c r="L185" s="8">
        <v>96457</v>
      </c>
      <c r="M185" s="8">
        <v>65159</v>
      </c>
      <c r="N185" s="33">
        <v>19148</v>
      </c>
    </row>
    <row r="186" spans="1:14" x14ac:dyDescent="0.25">
      <c r="A186" s="5" t="s">
        <v>189</v>
      </c>
      <c r="B186" s="6">
        <v>60638</v>
      </c>
      <c r="C186" s="6">
        <v>17027</v>
      </c>
      <c r="D186" s="6">
        <v>2887.2</v>
      </c>
      <c r="E186" s="6">
        <v>131065</v>
      </c>
      <c r="F186" s="6">
        <v>115736.4</v>
      </c>
      <c r="G186" s="6">
        <v>25888</v>
      </c>
      <c r="H186" s="32"/>
      <c r="I186" s="6">
        <v>61309.10656</v>
      </c>
      <c r="J186" s="6">
        <v>16680.76312</v>
      </c>
      <c r="K186" s="6">
        <v>4901.5044799999996</v>
      </c>
      <c r="L186" s="6">
        <v>135751.22099999999</v>
      </c>
      <c r="M186" s="6">
        <v>120302.35976000001</v>
      </c>
      <c r="N186" s="34">
        <v>26322.539199999999</v>
      </c>
    </row>
    <row r="187" spans="1:14" x14ac:dyDescent="0.25">
      <c r="A187" s="7" t="s">
        <v>190</v>
      </c>
      <c r="B187" s="8">
        <v>75380</v>
      </c>
      <c r="C187" s="8">
        <v>24482</v>
      </c>
      <c r="D187" s="8">
        <v>5306</v>
      </c>
      <c r="E187" s="8">
        <v>234719</v>
      </c>
      <c r="F187" s="8">
        <v>90291</v>
      </c>
      <c r="G187" s="8">
        <v>25480</v>
      </c>
      <c r="H187" s="32"/>
      <c r="I187" s="8">
        <v>81125</v>
      </c>
      <c r="J187" s="8">
        <v>24531</v>
      </c>
      <c r="K187" s="8">
        <v>5285</v>
      </c>
      <c r="L187" s="8">
        <v>228092</v>
      </c>
      <c r="M187" s="8">
        <v>88617</v>
      </c>
      <c r="N187" s="33">
        <v>26004</v>
      </c>
    </row>
    <row r="188" spans="1:14" x14ac:dyDescent="0.25">
      <c r="A188" s="5" t="s">
        <v>191</v>
      </c>
      <c r="B188" s="6">
        <v>100970</v>
      </c>
      <c r="C188" s="6">
        <v>38407</v>
      </c>
      <c r="D188" s="6">
        <v>6494</v>
      </c>
      <c r="E188" s="6">
        <v>224864</v>
      </c>
      <c r="F188" s="6">
        <v>78744</v>
      </c>
      <c r="G188" s="6">
        <v>38300</v>
      </c>
      <c r="H188" s="32"/>
      <c r="I188" s="6">
        <v>104548</v>
      </c>
      <c r="J188" s="6">
        <v>37483</v>
      </c>
      <c r="K188" s="6">
        <v>6921</v>
      </c>
      <c r="L188" s="6">
        <v>208900</v>
      </c>
      <c r="M188" s="6">
        <v>81194</v>
      </c>
      <c r="N188" s="34">
        <v>38882</v>
      </c>
    </row>
    <row r="189" spans="1:14" x14ac:dyDescent="0.25">
      <c r="A189" s="7" t="s">
        <v>192</v>
      </c>
      <c r="B189" s="8">
        <v>34215</v>
      </c>
      <c r="C189" s="8">
        <v>11308</v>
      </c>
      <c r="D189" s="8">
        <v>2182</v>
      </c>
      <c r="E189" s="8">
        <v>76735</v>
      </c>
      <c r="F189" s="8">
        <v>34296</v>
      </c>
      <c r="G189" s="8">
        <v>11486</v>
      </c>
      <c r="H189" s="32"/>
      <c r="I189" s="8">
        <v>35110</v>
      </c>
      <c r="J189" s="8">
        <v>11446</v>
      </c>
      <c r="K189" s="8">
        <v>2200</v>
      </c>
      <c r="L189" s="8">
        <v>79817</v>
      </c>
      <c r="M189" s="8">
        <v>34918</v>
      </c>
      <c r="N189" s="33">
        <v>11486</v>
      </c>
    </row>
    <row r="190" spans="1:14" x14ac:dyDescent="0.25">
      <c r="A190" s="5" t="s">
        <v>193</v>
      </c>
      <c r="B190" s="6">
        <v>85179</v>
      </c>
      <c r="C190" s="6">
        <v>40453</v>
      </c>
      <c r="D190" s="6">
        <v>7254</v>
      </c>
      <c r="E190" s="6">
        <v>175171</v>
      </c>
      <c r="F190" s="6">
        <v>124299</v>
      </c>
      <c r="G190" s="6">
        <v>44320</v>
      </c>
      <c r="H190" s="32"/>
      <c r="I190" s="6">
        <v>88540</v>
      </c>
      <c r="J190" s="6">
        <v>42725</v>
      </c>
      <c r="K190" s="6">
        <v>7370</v>
      </c>
      <c r="L190" s="6">
        <v>172361</v>
      </c>
      <c r="M190" s="6">
        <v>128448</v>
      </c>
      <c r="N190" s="34">
        <v>45753</v>
      </c>
    </row>
    <row r="191" spans="1:14" x14ac:dyDescent="0.25">
      <c r="A191" s="7" t="s">
        <v>194</v>
      </c>
      <c r="B191" s="8">
        <v>94365.333333000002</v>
      </c>
      <c r="C191" s="8">
        <v>27090.333332999999</v>
      </c>
      <c r="D191" s="8">
        <v>5148</v>
      </c>
      <c r="E191" s="8">
        <v>212098.66667000001</v>
      </c>
      <c r="F191" s="8">
        <v>80655.333333000002</v>
      </c>
      <c r="G191" s="8">
        <v>29234.333332999999</v>
      </c>
      <c r="H191" s="32"/>
      <c r="I191" s="8">
        <v>96252.452562000006</v>
      </c>
      <c r="J191" s="8">
        <v>27253.131934000001</v>
      </c>
      <c r="K191" s="8">
        <v>5518.9584672999999</v>
      </c>
      <c r="L191" s="8">
        <v>211179.51376999999</v>
      </c>
      <c r="M191" s="8">
        <v>81729.596143999996</v>
      </c>
      <c r="N191" s="33">
        <v>30117.011296000001</v>
      </c>
    </row>
    <row r="192" spans="1:14" x14ac:dyDescent="0.25">
      <c r="A192" s="5" t="s">
        <v>195</v>
      </c>
      <c r="B192" s="6">
        <v>66101</v>
      </c>
      <c r="C192" s="6">
        <v>19657</v>
      </c>
      <c r="D192" s="6">
        <v>4645</v>
      </c>
      <c r="E192" s="6">
        <v>135291</v>
      </c>
      <c r="F192" s="6">
        <v>89650</v>
      </c>
      <c r="G192" s="6">
        <v>33276</v>
      </c>
      <c r="H192" s="32"/>
      <c r="I192" s="6">
        <v>67545</v>
      </c>
      <c r="J192" s="6">
        <v>21932</v>
      </c>
      <c r="K192" s="6">
        <v>5208.0700999999999</v>
      </c>
      <c r="L192" s="6">
        <v>142525</v>
      </c>
      <c r="M192" s="6">
        <v>87871</v>
      </c>
      <c r="N192" s="34">
        <v>33318</v>
      </c>
    </row>
    <row r="193" spans="1:14" x14ac:dyDescent="0.25">
      <c r="A193" s="7" t="s">
        <v>196</v>
      </c>
      <c r="B193" s="8">
        <v>191456</v>
      </c>
      <c r="C193" s="8">
        <v>22713</v>
      </c>
      <c r="D193" s="8">
        <v>7054</v>
      </c>
      <c r="E193" s="8">
        <v>450145</v>
      </c>
      <c r="F193" s="8">
        <v>121408</v>
      </c>
      <c r="G193" s="8">
        <v>34198</v>
      </c>
      <c r="H193" s="32"/>
      <c r="I193" s="8">
        <v>198314</v>
      </c>
      <c r="J193" s="8">
        <v>24112</v>
      </c>
      <c r="K193" s="8">
        <v>7473</v>
      </c>
      <c r="L193" s="8">
        <v>467253</v>
      </c>
      <c r="M193" s="8">
        <v>122590</v>
      </c>
      <c r="N193" s="33">
        <v>34258</v>
      </c>
    </row>
    <row r="194" spans="1:14" x14ac:dyDescent="0.25">
      <c r="A194" s="5" t="s">
        <v>197</v>
      </c>
      <c r="B194" s="6">
        <v>55799</v>
      </c>
      <c r="C194" s="6">
        <v>23486</v>
      </c>
      <c r="D194" s="6">
        <v>4750</v>
      </c>
      <c r="E194" s="6">
        <v>153446</v>
      </c>
      <c r="F194" s="6">
        <v>63610</v>
      </c>
      <c r="G194" s="6">
        <v>24569</v>
      </c>
      <c r="H194" s="32"/>
      <c r="I194" s="6">
        <v>55799</v>
      </c>
      <c r="J194" s="6">
        <v>24138</v>
      </c>
      <c r="K194" s="6">
        <v>4825</v>
      </c>
      <c r="L194" s="6">
        <v>161469</v>
      </c>
      <c r="M194" s="6">
        <v>64525</v>
      </c>
      <c r="N194" s="34">
        <v>24648</v>
      </c>
    </row>
    <row r="195" spans="1:14" x14ac:dyDescent="0.25">
      <c r="A195" s="7" t="s">
        <v>198</v>
      </c>
      <c r="B195" s="8">
        <v>60528.666666999998</v>
      </c>
      <c r="C195" s="8">
        <v>16354.333333</v>
      </c>
      <c r="D195" s="8">
        <v>4184.3333333</v>
      </c>
      <c r="E195" s="8">
        <v>131463</v>
      </c>
      <c r="F195" s="8">
        <v>69525.666666999998</v>
      </c>
      <c r="G195" s="8">
        <v>19140</v>
      </c>
      <c r="H195" s="32"/>
      <c r="I195" s="8">
        <v>61972.997332999999</v>
      </c>
      <c r="J195" s="8">
        <v>16281.839365</v>
      </c>
      <c r="K195" s="8">
        <v>4215.7936694999999</v>
      </c>
      <c r="L195" s="8">
        <v>131988.32060000001</v>
      </c>
      <c r="M195" s="8">
        <v>71170.968659000006</v>
      </c>
      <c r="N195" s="33">
        <v>19513</v>
      </c>
    </row>
    <row r="196" spans="1:14" x14ac:dyDescent="0.25">
      <c r="A196" s="5" t="s">
        <v>199</v>
      </c>
      <c r="B196" s="6">
        <v>71871</v>
      </c>
      <c r="C196" s="6">
        <v>31075</v>
      </c>
      <c r="D196" s="6">
        <v>6871</v>
      </c>
      <c r="E196" s="6">
        <v>188597</v>
      </c>
      <c r="F196" s="6">
        <v>60084</v>
      </c>
      <c r="G196" s="6">
        <v>30435</v>
      </c>
      <c r="H196" s="32"/>
      <c r="I196" s="6">
        <v>73308.42</v>
      </c>
      <c r="J196" s="6">
        <v>31696.5</v>
      </c>
      <c r="K196" s="6">
        <v>7008.42</v>
      </c>
      <c r="L196" s="6">
        <v>192368.94</v>
      </c>
      <c r="M196" s="6">
        <v>60084</v>
      </c>
      <c r="N196" s="34">
        <v>31043.72</v>
      </c>
    </row>
    <row r="197" spans="1:14" x14ac:dyDescent="0.25">
      <c r="A197" s="7" t="s">
        <v>200</v>
      </c>
      <c r="B197" s="8">
        <v>90001</v>
      </c>
      <c r="C197" s="8">
        <v>28496</v>
      </c>
      <c r="D197" s="8">
        <v>7241</v>
      </c>
      <c r="E197" s="8">
        <v>221619</v>
      </c>
      <c r="F197" s="8">
        <v>97146</v>
      </c>
      <c r="G197" s="8">
        <v>35289</v>
      </c>
      <c r="H197" s="32"/>
      <c r="I197" s="8">
        <v>89470</v>
      </c>
      <c r="J197" s="8">
        <v>29277</v>
      </c>
      <c r="K197" s="8">
        <v>7356</v>
      </c>
      <c r="L197" s="8">
        <v>223152</v>
      </c>
      <c r="M197" s="8">
        <v>97791</v>
      </c>
      <c r="N197" s="33">
        <v>35778</v>
      </c>
    </row>
    <row r="198" spans="1:14" x14ac:dyDescent="0.25">
      <c r="A198" s="5" t="s">
        <v>201</v>
      </c>
      <c r="B198" s="6">
        <v>145734.53090000001</v>
      </c>
      <c r="C198" s="6">
        <v>54278.123997000002</v>
      </c>
      <c r="D198" s="6">
        <v>13419.719202</v>
      </c>
      <c r="E198" s="6">
        <v>325908.50542</v>
      </c>
      <c r="F198" s="6">
        <v>154508.66133</v>
      </c>
      <c r="G198" s="6">
        <v>56104.112458000003</v>
      </c>
      <c r="H198" s="32"/>
      <c r="I198" s="6">
        <v>142112.37664999999</v>
      </c>
      <c r="J198" s="6">
        <v>55941.572220000002</v>
      </c>
      <c r="K198" s="6">
        <v>13846.491792999999</v>
      </c>
      <c r="L198" s="6">
        <v>323911.52039000002</v>
      </c>
      <c r="M198" s="6">
        <v>156087.47424000001</v>
      </c>
      <c r="N198" s="34">
        <v>57113.698677</v>
      </c>
    </row>
    <row r="199" spans="1:14" x14ac:dyDescent="0.25">
      <c r="A199" s="7" t="s">
        <v>202</v>
      </c>
      <c r="B199" s="8">
        <v>120310.89874999999</v>
      </c>
      <c r="C199" s="8">
        <v>36236.882315000003</v>
      </c>
      <c r="D199" s="8">
        <v>10070.066497</v>
      </c>
      <c r="E199" s="8">
        <v>220005.20965</v>
      </c>
      <c r="F199" s="8">
        <v>118323.54188999999</v>
      </c>
      <c r="G199" s="8">
        <v>44929.682226999998</v>
      </c>
      <c r="H199" s="32"/>
      <c r="I199" s="8">
        <v>119099.90879</v>
      </c>
      <c r="J199" s="8">
        <v>36965.479192999999</v>
      </c>
      <c r="K199" s="8">
        <v>9802.4586782999995</v>
      </c>
      <c r="L199" s="8">
        <v>219185.40372</v>
      </c>
      <c r="M199" s="8">
        <v>122889.09307</v>
      </c>
      <c r="N199" s="33">
        <v>45944.849543999997</v>
      </c>
    </row>
    <row r="200" spans="1:14" x14ac:dyDescent="0.25">
      <c r="A200" s="5" t="s">
        <v>203</v>
      </c>
      <c r="B200" s="6">
        <v>53807</v>
      </c>
      <c r="C200" s="6">
        <v>18676.666667000001</v>
      </c>
      <c r="D200" s="6">
        <v>3228</v>
      </c>
      <c r="E200" s="6">
        <v>119321</v>
      </c>
      <c r="F200" s="6">
        <v>69392</v>
      </c>
      <c r="G200" s="6">
        <v>15075</v>
      </c>
      <c r="H200" s="32"/>
      <c r="I200" s="6">
        <v>53807</v>
      </c>
      <c r="J200" s="6">
        <v>18676.666667000001</v>
      </c>
      <c r="K200" s="6">
        <v>3228</v>
      </c>
      <c r="L200" s="6">
        <v>119321</v>
      </c>
      <c r="M200" s="6">
        <v>69392</v>
      </c>
      <c r="N200" s="34">
        <v>15075</v>
      </c>
    </row>
    <row r="201" spans="1:14" x14ac:dyDescent="0.25">
      <c r="A201" s="7" t="s">
        <v>204</v>
      </c>
      <c r="B201" s="8">
        <v>93716</v>
      </c>
      <c r="C201" s="8">
        <v>35226</v>
      </c>
      <c r="D201" s="8">
        <v>7701</v>
      </c>
      <c r="E201" s="8">
        <v>160686</v>
      </c>
      <c r="F201" s="8">
        <v>119775</v>
      </c>
      <c r="G201" s="8">
        <v>41459</v>
      </c>
      <c r="H201" s="32"/>
      <c r="I201" s="8">
        <v>94679.931033999994</v>
      </c>
      <c r="J201" s="8">
        <v>35748</v>
      </c>
      <c r="K201" s="8">
        <v>7801</v>
      </c>
      <c r="L201" s="8">
        <v>163442</v>
      </c>
      <c r="M201" s="8">
        <v>120183.5955</v>
      </c>
      <c r="N201" s="33">
        <v>42611</v>
      </c>
    </row>
    <row r="202" spans="1:14" x14ac:dyDescent="0.25">
      <c r="A202" s="5" t="s">
        <v>205</v>
      </c>
      <c r="B202" s="6">
        <v>56030.670362999997</v>
      </c>
      <c r="C202" s="6">
        <v>20734.746471999999</v>
      </c>
      <c r="D202" s="6">
        <v>3020.5991740999998</v>
      </c>
      <c r="E202" s="6">
        <v>172151.14783999999</v>
      </c>
      <c r="F202" s="6">
        <v>139585.06536000001</v>
      </c>
      <c r="G202" s="6">
        <v>19648.879540000002</v>
      </c>
      <c r="H202" s="32"/>
      <c r="I202" s="6">
        <v>51698.507029</v>
      </c>
      <c r="J202" s="6">
        <v>21508.376477000002</v>
      </c>
      <c r="K202" s="6">
        <v>3526.4687743999998</v>
      </c>
      <c r="L202" s="6">
        <v>160889.54472000001</v>
      </c>
      <c r="M202" s="6">
        <v>134745.42181999999</v>
      </c>
      <c r="N202" s="34">
        <v>20051.575998</v>
      </c>
    </row>
    <row r="203" spans="1:14" x14ac:dyDescent="0.25">
      <c r="A203" s="7" t="s">
        <v>206</v>
      </c>
      <c r="B203" s="8">
        <v>58853</v>
      </c>
      <c r="C203" s="8">
        <v>29242.566143</v>
      </c>
      <c r="D203" s="8">
        <v>5520</v>
      </c>
      <c r="E203" s="8">
        <v>146786</v>
      </c>
      <c r="F203" s="8">
        <v>40339</v>
      </c>
      <c r="G203" s="8">
        <v>23846</v>
      </c>
      <c r="H203" s="32"/>
      <c r="I203" s="8">
        <v>57307.737817000001</v>
      </c>
      <c r="J203" s="8">
        <v>29030.823282000001</v>
      </c>
      <c r="K203" s="8">
        <v>5410.6853933000002</v>
      </c>
      <c r="L203" s="8">
        <v>146556.56932000001</v>
      </c>
      <c r="M203" s="8">
        <v>40983.909676000003</v>
      </c>
      <c r="N203" s="33">
        <v>23851</v>
      </c>
    </row>
    <row r="204" spans="1:14" x14ac:dyDescent="0.25">
      <c r="A204" s="5" t="s">
        <v>207</v>
      </c>
      <c r="B204" s="6">
        <v>73773</v>
      </c>
      <c r="C204" s="6">
        <v>23290</v>
      </c>
      <c r="D204" s="6">
        <v>6374</v>
      </c>
      <c r="E204" s="6">
        <v>168378</v>
      </c>
      <c r="F204" s="6">
        <v>56400</v>
      </c>
      <c r="G204" s="6">
        <v>26280</v>
      </c>
      <c r="H204" s="32"/>
      <c r="I204" s="6">
        <v>80777</v>
      </c>
      <c r="J204" s="6">
        <v>22547</v>
      </c>
      <c r="K204" s="6">
        <v>5758</v>
      </c>
      <c r="L204" s="6">
        <v>168165</v>
      </c>
      <c r="M204" s="6">
        <v>57780</v>
      </c>
      <c r="N204" s="34">
        <v>26249</v>
      </c>
    </row>
    <row r="205" spans="1:14" x14ac:dyDescent="0.25">
      <c r="A205" s="7" t="s">
        <v>208</v>
      </c>
      <c r="B205" s="8">
        <v>122865</v>
      </c>
      <c r="C205" s="8">
        <v>41844</v>
      </c>
      <c r="D205" s="8">
        <v>8036</v>
      </c>
      <c r="E205" s="8">
        <v>289898</v>
      </c>
      <c r="F205" s="8">
        <v>104577</v>
      </c>
      <c r="G205" s="8">
        <v>38759</v>
      </c>
      <c r="H205" s="32"/>
      <c r="I205" s="8">
        <v>115934</v>
      </c>
      <c r="J205" s="8">
        <v>41239</v>
      </c>
      <c r="K205" s="8">
        <v>7897</v>
      </c>
      <c r="L205" s="8">
        <v>278871</v>
      </c>
      <c r="M205" s="8">
        <v>103755</v>
      </c>
      <c r="N205" s="33">
        <v>38759</v>
      </c>
    </row>
    <row r="206" spans="1:14" x14ac:dyDescent="0.25">
      <c r="A206" s="5" t="s">
        <v>209</v>
      </c>
      <c r="B206" s="6">
        <v>174177.50675999999</v>
      </c>
      <c r="C206" s="6">
        <v>46357.731591000003</v>
      </c>
      <c r="D206" s="6">
        <v>11189.240438000001</v>
      </c>
      <c r="E206" s="6">
        <v>313885.95919999998</v>
      </c>
      <c r="F206" s="6">
        <v>87164.084271</v>
      </c>
      <c r="G206" s="6">
        <v>47954.286354999997</v>
      </c>
      <c r="H206" s="32"/>
      <c r="I206" s="6">
        <v>176006.37057999999</v>
      </c>
      <c r="J206" s="6">
        <v>47794.821271000001</v>
      </c>
      <c r="K206" s="6">
        <v>11306.727462999999</v>
      </c>
      <c r="L206" s="6">
        <v>313120.76176999998</v>
      </c>
      <c r="M206" s="6">
        <v>87433.307155999995</v>
      </c>
      <c r="N206" s="34">
        <v>48457.806362000003</v>
      </c>
    </row>
    <row r="207" spans="1:14" x14ac:dyDescent="0.25">
      <c r="A207" s="7" t="s">
        <v>210</v>
      </c>
      <c r="B207" s="8">
        <v>44729</v>
      </c>
      <c r="C207" s="8">
        <v>10034</v>
      </c>
      <c r="D207" s="8">
        <v>3004</v>
      </c>
      <c r="E207" s="8">
        <v>114395</v>
      </c>
      <c r="F207" s="8">
        <v>36577</v>
      </c>
      <c r="G207" s="8">
        <v>16194</v>
      </c>
      <c r="H207" s="32"/>
      <c r="I207" s="8">
        <v>45283</v>
      </c>
      <c r="J207" s="8">
        <v>10136</v>
      </c>
      <c r="K207" s="8">
        <v>3035</v>
      </c>
      <c r="L207" s="8">
        <v>116172</v>
      </c>
      <c r="M207" s="8">
        <v>37273</v>
      </c>
      <c r="N207" s="33">
        <v>16671</v>
      </c>
    </row>
    <row r="208" spans="1:14" x14ac:dyDescent="0.25">
      <c r="A208" s="5" t="s">
        <v>211</v>
      </c>
      <c r="B208" s="6">
        <v>126597</v>
      </c>
      <c r="C208" s="6">
        <v>43503</v>
      </c>
      <c r="D208" s="6">
        <v>8710</v>
      </c>
      <c r="E208" s="6">
        <v>334283</v>
      </c>
      <c r="F208" s="6">
        <v>169915</v>
      </c>
      <c r="G208" s="6">
        <v>53769</v>
      </c>
      <c r="H208" s="32"/>
      <c r="I208" s="6">
        <v>128164</v>
      </c>
      <c r="J208" s="6">
        <v>43513</v>
      </c>
      <c r="K208" s="6">
        <v>8721</v>
      </c>
      <c r="L208" s="6">
        <v>337991</v>
      </c>
      <c r="M208" s="6">
        <v>170153</v>
      </c>
      <c r="N208" s="34">
        <v>54479</v>
      </c>
    </row>
    <row r="209" spans="1:14" x14ac:dyDescent="0.25">
      <c r="A209" s="7" t="s">
        <v>212</v>
      </c>
      <c r="B209" s="8">
        <v>52902</v>
      </c>
      <c r="C209" s="8">
        <v>12156</v>
      </c>
      <c r="D209" s="8">
        <v>2811</v>
      </c>
      <c r="E209" s="8">
        <v>93402</v>
      </c>
      <c r="F209" s="8">
        <v>37708</v>
      </c>
      <c r="G209" s="8">
        <v>10744</v>
      </c>
      <c r="H209" s="32"/>
      <c r="I209" s="8">
        <v>53286</v>
      </c>
      <c r="J209" s="8">
        <v>12245</v>
      </c>
      <c r="K209" s="8">
        <v>2831</v>
      </c>
      <c r="L209" s="8">
        <v>94104</v>
      </c>
      <c r="M209" s="8">
        <v>39217</v>
      </c>
      <c r="N209" s="33">
        <v>11174</v>
      </c>
    </row>
    <row r="210" spans="1:14" x14ac:dyDescent="0.25">
      <c r="A210" s="5" t="s">
        <v>213</v>
      </c>
      <c r="B210" s="6">
        <v>100923.14286000001</v>
      </c>
      <c r="C210" s="6">
        <v>22028.633237999999</v>
      </c>
      <c r="D210" s="6">
        <v>4789.7142856999999</v>
      </c>
      <c r="E210" s="6">
        <v>234133.85714000001</v>
      </c>
      <c r="F210" s="6">
        <v>85968.857143000001</v>
      </c>
      <c r="G210" s="6">
        <v>34610.571429000003</v>
      </c>
      <c r="H210" s="32"/>
      <c r="I210" s="6">
        <v>98474.697429000007</v>
      </c>
      <c r="J210" s="6">
        <v>23064.64042</v>
      </c>
      <c r="K210" s="6">
        <v>4828.9671429</v>
      </c>
      <c r="L210" s="6">
        <v>224094.02056999999</v>
      </c>
      <c r="M210" s="6">
        <v>88985.708570999996</v>
      </c>
      <c r="N210" s="34">
        <v>35332.407714000001</v>
      </c>
    </row>
    <row r="211" spans="1:14" x14ac:dyDescent="0.25">
      <c r="A211" s="7" t="s">
        <v>214</v>
      </c>
      <c r="B211" s="8">
        <v>32834</v>
      </c>
      <c r="C211" s="8">
        <v>10739</v>
      </c>
      <c r="D211" s="8">
        <v>1926.1553103000001</v>
      </c>
      <c r="E211" s="8">
        <v>54710</v>
      </c>
      <c r="F211" s="8">
        <v>33146.302960000001</v>
      </c>
      <c r="G211" s="8">
        <v>9274.6719321</v>
      </c>
      <c r="H211" s="32"/>
      <c r="I211" s="8">
        <v>31563.562199</v>
      </c>
      <c r="J211" s="8">
        <v>10930.611688000001</v>
      </c>
      <c r="K211" s="8">
        <v>2054.0784165</v>
      </c>
      <c r="L211" s="8">
        <v>53714.412334000001</v>
      </c>
      <c r="M211" s="8">
        <v>34142.389019000002</v>
      </c>
      <c r="N211" s="33">
        <v>9493.2853706999995</v>
      </c>
    </row>
    <row r="212" spans="1:14" x14ac:dyDescent="0.25">
      <c r="A212" s="5" t="s">
        <v>17</v>
      </c>
      <c r="B212" s="6">
        <v>213399</v>
      </c>
      <c r="C212" s="6">
        <v>59353.317028999998</v>
      </c>
      <c r="D212" s="6">
        <v>15628.625829000001</v>
      </c>
      <c r="E212" s="6">
        <v>492976</v>
      </c>
      <c r="F212" s="6">
        <v>251552.57143000001</v>
      </c>
      <c r="G212" s="6">
        <v>85870.171428999995</v>
      </c>
      <c r="H212" s="32"/>
      <c r="I212" s="6">
        <v>205986.38386</v>
      </c>
      <c r="J212" s="6">
        <v>58894.109270000001</v>
      </c>
      <c r="K212" s="6">
        <v>14747.336039</v>
      </c>
      <c r="L212" s="6">
        <v>481616.38922000001</v>
      </c>
      <c r="M212" s="6">
        <v>245036.30084000001</v>
      </c>
      <c r="N212" s="34">
        <v>87489.208545999994</v>
      </c>
    </row>
    <row r="213" spans="1:14" x14ac:dyDescent="0.25">
      <c r="A213" s="35" t="s">
        <v>115</v>
      </c>
      <c r="B213" s="36">
        <v>162409</v>
      </c>
      <c r="C213" s="36">
        <v>57267</v>
      </c>
      <c r="D213" s="36">
        <v>14618</v>
      </c>
      <c r="E213" s="36">
        <v>379602</v>
      </c>
      <c r="F213" s="36">
        <v>167954</v>
      </c>
      <c r="G213" s="36">
        <v>63190</v>
      </c>
      <c r="H213" s="37"/>
      <c r="I213" s="36">
        <v>163996</v>
      </c>
      <c r="J213" s="36">
        <v>59129</v>
      </c>
      <c r="K213" s="36">
        <v>14757</v>
      </c>
      <c r="L213" s="36">
        <v>378495</v>
      </c>
      <c r="M213" s="36">
        <v>175382</v>
      </c>
      <c r="N213" s="38">
        <v>64379</v>
      </c>
    </row>
  </sheetData>
  <mergeCells count="3">
    <mergeCell ref="B3:G3"/>
    <mergeCell ref="I3:N3"/>
    <mergeCell ref="A1:N1"/>
  </mergeCells>
  <conditionalFormatting sqref="B5:N213">
    <cfRule type="expression" dxfId="22" priority="1">
      <formula>B5&lt;100</formula>
    </cfRule>
  </conditionalFormatting>
  <conditionalFormatting sqref="A5:A213">
    <cfRule type="expression" dxfId="21" priority="2">
      <formula>OR(#REF!="re-submit",#REF!="re-submit")</formula>
    </cfRule>
  </conditionalFormatting>
  <pageMargins left="0.70866141732283472" right="0.70866141732283472" top="0.74803149606299213" bottom="0.74803149606299213" header="0.31496062992125984" footer="0.31496062992125984"/>
  <pageSetup paperSize="9" scale="59" fitToHeight="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19"/>
  <sheetViews>
    <sheetView showGridLines="0" workbookViewId="0">
      <selection sqref="A1:N1"/>
    </sheetView>
  </sheetViews>
  <sheetFormatPr defaultRowHeight="15" x14ac:dyDescent="0.25"/>
  <cols>
    <col min="1" max="1" width="49.7109375" bestFit="1" customWidth="1"/>
    <col min="2" max="3" width="10.140625" bestFit="1" customWidth="1"/>
    <col min="13" max="13" width="10.140625" bestFit="1" customWidth="1"/>
  </cols>
  <sheetData>
    <row r="1" spans="1:14" ht="43.5" customHeight="1" x14ac:dyDescent="0.3">
      <c r="A1" s="45" t="s">
        <v>241</v>
      </c>
      <c r="B1" s="45"/>
      <c r="C1" s="45"/>
      <c r="D1" s="45"/>
      <c r="E1" s="45"/>
      <c r="F1" s="45"/>
      <c r="G1" s="45"/>
      <c r="H1" s="45"/>
      <c r="I1" s="45"/>
      <c r="J1" s="45"/>
      <c r="K1" s="45"/>
      <c r="L1" s="45"/>
      <c r="M1" s="45"/>
      <c r="N1" s="45"/>
    </row>
    <row r="2" spans="1:14" ht="18.75" customHeight="1" x14ac:dyDescent="0.3">
      <c r="A2" s="46"/>
      <c r="B2" s="46"/>
      <c r="C2" s="46"/>
      <c r="D2" s="46"/>
      <c r="E2" s="46"/>
      <c r="F2" s="46"/>
      <c r="G2" s="46"/>
      <c r="H2" s="46"/>
      <c r="I2" s="46"/>
      <c r="J2" s="46"/>
      <c r="K2" s="46"/>
      <c r="L2" s="46"/>
      <c r="M2" s="46"/>
      <c r="N2" s="46"/>
    </row>
    <row r="3" spans="1:14" ht="18.75" x14ac:dyDescent="0.3">
      <c r="A3" s="47" t="s">
        <v>222</v>
      </c>
    </row>
    <row r="4" spans="1:14" x14ac:dyDescent="0.25">
      <c r="A4" s="2"/>
    </row>
    <row r="5" spans="1:14" x14ac:dyDescent="0.25">
      <c r="A5" s="4" t="s">
        <v>225</v>
      </c>
    </row>
    <row r="6" spans="1:14" ht="29.25" customHeight="1" x14ac:dyDescent="0.25">
      <c r="A6" s="48" t="s">
        <v>223</v>
      </c>
      <c r="B6" s="44"/>
      <c r="C6" s="44"/>
      <c r="D6" s="44"/>
      <c r="E6" s="44"/>
      <c r="F6" s="44"/>
      <c r="G6" s="44"/>
      <c r="H6" s="44"/>
      <c r="I6" s="44"/>
      <c r="J6" s="44"/>
      <c r="K6" s="44"/>
      <c r="L6" s="44"/>
      <c r="M6" s="44"/>
    </row>
    <row r="7" spans="1:14" x14ac:dyDescent="0.25">
      <c r="A7" s="21" t="s">
        <v>224</v>
      </c>
      <c r="B7" s="22"/>
      <c r="C7" s="22"/>
      <c r="D7" s="22"/>
      <c r="E7" s="22"/>
      <c r="F7" s="22"/>
      <c r="G7" s="22"/>
      <c r="H7" s="22"/>
      <c r="I7" s="22"/>
      <c r="J7" s="22"/>
      <c r="K7" s="22"/>
      <c r="L7" s="22"/>
      <c r="M7" s="22"/>
    </row>
    <row r="8" spans="1:14" ht="15" customHeight="1" x14ac:dyDescent="0.25">
      <c r="A8" s="2"/>
    </row>
    <row r="9" spans="1:14" x14ac:dyDescent="0.25">
      <c r="A9" s="9" t="s">
        <v>221</v>
      </c>
      <c r="B9" s="42" t="s">
        <v>2</v>
      </c>
      <c r="C9" s="43"/>
      <c r="D9" s="43" t="s">
        <v>4</v>
      </c>
      <c r="E9" s="43"/>
      <c r="F9" s="43" t="s">
        <v>5</v>
      </c>
      <c r="G9" s="43"/>
      <c r="H9" s="43" t="s">
        <v>3</v>
      </c>
      <c r="I9" s="43"/>
      <c r="J9" s="43" t="s">
        <v>6</v>
      </c>
      <c r="K9" s="43"/>
      <c r="L9" s="43" t="s">
        <v>0</v>
      </c>
      <c r="M9" s="43"/>
    </row>
    <row r="10" spans="1:14" x14ac:dyDescent="0.25">
      <c r="A10" s="9"/>
      <c r="B10" s="12" t="s">
        <v>215</v>
      </c>
      <c r="C10" s="12" t="s">
        <v>216</v>
      </c>
      <c r="D10" s="12" t="s">
        <v>215</v>
      </c>
      <c r="E10" s="12" t="s">
        <v>216</v>
      </c>
      <c r="F10" s="12" t="s">
        <v>215</v>
      </c>
      <c r="G10" s="12" t="s">
        <v>216</v>
      </c>
      <c r="H10" s="12" t="s">
        <v>215</v>
      </c>
      <c r="I10" s="12" t="s">
        <v>216</v>
      </c>
      <c r="J10" s="12" t="s">
        <v>215</v>
      </c>
      <c r="K10" s="12" t="s">
        <v>216</v>
      </c>
      <c r="L10" s="12" t="s">
        <v>215</v>
      </c>
      <c r="M10" s="12" t="s">
        <v>216</v>
      </c>
    </row>
    <row r="11" spans="1:14" x14ac:dyDescent="0.25">
      <c r="A11" s="5" t="s">
        <v>1</v>
      </c>
      <c r="B11" s="6">
        <v>118849</v>
      </c>
      <c r="C11" s="14">
        <v>116434</v>
      </c>
      <c r="D11" s="6">
        <v>12468</v>
      </c>
      <c r="E11" s="14">
        <v>13677</v>
      </c>
      <c r="F11" s="6">
        <v>9680</v>
      </c>
      <c r="G11" s="14">
        <v>10231</v>
      </c>
      <c r="H11" s="6">
        <v>15367</v>
      </c>
      <c r="I11" s="14">
        <v>15916</v>
      </c>
      <c r="J11" s="6">
        <v>4936</v>
      </c>
      <c r="K11" s="14">
        <v>9551</v>
      </c>
      <c r="L11" s="6">
        <v>28769</v>
      </c>
      <c r="M11" s="14">
        <v>29274</v>
      </c>
    </row>
    <row r="12" spans="1:14" x14ac:dyDescent="0.25">
      <c r="A12" s="7" t="s">
        <v>7</v>
      </c>
      <c r="B12" s="13">
        <v>77993.518450000003</v>
      </c>
      <c r="C12" s="13">
        <v>76638.477213000006</v>
      </c>
      <c r="D12" s="13">
        <v>14601.07604</v>
      </c>
      <c r="E12" s="13">
        <v>14771.837545</v>
      </c>
      <c r="F12" s="13">
        <v>10480.851650000001</v>
      </c>
      <c r="G12" s="13">
        <v>12523.167380000001</v>
      </c>
      <c r="H12" s="13">
        <v>11670.287679999999</v>
      </c>
      <c r="I12" s="13">
        <v>11807.735967000001</v>
      </c>
      <c r="J12" s="13">
        <v>-261.99</v>
      </c>
      <c r="K12" s="13">
        <v>1200.6451730000001</v>
      </c>
      <c r="L12" s="13">
        <v>20331.256099999999</v>
      </c>
      <c r="M12" s="13">
        <v>21170.416516000001</v>
      </c>
    </row>
    <row r="13" spans="1:14" x14ac:dyDescent="0.25">
      <c r="A13" s="5" t="s">
        <v>8</v>
      </c>
      <c r="B13" s="6">
        <v>119989</v>
      </c>
      <c r="C13" s="14">
        <v>120015</v>
      </c>
      <c r="D13" s="6">
        <v>18590</v>
      </c>
      <c r="E13" s="14">
        <v>21715</v>
      </c>
      <c r="F13" s="6">
        <v>20020</v>
      </c>
      <c r="G13" s="14">
        <v>21726</v>
      </c>
      <c r="H13" s="6">
        <v>17123</v>
      </c>
      <c r="I13" s="14">
        <v>18073</v>
      </c>
      <c r="J13" s="6">
        <v>1452</v>
      </c>
      <c r="K13" s="14">
        <v>5812</v>
      </c>
      <c r="L13" s="6">
        <v>27197</v>
      </c>
      <c r="M13" s="14">
        <v>28124</v>
      </c>
    </row>
    <row r="14" spans="1:14" x14ac:dyDescent="0.25">
      <c r="A14" s="7" t="s">
        <v>9</v>
      </c>
      <c r="B14" s="13">
        <v>133082.35474000001</v>
      </c>
      <c r="C14" s="13">
        <v>137876.22355</v>
      </c>
      <c r="D14" s="13">
        <v>29942.736207999998</v>
      </c>
      <c r="E14" s="13">
        <v>31349.867717000001</v>
      </c>
      <c r="F14" s="13">
        <v>13190.118477</v>
      </c>
      <c r="G14" s="13">
        <v>14564.094208</v>
      </c>
      <c r="H14" s="13">
        <v>29045.796908</v>
      </c>
      <c r="I14" s="13">
        <v>30061.969096000001</v>
      </c>
      <c r="J14" s="13">
        <v>11423.483643</v>
      </c>
      <c r="K14" s="13">
        <v>9535.4547944999995</v>
      </c>
      <c r="L14" s="13">
        <v>28988.697151</v>
      </c>
      <c r="M14" s="13">
        <v>58102.218601</v>
      </c>
    </row>
    <row r="15" spans="1:14" x14ac:dyDescent="0.25">
      <c r="A15" s="5" t="s">
        <v>10</v>
      </c>
      <c r="B15" s="6">
        <v>263476.08500000002</v>
      </c>
      <c r="C15" s="14">
        <v>250863.239</v>
      </c>
      <c r="D15" s="6">
        <v>43201.232000000004</v>
      </c>
      <c r="E15" s="14">
        <v>50277.999000000003</v>
      </c>
      <c r="F15" s="6">
        <v>25247.66</v>
      </c>
      <c r="G15" s="14">
        <v>27726.782999999999</v>
      </c>
      <c r="H15" s="6">
        <v>37583.563000000002</v>
      </c>
      <c r="I15" s="14">
        <v>38572.682000000001</v>
      </c>
      <c r="J15" s="6">
        <v>9336.8770000000004</v>
      </c>
      <c r="K15" s="14">
        <v>11236.206</v>
      </c>
      <c r="L15" s="6">
        <v>51537.637000000002</v>
      </c>
      <c r="M15" s="14">
        <v>53258.186000000002</v>
      </c>
    </row>
    <row r="16" spans="1:14" x14ac:dyDescent="0.25">
      <c r="A16" s="7" t="s">
        <v>11</v>
      </c>
      <c r="B16" s="13">
        <v>194903</v>
      </c>
      <c r="C16" s="13">
        <v>192565</v>
      </c>
      <c r="D16" s="13">
        <v>35859</v>
      </c>
      <c r="E16" s="13">
        <v>36659</v>
      </c>
      <c r="F16" s="13">
        <v>16712</v>
      </c>
      <c r="G16" s="13">
        <v>19375</v>
      </c>
      <c r="H16" s="13">
        <v>33986</v>
      </c>
      <c r="I16" s="13">
        <v>31992</v>
      </c>
      <c r="J16" s="13">
        <v>19303</v>
      </c>
      <c r="K16" s="13">
        <v>26390</v>
      </c>
      <c r="L16" s="13">
        <v>51508</v>
      </c>
      <c r="M16" s="13">
        <v>86695.998926999993</v>
      </c>
    </row>
    <row r="17" spans="1:13" x14ac:dyDescent="0.25">
      <c r="A17" s="5" t="s">
        <v>12</v>
      </c>
      <c r="B17" s="6">
        <v>179850</v>
      </c>
      <c r="C17" s="14">
        <v>180572</v>
      </c>
      <c r="D17" s="6">
        <v>35667</v>
      </c>
      <c r="E17" s="14">
        <v>20962</v>
      </c>
      <c r="F17" s="6">
        <v>16743</v>
      </c>
      <c r="G17" s="14">
        <v>20238</v>
      </c>
      <c r="H17" s="6">
        <v>29335</v>
      </c>
      <c r="I17" s="14">
        <v>26863</v>
      </c>
      <c r="J17" s="6">
        <v>8625</v>
      </c>
      <c r="K17" s="14">
        <v>28895</v>
      </c>
      <c r="L17" s="6">
        <v>44095</v>
      </c>
      <c r="M17" s="14">
        <v>45083</v>
      </c>
    </row>
    <row r="18" spans="1:13" x14ac:dyDescent="0.25">
      <c r="A18" s="7" t="s">
        <v>13</v>
      </c>
      <c r="B18" s="13">
        <v>81581</v>
      </c>
      <c r="C18" s="13">
        <v>80883</v>
      </c>
      <c r="D18" s="13">
        <v>13738</v>
      </c>
      <c r="E18" s="13">
        <v>14275</v>
      </c>
      <c r="F18" s="13">
        <v>10538</v>
      </c>
      <c r="G18" s="13">
        <v>11499</v>
      </c>
      <c r="H18" s="13">
        <v>16185</v>
      </c>
      <c r="I18" s="13">
        <v>16058</v>
      </c>
      <c r="J18" s="13">
        <v>1434</v>
      </c>
      <c r="K18" s="13">
        <v>3925</v>
      </c>
      <c r="L18" s="13">
        <v>22081</v>
      </c>
      <c r="M18" s="13">
        <v>23329</v>
      </c>
    </row>
    <row r="19" spans="1:13" x14ac:dyDescent="0.25">
      <c r="A19" s="5" t="s">
        <v>14</v>
      </c>
      <c r="B19" s="6">
        <v>111781.61199999999</v>
      </c>
      <c r="C19" s="14">
        <v>108689.86422</v>
      </c>
      <c r="D19" s="6">
        <v>24022.613000000001</v>
      </c>
      <c r="E19" s="14">
        <v>23960.357613</v>
      </c>
      <c r="F19" s="6">
        <v>13780.415999999999</v>
      </c>
      <c r="G19" s="14">
        <v>22029.927033</v>
      </c>
      <c r="H19" s="6">
        <v>24978.23</v>
      </c>
      <c r="I19" s="14">
        <v>25644.238334000001</v>
      </c>
      <c r="J19" s="6">
        <v>5648.3490000000002</v>
      </c>
      <c r="K19" s="14">
        <v>4854.8051750000004</v>
      </c>
      <c r="L19" s="6">
        <v>31823.81</v>
      </c>
      <c r="M19" s="14">
        <v>31885.551080000001</v>
      </c>
    </row>
    <row r="20" spans="1:13" x14ac:dyDescent="0.25">
      <c r="A20" s="7" t="s">
        <v>15</v>
      </c>
      <c r="B20" s="13">
        <v>261390</v>
      </c>
      <c r="C20" s="13">
        <v>264085</v>
      </c>
      <c r="D20" s="13">
        <v>67054</v>
      </c>
      <c r="E20" s="13">
        <v>65634</v>
      </c>
      <c r="F20" s="13">
        <v>27142</v>
      </c>
      <c r="G20" s="13">
        <v>25400</v>
      </c>
      <c r="H20" s="13">
        <v>63823</v>
      </c>
      <c r="I20" s="13">
        <v>65075</v>
      </c>
      <c r="J20" s="13">
        <v>6877</v>
      </c>
      <c r="K20" s="13">
        <v>16947</v>
      </c>
      <c r="L20" s="13">
        <v>66913</v>
      </c>
      <c r="M20" s="13">
        <v>65509</v>
      </c>
    </row>
    <row r="21" spans="1:13" x14ac:dyDescent="0.25">
      <c r="A21" s="5" t="s">
        <v>16</v>
      </c>
      <c r="B21" s="6">
        <v>164709</v>
      </c>
      <c r="C21" s="14">
        <v>165890</v>
      </c>
      <c r="D21" s="6">
        <v>30054</v>
      </c>
      <c r="E21" s="14">
        <v>28273</v>
      </c>
      <c r="F21" s="6">
        <v>10116</v>
      </c>
      <c r="G21" s="14">
        <v>10482</v>
      </c>
      <c r="H21" s="6">
        <v>26973</v>
      </c>
      <c r="I21" s="14">
        <v>27311</v>
      </c>
      <c r="J21" s="6">
        <v>1463</v>
      </c>
      <c r="K21" s="14">
        <v>11629</v>
      </c>
      <c r="L21" s="6">
        <v>34386</v>
      </c>
      <c r="M21" s="14">
        <v>33411</v>
      </c>
    </row>
    <row r="22" spans="1:13" x14ac:dyDescent="0.25">
      <c r="A22" s="7" t="s">
        <v>17</v>
      </c>
      <c r="B22" s="13">
        <v>472593</v>
      </c>
      <c r="C22" s="13">
        <v>455203</v>
      </c>
      <c r="D22" s="13">
        <v>98225</v>
      </c>
      <c r="E22" s="13">
        <v>109140</v>
      </c>
      <c r="F22" s="13">
        <v>55970</v>
      </c>
      <c r="G22" s="13">
        <v>63246</v>
      </c>
      <c r="H22" s="13">
        <v>95718</v>
      </c>
      <c r="I22" s="13">
        <v>92258</v>
      </c>
      <c r="J22" s="13">
        <v>11437</v>
      </c>
      <c r="K22" s="13">
        <v>52009</v>
      </c>
      <c r="L22" s="13">
        <v>132794</v>
      </c>
      <c r="M22" s="13">
        <v>222023</v>
      </c>
    </row>
    <row r="23" spans="1:13" x14ac:dyDescent="0.25">
      <c r="A23" s="5" t="s">
        <v>18</v>
      </c>
      <c r="B23" s="6">
        <v>145372</v>
      </c>
      <c r="C23" s="14">
        <v>164012</v>
      </c>
      <c r="D23" s="6">
        <v>35246</v>
      </c>
      <c r="E23" s="14">
        <v>43345</v>
      </c>
      <c r="F23" s="6">
        <v>19593</v>
      </c>
      <c r="G23" s="14">
        <v>24128</v>
      </c>
      <c r="H23" s="6">
        <v>35018</v>
      </c>
      <c r="I23" s="14">
        <v>39178</v>
      </c>
      <c r="J23" s="6">
        <v>719</v>
      </c>
      <c r="K23" s="14">
        <v>-29593</v>
      </c>
      <c r="L23" s="6">
        <v>40250</v>
      </c>
      <c r="M23" s="14">
        <v>82408</v>
      </c>
    </row>
    <row r="24" spans="1:13" x14ac:dyDescent="0.25">
      <c r="A24" s="7" t="s">
        <v>19</v>
      </c>
      <c r="B24" s="13">
        <v>124351</v>
      </c>
      <c r="C24" s="13">
        <v>124383</v>
      </c>
      <c r="D24" s="13">
        <v>16611</v>
      </c>
      <c r="E24" s="13">
        <v>11466</v>
      </c>
      <c r="F24" s="13">
        <v>7735</v>
      </c>
      <c r="G24" s="13">
        <v>10007</v>
      </c>
      <c r="H24" s="13">
        <v>15708</v>
      </c>
      <c r="I24" s="13">
        <v>16296</v>
      </c>
      <c r="J24" s="13">
        <v>10627</v>
      </c>
      <c r="K24" s="13">
        <v>19600</v>
      </c>
      <c r="L24" s="13">
        <v>28913</v>
      </c>
      <c r="M24" s="13">
        <v>48925</v>
      </c>
    </row>
    <row r="25" spans="1:13" x14ac:dyDescent="0.25">
      <c r="A25" s="5" t="s">
        <v>20</v>
      </c>
      <c r="B25" s="6">
        <v>131515</v>
      </c>
      <c r="C25" s="14">
        <v>131202</v>
      </c>
      <c r="D25" s="6">
        <v>30150</v>
      </c>
      <c r="E25" s="14">
        <v>34022</v>
      </c>
      <c r="F25" s="6">
        <v>11141</v>
      </c>
      <c r="G25" s="14">
        <v>11475</v>
      </c>
      <c r="H25" s="6">
        <v>18299</v>
      </c>
      <c r="I25" s="14">
        <v>18762</v>
      </c>
      <c r="J25" s="6">
        <v>4057</v>
      </c>
      <c r="K25" s="14">
        <v>4729</v>
      </c>
      <c r="L25" s="6">
        <v>40997</v>
      </c>
      <c r="M25" s="14">
        <v>62002</v>
      </c>
    </row>
    <row r="26" spans="1:13" x14ac:dyDescent="0.25">
      <c r="A26" s="7" t="s">
        <v>21</v>
      </c>
      <c r="B26" s="13">
        <v>192869</v>
      </c>
      <c r="C26" s="13">
        <v>187195.38062000001</v>
      </c>
      <c r="D26" s="13">
        <v>46513</v>
      </c>
      <c r="E26" s="13">
        <v>60942</v>
      </c>
      <c r="F26" s="13">
        <v>16811</v>
      </c>
      <c r="G26" s="13">
        <v>18517</v>
      </c>
      <c r="H26" s="13">
        <v>32664</v>
      </c>
      <c r="I26" s="13">
        <v>34885</v>
      </c>
      <c r="J26" s="13">
        <v>5672</v>
      </c>
      <c r="K26" s="13">
        <v>7302</v>
      </c>
      <c r="L26" s="13">
        <v>54374</v>
      </c>
      <c r="M26" s="13">
        <v>58641</v>
      </c>
    </row>
    <row r="27" spans="1:13" x14ac:dyDescent="0.25">
      <c r="A27" s="5" t="s">
        <v>22</v>
      </c>
      <c r="B27" s="6">
        <v>79444</v>
      </c>
      <c r="C27" s="14">
        <v>78207</v>
      </c>
      <c r="D27" s="6">
        <v>9163</v>
      </c>
      <c r="E27" s="14">
        <v>9200</v>
      </c>
      <c r="F27" s="6">
        <v>12403</v>
      </c>
      <c r="G27" s="14">
        <v>13287</v>
      </c>
      <c r="H27" s="6">
        <v>12585</v>
      </c>
      <c r="I27" s="14">
        <v>13660</v>
      </c>
      <c r="J27" s="6">
        <v>4366</v>
      </c>
      <c r="K27" s="14">
        <v>9714.7805169000003</v>
      </c>
      <c r="L27" s="6">
        <v>17926</v>
      </c>
      <c r="M27" s="14">
        <v>22008</v>
      </c>
    </row>
    <row r="28" spans="1:13" x14ac:dyDescent="0.25">
      <c r="A28" s="7" t="s">
        <v>23</v>
      </c>
      <c r="B28" s="13">
        <v>65414</v>
      </c>
      <c r="C28" s="13">
        <v>65622</v>
      </c>
      <c r="D28" s="13">
        <v>9974</v>
      </c>
      <c r="E28" s="13">
        <v>10489</v>
      </c>
      <c r="F28" s="13">
        <v>5498</v>
      </c>
      <c r="G28" s="13">
        <v>5913</v>
      </c>
      <c r="H28" s="13">
        <v>11468</v>
      </c>
      <c r="I28" s="13">
        <v>11841</v>
      </c>
      <c r="J28" s="13">
        <v>6211</v>
      </c>
      <c r="K28" s="13">
        <v>10206</v>
      </c>
      <c r="L28" s="13">
        <v>17607</v>
      </c>
      <c r="M28" s="13">
        <v>35241</v>
      </c>
    </row>
    <row r="29" spans="1:13" x14ac:dyDescent="0.25">
      <c r="A29" s="5" t="s">
        <v>24</v>
      </c>
      <c r="B29" s="6">
        <v>237946</v>
      </c>
      <c r="C29" s="14">
        <v>237013</v>
      </c>
      <c r="D29" s="6">
        <v>34609</v>
      </c>
      <c r="E29" s="14">
        <v>34921</v>
      </c>
      <c r="F29" s="6">
        <v>18413</v>
      </c>
      <c r="G29" s="14">
        <v>19179</v>
      </c>
      <c r="H29" s="6">
        <v>39870</v>
      </c>
      <c r="I29" s="14">
        <v>40943</v>
      </c>
      <c r="J29" s="6">
        <v>14636</v>
      </c>
      <c r="K29" s="14">
        <v>24521</v>
      </c>
      <c r="L29" s="6">
        <v>59440</v>
      </c>
      <c r="M29" s="14">
        <v>108067</v>
      </c>
    </row>
    <row r="30" spans="1:13" x14ac:dyDescent="0.25">
      <c r="A30" s="7" t="s">
        <v>25</v>
      </c>
      <c r="B30" s="13">
        <v>235642</v>
      </c>
      <c r="C30" s="13">
        <v>241602</v>
      </c>
      <c r="D30" s="13">
        <v>49665</v>
      </c>
      <c r="E30" s="13">
        <v>46245</v>
      </c>
      <c r="F30" s="13">
        <v>13265</v>
      </c>
      <c r="G30" s="13">
        <v>14865</v>
      </c>
      <c r="H30" s="13">
        <v>36094</v>
      </c>
      <c r="I30" s="13">
        <v>36991</v>
      </c>
      <c r="J30" s="13">
        <v>9284</v>
      </c>
      <c r="K30" s="13">
        <v>23113.200000000001</v>
      </c>
      <c r="L30" s="13">
        <v>45186</v>
      </c>
      <c r="M30" s="13">
        <v>47954.63</v>
      </c>
    </row>
    <row r="31" spans="1:13" x14ac:dyDescent="0.25">
      <c r="A31" s="5" t="s">
        <v>26</v>
      </c>
      <c r="B31" s="6">
        <v>179275</v>
      </c>
      <c r="C31" s="14">
        <v>173552</v>
      </c>
      <c r="D31" s="6">
        <v>40074</v>
      </c>
      <c r="E31" s="14">
        <v>39234</v>
      </c>
      <c r="F31" s="6">
        <v>26667</v>
      </c>
      <c r="G31" s="14">
        <v>29073</v>
      </c>
      <c r="H31" s="6">
        <v>47487</v>
      </c>
      <c r="I31" s="14">
        <v>48141</v>
      </c>
      <c r="J31" s="6">
        <v>5094</v>
      </c>
      <c r="K31" s="14">
        <v>15275</v>
      </c>
      <c r="L31" s="6">
        <v>43653</v>
      </c>
      <c r="M31" s="14">
        <v>45808</v>
      </c>
    </row>
    <row r="32" spans="1:13" x14ac:dyDescent="0.25">
      <c r="A32" s="7" t="s">
        <v>27</v>
      </c>
      <c r="B32" s="13">
        <v>298037</v>
      </c>
      <c r="C32" s="13">
        <v>315425.59999999998</v>
      </c>
      <c r="D32" s="13">
        <v>52797</v>
      </c>
      <c r="E32" s="13">
        <v>53065.4</v>
      </c>
      <c r="F32" s="13">
        <v>29467</v>
      </c>
      <c r="G32" s="13">
        <v>39687</v>
      </c>
      <c r="H32" s="13">
        <v>64273</v>
      </c>
      <c r="I32" s="13">
        <v>69881</v>
      </c>
      <c r="J32" s="13">
        <v>4551</v>
      </c>
      <c r="K32" s="13">
        <v>-12246</v>
      </c>
      <c r="L32" s="13">
        <v>73080</v>
      </c>
      <c r="M32" s="13">
        <v>76624</v>
      </c>
    </row>
    <row r="33" spans="1:13" x14ac:dyDescent="0.25">
      <c r="A33" s="5" t="s">
        <v>28</v>
      </c>
      <c r="B33" s="6">
        <v>212725</v>
      </c>
      <c r="C33" s="14">
        <v>227992</v>
      </c>
      <c r="D33" s="6">
        <v>37540</v>
      </c>
      <c r="E33" s="14">
        <v>37587</v>
      </c>
      <c r="F33" s="6">
        <v>14263</v>
      </c>
      <c r="G33" s="14">
        <v>14821</v>
      </c>
      <c r="H33" s="6">
        <v>38809</v>
      </c>
      <c r="I33" s="14">
        <v>40576</v>
      </c>
      <c r="J33" s="6">
        <v>21985</v>
      </c>
      <c r="K33" s="14">
        <v>34289</v>
      </c>
      <c r="L33" s="6">
        <v>47023</v>
      </c>
      <c r="M33" s="14">
        <v>47139</v>
      </c>
    </row>
    <row r="34" spans="1:13" x14ac:dyDescent="0.25">
      <c r="A34" s="7" t="s">
        <v>29</v>
      </c>
      <c r="B34" s="13">
        <v>128508</v>
      </c>
      <c r="C34" s="13">
        <v>122752</v>
      </c>
      <c r="D34" s="13">
        <v>21039</v>
      </c>
      <c r="E34" s="13">
        <v>22411</v>
      </c>
      <c r="F34" s="13">
        <v>12707</v>
      </c>
      <c r="G34" s="13">
        <v>12632</v>
      </c>
      <c r="H34" s="13">
        <v>21106</v>
      </c>
      <c r="I34" s="13">
        <v>22687</v>
      </c>
      <c r="J34" s="13">
        <v>3259</v>
      </c>
      <c r="K34" s="13">
        <v>13432.2425</v>
      </c>
      <c r="L34" s="13">
        <v>34260</v>
      </c>
      <c r="M34" s="13">
        <v>39591</v>
      </c>
    </row>
    <row r="35" spans="1:13" x14ac:dyDescent="0.25">
      <c r="A35" s="5" t="s">
        <v>30</v>
      </c>
      <c r="B35" s="6">
        <v>147079</v>
      </c>
      <c r="C35" s="14">
        <v>151563</v>
      </c>
      <c r="D35" s="6">
        <v>15361</v>
      </c>
      <c r="E35" s="14">
        <v>15598</v>
      </c>
      <c r="F35" s="6">
        <v>23215</v>
      </c>
      <c r="G35" s="14">
        <v>24275</v>
      </c>
      <c r="H35" s="6">
        <v>24950</v>
      </c>
      <c r="I35" s="14">
        <v>26343</v>
      </c>
      <c r="J35" s="6">
        <v>12860</v>
      </c>
      <c r="K35" s="14">
        <v>15764</v>
      </c>
      <c r="L35" s="6">
        <v>37025</v>
      </c>
      <c r="M35" s="14">
        <v>65232</v>
      </c>
    </row>
    <row r="36" spans="1:13" x14ac:dyDescent="0.25">
      <c r="A36" s="7" t="s">
        <v>31</v>
      </c>
      <c r="B36" s="13">
        <v>498941</v>
      </c>
      <c r="C36" s="13">
        <v>414040</v>
      </c>
      <c r="D36" s="13">
        <v>106837</v>
      </c>
      <c r="E36" s="13">
        <v>220685.5</v>
      </c>
      <c r="F36" s="13">
        <v>44168</v>
      </c>
      <c r="G36" s="13">
        <v>44626</v>
      </c>
      <c r="H36" s="13">
        <v>92687</v>
      </c>
      <c r="I36" s="13">
        <v>73648</v>
      </c>
      <c r="J36" s="13">
        <v>16033</v>
      </c>
      <c r="K36" s="13">
        <v>47193</v>
      </c>
      <c r="L36" s="13">
        <v>127558</v>
      </c>
      <c r="M36" s="13">
        <v>135815</v>
      </c>
    </row>
    <row r="37" spans="1:13" x14ac:dyDescent="0.25">
      <c r="A37" s="5" t="s">
        <v>32</v>
      </c>
      <c r="B37" s="6">
        <v>173011.28289</v>
      </c>
      <c r="C37" s="14">
        <v>160109.32058</v>
      </c>
      <c r="D37" s="6">
        <v>20775.454300000001</v>
      </c>
      <c r="E37" s="14">
        <v>21812.099161999999</v>
      </c>
      <c r="F37" s="6">
        <v>12223.9362</v>
      </c>
      <c r="G37" s="14">
        <v>12547.552</v>
      </c>
      <c r="H37" s="6">
        <v>62706.735000000001</v>
      </c>
      <c r="I37" s="14">
        <v>65277.498654000003</v>
      </c>
      <c r="J37" s="6">
        <v>32031.88</v>
      </c>
      <c r="K37" s="14">
        <v>64273.371621999999</v>
      </c>
      <c r="L37" s="6">
        <v>35338.553809999998</v>
      </c>
      <c r="M37" s="14">
        <v>38055.268623000004</v>
      </c>
    </row>
    <row r="38" spans="1:13" x14ac:dyDescent="0.25">
      <c r="A38" s="7" t="s">
        <v>33</v>
      </c>
      <c r="B38" s="13">
        <v>91192</v>
      </c>
      <c r="C38" s="13">
        <v>88982.865177999993</v>
      </c>
      <c r="D38" s="13">
        <v>16270</v>
      </c>
      <c r="E38" s="13">
        <v>18649.059244</v>
      </c>
      <c r="F38" s="13">
        <v>15165</v>
      </c>
      <c r="G38" s="13">
        <v>15546.063</v>
      </c>
      <c r="H38" s="13">
        <v>14202</v>
      </c>
      <c r="I38" s="13">
        <v>15231</v>
      </c>
      <c r="J38" s="13">
        <v>2231</v>
      </c>
      <c r="K38" s="13">
        <v>2882.8593999999998</v>
      </c>
      <c r="L38" s="13">
        <v>24366</v>
      </c>
      <c r="M38" s="13">
        <v>24683.822335000001</v>
      </c>
    </row>
    <row r="39" spans="1:13" x14ac:dyDescent="0.25">
      <c r="A39" s="5" t="s">
        <v>34</v>
      </c>
      <c r="B39" s="6">
        <v>136930.63000999999</v>
      </c>
      <c r="C39" s="14">
        <v>131100.84898000001</v>
      </c>
      <c r="D39" s="6">
        <v>35643.301675000002</v>
      </c>
      <c r="E39" s="14">
        <v>35030.310862999999</v>
      </c>
      <c r="F39" s="6">
        <v>13582.633889999999</v>
      </c>
      <c r="G39" s="14">
        <v>17422.661354</v>
      </c>
      <c r="H39" s="6">
        <v>24359.017260000001</v>
      </c>
      <c r="I39" s="14">
        <v>25350.247106999999</v>
      </c>
      <c r="J39" s="6">
        <v>-244.38529</v>
      </c>
      <c r="K39" s="14">
        <v>3192.1805899999999</v>
      </c>
      <c r="L39" s="6">
        <v>35167.251794999996</v>
      </c>
      <c r="M39" s="14">
        <v>36901.366888999997</v>
      </c>
    </row>
    <row r="40" spans="1:13" x14ac:dyDescent="0.25">
      <c r="A40" s="7" t="s">
        <v>35</v>
      </c>
      <c r="B40" s="13">
        <v>125130</v>
      </c>
      <c r="C40" s="13">
        <v>126108</v>
      </c>
      <c r="D40" s="13">
        <v>11863</v>
      </c>
      <c r="E40" s="13">
        <v>6157</v>
      </c>
      <c r="F40" s="13">
        <v>12580</v>
      </c>
      <c r="G40" s="13">
        <v>12310</v>
      </c>
      <c r="H40" s="13">
        <v>20588</v>
      </c>
      <c r="I40" s="13">
        <v>20040</v>
      </c>
      <c r="J40" s="13">
        <v>4030</v>
      </c>
      <c r="K40" s="13">
        <v>18386</v>
      </c>
      <c r="L40" s="13">
        <v>29922</v>
      </c>
      <c r="M40" s="13">
        <v>51171</v>
      </c>
    </row>
    <row r="41" spans="1:13" x14ac:dyDescent="0.25">
      <c r="A41" s="5" t="s">
        <v>36</v>
      </c>
      <c r="B41" s="6">
        <v>111573.09782</v>
      </c>
      <c r="C41" s="14">
        <v>112592.37715</v>
      </c>
      <c r="D41" s="6">
        <v>36588.927820999997</v>
      </c>
      <c r="E41" s="14">
        <v>42773.871257999999</v>
      </c>
      <c r="F41" s="6">
        <v>15890.723606</v>
      </c>
      <c r="G41" s="14">
        <v>16791.852319000001</v>
      </c>
      <c r="H41" s="6">
        <v>48053.219488000002</v>
      </c>
      <c r="I41" s="14">
        <v>48886.484487000002</v>
      </c>
      <c r="J41" s="6">
        <v>37744.252737000003</v>
      </c>
      <c r="K41" s="14">
        <v>15544.879363</v>
      </c>
      <c r="L41" s="6">
        <v>26503.631586</v>
      </c>
      <c r="M41" s="14">
        <v>27149.444457000001</v>
      </c>
    </row>
    <row r="42" spans="1:13" x14ac:dyDescent="0.25">
      <c r="A42" s="7" t="s">
        <v>37</v>
      </c>
      <c r="B42" s="13">
        <v>124661</v>
      </c>
      <c r="C42" s="13">
        <v>124096</v>
      </c>
      <c r="D42" s="13">
        <v>23696</v>
      </c>
      <c r="E42" s="13">
        <v>27237</v>
      </c>
      <c r="F42" s="13">
        <v>13229</v>
      </c>
      <c r="G42" s="13">
        <v>13003</v>
      </c>
      <c r="H42" s="13">
        <v>38840</v>
      </c>
      <c r="I42" s="13">
        <v>38482</v>
      </c>
      <c r="J42" s="13">
        <v>10352</v>
      </c>
      <c r="K42" s="13">
        <v>11465</v>
      </c>
      <c r="L42" s="13">
        <v>30681</v>
      </c>
      <c r="M42" s="13">
        <v>31139</v>
      </c>
    </row>
    <row r="43" spans="1:13" x14ac:dyDescent="0.25">
      <c r="A43" s="5" t="s">
        <v>38</v>
      </c>
      <c r="B43" s="6">
        <v>194416</v>
      </c>
      <c r="C43" s="14">
        <v>198097.8</v>
      </c>
      <c r="D43" s="6">
        <v>20476</v>
      </c>
      <c r="E43" s="14">
        <v>26551.773000000001</v>
      </c>
      <c r="F43" s="6">
        <v>30735</v>
      </c>
      <c r="G43" s="14">
        <v>35608</v>
      </c>
      <c r="H43" s="6">
        <v>23144</v>
      </c>
      <c r="I43" s="14">
        <v>24598.351999999999</v>
      </c>
      <c r="J43" s="6">
        <v>3904</v>
      </c>
      <c r="K43" s="14">
        <v>6925</v>
      </c>
      <c r="L43" s="6">
        <v>41028</v>
      </c>
      <c r="M43" s="14">
        <v>42106</v>
      </c>
    </row>
    <row r="44" spans="1:13" x14ac:dyDescent="0.25">
      <c r="A44" s="7" t="s">
        <v>39</v>
      </c>
      <c r="B44" s="13">
        <v>124535</v>
      </c>
      <c r="C44" s="13">
        <v>123230</v>
      </c>
      <c r="D44" s="13">
        <v>17861</v>
      </c>
      <c r="E44" s="13">
        <v>21482</v>
      </c>
      <c r="F44" s="13">
        <v>17462</v>
      </c>
      <c r="G44" s="13">
        <v>19399</v>
      </c>
      <c r="H44" s="13">
        <v>18005</v>
      </c>
      <c r="I44" s="13">
        <v>18246</v>
      </c>
      <c r="J44" s="13">
        <v>8812</v>
      </c>
      <c r="K44" s="13">
        <v>5965</v>
      </c>
      <c r="L44" s="13">
        <v>31805</v>
      </c>
      <c r="M44" s="13">
        <v>53565</v>
      </c>
    </row>
    <row r="45" spans="1:13" x14ac:dyDescent="0.25">
      <c r="A45" s="5" t="s">
        <v>40</v>
      </c>
      <c r="B45" s="6">
        <v>179550</v>
      </c>
      <c r="C45" s="14">
        <v>190856</v>
      </c>
      <c r="D45" s="6">
        <v>35961</v>
      </c>
      <c r="E45" s="14">
        <v>35382</v>
      </c>
      <c r="F45" s="6">
        <v>10549</v>
      </c>
      <c r="G45" s="14">
        <v>10304</v>
      </c>
      <c r="H45" s="6">
        <v>45405</v>
      </c>
      <c r="I45" s="14">
        <v>50292</v>
      </c>
      <c r="J45" s="6">
        <v>24742</v>
      </c>
      <c r="K45" s="14">
        <v>30206</v>
      </c>
      <c r="L45" s="6">
        <v>39394</v>
      </c>
      <c r="M45" s="14">
        <v>46833</v>
      </c>
    </row>
    <row r="46" spans="1:13" x14ac:dyDescent="0.25">
      <c r="A46" s="7" t="s">
        <v>41</v>
      </c>
      <c r="B46" s="13">
        <v>357183</v>
      </c>
      <c r="C46" s="13">
        <v>359002.63837</v>
      </c>
      <c r="D46" s="13">
        <v>58514</v>
      </c>
      <c r="E46" s="13">
        <v>69891.758000000002</v>
      </c>
      <c r="F46" s="13">
        <v>28730</v>
      </c>
      <c r="G46" s="13">
        <v>32565.535</v>
      </c>
      <c r="H46" s="13">
        <v>60896</v>
      </c>
      <c r="I46" s="13">
        <v>64550.483999999997</v>
      </c>
      <c r="J46" s="13">
        <v>2870</v>
      </c>
      <c r="K46" s="13">
        <v>11998.77</v>
      </c>
      <c r="L46" s="13">
        <v>96034</v>
      </c>
      <c r="M46" s="13">
        <v>98449.404999999999</v>
      </c>
    </row>
    <row r="47" spans="1:13" x14ac:dyDescent="0.25">
      <c r="A47" s="5" t="s">
        <v>42</v>
      </c>
      <c r="B47" s="6">
        <v>48139.445</v>
      </c>
      <c r="C47" s="14">
        <v>49318.825870000001</v>
      </c>
      <c r="D47" s="6">
        <v>7258.8019999999997</v>
      </c>
      <c r="E47" s="14">
        <v>8880.5589999999993</v>
      </c>
      <c r="F47" s="6">
        <v>3820.1260000000002</v>
      </c>
      <c r="G47" s="14">
        <v>4546.2669999999998</v>
      </c>
      <c r="H47" s="6">
        <v>8215.2960000000003</v>
      </c>
      <c r="I47" s="14">
        <v>8523.1939999999995</v>
      </c>
      <c r="J47" s="6">
        <v>1165.8240000000001</v>
      </c>
      <c r="K47" s="14">
        <v>1861.768589</v>
      </c>
      <c r="L47" s="6">
        <v>11093.299000000001</v>
      </c>
      <c r="M47" s="14">
        <v>11579.763999999999</v>
      </c>
    </row>
    <row r="48" spans="1:13" x14ac:dyDescent="0.25">
      <c r="A48" s="7" t="s">
        <v>43</v>
      </c>
      <c r="B48" s="13">
        <v>299163.10846999998</v>
      </c>
      <c r="C48" s="13">
        <v>303023.69772</v>
      </c>
      <c r="D48" s="13">
        <v>47150</v>
      </c>
      <c r="E48" s="13">
        <v>40339.300000000003</v>
      </c>
      <c r="F48" s="13">
        <v>22275.026397000001</v>
      </c>
      <c r="G48" s="13">
        <v>51036.577717</v>
      </c>
      <c r="H48" s="13">
        <v>83032.864954000004</v>
      </c>
      <c r="I48" s="13">
        <v>82908.604265999995</v>
      </c>
      <c r="J48" s="13">
        <v>17660.738420999998</v>
      </c>
      <c r="K48" s="13">
        <v>13410.738421</v>
      </c>
      <c r="L48" s="13">
        <v>66808</v>
      </c>
      <c r="M48" s="13">
        <v>68580.350000000006</v>
      </c>
    </row>
    <row r="49" spans="1:13" x14ac:dyDescent="0.25">
      <c r="A49" s="5" t="s">
        <v>44</v>
      </c>
      <c r="B49" s="6">
        <v>83229.267999999996</v>
      </c>
      <c r="C49" s="14">
        <v>78259.497440000006</v>
      </c>
      <c r="D49" s="6">
        <v>17068.446</v>
      </c>
      <c r="E49" s="14">
        <v>17802.885814000001</v>
      </c>
      <c r="F49" s="6">
        <v>9287.2180000000008</v>
      </c>
      <c r="G49" s="14">
        <v>9715.5966449000007</v>
      </c>
      <c r="H49" s="6">
        <v>11447.152</v>
      </c>
      <c r="I49" s="14">
        <v>11784.726748999999</v>
      </c>
      <c r="J49" s="6">
        <v>5826.2089999999998</v>
      </c>
      <c r="K49" s="14">
        <v>9335.7194531000005</v>
      </c>
      <c r="L49" s="6">
        <v>20077.348000000002</v>
      </c>
      <c r="M49" s="14">
        <v>20832.285194</v>
      </c>
    </row>
    <row r="50" spans="1:13" x14ac:dyDescent="0.25">
      <c r="A50" s="7" t="s">
        <v>45</v>
      </c>
      <c r="B50" s="13">
        <v>261591</v>
      </c>
      <c r="C50" s="13">
        <v>260700</v>
      </c>
      <c r="D50" s="13">
        <v>33447</v>
      </c>
      <c r="E50" s="13">
        <v>34520</v>
      </c>
      <c r="F50" s="13">
        <v>23237</v>
      </c>
      <c r="G50" s="13">
        <v>24636</v>
      </c>
      <c r="H50" s="13">
        <v>53932</v>
      </c>
      <c r="I50" s="13">
        <v>55173</v>
      </c>
      <c r="J50" s="13">
        <v>6453</v>
      </c>
      <c r="K50" s="13">
        <v>24351</v>
      </c>
      <c r="L50" s="13">
        <v>51466</v>
      </c>
      <c r="M50" s="13">
        <v>52327</v>
      </c>
    </row>
    <row r="51" spans="1:13" x14ac:dyDescent="0.25">
      <c r="A51" s="5" t="s">
        <v>46</v>
      </c>
      <c r="B51" s="6">
        <v>382440</v>
      </c>
      <c r="C51" s="14">
        <v>354611</v>
      </c>
      <c r="D51" s="6">
        <v>88857</v>
      </c>
      <c r="E51" s="14">
        <v>104476</v>
      </c>
      <c r="F51" s="6">
        <v>32509</v>
      </c>
      <c r="G51" s="14">
        <v>38765</v>
      </c>
      <c r="H51" s="6">
        <v>80947</v>
      </c>
      <c r="I51" s="14">
        <v>82233</v>
      </c>
      <c r="J51" s="6">
        <v>5416</v>
      </c>
      <c r="K51" s="14">
        <v>10474</v>
      </c>
      <c r="L51" s="6">
        <v>103907</v>
      </c>
      <c r="M51" s="14">
        <v>105145</v>
      </c>
    </row>
    <row r="52" spans="1:13" x14ac:dyDescent="0.25">
      <c r="A52" s="7" t="s">
        <v>47</v>
      </c>
      <c r="B52" s="13">
        <v>74352</v>
      </c>
      <c r="C52" s="13">
        <v>73930</v>
      </c>
      <c r="D52" s="13">
        <v>14572</v>
      </c>
      <c r="E52" s="13">
        <v>15652</v>
      </c>
      <c r="F52" s="13">
        <v>9023</v>
      </c>
      <c r="G52" s="13">
        <v>10336</v>
      </c>
      <c r="H52" s="13">
        <v>16314</v>
      </c>
      <c r="I52" s="13">
        <v>16657</v>
      </c>
      <c r="J52" s="13">
        <v>3174</v>
      </c>
      <c r="K52" s="13">
        <v>5296</v>
      </c>
      <c r="L52" s="13">
        <v>17774</v>
      </c>
      <c r="M52" s="13">
        <v>18234</v>
      </c>
    </row>
    <row r="53" spans="1:13" x14ac:dyDescent="0.25">
      <c r="A53" s="5" t="s">
        <v>48</v>
      </c>
      <c r="B53" s="6">
        <v>179478.01300000001</v>
      </c>
      <c r="C53" s="14">
        <v>179104.58978000001</v>
      </c>
      <c r="D53" s="6">
        <v>23586.602999999999</v>
      </c>
      <c r="E53" s="14">
        <v>29696.477526999999</v>
      </c>
      <c r="F53" s="6">
        <v>13564.503000000001</v>
      </c>
      <c r="G53" s="14">
        <v>15302.304120000001</v>
      </c>
      <c r="H53" s="6">
        <v>20968.216</v>
      </c>
      <c r="I53" s="14">
        <v>20630.407646</v>
      </c>
      <c r="J53" s="6">
        <v>2664.828</v>
      </c>
      <c r="K53" s="14">
        <v>5539.9243370000004</v>
      </c>
      <c r="L53" s="6">
        <v>41649.347999999998</v>
      </c>
      <c r="M53" s="14">
        <v>43287.653780000001</v>
      </c>
    </row>
    <row r="54" spans="1:13" x14ac:dyDescent="0.25">
      <c r="A54" s="7" t="s">
        <v>49</v>
      </c>
      <c r="B54" s="13">
        <v>228505.34</v>
      </c>
      <c r="C54" s="13">
        <v>225644.32</v>
      </c>
      <c r="D54" s="13">
        <v>33868.82</v>
      </c>
      <c r="E54" s="13">
        <v>34308.89</v>
      </c>
      <c r="F54" s="13">
        <v>40195</v>
      </c>
      <c r="G54" s="13">
        <v>39719.455000000002</v>
      </c>
      <c r="H54" s="13">
        <v>48844.1</v>
      </c>
      <c r="I54" s="13">
        <v>49478.658000000003</v>
      </c>
      <c r="J54" s="13">
        <v>6022.24</v>
      </c>
      <c r="K54" s="13">
        <v>13263.65</v>
      </c>
      <c r="L54" s="13">
        <v>63342.29</v>
      </c>
      <c r="M54" s="13">
        <v>65222.85</v>
      </c>
    </row>
    <row r="55" spans="1:13" x14ac:dyDescent="0.25">
      <c r="A55" s="5" t="s">
        <v>50</v>
      </c>
      <c r="B55" s="6">
        <v>515128</v>
      </c>
      <c r="C55" s="14">
        <v>515495</v>
      </c>
      <c r="D55" s="6">
        <v>102855</v>
      </c>
      <c r="E55" s="14">
        <v>101649</v>
      </c>
      <c r="F55" s="6">
        <v>76999</v>
      </c>
      <c r="G55" s="14">
        <v>107882</v>
      </c>
      <c r="H55" s="6">
        <v>92436</v>
      </c>
      <c r="I55" s="14">
        <v>94095</v>
      </c>
      <c r="J55" s="6">
        <v>16833</v>
      </c>
      <c r="K55" s="14">
        <v>24326.228790000001</v>
      </c>
      <c r="L55" s="6">
        <v>134700</v>
      </c>
      <c r="M55" s="14">
        <v>140531</v>
      </c>
    </row>
    <row r="56" spans="1:13" x14ac:dyDescent="0.25">
      <c r="A56" s="7" t="s">
        <v>51</v>
      </c>
      <c r="B56" s="13">
        <v>222353</v>
      </c>
      <c r="C56" s="13">
        <v>222834.5</v>
      </c>
      <c r="D56" s="13">
        <v>33593</v>
      </c>
      <c r="E56" s="13">
        <v>35100</v>
      </c>
      <c r="F56" s="13">
        <v>11385</v>
      </c>
      <c r="G56" s="13">
        <v>14633</v>
      </c>
      <c r="H56" s="13">
        <v>37147</v>
      </c>
      <c r="I56" s="13">
        <v>38333</v>
      </c>
      <c r="J56" s="13">
        <v>9282</v>
      </c>
      <c r="K56" s="13">
        <v>20699.5</v>
      </c>
      <c r="L56" s="13">
        <v>56604</v>
      </c>
      <c r="M56" s="13">
        <v>95475</v>
      </c>
    </row>
    <row r="57" spans="1:13" x14ac:dyDescent="0.25">
      <c r="A57" s="5" t="s">
        <v>52</v>
      </c>
      <c r="B57" s="6">
        <v>215993</v>
      </c>
      <c r="C57" s="14">
        <v>213225</v>
      </c>
      <c r="D57" s="6">
        <v>45727</v>
      </c>
      <c r="E57" s="14">
        <v>50986</v>
      </c>
      <c r="F57" s="6">
        <v>18934</v>
      </c>
      <c r="G57" s="14">
        <v>20001</v>
      </c>
      <c r="H57" s="6">
        <v>53828</v>
      </c>
      <c r="I57" s="14">
        <v>53897</v>
      </c>
      <c r="J57" s="6">
        <v>11001</v>
      </c>
      <c r="K57" s="14">
        <v>18630.678864000001</v>
      </c>
      <c r="L57" s="6">
        <v>68258</v>
      </c>
      <c r="M57" s="14">
        <v>109996</v>
      </c>
    </row>
    <row r="58" spans="1:13" x14ac:dyDescent="0.25">
      <c r="A58" s="7" t="s">
        <v>53</v>
      </c>
      <c r="B58" s="13">
        <v>236617.74711</v>
      </c>
      <c r="C58" s="13">
        <v>241616.24749000001</v>
      </c>
      <c r="D58" s="13">
        <v>46632.609680000001</v>
      </c>
      <c r="E58" s="13">
        <v>43608.205015</v>
      </c>
      <c r="F58" s="13">
        <v>22511.529129999999</v>
      </c>
      <c r="G58" s="13">
        <v>24910.921842</v>
      </c>
      <c r="H58" s="13">
        <v>40532.413670000002</v>
      </c>
      <c r="I58" s="13">
        <v>45586.843681999999</v>
      </c>
      <c r="J58" s="13">
        <v>25713.628140000001</v>
      </c>
      <c r="K58" s="13">
        <v>53925.615644999998</v>
      </c>
      <c r="L58" s="13">
        <v>49587.717920000003</v>
      </c>
      <c r="M58" s="13">
        <v>51415.196459999999</v>
      </c>
    </row>
    <row r="59" spans="1:13" x14ac:dyDescent="0.25">
      <c r="A59" s="5" t="s">
        <v>54</v>
      </c>
      <c r="B59" s="6">
        <v>365390.41204999998</v>
      </c>
      <c r="C59" s="14">
        <v>374615.35946000001</v>
      </c>
      <c r="D59" s="6">
        <v>46426.709000000003</v>
      </c>
      <c r="E59" s="14">
        <v>61245.052620000002</v>
      </c>
      <c r="F59" s="6">
        <v>22812.75504</v>
      </c>
      <c r="G59" s="14">
        <v>25923.462530000001</v>
      </c>
      <c r="H59" s="6">
        <v>71608.256999999998</v>
      </c>
      <c r="I59" s="14">
        <v>76067.546029000005</v>
      </c>
      <c r="J59" s="6">
        <v>17209.118109999999</v>
      </c>
      <c r="K59" s="14">
        <v>14175.338797</v>
      </c>
      <c r="L59" s="6">
        <v>90819.583677999995</v>
      </c>
      <c r="M59" s="14">
        <v>96913.374324000004</v>
      </c>
    </row>
    <row r="60" spans="1:13" x14ac:dyDescent="0.25">
      <c r="A60" s="7" t="s">
        <v>55</v>
      </c>
      <c r="B60" s="13">
        <v>285847</v>
      </c>
      <c r="C60" s="13">
        <v>282625.00199999998</v>
      </c>
      <c r="D60" s="13">
        <v>53936</v>
      </c>
      <c r="E60" s="13">
        <v>60204</v>
      </c>
      <c r="F60" s="13">
        <v>21870</v>
      </c>
      <c r="G60" s="13">
        <v>24257</v>
      </c>
      <c r="H60" s="13">
        <v>37976</v>
      </c>
      <c r="I60" s="13">
        <v>37795</v>
      </c>
      <c r="J60" s="13">
        <v>25522</v>
      </c>
      <c r="K60" s="13">
        <v>36085.921999999999</v>
      </c>
      <c r="L60" s="13">
        <v>69036</v>
      </c>
      <c r="M60" s="13">
        <v>115151</v>
      </c>
    </row>
    <row r="61" spans="1:13" x14ac:dyDescent="0.25">
      <c r="A61" s="5" t="s">
        <v>56</v>
      </c>
      <c r="B61" s="6">
        <v>167119</v>
      </c>
      <c r="C61" s="14">
        <v>171932.48944</v>
      </c>
      <c r="D61" s="6">
        <v>40789</v>
      </c>
      <c r="E61" s="14">
        <v>42364</v>
      </c>
      <c r="F61" s="6">
        <v>31028</v>
      </c>
      <c r="G61" s="14">
        <v>44319.198400000001</v>
      </c>
      <c r="H61" s="6">
        <v>28363</v>
      </c>
      <c r="I61" s="14">
        <v>29254</v>
      </c>
      <c r="J61" s="6">
        <v>6395</v>
      </c>
      <c r="K61" s="14">
        <v>1427</v>
      </c>
      <c r="L61" s="6">
        <v>54327</v>
      </c>
      <c r="M61" s="14">
        <v>95984.661391000001</v>
      </c>
    </row>
    <row r="62" spans="1:13" x14ac:dyDescent="0.25">
      <c r="A62" s="7" t="s">
        <v>57</v>
      </c>
      <c r="B62" s="13">
        <v>213697</v>
      </c>
      <c r="C62" s="13">
        <v>207639.11280999999</v>
      </c>
      <c r="D62" s="13">
        <v>38907</v>
      </c>
      <c r="E62" s="13">
        <v>38848</v>
      </c>
      <c r="F62" s="13">
        <v>19620</v>
      </c>
      <c r="G62" s="13">
        <v>21506</v>
      </c>
      <c r="H62" s="13">
        <v>28623</v>
      </c>
      <c r="I62" s="13">
        <v>29731</v>
      </c>
      <c r="J62" s="13">
        <v>2860</v>
      </c>
      <c r="K62" s="13">
        <v>9687</v>
      </c>
      <c r="L62" s="13">
        <v>55218</v>
      </c>
      <c r="M62" s="13">
        <v>55775</v>
      </c>
    </row>
    <row r="63" spans="1:13" x14ac:dyDescent="0.25">
      <c r="A63" s="5" t="s">
        <v>58</v>
      </c>
      <c r="B63" s="6">
        <v>89250</v>
      </c>
      <c r="C63" s="14">
        <v>88839</v>
      </c>
      <c r="D63" s="6">
        <v>11819</v>
      </c>
      <c r="E63" s="14">
        <v>11592</v>
      </c>
      <c r="F63" s="6">
        <v>8973</v>
      </c>
      <c r="G63" s="14">
        <v>9832</v>
      </c>
      <c r="H63" s="6">
        <v>11633</v>
      </c>
      <c r="I63" s="14">
        <v>12059</v>
      </c>
      <c r="J63" s="6">
        <v>720</v>
      </c>
      <c r="K63" s="14">
        <v>3559</v>
      </c>
      <c r="L63" s="6">
        <v>22450</v>
      </c>
      <c r="M63" s="14">
        <v>23594</v>
      </c>
    </row>
    <row r="64" spans="1:13" x14ac:dyDescent="0.25">
      <c r="A64" s="7" t="s">
        <v>59</v>
      </c>
      <c r="B64" s="13">
        <v>114051</v>
      </c>
      <c r="C64" s="13">
        <v>111317</v>
      </c>
      <c r="D64" s="13">
        <v>17637</v>
      </c>
      <c r="E64" s="13">
        <v>17340</v>
      </c>
      <c r="F64" s="13">
        <v>15216</v>
      </c>
      <c r="G64" s="13">
        <v>15857</v>
      </c>
      <c r="H64" s="13">
        <v>17004</v>
      </c>
      <c r="I64" s="13">
        <v>17491</v>
      </c>
      <c r="J64" s="13">
        <v>1865</v>
      </c>
      <c r="K64" s="13">
        <v>12401</v>
      </c>
      <c r="L64" s="13">
        <v>28542</v>
      </c>
      <c r="M64" s="13">
        <v>28823</v>
      </c>
    </row>
    <row r="65" spans="1:13" x14ac:dyDescent="0.25">
      <c r="A65" s="5" t="s">
        <v>60</v>
      </c>
      <c r="B65" s="6">
        <v>144961</v>
      </c>
      <c r="C65" s="14">
        <v>141179.60735999999</v>
      </c>
      <c r="D65" s="6">
        <v>14811</v>
      </c>
      <c r="E65" s="14">
        <v>12679.902712999999</v>
      </c>
      <c r="F65" s="6">
        <v>18755</v>
      </c>
      <c r="G65" s="14">
        <v>31385.611674</v>
      </c>
      <c r="H65" s="6">
        <v>19843</v>
      </c>
      <c r="I65" s="14">
        <v>20113.234557</v>
      </c>
      <c r="J65" s="6">
        <v>5378</v>
      </c>
      <c r="K65" s="14">
        <v>7259.4799569999996</v>
      </c>
      <c r="L65" s="6">
        <v>35210</v>
      </c>
      <c r="M65" s="14">
        <v>59601.826322000001</v>
      </c>
    </row>
    <row r="66" spans="1:13" x14ac:dyDescent="0.25">
      <c r="A66" s="7" t="s">
        <v>61</v>
      </c>
      <c r="B66" s="13">
        <v>130429</v>
      </c>
      <c r="C66" s="13">
        <v>129359</v>
      </c>
      <c r="D66" s="13">
        <v>17506</v>
      </c>
      <c r="E66" s="13">
        <v>17674</v>
      </c>
      <c r="F66" s="13">
        <v>18530</v>
      </c>
      <c r="G66" s="13">
        <v>21394</v>
      </c>
      <c r="H66" s="13">
        <v>16654</v>
      </c>
      <c r="I66" s="13">
        <v>17781</v>
      </c>
      <c r="J66" s="13">
        <v>5891</v>
      </c>
      <c r="K66" s="13">
        <v>10191</v>
      </c>
      <c r="L66" s="13">
        <v>36344</v>
      </c>
      <c r="M66" s="13">
        <v>38402</v>
      </c>
    </row>
    <row r="67" spans="1:13" x14ac:dyDescent="0.25">
      <c r="A67" s="5" t="s">
        <v>62</v>
      </c>
      <c r="B67" s="6">
        <v>228364.41099999999</v>
      </c>
      <c r="C67" s="14">
        <v>225251.29626</v>
      </c>
      <c r="D67" s="6">
        <v>20160.534</v>
      </c>
      <c r="E67" s="14">
        <v>23680.599609000001</v>
      </c>
      <c r="F67" s="6">
        <v>23115.434000000001</v>
      </c>
      <c r="G67" s="14">
        <v>31940.789023000001</v>
      </c>
      <c r="H67" s="6">
        <v>39801.468000000001</v>
      </c>
      <c r="I67" s="14">
        <v>42397.366844999997</v>
      </c>
      <c r="J67" s="6">
        <v>7821.2690000000002</v>
      </c>
      <c r="K67" s="14">
        <v>13319.921183</v>
      </c>
      <c r="L67" s="6">
        <v>41372.046000000002</v>
      </c>
      <c r="M67" s="14">
        <v>42736.876648999998</v>
      </c>
    </row>
    <row r="68" spans="1:13" x14ac:dyDescent="0.25">
      <c r="A68" s="7" t="s">
        <v>63</v>
      </c>
      <c r="B68" s="13">
        <v>68611.918999999994</v>
      </c>
      <c r="C68" s="13">
        <v>66043.756261000002</v>
      </c>
      <c r="D68" s="13">
        <v>10203.056</v>
      </c>
      <c r="E68" s="13">
        <v>10613.856599999999</v>
      </c>
      <c r="F68" s="13">
        <v>6417.7370000000001</v>
      </c>
      <c r="G68" s="13">
        <v>6373.7117399999997</v>
      </c>
      <c r="H68" s="13">
        <v>11757.8</v>
      </c>
      <c r="I68" s="13">
        <v>12244.15364</v>
      </c>
      <c r="J68" s="13">
        <v>6195.0439999999999</v>
      </c>
      <c r="K68" s="13">
        <v>11738.273251000001</v>
      </c>
      <c r="L68" s="13">
        <v>16586.442999999999</v>
      </c>
      <c r="M68" s="13">
        <v>28464.221373</v>
      </c>
    </row>
    <row r="69" spans="1:13" x14ac:dyDescent="0.25">
      <c r="A69" s="5" t="s">
        <v>64</v>
      </c>
      <c r="B69" s="6">
        <v>122998</v>
      </c>
      <c r="C69" s="14">
        <v>119874.84</v>
      </c>
      <c r="D69" s="6">
        <v>14176</v>
      </c>
      <c r="E69" s="14">
        <v>13779.51</v>
      </c>
      <c r="F69" s="6">
        <v>15426</v>
      </c>
      <c r="G69" s="14">
        <v>17660</v>
      </c>
      <c r="H69" s="6">
        <v>19209</v>
      </c>
      <c r="I69" s="14">
        <v>20212.883999999998</v>
      </c>
      <c r="J69" s="6">
        <v>2538</v>
      </c>
      <c r="K69" s="14">
        <v>13327</v>
      </c>
      <c r="L69" s="6">
        <v>33936</v>
      </c>
      <c r="M69" s="14">
        <v>58834</v>
      </c>
    </row>
    <row r="70" spans="1:13" x14ac:dyDescent="0.25">
      <c r="A70" s="7" t="s">
        <v>65</v>
      </c>
      <c r="B70" s="13">
        <v>112637</v>
      </c>
      <c r="C70" s="13">
        <v>106890</v>
      </c>
      <c r="D70" s="13">
        <v>18567</v>
      </c>
      <c r="E70" s="13">
        <v>21142</v>
      </c>
      <c r="F70" s="13">
        <v>14594</v>
      </c>
      <c r="G70" s="13">
        <v>15850</v>
      </c>
      <c r="H70" s="13">
        <v>18387</v>
      </c>
      <c r="I70" s="13">
        <v>18786</v>
      </c>
      <c r="J70" s="13">
        <v>3207</v>
      </c>
      <c r="K70" s="13">
        <v>11304</v>
      </c>
      <c r="L70" s="13">
        <v>33063</v>
      </c>
      <c r="M70" s="13">
        <v>52659</v>
      </c>
    </row>
    <row r="71" spans="1:13" x14ac:dyDescent="0.25">
      <c r="A71" s="5" t="s">
        <v>66</v>
      </c>
      <c r="B71" s="6">
        <v>352137.04346999998</v>
      </c>
      <c r="C71" s="14">
        <v>350724.13851000002</v>
      </c>
      <c r="D71" s="6">
        <v>81889.629000000001</v>
      </c>
      <c r="E71" s="14">
        <v>85478.909956000003</v>
      </c>
      <c r="F71" s="6">
        <v>33403.784149999999</v>
      </c>
      <c r="G71" s="14">
        <v>36294.347800000003</v>
      </c>
      <c r="H71" s="6">
        <v>77568.895470000003</v>
      </c>
      <c r="I71" s="14">
        <v>80789.010005999997</v>
      </c>
      <c r="J71" s="6">
        <v>23188.244719999999</v>
      </c>
      <c r="K71" s="14">
        <v>49125.648179999997</v>
      </c>
      <c r="L71" s="6">
        <v>100957.93302</v>
      </c>
      <c r="M71" s="14">
        <v>171939.42298</v>
      </c>
    </row>
    <row r="72" spans="1:13" x14ac:dyDescent="0.25">
      <c r="A72" s="7" t="s">
        <v>67</v>
      </c>
      <c r="B72" s="13">
        <v>174013</v>
      </c>
      <c r="C72" s="13">
        <v>167526</v>
      </c>
      <c r="D72" s="13">
        <v>24139</v>
      </c>
      <c r="E72" s="13">
        <v>27976</v>
      </c>
      <c r="F72" s="13">
        <v>23263</v>
      </c>
      <c r="G72" s="13">
        <v>23819</v>
      </c>
      <c r="H72" s="13">
        <v>33878</v>
      </c>
      <c r="I72" s="13">
        <v>33913</v>
      </c>
      <c r="J72" s="13">
        <v>5191</v>
      </c>
      <c r="K72" s="13">
        <v>12636</v>
      </c>
      <c r="L72" s="13">
        <v>42635</v>
      </c>
      <c r="M72" s="13">
        <v>44421</v>
      </c>
    </row>
    <row r="73" spans="1:13" x14ac:dyDescent="0.25">
      <c r="A73" s="5" t="s">
        <v>68</v>
      </c>
      <c r="B73" s="6">
        <v>159243</v>
      </c>
      <c r="C73" s="14">
        <v>154218</v>
      </c>
      <c r="D73" s="6">
        <v>20292</v>
      </c>
      <c r="E73" s="14">
        <v>21141</v>
      </c>
      <c r="F73" s="6">
        <v>26568</v>
      </c>
      <c r="G73" s="14">
        <v>27620</v>
      </c>
      <c r="H73" s="6">
        <v>28428</v>
      </c>
      <c r="I73" s="14">
        <v>28714</v>
      </c>
      <c r="J73" s="6">
        <v>4511</v>
      </c>
      <c r="K73" s="14">
        <v>12134.5</v>
      </c>
      <c r="L73" s="6">
        <v>38580</v>
      </c>
      <c r="M73" s="14">
        <v>39472</v>
      </c>
    </row>
    <row r="74" spans="1:13" x14ac:dyDescent="0.25">
      <c r="A74" s="7" t="s">
        <v>69</v>
      </c>
      <c r="B74" s="13">
        <v>142272</v>
      </c>
      <c r="C74" s="13">
        <v>140227</v>
      </c>
      <c r="D74" s="13">
        <v>20614</v>
      </c>
      <c r="E74" s="13">
        <v>24908</v>
      </c>
      <c r="F74" s="13">
        <v>16149</v>
      </c>
      <c r="G74" s="13">
        <v>19748</v>
      </c>
      <c r="H74" s="13">
        <v>21530</v>
      </c>
      <c r="I74" s="13">
        <v>21054</v>
      </c>
      <c r="J74" s="13">
        <v>10230</v>
      </c>
      <c r="K74" s="13">
        <v>7445</v>
      </c>
      <c r="L74" s="13">
        <v>37372</v>
      </c>
      <c r="M74" s="13">
        <v>64551</v>
      </c>
    </row>
    <row r="75" spans="1:13" x14ac:dyDescent="0.25">
      <c r="A75" s="5" t="s">
        <v>70</v>
      </c>
      <c r="B75" s="6">
        <v>186740</v>
      </c>
      <c r="C75" s="14">
        <v>196199</v>
      </c>
      <c r="D75" s="6">
        <v>27987</v>
      </c>
      <c r="E75" s="14">
        <v>32203</v>
      </c>
      <c r="F75" s="6">
        <v>13294</v>
      </c>
      <c r="G75" s="14">
        <v>13930</v>
      </c>
      <c r="H75" s="6">
        <v>47789</v>
      </c>
      <c r="I75" s="14">
        <v>49397</v>
      </c>
      <c r="J75" s="6">
        <v>14792</v>
      </c>
      <c r="K75" s="14">
        <v>17383</v>
      </c>
      <c r="L75" s="6">
        <v>37728</v>
      </c>
      <c r="M75" s="14">
        <v>37648</v>
      </c>
    </row>
    <row r="76" spans="1:13" x14ac:dyDescent="0.25">
      <c r="A76" s="7" t="s">
        <v>71</v>
      </c>
      <c r="B76" s="13">
        <v>132685.45499999999</v>
      </c>
      <c r="C76" s="13">
        <v>135633.024</v>
      </c>
      <c r="D76" s="13">
        <v>19964.707999999999</v>
      </c>
      <c r="E76" s="13">
        <v>20411.025000000001</v>
      </c>
      <c r="F76" s="13">
        <v>17209.294000000002</v>
      </c>
      <c r="G76" s="13">
        <v>15950.85</v>
      </c>
      <c r="H76" s="13">
        <v>21521.817999999999</v>
      </c>
      <c r="I76" s="13">
        <v>22659.154999999999</v>
      </c>
      <c r="J76" s="13">
        <v>4198.8850000000002</v>
      </c>
      <c r="K76" s="13">
        <v>6834.7610000000004</v>
      </c>
      <c r="L76" s="13">
        <v>33263.928999999996</v>
      </c>
      <c r="M76" s="13">
        <v>34776.813999999998</v>
      </c>
    </row>
    <row r="77" spans="1:13" x14ac:dyDescent="0.25">
      <c r="A77" s="5" t="s">
        <v>72</v>
      </c>
      <c r="B77" s="6">
        <v>98666</v>
      </c>
      <c r="C77" s="14">
        <v>102070</v>
      </c>
      <c r="D77" s="6">
        <v>19674</v>
      </c>
      <c r="E77" s="14">
        <v>15158</v>
      </c>
      <c r="F77" s="6">
        <v>11239</v>
      </c>
      <c r="G77" s="14">
        <v>10683</v>
      </c>
      <c r="H77" s="6">
        <v>15501</v>
      </c>
      <c r="I77" s="14">
        <v>17039</v>
      </c>
      <c r="J77" s="6">
        <v>9003</v>
      </c>
      <c r="K77" s="14">
        <v>11745</v>
      </c>
      <c r="L77" s="6">
        <v>27848</v>
      </c>
      <c r="M77" s="14">
        <v>44329.359604999998</v>
      </c>
    </row>
    <row r="78" spans="1:13" x14ac:dyDescent="0.25">
      <c r="A78" s="7" t="s">
        <v>73</v>
      </c>
      <c r="B78" s="13">
        <v>95242</v>
      </c>
      <c r="C78" s="13">
        <v>93343</v>
      </c>
      <c r="D78" s="13">
        <v>21684</v>
      </c>
      <c r="E78" s="13">
        <v>22388</v>
      </c>
      <c r="F78" s="13">
        <v>12573</v>
      </c>
      <c r="G78" s="13">
        <v>12311</v>
      </c>
      <c r="H78" s="13">
        <v>17013</v>
      </c>
      <c r="I78" s="13">
        <v>17167</v>
      </c>
      <c r="J78" s="13">
        <v>-713</v>
      </c>
      <c r="K78" s="13">
        <v>4739.57</v>
      </c>
      <c r="L78" s="13">
        <v>28241</v>
      </c>
      <c r="M78" s="13">
        <v>28916</v>
      </c>
    </row>
    <row r="79" spans="1:13" x14ac:dyDescent="0.25">
      <c r="A79" s="5" t="s">
        <v>74</v>
      </c>
      <c r="B79" s="6">
        <v>131944.58942999999</v>
      </c>
      <c r="C79" s="14">
        <v>125031.02959000001</v>
      </c>
      <c r="D79" s="6">
        <v>24254.272507999998</v>
      </c>
      <c r="E79" s="14">
        <v>30701.455881999998</v>
      </c>
      <c r="F79" s="6">
        <v>15566.878607000001</v>
      </c>
      <c r="G79" s="14">
        <v>16883.463456000001</v>
      </c>
      <c r="H79" s="6">
        <v>32352.326164999999</v>
      </c>
      <c r="I79" s="14">
        <v>33334.307784999997</v>
      </c>
      <c r="J79" s="6">
        <v>10355.071383</v>
      </c>
      <c r="K79" s="14">
        <v>22882.034051999999</v>
      </c>
      <c r="L79" s="6">
        <v>27169.445893</v>
      </c>
      <c r="M79" s="14">
        <v>26421.028257000002</v>
      </c>
    </row>
    <row r="80" spans="1:13" x14ac:dyDescent="0.25">
      <c r="A80" s="7" t="s">
        <v>75</v>
      </c>
      <c r="B80" s="13">
        <v>74675</v>
      </c>
      <c r="C80" s="13">
        <v>73882</v>
      </c>
      <c r="D80" s="13">
        <v>15060</v>
      </c>
      <c r="E80" s="13">
        <v>16665</v>
      </c>
      <c r="F80" s="13">
        <v>9387</v>
      </c>
      <c r="G80" s="13">
        <v>10061.801589000001</v>
      </c>
      <c r="H80" s="13">
        <v>11827</v>
      </c>
      <c r="I80" s="13">
        <v>12359</v>
      </c>
      <c r="J80" s="13">
        <v>1554</v>
      </c>
      <c r="K80" s="13">
        <v>4278</v>
      </c>
      <c r="L80" s="13">
        <v>21985</v>
      </c>
      <c r="M80" s="13">
        <v>34138.143895000001</v>
      </c>
    </row>
    <row r="81" spans="1:13" x14ac:dyDescent="0.25">
      <c r="A81" s="5" t="s">
        <v>76</v>
      </c>
      <c r="B81" s="6">
        <v>222419</v>
      </c>
      <c r="C81" s="14">
        <v>220751</v>
      </c>
      <c r="D81" s="6">
        <v>8005</v>
      </c>
      <c r="E81" s="14">
        <v>13402</v>
      </c>
      <c r="F81" s="6">
        <v>19445</v>
      </c>
      <c r="G81" s="14">
        <v>19515</v>
      </c>
      <c r="H81" s="6">
        <v>36824</v>
      </c>
      <c r="I81" s="14">
        <v>37668</v>
      </c>
      <c r="J81" s="6">
        <v>5859</v>
      </c>
      <c r="K81" s="14">
        <v>7204.5</v>
      </c>
      <c r="L81" s="6">
        <v>30509</v>
      </c>
      <c r="M81" s="14">
        <v>31185</v>
      </c>
    </row>
    <row r="82" spans="1:13" x14ac:dyDescent="0.25">
      <c r="A82" s="7" t="s">
        <v>77</v>
      </c>
      <c r="B82" s="13">
        <v>112828</v>
      </c>
      <c r="C82" s="13">
        <v>108072</v>
      </c>
      <c r="D82" s="13">
        <v>9143</v>
      </c>
      <c r="E82" s="13">
        <v>9481</v>
      </c>
      <c r="F82" s="13">
        <v>12132</v>
      </c>
      <c r="G82" s="13">
        <v>14230</v>
      </c>
      <c r="H82" s="13">
        <v>15205</v>
      </c>
      <c r="I82" s="13">
        <v>15613</v>
      </c>
      <c r="J82" s="13">
        <v>2461</v>
      </c>
      <c r="K82" s="13">
        <v>7286</v>
      </c>
      <c r="L82" s="13">
        <v>29277</v>
      </c>
      <c r="M82" s="13">
        <v>48725</v>
      </c>
    </row>
    <row r="83" spans="1:13" x14ac:dyDescent="0.25">
      <c r="A83" s="5" t="s">
        <v>78</v>
      </c>
      <c r="B83" s="6">
        <v>170648.99335</v>
      </c>
      <c r="C83" s="14">
        <v>180785.88109000001</v>
      </c>
      <c r="D83" s="6">
        <v>20412.797009999998</v>
      </c>
      <c r="E83" s="14">
        <v>26551.940153</v>
      </c>
      <c r="F83" s="6">
        <v>17026.201000000001</v>
      </c>
      <c r="G83" s="14">
        <v>17336.722054999998</v>
      </c>
      <c r="H83" s="6">
        <v>20435.843000000001</v>
      </c>
      <c r="I83" s="14">
        <v>20827.124016999998</v>
      </c>
      <c r="J83" s="6">
        <v>1209.518</v>
      </c>
      <c r="K83" s="14">
        <v>-9381.0430899999992</v>
      </c>
      <c r="L83" s="6">
        <v>34178.040999999997</v>
      </c>
      <c r="M83" s="14">
        <v>32474.748200000002</v>
      </c>
    </row>
    <row r="84" spans="1:13" x14ac:dyDescent="0.25">
      <c r="A84" s="7" t="s">
        <v>79</v>
      </c>
      <c r="B84" s="13">
        <v>211930</v>
      </c>
      <c r="C84" s="13">
        <v>207919</v>
      </c>
      <c r="D84" s="13">
        <v>26868</v>
      </c>
      <c r="E84" s="13">
        <v>28767</v>
      </c>
      <c r="F84" s="13">
        <v>23657</v>
      </c>
      <c r="G84" s="13">
        <v>24316</v>
      </c>
      <c r="H84" s="13">
        <v>41828</v>
      </c>
      <c r="I84" s="13">
        <v>43642</v>
      </c>
      <c r="J84" s="13">
        <v>8335</v>
      </c>
      <c r="K84" s="13">
        <v>27681</v>
      </c>
      <c r="L84" s="13">
        <v>54796</v>
      </c>
      <c r="M84" s="13">
        <v>56008</v>
      </c>
    </row>
    <row r="85" spans="1:13" x14ac:dyDescent="0.25">
      <c r="A85" s="5" t="s">
        <v>80</v>
      </c>
      <c r="B85" s="6">
        <v>140386</v>
      </c>
      <c r="C85" s="14">
        <v>138634.50743999999</v>
      </c>
      <c r="D85" s="6">
        <v>22648</v>
      </c>
      <c r="E85" s="14">
        <v>22714.063039000001</v>
      </c>
      <c r="F85" s="6">
        <v>19633</v>
      </c>
      <c r="G85" s="14">
        <v>32560.425797</v>
      </c>
      <c r="H85" s="6">
        <v>22419</v>
      </c>
      <c r="I85" s="14">
        <v>21915.144144999998</v>
      </c>
      <c r="J85" s="6">
        <v>5066</v>
      </c>
      <c r="K85" s="14">
        <v>7802.6796597000002</v>
      </c>
      <c r="L85" s="6">
        <v>37238</v>
      </c>
      <c r="M85" s="14">
        <v>39276.472447</v>
      </c>
    </row>
    <row r="86" spans="1:13" x14ac:dyDescent="0.25">
      <c r="A86" s="7" t="s">
        <v>81</v>
      </c>
      <c r="B86" s="13">
        <v>190068.33934999999</v>
      </c>
      <c r="C86" s="13">
        <v>186691.09953000001</v>
      </c>
      <c r="D86" s="13">
        <v>28829.425765</v>
      </c>
      <c r="E86" s="13">
        <v>30479.994405000001</v>
      </c>
      <c r="F86" s="13">
        <v>17557.627987</v>
      </c>
      <c r="G86" s="13">
        <v>19770.429616000001</v>
      </c>
      <c r="H86" s="13">
        <v>28320.285831000001</v>
      </c>
      <c r="I86" s="13">
        <v>29719.644445000002</v>
      </c>
      <c r="J86" s="13">
        <v>5398.2853599999999</v>
      </c>
      <c r="K86" s="13">
        <v>10431.706182</v>
      </c>
      <c r="L86" s="13">
        <v>41014.749752999996</v>
      </c>
      <c r="M86" s="13">
        <v>73562.08352</v>
      </c>
    </row>
    <row r="87" spans="1:13" x14ac:dyDescent="0.25">
      <c r="A87" s="5" t="s">
        <v>82</v>
      </c>
      <c r="B87" s="6">
        <v>111269</v>
      </c>
      <c r="C87" s="14">
        <v>109124</v>
      </c>
      <c r="D87" s="6">
        <v>30556</v>
      </c>
      <c r="E87" s="14">
        <v>28225</v>
      </c>
      <c r="F87" s="6">
        <v>14043</v>
      </c>
      <c r="G87" s="14">
        <v>13789</v>
      </c>
      <c r="H87" s="6">
        <v>21808</v>
      </c>
      <c r="I87" s="14">
        <v>22255</v>
      </c>
      <c r="J87" s="6">
        <v>5380</v>
      </c>
      <c r="K87" s="14">
        <v>13124</v>
      </c>
      <c r="L87" s="6">
        <v>31800</v>
      </c>
      <c r="M87" s="14">
        <v>31403</v>
      </c>
    </row>
    <row r="88" spans="1:13" x14ac:dyDescent="0.25">
      <c r="A88" s="7" t="s">
        <v>83</v>
      </c>
      <c r="B88" s="13">
        <v>400225</v>
      </c>
      <c r="C88" s="13">
        <v>402030</v>
      </c>
      <c r="D88" s="13">
        <v>55774</v>
      </c>
      <c r="E88" s="13">
        <v>58587</v>
      </c>
      <c r="F88" s="13">
        <v>25260</v>
      </c>
      <c r="G88" s="13">
        <v>24682</v>
      </c>
      <c r="H88" s="13">
        <v>69258</v>
      </c>
      <c r="I88" s="13">
        <v>74186</v>
      </c>
      <c r="J88" s="13">
        <v>22315</v>
      </c>
      <c r="K88" s="13">
        <v>36711.508000000002</v>
      </c>
      <c r="L88" s="13">
        <v>81797</v>
      </c>
      <c r="M88" s="13">
        <v>88551</v>
      </c>
    </row>
    <row r="89" spans="1:13" x14ac:dyDescent="0.25">
      <c r="A89" s="5" t="s">
        <v>84</v>
      </c>
      <c r="B89" s="6">
        <v>157084.44200000001</v>
      </c>
      <c r="C89" s="14">
        <v>156373.44200000001</v>
      </c>
      <c r="D89" s="6">
        <v>24978.954000000002</v>
      </c>
      <c r="E89" s="14">
        <v>40273.953999999998</v>
      </c>
      <c r="F89" s="6">
        <v>9252.5460000000003</v>
      </c>
      <c r="G89" s="14">
        <v>10161.546</v>
      </c>
      <c r="H89" s="6">
        <v>29248.018</v>
      </c>
      <c r="I89" s="14">
        <v>30532.018</v>
      </c>
      <c r="J89" s="6">
        <v>6763.3530000000001</v>
      </c>
      <c r="K89" s="14">
        <v>7798.3530000000001</v>
      </c>
      <c r="L89" s="6">
        <v>48820.224000000002</v>
      </c>
      <c r="M89" s="14">
        <v>49743.224000000002</v>
      </c>
    </row>
    <row r="90" spans="1:13" x14ac:dyDescent="0.25">
      <c r="A90" s="7" t="s">
        <v>85</v>
      </c>
      <c r="B90" s="13">
        <v>105784</v>
      </c>
      <c r="C90" s="13">
        <v>105229</v>
      </c>
      <c r="D90" s="13">
        <v>21613</v>
      </c>
      <c r="E90" s="13">
        <v>22675</v>
      </c>
      <c r="F90" s="13">
        <v>10472</v>
      </c>
      <c r="G90" s="13">
        <v>10775</v>
      </c>
      <c r="H90" s="13">
        <v>15368</v>
      </c>
      <c r="I90" s="13">
        <v>16691</v>
      </c>
      <c r="J90" s="13">
        <v>2878</v>
      </c>
      <c r="K90" s="13">
        <v>7818</v>
      </c>
      <c r="L90" s="13">
        <v>30412</v>
      </c>
      <c r="M90" s="13">
        <v>48248.39</v>
      </c>
    </row>
    <row r="91" spans="1:13" x14ac:dyDescent="0.25">
      <c r="A91" s="5" t="s">
        <v>86</v>
      </c>
      <c r="B91" s="6">
        <v>206067.38112000001</v>
      </c>
      <c r="C91" s="14">
        <v>218723.57112000001</v>
      </c>
      <c r="D91" s="6">
        <v>25849.12617</v>
      </c>
      <c r="E91" s="14">
        <v>31637.12617</v>
      </c>
      <c r="F91" s="6">
        <v>14812.581910000001</v>
      </c>
      <c r="G91" s="14">
        <v>17040.581910000001</v>
      </c>
      <c r="H91" s="6">
        <v>20869.507300000001</v>
      </c>
      <c r="I91" s="14">
        <v>22221.5013</v>
      </c>
      <c r="J91" s="6">
        <v>4307.7181</v>
      </c>
      <c r="K91" s="14">
        <v>-6383.8072199999997</v>
      </c>
      <c r="L91" s="6">
        <v>37973.425799999997</v>
      </c>
      <c r="M91" s="14">
        <v>39919.675799999997</v>
      </c>
    </row>
    <row r="92" spans="1:13" x14ac:dyDescent="0.25">
      <c r="A92" s="7" t="s">
        <v>87</v>
      </c>
      <c r="B92" s="13">
        <v>134235.07245000001</v>
      </c>
      <c r="C92" s="13">
        <v>136317.50977</v>
      </c>
      <c r="D92" s="13">
        <v>17585.428810000001</v>
      </c>
      <c r="E92" s="13">
        <v>20198.267339000002</v>
      </c>
      <c r="F92" s="13">
        <v>19554.469400000002</v>
      </c>
      <c r="G92" s="13">
        <v>20243.906961000001</v>
      </c>
      <c r="H92" s="13">
        <v>19899.749380000001</v>
      </c>
      <c r="I92" s="13">
        <v>20966.538853999999</v>
      </c>
      <c r="J92" s="13">
        <v>10441.999540000001</v>
      </c>
      <c r="K92" s="13">
        <v>13008.35778</v>
      </c>
      <c r="L92" s="13">
        <v>35293.456250000003</v>
      </c>
      <c r="M92" s="13">
        <v>36685.723202000001</v>
      </c>
    </row>
    <row r="93" spans="1:13" x14ac:dyDescent="0.25">
      <c r="A93" s="5" t="s">
        <v>88</v>
      </c>
      <c r="B93" s="6">
        <v>174354</v>
      </c>
      <c r="C93" s="14">
        <v>175666</v>
      </c>
      <c r="D93" s="6">
        <v>30803</v>
      </c>
      <c r="E93" s="14">
        <v>47276</v>
      </c>
      <c r="F93" s="6">
        <v>8517</v>
      </c>
      <c r="G93" s="14">
        <v>11024</v>
      </c>
      <c r="H93" s="6">
        <v>30610</v>
      </c>
      <c r="I93" s="14">
        <v>31924</v>
      </c>
      <c r="J93" s="6">
        <v>8857</v>
      </c>
      <c r="K93" s="14">
        <v>5372</v>
      </c>
      <c r="L93" s="6">
        <v>41501</v>
      </c>
      <c r="M93" s="14">
        <v>42932</v>
      </c>
    </row>
    <row r="94" spans="1:13" x14ac:dyDescent="0.25">
      <c r="A94" s="7" t="s">
        <v>89</v>
      </c>
      <c r="B94" s="13">
        <v>192434</v>
      </c>
      <c r="C94" s="13">
        <v>191275.5589947257</v>
      </c>
      <c r="D94" s="13">
        <v>46342</v>
      </c>
      <c r="E94" s="13">
        <v>46769.829274157659</v>
      </c>
      <c r="F94" s="13">
        <v>30395</v>
      </c>
      <c r="G94" s="13">
        <v>34213.133652746495</v>
      </c>
      <c r="H94" s="13">
        <v>35347</v>
      </c>
      <c r="I94" s="13">
        <v>35794.582067796997</v>
      </c>
      <c r="J94" s="13">
        <v>6253</v>
      </c>
      <c r="K94" s="13">
        <v>11498.613643788973</v>
      </c>
      <c r="L94" s="13">
        <v>52739</v>
      </c>
      <c r="M94" s="13">
        <v>51904.458239606087</v>
      </c>
    </row>
    <row r="95" spans="1:13" x14ac:dyDescent="0.25">
      <c r="A95" s="5" t="s">
        <v>90</v>
      </c>
      <c r="B95" s="6">
        <v>232225.073</v>
      </c>
      <c r="C95" s="14">
        <v>238003.54738999999</v>
      </c>
      <c r="D95" s="6">
        <v>36311.669000000002</v>
      </c>
      <c r="E95" s="14">
        <v>39253.592790000002</v>
      </c>
      <c r="F95" s="6">
        <v>23337.03</v>
      </c>
      <c r="G95" s="14">
        <v>25828.337532000001</v>
      </c>
      <c r="H95" s="6">
        <v>44250.817999999999</v>
      </c>
      <c r="I95" s="14">
        <v>45515.776727999997</v>
      </c>
      <c r="J95" s="6">
        <v>12675.672</v>
      </c>
      <c r="K95" s="14">
        <v>18376.727080000001</v>
      </c>
      <c r="L95" s="6">
        <v>64347.737999999998</v>
      </c>
      <c r="M95" s="14">
        <v>66702.748592000004</v>
      </c>
    </row>
    <row r="96" spans="1:13" x14ac:dyDescent="0.25">
      <c r="A96" s="7" t="s">
        <v>91</v>
      </c>
      <c r="B96" s="13">
        <v>104783.70733999999</v>
      </c>
      <c r="C96" s="13">
        <v>100932.73611</v>
      </c>
      <c r="D96" s="13">
        <v>24916.904752999999</v>
      </c>
      <c r="E96" s="13">
        <v>29033.765583</v>
      </c>
      <c r="F96" s="13">
        <v>11823.068624</v>
      </c>
      <c r="G96" s="13">
        <v>12324.257589000001</v>
      </c>
      <c r="H96" s="13">
        <v>21692.396250000002</v>
      </c>
      <c r="I96" s="13">
        <v>23940.271109000001</v>
      </c>
      <c r="J96" s="13">
        <v>4963.5420599999998</v>
      </c>
      <c r="K96" s="13">
        <v>3594.9836532999998</v>
      </c>
      <c r="L96" s="13">
        <v>31992.259354000002</v>
      </c>
      <c r="M96" s="13">
        <v>34052.407917999997</v>
      </c>
    </row>
    <row r="97" spans="1:13" x14ac:dyDescent="0.25">
      <c r="A97" s="5" t="s">
        <v>92</v>
      </c>
      <c r="B97" s="6">
        <v>209141</v>
      </c>
      <c r="C97" s="14">
        <v>202367.6</v>
      </c>
      <c r="D97" s="6">
        <v>10120</v>
      </c>
      <c r="E97" s="14">
        <v>10096</v>
      </c>
      <c r="F97" s="6">
        <v>7910</v>
      </c>
      <c r="G97" s="14">
        <v>8384.7000000000007</v>
      </c>
      <c r="H97" s="6">
        <v>46978</v>
      </c>
      <c r="I97" s="14">
        <v>45868.9</v>
      </c>
      <c r="J97" s="6">
        <v>5610.95</v>
      </c>
      <c r="K97" s="14">
        <v>19684.95</v>
      </c>
      <c r="L97" s="6">
        <v>30299</v>
      </c>
      <c r="M97" s="14">
        <v>30027.5</v>
      </c>
    </row>
    <row r="98" spans="1:13" x14ac:dyDescent="0.25">
      <c r="A98" s="7" t="s">
        <v>93</v>
      </c>
      <c r="B98" s="13">
        <v>350414</v>
      </c>
      <c r="C98" s="13">
        <v>347719</v>
      </c>
      <c r="D98" s="13">
        <v>98951</v>
      </c>
      <c r="E98" s="13">
        <v>97991</v>
      </c>
      <c r="F98" s="13">
        <v>61344</v>
      </c>
      <c r="G98" s="13">
        <v>58956</v>
      </c>
      <c r="H98" s="13">
        <v>77787</v>
      </c>
      <c r="I98" s="13">
        <v>79254</v>
      </c>
      <c r="J98" s="13">
        <v>7671</v>
      </c>
      <c r="K98" s="13">
        <v>21246</v>
      </c>
      <c r="L98" s="13">
        <v>104660</v>
      </c>
      <c r="M98" s="13">
        <v>105728</v>
      </c>
    </row>
    <row r="99" spans="1:13" x14ac:dyDescent="0.25">
      <c r="A99" s="5" t="s">
        <v>94</v>
      </c>
      <c r="B99" s="6">
        <v>115294</v>
      </c>
      <c r="C99" s="14">
        <v>117542</v>
      </c>
      <c r="D99" s="6">
        <v>19396</v>
      </c>
      <c r="E99" s="14">
        <v>19746</v>
      </c>
      <c r="F99" s="6">
        <v>18697</v>
      </c>
      <c r="G99" s="14">
        <v>18915</v>
      </c>
      <c r="H99" s="6">
        <v>18817</v>
      </c>
      <c r="I99" s="14">
        <v>19750</v>
      </c>
      <c r="J99" s="6">
        <v>5507</v>
      </c>
      <c r="K99" s="14">
        <v>9936</v>
      </c>
      <c r="L99" s="6">
        <v>23176</v>
      </c>
      <c r="M99" s="14">
        <v>24350</v>
      </c>
    </row>
    <row r="100" spans="1:13" x14ac:dyDescent="0.25">
      <c r="A100" s="7" t="s">
        <v>95</v>
      </c>
      <c r="B100" s="13">
        <v>133976</v>
      </c>
      <c r="C100" s="13">
        <v>132134</v>
      </c>
      <c r="D100" s="13">
        <v>23285</v>
      </c>
      <c r="E100" s="13">
        <v>23163</v>
      </c>
      <c r="F100" s="13">
        <v>19589</v>
      </c>
      <c r="G100" s="13">
        <v>28997</v>
      </c>
      <c r="H100" s="13">
        <v>24053</v>
      </c>
      <c r="I100" s="13">
        <v>24883</v>
      </c>
      <c r="J100" s="13">
        <v>9407</v>
      </c>
      <c r="K100" s="13">
        <v>7360</v>
      </c>
      <c r="L100" s="13">
        <v>36605</v>
      </c>
      <c r="M100" s="13">
        <v>65120</v>
      </c>
    </row>
    <row r="101" spans="1:13" x14ac:dyDescent="0.25">
      <c r="A101" s="5" t="s">
        <v>96</v>
      </c>
      <c r="B101" s="6">
        <v>241454.12562999999</v>
      </c>
      <c r="C101" s="14">
        <v>229457.84393</v>
      </c>
      <c r="D101" s="6">
        <v>43487</v>
      </c>
      <c r="E101" s="14">
        <v>52424.599800000004</v>
      </c>
      <c r="F101" s="6">
        <v>16632</v>
      </c>
      <c r="G101" s="14">
        <v>17679.150000000001</v>
      </c>
      <c r="H101" s="6">
        <v>67531</v>
      </c>
      <c r="I101" s="14">
        <v>70042.998399999997</v>
      </c>
      <c r="J101" s="6">
        <v>9925</v>
      </c>
      <c r="K101" s="14">
        <v>21888</v>
      </c>
      <c r="L101" s="6">
        <v>40939</v>
      </c>
      <c r="M101" s="14">
        <v>43798.96</v>
      </c>
    </row>
    <row r="102" spans="1:13" x14ac:dyDescent="0.25">
      <c r="A102" s="7" t="s">
        <v>97</v>
      </c>
      <c r="B102" s="13">
        <v>110333</v>
      </c>
      <c r="C102" s="13">
        <v>105979</v>
      </c>
      <c r="D102" s="13">
        <v>18717</v>
      </c>
      <c r="E102" s="13">
        <v>21819</v>
      </c>
      <c r="F102" s="13">
        <v>15272</v>
      </c>
      <c r="G102" s="13">
        <v>16194</v>
      </c>
      <c r="H102" s="13">
        <v>22550</v>
      </c>
      <c r="I102" s="13">
        <v>23441</v>
      </c>
      <c r="J102" s="13">
        <v>895</v>
      </c>
      <c r="K102" s="13">
        <v>3293</v>
      </c>
      <c r="L102" s="13">
        <v>31659</v>
      </c>
      <c r="M102" s="13">
        <v>31652</v>
      </c>
    </row>
    <row r="103" spans="1:13" x14ac:dyDescent="0.25">
      <c r="A103" s="5" t="s">
        <v>98</v>
      </c>
      <c r="B103" s="6">
        <v>122269</v>
      </c>
      <c r="C103" s="14">
        <v>124830.15700000001</v>
      </c>
      <c r="D103" s="6">
        <v>29021</v>
      </c>
      <c r="E103" s="14">
        <v>28966.273000000001</v>
      </c>
      <c r="F103" s="6">
        <v>11558</v>
      </c>
      <c r="G103" s="14">
        <v>12325.514999999999</v>
      </c>
      <c r="H103" s="6">
        <v>29548</v>
      </c>
      <c r="I103" s="14">
        <v>30542.688999999998</v>
      </c>
      <c r="J103" s="6">
        <v>8258</v>
      </c>
      <c r="K103" s="14">
        <v>11167</v>
      </c>
      <c r="L103" s="6">
        <v>34750</v>
      </c>
      <c r="M103" s="14">
        <v>34559.519999999997</v>
      </c>
    </row>
    <row r="104" spans="1:13" x14ac:dyDescent="0.25">
      <c r="A104" s="7" t="s">
        <v>99</v>
      </c>
      <c r="B104" s="13">
        <v>180429.861</v>
      </c>
      <c r="C104" s="13">
        <v>182187.20871000001</v>
      </c>
      <c r="D104" s="13">
        <v>38383.249000000003</v>
      </c>
      <c r="E104" s="13">
        <v>39156.737999999998</v>
      </c>
      <c r="F104" s="13">
        <v>15360.28</v>
      </c>
      <c r="G104" s="13">
        <v>15047.81</v>
      </c>
      <c r="H104" s="13">
        <v>44577.968999999997</v>
      </c>
      <c r="I104" s="13">
        <v>45828.674800000001</v>
      </c>
      <c r="J104" s="13">
        <v>18041.91</v>
      </c>
      <c r="K104" s="13">
        <v>24705.049500000001</v>
      </c>
      <c r="L104" s="13">
        <v>46082.095999999998</v>
      </c>
      <c r="M104" s="13">
        <v>48507.285825999999</v>
      </c>
    </row>
    <row r="105" spans="1:13" x14ac:dyDescent="0.25">
      <c r="A105" s="5" t="s">
        <v>100</v>
      </c>
      <c r="B105" s="6">
        <v>196878</v>
      </c>
      <c r="C105" s="14">
        <v>204505</v>
      </c>
      <c r="D105" s="6">
        <v>42451</v>
      </c>
      <c r="E105" s="14">
        <v>43782</v>
      </c>
      <c r="F105" s="6">
        <v>15776</v>
      </c>
      <c r="G105" s="14">
        <v>16575</v>
      </c>
      <c r="H105" s="6">
        <v>46793</v>
      </c>
      <c r="I105" s="14">
        <v>48362</v>
      </c>
      <c r="J105" s="6">
        <v>30313</v>
      </c>
      <c r="K105" s="14">
        <v>22561</v>
      </c>
      <c r="L105" s="6">
        <v>56102</v>
      </c>
      <c r="M105" s="14">
        <v>61697</v>
      </c>
    </row>
    <row r="106" spans="1:13" x14ac:dyDescent="0.25">
      <c r="A106" s="7" t="s">
        <v>101</v>
      </c>
      <c r="B106" s="13">
        <v>186917.14095</v>
      </c>
      <c r="C106" s="13">
        <v>199682.82104000001</v>
      </c>
      <c r="D106" s="13">
        <v>34277.547019999998</v>
      </c>
      <c r="E106" s="13">
        <v>34233.743887999997</v>
      </c>
      <c r="F106" s="13">
        <v>33261.406490000001</v>
      </c>
      <c r="G106" s="13">
        <v>35274.910725000002</v>
      </c>
      <c r="H106" s="13">
        <v>53244.277309999998</v>
      </c>
      <c r="I106" s="13">
        <v>52566.501518999998</v>
      </c>
      <c r="J106" s="13">
        <v>29442.67482</v>
      </c>
      <c r="K106" s="13">
        <v>33170.751376</v>
      </c>
      <c r="L106" s="13">
        <v>57746.953410000002</v>
      </c>
      <c r="M106" s="13">
        <v>106441.54591</v>
      </c>
    </row>
    <row r="107" spans="1:13" x14ac:dyDescent="0.25">
      <c r="A107" s="5" t="s">
        <v>102</v>
      </c>
      <c r="B107" s="6">
        <v>220291</v>
      </c>
      <c r="C107" s="14">
        <v>218650.33588</v>
      </c>
      <c r="D107" s="6">
        <v>32585</v>
      </c>
      <c r="E107" s="14">
        <v>43209.271999999997</v>
      </c>
      <c r="F107" s="6">
        <v>10751</v>
      </c>
      <c r="G107" s="14">
        <v>13933</v>
      </c>
      <c r="H107" s="6">
        <v>63190</v>
      </c>
      <c r="I107" s="14">
        <v>62887.606</v>
      </c>
      <c r="J107" s="6">
        <v>10434</v>
      </c>
      <c r="K107" s="14">
        <v>11868</v>
      </c>
      <c r="L107" s="6">
        <v>39768</v>
      </c>
      <c r="M107" s="14">
        <v>40366</v>
      </c>
    </row>
    <row r="108" spans="1:13" x14ac:dyDescent="0.25">
      <c r="A108" s="7" t="s">
        <v>103</v>
      </c>
      <c r="B108" s="13">
        <v>167971</v>
      </c>
      <c r="C108" s="13">
        <v>169789</v>
      </c>
      <c r="D108" s="13">
        <v>40174</v>
      </c>
      <c r="E108" s="13">
        <v>41274</v>
      </c>
      <c r="F108" s="13">
        <v>16944</v>
      </c>
      <c r="G108" s="13">
        <v>17329</v>
      </c>
      <c r="H108" s="13">
        <v>29644</v>
      </c>
      <c r="I108" s="13">
        <v>29270</v>
      </c>
      <c r="J108" s="13">
        <v>5653</v>
      </c>
      <c r="K108" s="13">
        <v>9196</v>
      </c>
      <c r="L108" s="13">
        <v>52555</v>
      </c>
      <c r="M108" s="13">
        <v>89635</v>
      </c>
    </row>
    <row r="109" spans="1:13" x14ac:dyDescent="0.25">
      <c r="A109" s="5" t="s">
        <v>104</v>
      </c>
      <c r="B109" s="6">
        <v>148987</v>
      </c>
      <c r="C109" s="14">
        <v>143623</v>
      </c>
      <c r="D109" s="6">
        <v>23663</v>
      </c>
      <c r="E109" s="14">
        <v>26048</v>
      </c>
      <c r="F109" s="6">
        <v>14985</v>
      </c>
      <c r="G109" s="14">
        <v>17552</v>
      </c>
      <c r="H109" s="6">
        <v>25485</v>
      </c>
      <c r="I109" s="14">
        <v>27128</v>
      </c>
      <c r="J109" s="6">
        <v>4587</v>
      </c>
      <c r="K109" s="14">
        <v>9903</v>
      </c>
      <c r="L109" s="6">
        <v>44152</v>
      </c>
      <c r="M109" s="14">
        <v>74888</v>
      </c>
    </row>
    <row r="110" spans="1:13" x14ac:dyDescent="0.25">
      <c r="A110" s="7" t="s">
        <v>105</v>
      </c>
      <c r="B110" s="13">
        <v>374467</v>
      </c>
      <c r="C110" s="13">
        <v>378176</v>
      </c>
      <c r="D110" s="13">
        <v>68211</v>
      </c>
      <c r="E110" s="13">
        <v>69153</v>
      </c>
      <c r="F110" s="13">
        <v>25312</v>
      </c>
      <c r="G110" s="13">
        <v>25312</v>
      </c>
      <c r="H110" s="13">
        <v>69118</v>
      </c>
      <c r="I110" s="13">
        <v>72757</v>
      </c>
      <c r="J110" s="13">
        <v>68318</v>
      </c>
      <c r="K110" s="13">
        <v>76337</v>
      </c>
      <c r="L110" s="13">
        <v>119265</v>
      </c>
      <c r="M110" s="13">
        <v>187818</v>
      </c>
    </row>
    <row r="111" spans="1:13" x14ac:dyDescent="0.25">
      <c r="A111" s="5" t="s">
        <v>106</v>
      </c>
      <c r="B111" s="6">
        <v>137290.95647</v>
      </c>
      <c r="C111" s="14">
        <v>138399.96226</v>
      </c>
      <c r="D111" s="6">
        <v>23535.46831</v>
      </c>
      <c r="E111" s="14">
        <v>24628.663484000001</v>
      </c>
      <c r="F111" s="6">
        <v>9741.9614399999991</v>
      </c>
      <c r="G111" s="14">
        <v>10187.573832</v>
      </c>
      <c r="H111" s="6">
        <v>30865.392179999999</v>
      </c>
      <c r="I111" s="14">
        <v>29497.362669999999</v>
      </c>
      <c r="J111" s="6">
        <v>6473.3805300000004</v>
      </c>
      <c r="K111" s="14">
        <v>13655.518574</v>
      </c>
      <c r="L111" s="6">
        <v>32787.101360000001</v>
      </c>
      <c r="M111" s="14">
        <v>32860.894641999999</v>
      </c>
    </row>
    <row r="112" spans="1:13" x14ac:dyDescent="0.25">
      <c r="A112" s="7" t="s">
        <v>107</v>
      </c>
      <c r="B112" s="13">
        <v>129675</v>
      </c>
      <c r="C112" s="13">
        <v>127392</v>
      </c>
      <c r="D112" s="13">
        <v>27270</v>
      </c>
      <c r="E112" s="13">
        <v>31285</v>
      </c>
      <c r="F112" s="13">
        <v>16202</v>
      </c>
      <c r="G112" s="13">
        <v>21796</v>
      </c>
      <c r="H112" s="13">
        <v>22430</v>
      </c>
      <c r="I112" s="13">
        <v>22382</v>
      </c>
      <c r="J112" s="13">
        <v>10317</v>
      </c>
      <c r="K112" s="13">
        <v>9535</v>
      </c>
      <c r="L112" s="13">
        <v>30879</v>
      </c>
      <c r="M112" s="13">
        <v>56101.758175000003</v>
      </c>
    </row>
    <row r="113" spans="1:13" x14ac:dyDescent="0.25">
      <c r="A113" s="5" t="s">
        <v>108</v>
      </c>
      <c r="B113" s="6">
        <v>185656.33775999999</v>
      </c>
      <c r="C113" s="14">
        <v>183538.38793</v>
      </c>
      <c r="D113" s="6">
        <v>41965.093387000001</v>
      </c>
      <c r="E113" s="14">
        <v>41306.05848</v>
      </c>
      <c r="F113" s="6">
        <v>14405.080203</v>
      </c>
      <c r="G113" s="14">
        <v>16033.725016</v>
      </c>
      <c r="H113" s="6">
        <v>27257.376520000002</v>
      </c>
      <c r="I113" s="14">
        <v>28053.865151000002</v>
      </c>
      <c r="J113" s="6">
        <v>4272.6891733000002</v>
      </c>
      <c r="K113" s="14">
        <v>12214.010455</v>
      </c>
      <c r="L113" s="6">
        <v>48218.924772999999</v>
      </c>
      <c r="M113" s="14">
        <v>50692.060259999998</v>
      </c>
    </row>
    <row r="114" spans="1:13" x14ac:dyDescent="0.25">
      <c r="A114" s="7" t="s">
        <v>109</v>
      </c>
      <c r="B114" s="13">
        <v>126501.17817</v>
      </c>
      <c r="C114" s="13">
        <v>126609.88539</v>
      </c>
      <c r="D114" s="13">
        <v>19046</v>
      </c>
      <c r="E114" s="13">
        <v>32954.610085</v>
      </c>
      <c r="F114" s="13">
        <v>9057</v>
      </c>
      <c r="G114" s="13">
        <v>9419.2800000000007</v>
      </c>
      <c r="H114" s="13">
        <v>20970</v>
      </c>
      <c r="I114" s="13">
        <v>22780.4378</v>
      </c>
      <c r="J114" s="13">
        <v>7065.7669999999998</v>
      </c>
      <c r="K114" s="13">
        <v>8261.1781339999998</v>
      </c>
      <c r="L114" s="13">
        <v>27403.436000000002</v>
      </c>
      <c r="M114" s="13">
        <v>28472.311624999998</v>
      </c>
    </row>
    <row r="115" spans="1:13" x14ac:dyDescent="0.25">
      <c r="A115" s="5" t="s">
        <v>110</v>
      </c>
      <c r="B115" s="6">
        <v>232822</v>
      </c>
      <c r="C115" s="14">
        <v>236665</v>
      </c>
      <c r="D115" s="6">
        <v>51705</v>
      </c>
      <c r="E115" s="14">
        <v>40728</v>
      </c>
      <c r="F115" s="6">
        <v>24040</v>
      </c>
      <c r="G115" s="14">
        <v>22931</v>
      </c>
      <c r="H115" s="6">
        <v>32175</v>
      </c>
      <c r="I115" s="14">
        <v>32201</v>
      </c>
      <c r="J115" s="6">
        <v>9169</v>
      </c>
      <c r="K115" s="14">
        <v>23882</v>
      </c>
      <c r="L115" s="6">
        <v>61113</v>
      </c>
      <c r="M115" s="14">
        <v>62277</v>
      </c>
    </row>
    <row r="116" spans="1:13" x14ac:dyDescent="0.25">
      <c r="A116" s="7" t="s">
        <v>111</v>
      </c>
      <c r="B116" s="13">
        <v>151105</v>
      </c>
      <c r="C116" s="13">
        <v>154981</v>
      </c>
      <c r="D116" s="13">
        <v>18920</v>
      </c>
      <c r="E116" s="13">
        <v>23234</v>
      </c>
      <c r="F116" s="13">
        <v>13748</v>
      </c>
      <c r="G116" s="13">
        <v>14851</v>
      </c>
      <c r="H116" s="13">
        <v>24724</v>
      </c>
      <c r="I116" s="13">
        <v>28367</v>
      </c>
      <c r="J116" s="13">
        <v>10385</v>
      </c>
      <c r="K116" s="13">
        <v>12063</v>
      </c>
      <c r="L116" s="13">
        <v>41329</v>
      </c>
      <c r="M116" s="13">
        <v>42880</v>
      </c>
    </row>
    <row r="117" spans="1:13" x14ac:dyDescent="0.25">
      <c r="A117" s="5" t="s">
        <v>112</v>
      </c>
      <c r="B117" s="6">
        <v>386800.71428000001</v>
      </c>
      <c r="C117" s="14">
        <v>396628.47840999998</v>
      </c>
      <c r="D117" s="6">
        <v>62326.77059</v>
      </c>
      <c r="E117" s="14">
        <v>61942.346408999998</v>
      </c>
      <c r="F117" s="6">
        <v>41584.105430000003</v>
      </c>
      <c r="G117" s="14">
        <v>45420.198660000002</v>
      </c>
      <c r="H117" s="6">
        <v>71073.441495999999</v>
      </c>
      <c r="I117" s="14">
        <v>71405.550426999995</v>
      </c>
      <c r="J117" s="6">
        <v>12566.32748</v>
      </c>
      <c r="K117" s="14">
        <v>29888.430617999999</v>
      </c>
      <c r="L117" s="6">
        <v>100732.645</v>
      </c>
      <c r="M117" s="14">
        <v>104370.39863</v>
      </c>
    </row>
    <row r="118" spans="1:13" x14ac:dyDescent="0.25">
      <c r="A118" s="7" t="s">
        <v>113</v>
      </c>
      <c r="B118" s="13">
        <v>86778</v>
      </c>
      <c r="C118" s="13">
        <v>88002</v>
      </c>
      <c r="D118" s="13">
        <v>16612</v>
      </c>
      <c r="E118" s="13">
        <v>17844</v>
      </c>
      <c r="F118" s="13">
        <v>10809</v>
      </c>
      <c r="G118" s="13">
        <v>11528</v>
      </c>
      <c r="H118" s="13">
        <v>14157</v>
      </c>
      <c r="I118" s="13">
        <v>14118</v>
      </c>
      <c r="J118" s="13">
        <v>2528</v>
      </c>
      <c r="K118" s="13">
        <v>3602.7</v>
      </c>
      <c r="L118" s="13">
        <v>22044</v>
      </c>
      <c r="M118" s="13">
        <v>38174</v>
      </c>
    </row>
    <row r="119" spans="1:13" x14ac:dyDescent="0.25">
      <c r="A119" s="5" t="s">
        <v>114</v>
      </c>
      <c r="B119" s="6">
        <v>64716.020576000003</v>
      </c>
      <c r="C119" s="14">
        <v>67412.795318000004</v>
      </c>
      <c r="D119" s="6">
        <v>11616.222</v>
      </c>
      <c r="E119" s="14">
        <v>13104.898708000001</v>
      </c>
      <c r="F119" s="6">
        <v>5214.2929999999997</v>
      </c>
      <c r="G119" s="14">
        <v>6024.5588600000001</v>
      </c>
      <c r="H119" s="6">
        <v>12554.201999999999</v>
      </c>
      <c r="I119" s="14">
        <v>14450.162974000001</v>
      </c>
      <c r="J119" s="6">
        <v>3579.5309999999999</v>
      </c>
      <c r="K119" s="14">
        <v>4828.6210000000001</v>
      </c>
      <c r="L119" s="6">
        <v>16421.508999999998</v>
      </c>
      <c r="M119" s="14">
        <v>17289.386686000002</v>
      </c>
    </row>
    <row r="120" spans="1:13" x14ac:dyDescent="0.25">
      <c r="A120" s="7" t="s">
        <v>115</v>
      </c>
      <c r="B120" s="13">
        <v>367199</v>
      </c>
      <c r="C120" s="13">
        <v>361122</v>
      </c>
      <c r="D120" s="13">
        <v>58826</v>
      </c>
      <c r="E120" s="13">
        <v>59532</v>
      </c>
      <c r="F120" s="13">
        <v>53188</v>
      </c>
      <c r="G120" s="13">
        <v>53926</v>
      </c>
      <c r="H120" s="13">
        <v>73475</v>
      </c>
      <c r="I120" s="13">
        <v>75685</v>
      </c>
      <c r="J120" s="13">
        <v>10098</v>
      </c>
      <c r="K120" s="13">
        <v>31900</v>
      </c>
      <c r="L120" s="13">
        <v>90689</v>
      </c>
      <c r="M120" s="13">
        <v>93146</v>
      </c>
    </row>
    <row r="121" spans="1:13" x14ac:dyDescent="0.25">
      <c r="A121" s="5" t="s">
        <v>116</v>
      </c>
      <c r="B121" s="6">
        <v>229405</v>
      </c>
      <c r="C121" s="14">
        <v>225985.86189999999</v>
      </c>
      <c r="D121" s="6">
        <v>45510</v>
      </c>
      <c r="E121" s="14">
        <v>44812.464800000002</v>
      </c>
      <c r="F121" s="6">
        <v>15466</v>
      </c>
      <c r="G121" s="14">
        <v>23692.5854</v>
      </c>
      <c r="H121" s="6">
        <v>46759</v>
      </c>
      <c r="I121" s="14">
        <v>46992.776700000002</v>
      </c>
      <c r="J121" s="6">
        <v>8391</v>
      </c>
      <c r="K121" s="14">
        <v>20415.659800000001</v>
      </c>
      <c r="L121" s="6">
        <v>48844</v>
      </c>
      <c r="M121" s="14">
        <v>95523.435899999997</v>
      </c>
    </row>
    <row r="122" spans="1:13" x14ac:dyDescent="0.25">
      <c r="A122" s="7" t="s">
        <v>117</v>
      </c>
      <c r="B122" s="13">
        <v>65920.843389999995</v>
      </c>
      <c r="C122" s="13">
        <v>66416.210000000006</v>
      </c>
      <c r="D122" s="13">
        <v>11825.467000000001</v>
      </c>
      <c r="E122" s="13">
        <v>13216.906693999999</v>
      </c>
      <c r="F122" s="13">
        <v>5069.4520000000002</v>
      </c>
      <c r="G122" s="13">
        <v>5691.4610400000001</v>
      </c>
      <c r="H122" s="13">
        <v>12538.769</v>
      </c>
      <c r="I122" s="13">
        <v>14169.880302</v>
      </c>
      <c r="J122" s="13">
        <v>1712.675</v>
      </c>
      <c r="K122" s="13">
        <v>4658.7049999999999</v>
      </c>
      <c r="L122" s="13">
        <v>16135.672</v>
      </c>
      <c r="M122" s="13">
        <v>17186.267110000001</v>
      </c>
    </row>
    <row r="123" spans="1:13" x14ac:dyDescent="0.25">
      <c r="A123" s="5" t="s">
        <v>118</v>
      </c>
      <c r="B123" s="6">
        <v>203971</v>
      </c>
      <c r="C123" s="14">
        <v>204319</v>
      </c>
      <c r="D123" s="6">
        <v>37843</v>
      </c>
      <c r="E123" s="14">
        <v>38745</v>
      </c>
      <c r="F123" s="6">
        <v>29174</v>
      </c>
      <c r="G123" s="14">
        <v>33501</v>
      </c>
      <c r="H123" s="6">
        <v>42033</v>
      </c>
      <c r="I123" s="14">
        <v>42051</v>
      </c>
      <c r="J123" s="6">
        <v>5673</v>
      </c>
      <c r="K123" s="14">
        <v>8767.1900999999998</v>
      </c>
      <c r="L123" s="6">
        <v>55978</v>
      </c>
      <c r="M123" s="14">
        <v>93393</v>
      </c>
    </row>
    <row r="124" spans="1:13" x14ac:dyDescent="0.25">
      <c r="A124" s="7" t="s">
        <v>119</v>
      </c>
      <c r="B124" s="13">
        <v>164988</v>
      </c>
      <c r="C124" s="13">
        <v>164752</v>
      </c>
      <c r="D124" s="13">
        <v>36495</v>
      </c>
      <c r="E124" s="13">
        <v>39930</v>
      </c>
      <c r="F124" s="13">
        <v>13730</v>
      </c>
      <c r="G124" s="13">
        <v>15121</v>
      </c>
      <c r="H124" s="13">
        <v>41027</v>
      </c>
      <c r="I124" s="13">
        <v>41900</v>
      </c>
      <c r="J124" s="13">
        <v>6991</v>
      </c>
      <c r="K124" s="13">
        <v>14826</v>
      </c>
      <c r="L124" s="13">
        <v>54362</v>
      </c>
      <c r="M124" s="13">
        <v>84655</v>
      </c>
    </row>
    <row r="125" spans="1:13" x14ac:dyDescent="0.25">
      <c r="A125" s="5" t="s">
        <v>120</v>
      </c>
      <c r="B125" s="6">
        <v>229560</v>
      </c>
      <c r="C125" s="14">
        <v>228480</v>
      </c>
      <c r="D125" s="6">
        <v>30837</v>
      </c>
      <c r="E125" s="14">
        <v>30038</v>
      </c>
      <c r="F125" s="6">
        <v>23621</v>
      </c>
      <c r="G125" s="14">
        <v>30800.451174000002</v>
      </c>
      <c r="H125" s="6">
        <v>44425</v>
      </c>
      <c r="I125" s="14">
        <v>45322</v>
      </c>
      <c r="J125" s="6">
        <v>16958</v>
      </c>
      <c r="K125" s="14">
        <v>23259</v>
      </c>
      <c r="L125" s="6">
        <v>68547</v>
      </c>
      <c r="M125" s="14">
        <v>70569</v>
      </c>
    </row>
    <row r="126" spans="1:13" x14ac:dyDescent="0.25">
      <c r="A126" s="7" t="s">
        <v>121</v>
      </c>
      <c r="B126" s="13">
        <v>137451.99741000001</v>
      </c>
      <c r="C126" s="13">
        <v>139564.57454</v>
      </c>
      <c r="D126" s="13">
        <v>18411.704667000002</v>
      </c>
      <c r="E126" s="13">
        <v>18213.347795999998</v>
      </c>
      <c r="F126" s="13">
        <v>16964.183000000001</v>
      </c>
      <c r="G126" s="13">
        <v>20661.654854</v>
      </c>
      <c r="H126" s="13">
        <v>16912.845000000001</v>
      </c>
      <c r="I126" s="13">
        <v>18454.031155000001</v>
      </c>
      <c r="J126" s="13">
        <v>5149.8919232999997</v>
      </c>
      <c r="K126" s="13">
        <v>8830.2663845000006</v>
      </c>
      <c r="L126" s="13">
        <v>33041.368000000002</v>
      </c>
      <c r="M126" s="13">
        <v>33324.242961999997</v>
      </c>
    </row>
    <row r="127" spans="1:13" x14ac:dyDescent="0.25">
      <c r="A127" s="5" t="s">
        <v>122</v>
      </c>
      <c r="B127" s="6">
        <v>130473</v>
      </c>
      <c r="C127" s="14">
        <v>126813</v>
      </c>
      <c r="D127" s="6">
        <v>19137</v>
      </c>
      <c r="E127" s="14">
        <v>20536</v>
      </c>
      <c r="F127" s="6">
        <v>10307</v>
      </c>
      <c r="G127" s="14">
        <v>11775</v>
      </c>
      <c r="H127" s="6">
        <v>18719</v>
      </c>
      <c r="I127" s="14">
        <v>19288</v>
      </c>
      <c r="J127" s="6">
        <v>1591</v>
      </c>
      <c r="K127" s="14">
        <v>7038</v>
      </c>
      <c r="L127" s="6">
        <v>29653</v>
      </c>
      <c r="M127" s="14">
        <v>30831</v>
      </c>
    </row>
    <row r="128" spans="1:13" x14ac:dyDescent="0.25">
      <c r="A128" s="7" t="s">
        <v>123</v>
      </c>
      <c r="B128" s="13">
        <v>134123</v>
      </c>
      <c r="C128" s="13">
        <v>134577</v>
      </c>
      <c r="D128" s="13">
        <v>15850</v>
      </c>
      <c r="E128" s="13">
        <v>16807</v>
      </c>
      <c r="F128" s="13">
        <v>18456</v>
      </c>
      <c r="G128" s="13">
        <v>25715</v>
      </c>
      <c r="H128" s="13">
        <v>16823</v>
      </c>
      <c r="I128" s="13">
        <v>17931</v>
      </c>
      <c r="J128" s="13">
        <v>553</v>
      </c>
      <c r="K128" s="13">
        <v>-2037</v>
      </c>
      <c r="L128" s="13">
        <v>34560</v>
      </c>
      <c r="M128" s="13">
        <v>36695</v>
      </c>
    </row>
    <row r="129" spans="1:13" x14ac:dyDescent="0.25">
      <c r="A129" s="5" t="s">
        <v>124</v>
      </c>
      <c r="B129" s="6">
        <v>132101</v>
      </c>
      <c r="C129" s="14">
        <v>137097</v>
      </c>
      <c r="D129" s="6">
        <v>14778</v>
      </c>
      <c r="E129" s="14">
        <v>14497</v>
      </c>
      <c r="F129" s="6">
        <v>14539</v>
      </c>
      <c r="G129" s="14">
        <v>14076</v>
      </c>
      <c r="H129" s="6">
        <v>23952</v>
      </c>
      <c r="I129" s="14">
        <v>23959</v>
      </c>
      <c r="J129" s="6">
        <v>5391</v>
      </c>
      <c r="K129" s="14">
        <v>5960</v>
      </c>
      <c r="L129" s="6">
        <v>32790</v>
      </c>
      <c r="M129" s="14">
        <v>33120</v>
      </c>
    </row>
    <row r="130" spans="1:13" x14ac:dyDescent="0.25">
      <c r="A130" s="7" t="s">
        <v>125</v>
      </c>
      <c r="B130" s="13">
        <v>121115</v>
      </c>
      <c r="C130" s="13">
        <v>119113</v>
      </c>
      <c r="D130" s="13">
        <v>16850</v>
      </c>
      <c r="E130" s="13">
        <v>17006</v>
      </c>
      <c r="F130" s="13">
        <v>15881</v>
      </c>
      <c r="G130" s="13">
        <v>16361</v>
      </c>
      <c r="H130" s="13">
        <v>19348</v>
      </c>
      <c r="I130" s="13">
        <v>19692</v>
      </c>
      <c r="J130" s="13">
        <v>1999</v>
      </c>
      <c r="K130" s="13">
        <v>9223</v>
      </c>
      <c r="L130" s="13">
        <v>30269</v>
      </c>
      <c r="M130" s="13">
        <v>30299</v>
      </c>
    </row>
    <row r="131" spans="1:13" x14ac:dyDescent="0.25">
      <c r="A131" s="5" t="s">
        <v>126</v>
      </c>
      <c r="B131" s="6">
        <v>135362</v>
      </c>
      <c r="C131" s="14">
        <v>133814</v>
      </c>
      <c r="D131" s="6">
        <v>23401</v>
      </c>
      <c r="E131" s="14">
        <v>25992</v>
      </c>
      <c r="F131" s="6">
        <v>13561.022999999999</v>
      </c>
      <c r="G131" s="14">
        <v>13395.022999999999</v>
      </c>
      <c r="H131" s="6">
        <v>39580</v>
      </c>
      <c r="I131" s="14">
        <v>39766</v>
      </c>
      <c r="J131" s="6">
        <v>8775.1790000000001</v>
      </c>
      <c r="K131" s="14">
        <v>16160.4643</v>
      </c>
      <c r="L131" s="6">
        <v>36001.711000000003</v>
      </c>
      <c r="M131" s="14">
        <v>36784.711000000003</v>
      </c>
    </row>
    <row r="132" spans="1:13" x14ac:dyDescent="0.25">
      <c r="A132" s="7" t="s">
        <v>127</v>
      </c>
      <c r="B132" s="13">
        <v>118366</v>
      </c>
      <c r="C132" s="13">
        <v>112260.5</v>
      </c>
      <c r="D132" s="13">
        <v>24026</v>
      </c>
      <c r="E132" s="13">
        <v>30127</v>
      </c>
      <c r="F132" s="13">
        <v>18001</v>
      </c>
      <c r="G132" s="13">
        <v>19467</v>
      </c>
      <c r="H132" s="13">
        <v>19149</v>
      </c>
      <c r="I132" s="13">
        <v>19968</v>
      </c>
      <c r="J132" s="13">
        <v>1916</v>
      </c>
      <c r="K132" s="13">
        <v>2310</v>
      </c>
      <c r="L132" s="13">
        <v>36473</v>
      </c>
      <c r="M132" s="13">
        <v>36907</v>
      </c>
    </row>
    <row r="133" spans="1:13" x14ac:dyDescent="0.25">
      <c r="A133" s="5" t="s">
        <v>128</v>
      </c>
      <c r="B133" s="6">
        <v>151375</v>
      </c>
      <c r="C133" s="14">
        <v>155448.375</v>
      </c>
      <c r="D133" s="6">
        <v>23982</v>
      </c>
      <c r="E133" s="14">
        <v>26145.200000000001</v>
      </c>
      <c r="F133" s="6">
        <v>14739</v>
      </c>
      <c r="G133" s="14">
        <v>20427</v>
      </c>
      <c r="H133" s="6">
        <v>23449</v>
      </c>
      <c r="I133" s="14">
        <v>25276.935000000001</v>
      </c>
      <c r="J133" s="6">
        <v>7182</v>
      </c>
      <c r="K133" s="14">
        <v>-5534</v>
      </c>
      <c r="L133" s="6">
        <v>38081</v>
      </c>
      <c r="M133" s="14">
        <v>39522.656000000003</v>
      </c>
    </row>
    <row r="134" spans="1:13" x14ac:dyDescent="0.25">
      <c r="A134" s="7" t="s">
        <v>129</v>
      </c>
      <c r="B134" s="13">
        <v>127501</v>
      </c>
      <c r="C134" s="13">
        <v>123892</v>
      </c>
      <c r="D134" s="13">
        <v>44510</v>
      </c>
      <c r="E134" s="13">
        <v>42234</v>
      </c>
      <c r="F134" s="13">
        <v>19863</v>
      </c>
      <c r="G134" s="13">
        <v>21459</v>
      </c>
      <c r="H134" s="13">
        <v>28051</v>
      </c>
      <c r="I134" s="13">
        <v>28093</v>
      </c>
      <c r="J134" s="13">
        <v>3148</v>
      </c>
      <c r="K134" s="13">
        <v>13138</v>
      </c>
      <c r="L134" s="13">
        <v>38560</v>
      </c>
      <c r="M134" s="13">
        <v>40181</v>
      </c>
    </row>
    <row r="135" spans="1:13" x14ac:dyDescent="0.25">
      <c r="A135" s="5" t="s">
        <v>130</v>
      </c>
      <c r="B135" s="6">
        <v>181241</v>
      </c>
      <c r="C135" s="14">
        <v>175437</v>
      </c>
      <c r="D135" s="6">
        <v>28403</v>
      </c>
      <c r="E135" s="14">
        <v>28475</v>
      </c>
      <c r="F135" s="6">
        <v>24119</v>
      </c>
      <c r="G135" s="14">
        <v>22977</v>
      </c>
      <c r="H135" s="6">
        <v>24812</v>
      </c>
      <c r="I135" s="14">
        <v>26509</v>
      </c>
      <c r="J135" s="6">
        <v>1677</v>
      </c>
      <c r="K135" s="14">
        <v>10144</v>
      </c>
      <c r="L135" s="6">
        <v>41624</v>
      </c>
      <c r="M135" s="14">
        <v>41178</v>
      </c>
    </row>
    <row r="136" spans="1:13" x14ac:dyDescent="0.25">
      <c r="A136" s="7" t="s">
        <v>131</v>
      </c>
      <c r="B136" s="13">
        <v>238998</v>
      </c>
      <c r="C136" s="13">
        <v>237899</v>
      </c>
      <c r="D136" s="13">
        <v>33091</v>
      </c>
      <c r="E136" s="13">
        <v>24950</v>
      </c>
      <c r="F136" s="13">
        <v>24980</v>
      </c>
      <c r="G136" s="13">
        <v>25811</v>
      </c>
      <c r="H136" s="13">
        <v>33563</v>
      </c>
      <c r="I136" s="13">
        <v>34590</v>
      </c>
      <c r="J136" s="13">
        <v>12804</v>
      </c>
      <c r="K136" s="13">
        <v>24973.74</v>
      </c>
      <c r="L136" s="13">
        <v>51980</v>
      </c>
      <c r="M136" s="13">
        <v>53213</v>
      </c>
    </row>
    <row r="137" spans="1:13" x14ac:dyDescent="0.25">
      <c r="A137" s="5" t="s">
        <v>132</v>
      </c>
      <c r="B137" s="6">
        <v>551917.72465999995</v>
      </c>
      <c r="C137" s="14">
        <v>554873.41853000002</v>
      </c>
      <c r="D137" s="6">
        <v>208370.32024</v>
      </c>
      <c r="E137" s="14">
        <v>211692.09096999999</v>
      </c>
      <c r="F137" s="6">
        <v>111439.00236</v>
      </c>
      <c r="G137" s="14">
        <v>145132.90361000001</v>
      </c>
      <c r="H137" s="6">
        <v>73200.363949999999</v>
      </c>
      <c r="I137" s="14">
        <v>74738.158842000004</v>
      </c>
      <c r="J137" s="6">
        <v>4989.1419999999998</v>
      </c>
      <c r="K137" s="14">
        <v>-3176</v>
      </c>
      <c r="L137" s="6">
        <v>155575.8959</v>
      </c>
      <c r="M137" s="14">
        <v>158981.10947</v>
      </c>
    </row>
    <row r="138" spans="1:13" x14ac:dyDescent="0.25">
      <c r="A138" s="7" t="s">
        <v>133</v>
      </c>
      <c r="B138" s="13">
        <v>248260</v>
      </c>
      <c r="C138" s="13">
        <v>245018</v>
      </c>
      <c r="D138" s="13">
        <v>28742</v>
      </c>
      <c r="E138" s="13">
        <v>29244</v>
      </c>
      <c r="F138" s="13">
        <v>38059</v>
      </c>
      <c r="G138" s="13">
        <v>37309</v>
      </c>
      <c r="H138" s="13">
        <v>56867</v>
      </c>
      <c r="I138" s="13">
        <v>55337</v>
      </c>
      <c r="J138" s="13">
        <v>3165</v>
      </c>
      <c r="K138" s="13">
        <v>8492</v>
      </c>
      <c r="L138" s="13">
        <v>57748</v>
      </c>
      <c r="M138" s="13">
        <v>58848</v>
      </c>
    </row>
    <row r="139" spans="1:13" x14ac:dyDescent="0.25">
      <c r="A139" s="5" t="s">
        <v>134</v>
      </c>
      <c r="B139" s="6">
        <v>113824.20027</v>
      </c>
      <c r="C139" s="14">
        <v>116297.75509999999</v>
      </c>
      <c r="D139" s="6">
        <v>21584.751251000002</v>
      </c>
      <c r="E139" s="14">
        <v>23035.795294</v>
      </c>
      <c r="F139" s="6">
        <v>15411.564655</v>
      </c>
      <c r="G139" s="14">
        <v>16205.625151</v>
      </c>
      <c r="H139" s="6">
        <v>29353.886999999999</v>
      </c>
      <c r="I139" s="14">
        <v>30003.387734</v>
      </c>
      <c r="J139" s="6">
        <v>1057.9261855</v>
      </c>
      <c r="K139" s="14">
        <v>9544.3951815</v>
      </c>
      <c r="L139" s="6">
        <v>35697.671330999998</v>
      </c>
      <c r="M139" s="14">
        <v>36126.853128000002</v>
      </c>
    </row>
    <row r="140" spans="1:13" x14ac:dyDescent="0.25">
      <c r="A140" s="7" t="s">
        <v>135</v>
      </c>
      <c r="B140" s="13">
        <v>207149</v>
      </c>
      <c r="C140" s="13">
        <v>207405.5</v>
      </c>
      <c r="D140" s="13">
        <v>57543</v>
      </c>
      <c r="E140" s="13">
        <v>64460.3</v>
      </c>
      <c r="F140" s="13">
        <v>27610</v>
      </c>
      <c r="G140" s="13">
        <v>30701</v>
      </c>
      <c r="H140" s="13">
        <v>48046</v>
      </c>
      <c r="I140" s="13">
        <v>48816</v>
      </c>
      <c r="J140" s="13">
        <v>5664</v>
      </c>
      <c r="K140" s="13">
        <v>9793</v>
      </c>
      <c r="L140" s="13">
        <v>46528</v>
      </c>
      <c r="M140" s="13">
        <v>89785.1</v>
      </c>
    </row>
    <row r="141" spans="1:13" x14ac:dyDescent="0.25">
      <c r="A141" s="5" t="s">
        <v>136</v>
      </c>
      <c r="B141" s="6">
        <v>97551</v>
      </c>
      <c r="C141" s="14">
        <v>94594</v>
      </c>
      <c r="D141" s="6">
        <v>11866</v>
      </c>
      <c r="E141" s="14">
        <v>14770</v>
      </c>
      <c r="F141" s="6">
        <v>12625</v>
      </c>
      <c r="G141" s="14">
        <v>13185</v>
      </c>
      <c r="H141" s="6">
        <v>15248</v>
      </c>
      <c r="I141" s="14">
        <v>15654</v>
      </c>
      <c r="J141" s="6">
        <v>2987</v>
      </c>
      <c r="K141" s="14">
        <v>12070</v>
      </c>
      <c r="L141" s="6">
        <v>23999</v>
      </c>
      <c r="M141" s="14">
        <v>41803</v>
      </c>
    </row>
    <row r="142" spans="1:13" x14ac:dyDescent="0.25">
      <c r="A142" s="7" t="s">
        <v>137</v>
      </c>
      <c r="B142" s="13">
        <v>61589</v>
      </c>
      <c r="C142" s="13">
        <v>60027</v>
      </c>
      <c r="D142" s="13">
        <v>8455</v>
      </c>
      <c r="E142" s="13">
        <v>9367</v>
      </c>
      <c r="F142" s="13">
        <v>8185</v>
      </c>
      <c r="G142" s="13">
        <v>8533</v>
      </c>
      <c r="H142" s="13">
        <v>9346</v>
      </c>
      <c r="I142" s="13">
        <v>9734</v>
      </c>
      <c r="J142" s="13">
        <v>8368</v>
      </c>
      <c r="K142" s="13">
        <v>9339</v>
      </c>
      <c r="L142" s="13">
        <v>16130</v>
      </c>
      <c r="M142" s="13">
        <v>28118</v>
      </c>
    </row>
    <row r="143" spans="1:13" x14ac:dyDescent="0.25">
      <c r="A143" s="5" t="s">
        <v>138</v>
      </c>
      <c r="B143" s="6">
        <v>150740</v>
      </c>
      <c r="C143" s="14">
        <v>155588</v>
      </c>
      <c r="D143" s="6">
        <v>36182</v>
      </c>
      <c r="E143" s="14">
        <v>36828.394</v>
      </c>
      <c r="F143" s="6">
        <v>11575</v>
      </c>
      <c r="G143" s="14">
        <v>11914.196</v>
      </c>
      <c r="H143" s="6">
        <v>27446</v>
      </c>
      <c r="I143" s="14">
        <v>28513.949000000001</v>
      </c>
      <c r="J143" s="6">
        <v>19708.990000000002</v>
      </c>
      <c r="K143" s="14">
        <v>25707.21</v>
      </c>
      <c r="L143" s="6">
        <v>47606</v>
      </c>
      <c r="M143" s="14">
        <v>84576.178</v>
      </c>
    </row>
    <row r="144" spans="1:13" x14ac:dyDescent="0.25">
      <c r="A144" s="7" t="s">
        <v>139</v>
      </c>
      <c r="B144" s="13">
        <v>359000.7</v>
      </c>
      <c r="C144" s="13">
        <v>365362.2598</v>
      </c>
      <c r="D144" s="13">
        <v>63020</v>
      </c>
      <c r="E144" s="13">
        <v>63383.070652000002</v>
      </c>
      <c r="F144" s="13">
        <v>35552</v>
      </c>
      <c r="G144" s="13">
        <v>56381.45</v>
      </c>
      <c r="H144" s="13">
        <v>63038</v>
      </c>
      <c r="I144" s="13">
        <v>66029.280843</v>
      </c>
      <c r="J144" s="13">
        <v>19735</v>
      </c>
      <c r="K144" s="13">
        <v>21489.392</v>
      </c>
      <c r="L144" s="13">
        <v>91161</v>
      </c>
      <c r="M144" s="13">
        <v>93746.733064999993</v>
      </c>
    </row>
    <row r="145" spans="1:13" x14ac:dyDescent="0.25">
      <c r="A145" s="5" t="s">
        <v>140</v>
      </c>
      <c r="B145" s="6">
        <v>135434</v>
      </c>
      <c r="C145" s="14">
        <v>131163</v>
      </c>
      <c r="D145" s="6">
        <v>28872</v>
      </c>
      <c r="E145" s="14">
        <v>31085</v>
      </c>
      <c r="F145" s="6">
        <v>14915</v>
      </c>
      <c r="G145" s="14">
        <v>15952</v>
      </c>
      <c r="H145" s="6">
        <v>30908</v>
      </c>
      <c r="I145" s="14">
        <v>31975</v>
      </c>
      <c r="J145" s="6">
        <v>7427</v>
      </c>
      <c r="K145" s="14">
        <v>13934</v>
      </c>
      <c r="L145" s="6">
        <v>32480</v>
      </c>
      <c r="M145" s="14">
        <v>58398</v>
      </c>
    </row>
    <row r="146" spans="1:13" x14ac:dyDescent="0.25">
      <c r="A146" s="7" t="s">
        <v>141</v>
      </c>
      <c r="B146" s="13">
        <v>181690.35490999999</v>
      </c>
      <c r="C146" s="13">
        <v>189836.66635000001</v>
      </c>
      <c r="D146" s="13">
        <v>21887.038677</v>
      </c>
      <c r="E146" s="13">
        <v>23479.533528</v>
      </c>
      <c r="F146" s="13">
        <v>17842.032449999999</v>
      </c>
      <c r="G146" s="13">
        <v>21190.031191999999</v>
      </c>
      <c r="H146" s="13">
        <v>28145.852519</v>
      </c>
      <c r="I146" s="13">
        <v>30146.35226</v>
      </c>
      <c r="J146" s="13">
        <v>4936.5911867000004</v>
      </c>
      <c r="K146" s="13">
        <v>13324.255192000001</v>
      </c>
      <c r="L146" s="13">
        <v>38256.912492000003</v>
      </c>
      <c r="M146" s="13">
        <v>71199.527405000001</v>
      </c>
    </row>
    <row r="147" spans="1:13" x14ac:dyDescent="0.25">
      <c r="A147" s="5" t="s">
        <v>142</v>
      </c>
      <c r="B147" s="6">
        <v>102812</v>
      </c>
      <c r="C147" s="14">
        <v>102946</v>
      </c>
      <c r="D147" s="6">
        <v>23218</v>
      </c>
      <c r="E147" s="14">
        <v>17142</v>
      </c>
      <c r="F147" s="6">
        <v>11229</v>
      </c>
      <c r="G147" s="14">
        <v>18989</v>
      </c>
      <c r="H147" s="6">
        <v>18398</v>
      </c>
      <c r="I147" s="14">
        <v>18558</v>
      </c>
      <c r="J147" s="6">
        <v>4347</v>
      </c>
      <c r="K147" s="14">
        <v>3202</v>
      </c>
      <c r="L147" s="6">
        <v>28057</v>
      </c>
      <c r="M147" s="14">
        <v>29151</v>
      </c>
    </row>
    <row r="148" spans="1:13" x14ac:dyDescent="0.25">
      <c r="A148" s="7" t="s">
        <v>143</v>
      </c>
      <c r="B148" s="13">
        <v>114379</v>
      </c>
      <c r="C148" s="13">
        <v>113842.44686</v>
      </c>
      <c r="D148" s="13">
        <v>22487</v>
      </c>
      <c r="E148" s="13">
        <v>23876.74</v>
      </c>
      <c r="F148" s="13">
        <v>12757</v>
      </c>
      <c r="G148" s="13">
        <v>16050</v>
      </c>
      <c r="H148" s="13">
        <v>25903</v>
      </c>
      <c r="I148" s="13">
        <v>26858.34</v>
      </c>
      <c r="J148" s="13">
        <v>8183</v>
      </c>
      <c r="K148" s="13">
        <v>17418.919999999998</v>
      </c>
      <c r="L148" s="13">
        <v>25305</v>
      </c>
      <c r="M148" s="13">
        <v>24980.395</v>
      </c>
    </row>
    <row r="149" spans="1:13" x14ac:dyDescent="0.25">
      <c r="A149" s="5" t="s">
        <v>144</v>
      </c>
      <c r="B149" s="6">
        <v>190347</v>
      </c>
      <c r="C149" s="14">
        <v>188035</v>
      </c>
      <c r="D149" s="6">
        <v>30709</v>
      </c>
      <c r="E149" s="14">
        <v>34469</v>
      </c>
      <c r="F149" s="6">
        <v>24235</v>
      </c>
      <c r="G149" s="14">
        <v>23927</v>
      </c>
      <c r="H149" s="6">
        <v>33456</v>
      </c>
      <c r="I149" s="14">
        <v>33720</v>
      </c>
      <c r="J149" s="6">
        <v>8140.1</v>
      </c>
      <c r="K149" s="14">
        <v>13013.1</v>
      </c>
      <c r="L149" s="6">
        <v>50834</v>
      </c>
      <c r="M149" s="14">
        <v>88087.5</v>
      </c>
    </row>
    <row r="150" spans="1:13" x14ac:dyDescent="0.25">
      <c r="A150" s="7" t="s">
        <v>145</v>
      </c>
      <c r="B150" s="13">
        <v>73838</v>
      </c>
      <c r="C150" s="13">
        <v>71981</v>
      </c>
      <c r="D150" s="13">
        <v>8893</v>
      </c>
      <c r="E150" s="13">
        <v>9576</v>
      </c>
      <c r="F150" s="13">
        <v>9457</v>
      </c>
      <c r="G150" s="13">
        <v>9946</v>
      </c>
      <c r="H150" s="13">
        <v>10626</v>
      </c>
      <c r="I150" s="13">
        <v>11100</v>
      </c>
      <c r="J150" s="13">
        <v>4230</v>
      </c>
      <c r="K150" s="13">
        <v>10147.530000000001</v>
      </c>
      <c r="L150" s="13">
        <v>17824</v>
      </c>
      <c r="M150" s="13">
        <v>34079</v>
      </c>
    </row>
    <row r="151" spans="1:13" x14ac:dyDescent="0.25">
      <c r="A151" s="5" t="s">
        <v>146</v>
      </c>
      <c r="B151" s="6">
        <v>182839.54006</v>
      </c>
      <c r="C151" s="14">
        <v>183378.79128999999</v>
      </c>
      <c r="D151" s="6">
        <v>34507.923119999999</v>
      </c>
      <c r="E151" s="14">
        <v>37037.452722000002</v>
      </c>
      <c r="F151" s="6">
        <v>9450.3450099999991</v>
      </c>
      <c r="G151" s="14">
        <v>10257.424999999999</v>
      </c>
      <c r="H151" s="6">
        <v>37700.603669999997</v>
      </c>
      <c r="I151" s="14">
        <v>36593.948634</v>
      </c>
      <c r="J151" s="6">
        <v>22437.899140000001</v>
      </c>
      <c r="K151" s="14">
        <v>40151.737545999997</v>
      </c>
      <c r="L151" s="6">
        <v>42767.688999999998</v>
      </c>
      <c r="M151" s="14">
        <v>46109.817647999997</v>
      </c>
    </row>
    <row r="152" spans="1:13" x14ac:dyDescent="0.25">
      <c r="A152" s="7" t="s">
        <v>147</v>
      </c>
      <c r="B152" s="13">
        <v>345708.58270999999</v>
      </c>
      <c r="C152" s="13">
        <v>345235.62899</v>
      </c>
      <c r="D152" s="13">
        <v>69258.313972000004</v>
      </c>
      <c r="E152" s="13">
        <v>64680.643607999998</v>
      </c>
      <c r="F152" s="13">
        <v>21799.718140000001</v>
      </c>
      <c r="G152" s="13">
        <v>41424.658402000001</v>
      </c>
      <c r="H152" s="13">
        <v>78482.564110000007</v>
      </c>
      <c r="I152" s="13">
        <v>80338.580763999998</v>
      </c>
      <c r="J152" s="13">
        <v>9594.3799999999992</v>
      </c>
      <c r="K152" s="13">
        <v>19708.453957999998</v>
      </c>
      <c r="L152" s="13">
        <v>89651.985132999995</v>
      </c>
      <c r="M152" s="13">
        <v>164863.63545999999</v>
      </c>
    </row>
    <row r="153" spans="1:13" x14ac:dyDescent="0.25">
      <c r="A153" s="5" t="s">
        <v>148</v>
      </c>
      <c r="B153" s="6">
        <v>80413</v>
      </c>
      <c r="C153" s="14">
        <v>80069</v>
      </c>
      <c r="D153" s="6">
        <v>11800</v>
      </c>
      <c r="E153" s="14">
        <v>14991</v>
      </c>
      <c r="F153" s="6">
        <v>12452</v>
      </c>
      <c r="G153" s="14">
        <v>12362</v>
      </c>
      <c r="H153" s="6">
        <v>15290</v>
      </c>
      <c r="I153" s="14">
        <v>15555</v>
      </c>
      <c r="J153" s="6">
        <v>5315</v>
      </c>
      <c r="K153" s="14">
        <v>6515</v>
      </c>
      <c r="L153" s="6">
        <v>23731</v>
      </c>
      <c r="M153" s="14">
        <v>39187</v>
      </c>
    </row>
    <row r="154" spans="1:13" x14ac:dyDescent="0.25">
      <c r="A154" s="7" t="s">
        <v>149</v>
      </c>
      <c r="B154" s="13">
        <v>385524.46041</v>
      </c>
      <c r="C154" s="13">
        <v>391643.45773999998</v>
      </c>
      <c r="D154" s="13">
        <v>75763.588033000007</v>
      </c>
      <c r="E154" s="13">
        <v>67429.074903000001</v>
      </c>
      <c r="F154" s="13">
        <v>64223.362634999998</v>
      </c>
      <c r="G154" s="13">
        <v>74766.893351999999</v>
      </c>
      <c r="H154" s="13">
        <v>79786.610994999995</v>
      </c>
      <c r="I154" s="13">
        <v>79486.212083999999</v>
      </c>
      <c r="J154" s="13">
        <v>4451.3234505999999</v>
      </c>
      <c r="K154" s="13">
        <v>9347.3814621000001</v>
      </c>
      <c r="L154" s="13">
        <v>95332.976800000004</v>
      </c>
      <c r="M154" s="13">
        <v>98619.161999999997</v>
      </c>
    </row>
    <row r="155" spans="1:13" x14ac:dyDescent="0.25">
      <c r="A155" s="5" t="s">
        <v>150</v>
      </c>
      <c r="B155" s="6">
        <v>195645</v>
      </c>
      <c r="C155" s="14">
        <v>190515</v>
      </c>
      <c r="D155" s="6">
        <v>47900</v>
      </c>
      <c r="E155" s="14">
        <v>46122</v>
      </c>
      <c r="F155" s="6">
        <v>24020</v>
      </c>
      <c r="G155" s="14">
        <v>21822</v>
      </c>
      <c r="H155" s="6">
        <v>30800</v>
      </c>
      <c r="I155" s="14">
        <v>30930</v>
      </c>
      <c r="J155" s="6">
        <v>2344</v>
      </c>
      <c r="K155" s="14">
        <v>18414.648000000001</v>
      </c>
      <c r="L155" s="6">
        <v>59023</v>
      </c>
      <c r="M155" s="14">
        <v>98334</v>
      </c>
    </row>
    <row r="156" spans="1:13" x14ac:dyDescent="0.25">
      <c r="A156" s="7" t="s">
        <v>151</v>
      </c>
      <c r="B156" s="13">
        <v>92961</v>
      </c>
      <c r="C156" s="13">
        <v>95180</v>
      </c>
      <c r="D156" s="13">
        <v>11400</v>
      </c>
      <c r="E156" s="13">
        <v>11469</v>
      </c>
      <c r="F156" s="13">
        <v>12599</v>
      </c>
      <c r="G156" s="13">
        <v>14002</v>
      </c>
      <c r="H156" s="13">
        <v>14987</v>
      </c>
      <c r="I156" s="13">
        <v>16089</v>
      </c>
      <c r="J156" s="13">
        <v>3656</v>
      </c>
      <c r="K156" s="13">
        <v>8785</v>
      </c>
      <c r="L156" s="13">
        <v>18294</v>
      </c>
      <c r="M156" s="13">
        <v>19940</v>
      </c>
    </row>
    <row r="157" spans="1:13" x14ac:dyDescent="0.25">
      <c r="A157" s="5" t="s">
        <v>152</v>
      </c>
      <c r="B157" s="6">
        <v>147859</v>
      </c>
      <c r="C157" s="14">
        <v>147442.5</v>
      </c>
      <c r="D157" s="6">
        <v>27628</v>
      </c>
      <c r="E157" s="14">
        <v>31715.5</v>
      </c>
      <c r="F157" s="6">
        <v>20295</v>
      </c>
      <c r="G157" s="14">
        <v>22926</v>
      </c>
      <c r="H157" s="6">
        <v>28674</v>
      </c>
      <c r="I157" s="14">
        <v>28340</v>
      </c>
      <c r="J157" s="6">
        <v>6061</v>
      </c>
      <c r="K157" s="14">
        <v>6102</v>
      </c>
      <c r="L157" s="6">
        <v>41216</v>
      </c>
      <c r="M157" s="14">
        <v>42060.5</v>
      </c>
    </row>
    <row r="158" spans="1:13" x14ac:dyDescent="0.25">
      <c r="A158" s="7" t="s">
        <v>153</v>
      </c>
      <c r="B158" s="13">
        <v>369129</v>
      </c>
      <c r="C158" s="13">
        <v>377410</v>
      </c>
      <c r="D158" s="13">
        <v>77953</v>
      </c>
      <c r="E158" s="13">
        <v>75660</v>
      </c>
      <c r="F158" s="13">
        <v>63176</v>
      </c>
      <c r="G158" s="13">
        <v>78015</v>
      </c>
      <c r="H158" s="13">
        <v>52403</v>
      </c>
      <c r="I158" s="13">
        <v>54824</v>
      </c>
      <c r="J158" s="13">
        <v>2093</v>
      </c>
      <c r="K158" s="13">
        <v>-5840</v>
      </c>
      <c r="L158" s="13">
        <v>87277</v>
      </c>
      <c r="M158" s="13">
        <v>92441</v>
      </c>
    </row>
    <row r="159" spans="1:13" x14ac:dyDescent="0.25">
      <c r="A159" s="5" t="s">
        <v>154</v>
      </c>
      <c r="B159" s="6">
        <v>123292</v>
      </c>
      <c r="C159" s="14">
        <v>122705</v>
      </c>
      <c r="D159" s="6">
        <v>15540</v>
      </c>
      <c r="E159" s="14">
        <v>15299</v>
      </c>
      <c r="F159" s="6">
        <v>13314</v>
      </c>
      <c r="G159" s="14">
        <v>14419</v>
      </c>
      <c r="H159" s="6">
        <v>13400</v>
      </c>
      <c r="I159" s="14">
        <v>13353</v>
      </c>
      <c r="J159" s="6">
        <v>7518</v>
      </c>
      <c r="K159" s="14">
        <v>13255</v>
      </c>
      <c r="L159" s="6">
        <v>31151</v>
      </c>
      <c r="M159" s="14">
        <v>32116</v>
      </c>
    </row>
    <row r="160" spans="1:13" x14ac:dyDescent="0.25">
      <c r="A160" s="7" t="s">
        <v>155</v>
      </c>
      <c r="B160" s="13">
        <v>206532</v>
      </c>
      <c r="C160" s="13">
        <v>205155</v>
      </c>
      <c r="D160" s="13">
        <v>58308</v>
      </c>
      <c r="E160" s="13">
        <v>58211</v>
      </c>
      <c r="F160" s="13">
        <v>29069</v>
      </c>
      <c r="G160" s="13">
        <v>32703</v>
      </c>
      <c r="H160" s="13">
        <v>28769</v>
      </c>
      <c r="I160" s="13">
        <v>29419</v>
      </c>
      <c r="J160" s="13">
        <v>4110</v>
      </c>
      <c r="K160" s="13">
        <v>6181</v>
      </c>
      <c r="L160" s="13">
        <v>55589</v>
      </c>
      <c r="M160" s="13">
        <v>55035</v>
      </c>
    </row>
    <row r="161" spans="1:13" x14ac:dyDescent="0.25">
      <c r="A161" s="5" t="s">
        <v>156</v>
      </c>
      <c r="B161" s="6">
        <v>137890.16923</v>
      </c>
      <c r="C161" s="14">
        <v>136523.26550000001</v>
      </c>
      <c r="D161" s="6">
        <v>25799.467000000001</v>
      </c>
      <c r="E161" s="14">
        <v>26271.454570999998</v>
      </c>
      <c r="F161" s="6">
        <v>17524.310000000001</v>
      </c>
      <c r="G161" s="14">
        <v>19722.787199999999</v>
      </c>
      <c r="H161" s="6">
        <v>18335.333999999999</v>
      </c>
      <c r="I161" s="14">
        <v>21264.681761</v>
      </c>
      <c r="J161" s="6">
        <v>3387.076</v>
      </c>
      <c r="K161" s="14">
        <v>11855.837576</v>
      </c>
      <c r="L161" s="6">
        <v>34691.300999999999</v>
      </c>
      <c r="M161" s="14">
        <v>35805.180925000001</v>
      </c>
    </row>
    <row r="162" spans="1:13" x14ac:dyDescent="0.25">
      <c r="A162" s="7" t="s">
        <v>157</v>
      </c>
      <c r="B162" s="13">
        <v>128200</v>
      </c>
      <c r="C162" s="13">
        <v>127527</v>
      </c>
      <c r="D162" s="13">
        <v>21628</v>
      </c>
      <c r="E162" s="13">
        <v>23468</v>
      </c>
      <c r="F162" s="13">
        <v>16275</v>
      </c>
      <c r="G162" s="13">
        <v>15957</v>
      </c>
      <c r="H162" s="13">
        <v>19612</v>
      </c>
      <c r="I162" s="13">
        <v>20676</v>
      </c>
      <c r="J162" s="13">
        <v>2474</v>
      </c>
      <c r="K162" s="13">
        <v>11739</v>
      </c>
      <c r="L162" s="13">
        <v>36062</v>
      </c>
      <c r="M162" s="13">
        <v>62482</v>
      </c>
    </row>
    <row r="163" spans="1:13" x14ac:dyDescent="0.25">
      <c r="A163" s="5" t="s">
        <v>158</v>
      </c>
      <c r="B163" s="6">
        <v>164924</v>
      </c>
      <c r="C163" s="14">
        <v>164797</v>
      </c>
      <c r="D163" s="6">
        <v>21818</v>
      </c>
      <c r="E163" s="14">
        <v>21704</v>
      </c>
      <c r="F163" s="6">
        <v>14053</v>
      </c>
      <c r="G163" s="14">
        <v>13876</v>
      </c>
      <c r="H163" s="6">
        <v>22594</v>
      </c>
      <c r="I163" s="14">
        <v>22101</v>
      </c>
      <c r="J163" s="6">
        <v>2404</v>
      </c>
      <c r="K163" s="14">
        <v>3912</v>
      </c>
      <c r="L163" s="6">
        <v>41151</v>
      </c>
      <c r="M163" s="14">
        <v>42155</v>
      </c>
    </row>
    <row r="164" spans="1:13" x14ac:dyDescent="0.25">
      <c r="A164" s="7" t="s">
        <v>159</v>
      </c>
      <c r="B164" s="13">
        <v>144275.72</v>
      </c>
      <c r="C164" s="13">
        <v>143270.48681999999</v>
      </c>
      <c r="D164" s="13">
        <v>27754.597000000002</v>
      </c>
      <c r="E164" s="13">
        <v>28629.41503</v>
      </c>
      <c r="F164" s="13">
        <v>16105.731</v>
      </c>
      <c r="G164" s="13">
        <v>17420.456059</v>
      </c>
      <c r="H164" s="13">
        <v>26661.95</v>
      </c>
      <c r="I164" s="13">
        <v>27084.312183999999</v>
      </c>
      <c r="J164" s="13">
        <v>4580.7389999999996</v>
      </c>
      <c r="K164" s="13">
        <v>10403.81745</v>
      </c>
      <c r="L164" s="13">
        <v>38235.711000000003</v>
      </c>
      <c r="M164" s="13">
        <v>39130.135866999997</v>
      </c>
    </row>
    <row r="165" spans="1:13" x14ac:dyDescent="0.25">
      <c r="A165" s="5" t="s">
        <v>160</v>
      </c>
      <c r="B165" s="6">
        <v>106359</v>
      </c>
      <c r="C165" s="14">
        <v>108588</v>
      </c>
      <c r="D165" s="6">
        <v>17311</v>
      </c>
      <c r="E165" s="14">
        <v>17544</v>
      </c>
      <c r="F165" s="6">
        <v>10724</v>
      </c>
      <c r="G165" s="14">
        <v>11497</v>
      </c>
      <c r="H165" s="6">
        <v>17319</v>
      </c>
      <c r="I165" s="14">
        <v>16786</v>
      </c>
      <c r="J165" s="6">
        <v>1909</v>
      </c>
      <c r="K165" s="14">
        <v>5616.3693776</v>
      </c>
      <c r="L165" s="6">
        <v>31121</v>
      </c>
      <c r="M165" s="14">
        <v>53278</v>
      </c>
    </row>
    <row r="166" spans="1:13" x14ac:dyDescent="0.25">
      <c r="A166" s="7" t="s">
        <v>161</v>
      </c>
      <c r="B166" s="13">
        <v>115489.34695000001</v>
      </c>
      <c r="C166" s="13">
        <v>114792.65286</v>
      </c>
      <c r="D166" s="13">
        <v>20842.498490000002</v>
      </c>
      <c r="E166" s="13">
        <v>23990.390055</v>
      </c>
      <c r="F166" s="13">
        <v>10426.374368999999</v>
      </c>
      <c r="G166" s="13">
        <v>10058.128647</v>
      </c>
      <c r="H166" s="13">
        <v>26168.166596999999</v>
      </c>
      <c r="I166" s="13">
        <v>25879.547223000001</v>
      </c>
      <c r="J166" s="13">
        <v>5819.6819299999997</v>
      </c>
      <c r="K166" s="13">
        <v>12771.477496</v>
      </c>
      <c r="L166" s="13">
        <v>30972.72277</v>
      </c>
      <c r="M166" s="13">
        <v>29950.881979999998</v>
      </c>
    </row>
    <row r="167" spans="1:13" x14ac:dyDescent="0.25">
      <c r="A167" s="5" t="s">
        <v>162</v>
      </c>
      <c r="B167" s="6">
        <v>135100.23769000001</v>
      </c>
      <c r="C167" s="14">
        <v>138410.62990999999</v>
      </c>
      <c r="D167" s="6">
        <v>27156.964</v>
      </c>
      <c r="E167" s="14">
        <v>27228.275231</v>
      </c>
      <c r="F167" s="6">
        <v>18062.675999999999</v>
      </c>
      <c r="G167" s="14">
        <v>19670.576435999999</v>
      </c>
      <c r="H167" s="6">
        <v>20656.000319999999</v>
      </c>
      <c r="I167" s="14">
        <v>21226.690965000002</v>
      </c>
      <c r="J167" s="6">
        <v>2614.3972100000001</v>
      </c>
      <c r="K167" s="14">
        <v>13900.888526999999</v>
      </c>
      <c r="L167" s="6">
        <v>41856.201819000002</v>
      </c>
      <c r="M167" s="14">
        <v>42134.220236000001</v>
      </c>
    </row>
    <row r="168" spans="1:13" x14ac:dyDescent="0.25">
      <c r="A168" s="7" t="s">
        <v>163</v>
      </c>
      <c r="B168" s="13">
        <v>68664.961230000001</v>
      </c>
      <c r="C168" s="13">
        <v>70389.057604999995</v>
      </c>
      <c r="D168" s="13">
        <v>13346.999</v>
      </c>
      <c r="E168" s="13">
        <v>14971.828178</v>
      </c>
      <c r="F168" s="13">
        <v>5816.3760000000002</v>
      </c>
      <c r="G168" s="13">
        <v>6481.6835199999996</v>
      </c>
      <c r="H168" s="13">
        <v>14006.083000000001</v>
      </c>
      <c r="I168" s="13">
        <v>15814.841215</v>
      </c>
      <c r="J168" s="13">
        <v>1667.2819999999999</v>
      </c>
      <c r="K168" s="13">
        <v>4621.6120000000001</v>
      </c>
      <c r="L168" s="13">
        <v>17128.919000000002</v>
      </c>
      <c r="M168" s="13">
        <v>18114.524516000001</v>
      </c>
    </row>
    <row r="169" spans="1:13" x14ac:dyDescent="0.25">
      <c r="A169" s="5" t="s">
        <v>164</v>
      </c>
      <c r="B169" s="6">
        <v>132165</v>
      </c>
      <c r="C169" s="14">
        <v>128601</v>
      </c>
      <c r="D169" s="6">
        <v>22064</v>
      </c>
      <c r="E169" s="14">
        <v>22681</v>
      </c>
      <c r="F169" s="6">
        <v>11339</v>
      </c>
      <c r="G169" s="14">
        <v>11884</v>
      </c>
      <c r="H169" s="6">
        <v>16175</v>
      </c>
      <c r="I169" s="14">
        <v>16915</v>
      </c>
      <c r="J169" s="6">
        <v>8556</v>
      </c>
      <c r="K169" s="14">
        <v>16163</v>
      </c>
      <c r="L169" s="6">
        <v>33532</v>
      </c>
      <c r="M169" s="14">
        <v>35011</v>
      </c>
    </row>
    <row r="170" spans="1:13" x14ac:dyDescent="0.25">
      <c r="A170" s="7" t="s">
        <v>165</v>
      </c>
      <c r="B170" s="13">
        <v>205438</v>
      </c>
      <c r="C170" s="13">
        <v>200956.033</v>
      </c>
      <c r="D170" s="13">
        <v>34606</v>
      </c>
      <c r="E170" s="13">
        <v>36387.756500000003</v>
      </c>
      <c r="F170" s="13">
        <v>25478</v>
      </c>
      <c r="G170" s="13">
        <v>26068.403399999999</v>
      </c>
      <c r="H170" s="13">
        <v>48418</v>
      </c>
      <c r="I170" s="13">
        <v>49867.550999999999</v>
      </c>
      <c r="J170" s="13">
        <v>13958</v>
      </c>
      <c r="K170" s="13">
        <v>26437.575000000001</v>
      </c>
      <c r="L170" s="13">
        <v>59029</v>
      </c>
      <c r="M170" s="13">
        <v>62261.707799999996</v>
      </c>
    </row>
    <row r="171" spans="1:13" x14ac:dyDescent="0.25">
      <c r="A171" s="5" t="s">
        <v>166</v>
      </c>
      <c r="B171" s="6">
        <v>132601</v>
      </c>
      <c r="C171" s="14">
        <v>126902</v>
      </c>
      <c r="D171" s="6">
        <v>21554</v>
      </c>
      <c r="E171" s="14">
        <v>25638</v>
      </c>
      <c r="F171" s="6">
        <v>19502</v>
      </c>
      <c r="G171" s="14">
        <v>19246</v>
      </c>
      <c r="H171" s="6">
        <v>23390</v>
      </c>
      <c r="I171" s="14">
        <v>23603</v>
      </c>
      <c r="J171" s="6">
        <v>7157</v>
      </c>
      <c r="K171" s="14">
        <v>8969</v>
      </c>
      <c r="L171" s="6">
        <v>30199</v>
      </c>
      <c r="M171" s="14">
        <v>31396</v>
      </c>
    </row>
    <row r="172" spans="1:13" x14ac:dyDescent="0.25">
      <c r="A172" s="7" t="s">
        <v>167</v>
      </c>
      <c r="B172" s="13">
        <v>165854</v>
      </c>
      <c r="C172" s="13">
        <v>174909.90700000001</v>
      </c>
      <c r="D172" s="13">
        <v>27322</v>
      </c>
      <c r="E172" s="13">
        <v>26713</v>
      </c>
      <c r="F172" s="13">
        <v>21867</v>
      </c>
      <c r="G172" s="13">
        <v>20487</v>
      </c>
      <c r="H172" s="13">
        <v>34711</v>
      </c>
      <c r="I172" s="13">
        <v>36198</v>
      </c>
      <c r="J172" s="13">
        <v>2413</v>
      </c>
      <c r="K172" s="13">
        <v>5758</v>
      </c>
      <c r="L172" s="13">
        <v>45248</v>
      </c>
      <c r="M172" s="13">
        <v>79276</v>
      </c>
    </row>
    <row r="173" spans="1:13" x14ac:dyDescent="0.25">
      <c r="A173" s="5" t="s">
        <v>168</v>
      </c>
      <c r="B173" s="6">
        <v>84320.062810000003</v>
      </c>
      <c r="C173" s="14">
        <v>82928.220790000007</v>
      </c>
      <c r="D173" s="6">
        <v>11339.90821</v>
      </c>
      <c r="E173" s="14">
        <v>15503.624739999999</v>
      </c>
      <c r="F173" s="6">
        <v>8692.7440000000006</v>
      </c>
      <c r="G173" s="14">
        <v>10358.423280999999</v>
      </c>
      <c r="H173" s="6">
        <v>14515.022209999999</v>
      </c>
      <c r="I173" s="14">
        <v>14574.653272</v>
      </c>
      <c r="J173" s="6">
        <v>6265.5745800000004</v>
      </c>
      <c r="K173" s="14">
        <v>6046.7103795000003</v>
      </c>
      <c r="L173" s="6">
        <v>23235.878130000001</v>
      </c>
      <c r="M173" s="14">
        <v>41053.310225000001</v>
      </c>
    </row>
    <row r="174" spans="1:13" x14ac:dyDescent="0.25">
      <c r="A174" s="7" t="s">
        <v>169</v>
      </c>
      <c r="B174" s="13">
        <v>164781</v>
      </c>
      <c r="C174" s="13">
        <v>163656</v>
      </c>
      <c r="D174" s="13">
        <v>34394</v>
      </c>
      <c r="E174" s="13">
        <v>42129</v>
      </c>
      <c r="F174" s="13">
        <v>23814</v>
      </c>
      <c r="G174" s="13">
        <v>26037</v>
      </c>
      <c r="H174" s="13">
        <v>30796</v>
      </c>
      <c r="I174" s="13">
        <v>31010</v>
      </c>
      <c r="J174" s="13">
        <v>6879</v>
      </c>
      <c r="K174" s="13">
        <v>4227.2700000000004</v>
      </c>
      <c r="L174" s="13">
        <v>54947</v>
      </c>
      <c r="M174" s="13">
        <v>99467.937000000005</v>
      </c>
    </row>
    <row r="175" spans="1:13" x14ac:dyDescent="0.25">
      <c r="A175" s="5" t="s">
        <v>170</v>
      </c>
      <c r="B175" s="6">
        <v>162553</v>
      </c>
      <c r="C175" s="14">
        <v>158768</v>
      </c>
      <c r="D175" s="6">
        <v>28793</v>
      </c>
      <c r="E175" s="14">
        <v>29433</v>
      </c>
      <c r="F175" s="6">
        <v>25512</v>
      </c>
      <c r="G175" s="14">
        <v>31922</v>
      </c>
      <c r="H175" s="6">
        <v>33270</v>
      </c>
      <c r="I175" s="14">
        <v>32985</v>
      </c>
      <c r="J175" s="6">
        <v>2035</v>
      </c>
      <c r="K175" s="14">
        <v>576</v>
      </c>
      <c r="L175" s="6">
        <v>39976</v>
      </c>
      <c r="M175" s="14">
        <v>40997</v>
      </c>
    </row>
    <row r="176" spans="1:13" x14ac:dyDescent="0.25">
      <c r="A176" s="7" t="s">
        <v>171</v>
      </c>
      <c r="B176" s="13">
        <v>126152</v>
      </c>
      <c r="C176" s="13">
        <v>129800</v>
      </c>
      <c r="D176" s="13">
        <v>12285</v>
      </c>
      <c r="E176" s="13">
        <v>12340</v>
      </c>
      <c r="F176" s="13">
        <v>21648</v>
      </c>
      <c r="G176" s="13">
        <v>24619</v>
      </c>
      <c r="H176" s="13">
        <v>21557</v>
      </c>
      <c r="I176" s="13">
        <v>22373</v>
      </c>
      <c r="J176" s="13">
        <v>6687</v>
      </c>
      <c r="K176" s="13">
        <v>7072</v>
      </c>
      <c r="L176" s="13">
        <v>30221</v>
      </c>
      <c r="M176" s="13">
        <v>31414</v>
      </c>
    </row>
    <row r="177" spans="1:13" x14ac:dyDescent="0.25">
      <c r="A177" s="5" t="s">
        <v>172</v>
      </c>
      <c r="B177" s="6">
        <v>341029</v>
      </c>
      <c r="C177" s="14">
        <v>344636</v>
      </c>
      <c r="D177" s="6">
        <v>68352</v>
      </c>
      <c r="E177" s="14">
        <v>68418</v>
      </c>
      <c r="F177" s="6">
        <v>28752</v>
      </c>
      <c r="G177" s="14">
        <v>29608</v>
      </c>
      <c r="H177" s="6">
        <v>73631</v>
      </c>
      <c r="I177" s="14">
        <v>76149</v>
      </c>
      <c r="J177" s="6">
        <v>17334</v>
      </c>
      <c r="K177" s="14">
        <v>34588</v>
      </c>
      <c r="L177" s="6">
        <v>83413</v>
      </c>
      <c r="M177" s="14">
        <v>155523</v>
      </c>
    </row>
    <row r="178" spans="1:13" x14ac:dyDescent="0.25">
      <c r="A178" s="7" t="s">
        <v>173</v>
      </c>
      <c r="B178" s="13">
        <v>94431</v>
      </c>
      <c r="C178" s="13">
        <v>88346</v>
      </c>
      <c r="D178" s="13">
        <v>15137</v>
      </c>
      <c r="E178" s="13">
        <v>15915</v>
      </c>
      <c r="F178" s="13">
        <v>13036</v>
      </c>
      <c r="G178" s="13">
        <v>14187</v>
      </c>
      <c r="H178" s="13">
        <v>14677</v>
      </c>
      <c r="I178" s="13">
        <v>14830</v>
      </c>
      <c r="J178" s="13">
        <v>5692</v>
      </c>
      <c r="K178" s="13">
        <v>10592</v>
      </c>
      <c r="L178" s="13">
        <v>25851</v>
      </c>
      <c r="M178" s="13">
        <v>27457</v>
      </c>
    </row>
    <row r="179" spans="1:13" x14ac:dyDescent="0.25">
      <c r="A179" s="5" t="s">
        <v>174</v>
      </c>
      <c r="B179" s="6">
        <v>225076.28138</v>
      </c>
      <c r="C179" s="14">
        <v>210060.02762000001</v>
      </c>
      <c r="D179" s="6">
        <v>34330</v>
      </c>
      <c r="E179" s="14">
        <v>38345.800000000003</v>
      </c>
      <c r="F179" s="6">
        <v>14636</v>
      </c>
      <c r="G179" s="14">
        <v>18512</v>
      </c>
      <c r="H179" s="6">
        <v>53686.2</v>
      </c>
      <c r="I179" s="14">
        <v>54544</v>
      </c>
      <c r="J179" s="6">
        <v>6026</v>
      </c>
      <c r="K179" s="14">
        <v>26425.8</v>
      </c>
      <c r="L179" s="6">
        <v>31983.200000000001</v>
      </c>
      <c r="M179" s="14">
        <v>32485.200000000001</v>
      </c>
    </row>
    <row r="180" spans="1:13" x14ac:dyDescent="0.25">
      <c r="A180" s="7" t="s">
        <v>175</v>
      </c>
      <c r="B180" s="13">
        <v>148290</v>
      </c>
      <c r="C180" s="13">
        <v>143599.86491999999</v>
      </c>
      <c r="D180" s="13">
        <v>30152</v>
      </c>
      <c r="E180" s="13">
        <v>27180.475350000001</v>
      </c>
      <c r="F180" s="13">
        <v>22983</v>
      </c>
      <c r="G180" s="13">
        <v>23291.453333000001</v>
      </c>
      <c r="H180" s="13">
        <v>22083</v>
      </c>
      <c r="I180" s="13">
        <v>22924.576906999999</v>
      </c>
      <c r="J180" s="13">
        <v>4386</v>
      </c>
      <c r="K180" s="13">
        <v>15975.29</v>
      </c>
      <c r="L180" s="13">
        <v>43472</v>
      </c>
      <c r="M180" s="13">
        <v>69183.052914999993</v>
      </c>
    </row>
    <row r="181" spans="1:13" x14ac:dyDescent="0.25">
      <c r="A181" s="5" t="s">
        <v>176</v>
      </c>
      <c r="B181" s="6">
        <v>96828</v>
      </c>
      <c r="C181" s="14">
        <v>93559.373307000002</v>
      </c>
      <c r="D181" s="6">
        <v>14149</v>
      </c>
      <c r="E181" s="14">
        <v>16953.687999999998</v>
      </c>
      <c r="F181" s="6">
        <v>15322</v>
      </c>
      <c r="G181" s="14">
        <v>15511.9022</v>
      </c>
      <c r="H181" s="6">
        <v>15816</v>
      </c>
      <c r="I181" s="14">
        <v>16090</v>
      </c>
      <c r="J181" s="6">
        <v>2860</v>
      </c>
      <c r="K181" s="14">
        <v>3357.3155999999999</v>
      </c>
      <c r="L181" s="6">
        <v>25427</v>
      </c>
      <c r="M181" s="14">
        <v>25155.765668</v>
      </c>
    </row>
    <row r="182" spans="1:13" x14ac:dyDescent="0.25">
      <c r="A182" s="7" t="s">
        <v>177</v>
      </c>
      <c r="B182" s="13">
        <v>219609</v>
      </c>
      <c r="C182" s="13">
        <v>217175</v>
      </c>
      <c r="D182" s="13">
        <v>22851</v>
      </c>
      <c r="E182" s="13">
        <v>40911</v>
      </c>
      <c r="F182" s="13">
        <v>13859</v>
      </c>
      <c r="G182" s="13">
        <v>14812</v>
      </c>
      <c r="H182" s="13">
        <v>30825</v>
      </c>
      <c r="I182" s="13">
        <v>31228</v>
      </c>
      <c r="J182" s="13">
        <v>11424</v>
      </c>
      <c r="K182" s="13">
        <v>8315</v>
      </c>
      <c r="L182" s="13">
        <v>55116</v>
      </c>
      <c r="M182" s="13">
        <v>56292</v>
      </c>
    </row>
    <row r="183" spans="1:13" x14ac:dyDescent="0.25">
      <c r="A183" s="5" t="s">
        <v>178</v>
      </c>
      <c r="B183" s="6">
        <v>164653</v>
      </c>
      <c r="C183" s="14">
        <v>163832</v>
      </c>
      <c r="D183" s="6">
        <v>63477</v>
      </c>
      <c r="E183" s="14">
        <v>60643</v>
      </c>
      <c r="F183" s="6">
        <v>20237</v>
      </c>
      <c r="G183" s="14">
        <v>21089</v>
      </c>
      <c r="H183" s="6">
        <v>40389</v>
      </c>
      <c r="I183" s="14">
        <v>40911</v>
      </c>
      <c r="J183" s="6">
        <v>5679</v>
      </c>
      <c r="K183" s="14">
        <v>19859</v>
      </c>
      <c r="L183" s="6">
        <v>56608</v>
      </c>
      <c r="M183" s="14">
        <v>57156</v>
      </c>
    </row>
    <row r="184" spans="1:13" x14ac:dyDescent="0.25">
      <c r="A184" s="7" t="s">
        <v>179</v>
      </c>
      <c r="B184" s="13">
        <v>242469.87755</v>
      </c>
      <c r="C184" s="13">
        <v>235910.41886999999</v>
      </c>
      <c r="D184" s="13">
        <v>30155.984240000002</v>
      </c>
      <c r="E184" s="13">
        <v>26987.023283999999</v>
      </c>
      <c r="F184" s="13">
        <v>29159.106640000002</v>
      </c>
      <c r="G184" s="13">
        <v>29466.317999999999</v>
      </c>
      <c r="H184" s="13">
        <v>55136.620770000001</v>
      </c>
      <c r="I184" s="13">
        <v>54300.809496000002</v>
      </c>
      <c r="J184" s="13">
        <v>12884.140141</v>
      </c>
      <c r="K184" s="13">
        <v>36592.067790000001</v>
      </c>
      <c r="L184" s="13">
        <v>58441.145305999999</v>
      </c>
      <c r="M184" s="13">
        <v>94683.789113999999</v>
      </c>
    </row>
    <row r="185" spans="1:13" x14ac:dyDescent="0.25">
      <c r="A185" s="5" t="s">
        <v>180</v>
      </c>
      <c r="B185" s="6">
        <v>209485</v>
      </c>
      <c r="C185" s="14">
        <v>207055</v>
      </c>
      <c r="D185" s="6">
        <v>28843</v>
      </c>
      <c r="E185" s="14">
        <v>29666</v>
      </c>
      <c r="F185" s="6">
        <v>22646</v>
      </c>
      <c r="G185" s="14">
        <v>22416</v>
      </c>
      <c r="H185" s="6">
        <v>24153</v>
      </c>
      <c r="I185" s="14">
        <v>25405</v>
      </c>
      <c r="J185" s="6">
        <v>7386</v>
      </c>
      <c r="K185" s="14">
        <v>16189</v>
      </c>
      <c r="L185" s="6">
        <v>43455</v>
      </c>
      <c r="M185" s="14">
        <v>47469</v>
      </c>
    </row>
    <row r="186" spans="1:13" x14ac:dyDescent="0.25">
      <c r="A186" s="7" t="s">
        <v>181</v>
      </c>
      <c r="B186" s="13">
        <v>62473</v>
      </c>
      <c r="C186" s="13">
        <v>61725.2</v>
      </c>
      <c r="D186" s="13">
        <v>9795</v>
      </c>
      <c r="E186" s="13">
        <v>10154</v>
      </c>
      <c r="F186" s="13">
        <v>8700</v>
      </c>
      <c r="G186" s="13">
        <v>9485</v>
      </c>
      <c r="H186" s="13">
        <v>7479</v>
      </c>
      <c r="I186" s="13">
        <v>8384</v>
      </c>
      <c r="J186" s="13">
        <v>3623</v>
      </c>
      <c r="K186" s="13">
        <v>5869</v>
      </c>
      <c r="L186" s="13">
        <v>15449</v>
      </c>
      <c r="M186" s="13">
        <v>15844</v>
      </c>
    </row>
    <row r="187" spans="1:13" x14ac:dyDescent="0.25">
      <c r="A187" s="5" t="s">
        <v>182</v>
      </c>
      <c r="B187" s="6">
        <v>136187</v>
      </c>
      <c r="C187" s="14">
        <v>139329</v>
      </c>
      <c r="D187" s="6">
        <v>17679</v>
      </c>
      <c r="E187" s="14">
        <v>21215</v>
      </c>
      <c r="F187" s="6">
        <v>7346</v>
      </c>
      <c r="G187" s="14">
        <v>7772</v>
      </c>
      <c r="H187" s="6">
        <v>20463</v>
      </c>
      <c r="I187" s="14">
        <v>22474</v>
      </c>
      <c r="J187" s="6">
        <v>5120</v>
      </c>
      <c r="K187" s="14">
        <v>8796</v>
      </c>
      <c r="L187" s="6">
        <v>25248</v>
      </c>
      <c r="M187" s="14">
        <v>26701</v>
      </c>
    </row>
    <row r="188" spans="1:13" x14ac:dyDescent="0.25">
      <c r="A188" s="7" t="s">
        <v>183</v>
      </c>
      <c r="B188" s="13">
        <v>68289.661210000006</v>
      </c>
      <c r="C188" s="13">
        <v>68405.218305999995</v>
      </c>
      <c r="D188" s="13">
        <v>17881.794999999998</v>
      </c>
      <c r="E188" s="13">
        <v>18772.560183000001</v>
      </c>
      <c r="F188" s="13">
        <v>8191.3154400000003</v>
      </c>
      <c r="G188" s="13">
        <v>8431.4388734999993</v>
      </c>
      <c r="H188" s="13">
        <v>11010.072</v>
      </c>
      <c r="I188" s="13">
        <v>11500.101318999999</v>
      </c>
      <c r="J188" s="13">
        <v>2187.9189999999999</v>
      </c>
      <c r="K188" s="13">
        <v>5553.0854609999997</v>
      </c>
      <c r="L188" s="13">
        <v>19030.780073000002</v>
      </c>
      <c r="M188" s="13">
        <v>20028.975011999999</v>
      </c>
    </row>
    <row r="189" spans="1:13" x14ac:dyDescent="0.25">
      <c r="A189" s="5" t="s">
        <v>184</v>
      </c>
      <c r="B189" s="6">
        <v>140850.93082000001</v>
      </c>
      <c r="C189" s="14">
        <v>144032.02679</v>
      </c>
      <c r="D189" s="6">
        <v>18498.513449999999</v>
      </c>
      <c r="E189" s="14">
        <v>19464.059825</v>
      </c>
      <c r="F189" s="6">
        <v>18348.75</v>
      </c>
      <c r="G189" s="14">
        <v>20621.650000000001</v>
      </c>
      <c r="H189" s="6">
        <v>21028</v>
      </c>
      <c r="I189" s="14">
        <v>19730.079783000001</v>
      </c>
      <c r="J189" s="6">
        <v>235</v>
      </c>
      <c r="K189" s="14">
        <v>5852.9771744</v>
      </c>
      <c r="L189" s="6">
        <v>33985</v>
      </c>
      <c r="M189" s="14">
        <v>33941</v>
      </c>
    </row>
    <row r="190" spans="1:13" x14ac:dyDescent="0.25">
      <c r="A190" s="7" t="s">
        <v>185</v>
      </c>
      <c r="B190" s="13">
        <v>187018</v>
      </c>
      <c r="C190" s="13">
        <v>183639</v>
      </c>
      <c r="D190" s="13">
        <v>28296</v>
      </c>
      <c r="E190" s="13">
        <v>27445</v>
      </c>
      <c r="F190" s="13">
        <v>12724</v>
      </c>
      <c r="G190" s="13">
        <v>12586</v>
      </c>
      <c r="H190" s="13">
        <v>27705</v>
      </c>
      <c r="I190" s="13">
        <v>28593</v>
      </c>
      <c r="J190" s="13">
        <v>12324</v>
      </c>
      <c r="K190" s="13">
        <v>27730</v>
      </c>
      <c r="L190" s="13">
        <v>47158</v>
      </c>
      <c r="M190" s="13">
        <v>50037</v>
      </c>
    </row>
    <row r="191" spans="1:13" x14ac:dyDescent="0.25">
      <c r="A191" s="5" t="s">
        <v>186</v>
      </c>
      <c r="B191" s="6">
        <v>110183</v>
      </c>
      <c r="C191" s="14">
        <v>108400.4565</v>
      </c>
      <c r="D191" s="6">
        <v>17102</v>
      </c>
      <c r="E191" s="14">
        <v>20591.105</v>
      </c>
      <c r="F191" s="6">
        <v>9278</v>
      </c>
      <c r="G191" s="14">
        <v>6927</v>
      </c>
      <c r="H191" s="6">
        <v>16483</v>
      </c>
      <c r="I191" s="14">
        <v>17229.2</v>
      </c>
      <c r="J191" s="6">
        <v>2415</v>
      </c>
      <c r="K191" s="14">
        <v>5728</v>
      </c>
      <c r="L191" s="6">
        <v>34180</v>
      </c>
      <c r="M191" s="14">
        <v>55907.28</v>
      </c>
    </row>
    <row r="192" spans="1:13" x14ac:dyDescent="0.25">
      <c r="A192" s="7" t="s">
        <v>187</v>
      </c>
      <c r="B192" s="13">
        <v>108024.43700000001</v>
      </c>
      <c r="C192" s="13">
        <v>107041.68505</v>
      </c>
      <c r="D192" s="13">
        <v>22270.019</v>
      </c>
      <c r="E192" s="13">
        <v>22224.992526000002</v>
      </c>
      <c r="F192" s="13">
        <v>11540.772999999999</v>
      </c>
      <c r="G192" s="13">
        <v>12762.685089000001</v>
      </c>
      <c r="H192" s="13">
        <v>19731.597000000002</v>
      </c>
      <c r="I192" s="13">
        <v>19949.092121999998</v>
      </c>
      <c r="J192" s="13">
        <v>2919.2779999999998</v>
      </c>
      <c r="K192" s="13">
        <v>7442.9562784999998</v>
      </c>
      <c r="L192" s="13">
        <v>28704.896000000001</v>
      </c>
      <c r="M192" s="13">
        <v>29900.473689999999</v>
      </c>
    </row>
    <row r="193" spans="1:13" x14ac:dyDescent="0.25">
      <c r="A193" s="5" t="s">
        <v>188</v>
      </c>
      <c r="B193" s="6">
        <v>109213</v>
      </c>
      <c r="C193" s="14">
        <v>109123</v>
      </c>
      <c r="D193" s="6">
        <v>20598</v>
      </c>
      <c r="E193" s="14">
        <v>19946</v>
      </c>
      <c r="F193" s="6">
        <v>7820</v>
      </c>
      <c r="G193" s="14">
        <v>7914</v>
      </c>
      <c r="H193" s="6">
        <v>18797</v>
      </c>
      <c r="I193" s="14">
        <v>19414</v>
      </c>
      <c r="J193" s="6">
        <v>3446</v>
      </c>
      <c r="K193" s="14">
        <v>6229</v>
      </c>
      <c r="L193" s="6">
        <v>25338</v>
      </c>
      <c r="M193" s="14">
        <v>28082</v>
      </c>
    </row>
    <row r="194" spans="1:13" x14ac:dyDescent="0.25">
      <c r="A194" s="7" t="s">
        <v>189</v>
      </c>
      <c r="B194" s="13">
        <v>168932.74228999999</v>
      </c>
      <c r="C194" s="13">
        <v>176157.03745999999</v>
      </c>
      <c r="D194" s="13">
        <v>42411.720999999998</v>
      </c>
      <c r="E194" s="13">
        <v>42740.536158000003</v>
      </c>
      <c r="F194" s="13">
        <v>13485.890670000001</v>
      </c>
      <c r="G194" s="13">
        <v>14166.187330999999</v>
      </c>
      <c r="H194" s="13">
        <v>43079.67</v>
      </c>
      <c r="I194" s="13">
        <v>43420.860137000003</v>
      </c>
      <c r="J194" s="13">
        <v>28915.950126</v>
      </c>
      <c r="K194" s="13">
        <v>29836.699325000001</v>
      </c>
      <c r="L194" s="13">
        <v>39769.374341000002</v>
      </c>
      <c r="M194" s="13">
        <v>80823.042031999998</v>
      </c>
    </row>
    <row r="195" spans="1:13" x14ac:dyDescent="0.25">
      <c r="A195" s="5" t="s">
        <v>190</v>
      </c>
      <c r="B195" s="6">
        <v>169157</v>
      </c>
      <c r="C195" s="14">
        <v>166023</v>
      </c>
      <c r="D195" s="6">
        <v>26057</v>
      </c>
      <c r="E195" s="14">
        <v>33754</v>
      </c>
      <c r="F195" s="6">
        <v>13876</v>
      </c>
      <c r="G195" s="14">
        <v>12837</v>
      </c>
      <c r="H195" s="6">
        <v>22026</v>
      </c>
      <c r="I195" s="14">
        <v>22919</v>
      </c>
      <c r="J195" s="6">
        <v>3065</v>
      </c>
      <c r="K195" s="14">
        <v>4589</v>
      </c>
      <c r="L195" s="6">
        <v>39613</v>
      </c>
      <c r="M195" s="14">
        <v>41063.5</v>
      </c>
    </row>
    <row r="196" spans="1:13" x14ac:dyDescent="0.25">
      <c r="A196" s="7" t="s">
        <v>191</v>
      </c>
      <c r="B196" s="13">
        <v>221069.3</v>
      </c>
      <c r="C196" s="13">
        <v>218824.92582999999</v>
      </c>
      <c r="D196" s="13">
        <v>28512.86</v>
      </c>
      <c r="E196" s="13">
        <v>30015.586973000001</v>
      </c>
      <c r="F196" s="13">
        <v>25026.69</v>
      </c>
      <c r="G196" s="13">
        <v>25679.646669000002</v>
      </c>
      <c r="H196" s="13">
        <v>38139</v>
      </c>
      <c r="I196" s="13">
        <v>39681.207000000002</v>
      </c>
      <c r="J196" s="13">
        <v>6561.83</v>
      </c>
      <c r="K196" s="13">
        <v>8927.9538422000005</v>
      </c>
      <c r="L196" s="13">
        <v>54826.71</v>
      </c>
      <c r="M196" s="13">
        <v>96319.63132</v>
      </c>
    </row>
    <row r="197" spans="1:13" x14ac:dyDescent="0.25">
      <c r="A197" s="5" t="s">
        <v>192</v>
      </c>
      <c r="B197" s="6">
        <v>68495</v>
      </c>
      <c r="C197" s="14">
        <v>69034</v>
      </c>
      <c r="D197" s="6">
        <v>8789</v>
      </c>
      <c r="E197" s="14">
        <v>8845</v>
      </c>
      <c r="F197" s="6">
        <v>7764</v>
      </c>
      <c r="G197" s="14">
        <v>8420</v>
      </c>
      <c r="H197" s="6">
        <v>7990</v>
      </c>
      <c r="I197" s="14">
        <v>7933</v>
      </c>
      <c r="J197" s="6">
        <v>6634</v>
      </c>
      <c r="K197" s="14">
        <v>12413</v>
      </c>
      <c r="L197" s="6">
        <v>18617</v>
      </c>
      <c r="M197" s="14">
        <v>18715</v>
      </c>
    </row>
    <row r="198" spans="1:13" x14ac:dyDescent="0.25">
      <c r="A198" s="7" t="s">
        <v>193</v>
      </c>
      <c r="B198" s="13">
        <v>269354</v>
      </c>
      <c r="C198" s="13">
        <v>275834</v>
      </c>
      <c r="D198" s="13">
        <v>31896</v>
      </c>
      <c r="E198" s="13">
        <v>37842</v>
      </c>
      <c r="F198" s="13">
        <v>29357</v>
      </c>
      <c r="G198" s="13">
        <v>29998</v>
      </c>
      <c r="H198" s="13">
        <v>43000</v>
      </c>
      <c r="I198" s="13">
        <v>42414.053978999997</v>
      </c>
      <c r="J198" s="13">
        <v>22599</v>
      </c>
      <c r="K198" s="13">
        <v>18591</v>
      </c>
      <c r="L198" s="13">
        <v>68400</v>
      </c>
      <c r="M198" s="13">
        <v>125881</v>
      </c>
    </row>
    <row r="199" spans="1:13" x14ac:dyDescent="0.25">
      <c r="A199" s="5" t="s">
        <v>194</v>
      </c>
      <c r="B199" s="6">
        <v>191964</v>
      </c>
      <c r="C199" s="14">
        <v>192397.62964999999</v>
      </c>
      <c r="D199" s="6">
        <v>32504</v>
      </c>
      <c r="E199" s="14">
        <v>33847.425866999998</v>
      </c>
      <c r="F199" s="6">
        <v>27402</v>
      </c>
      <c r="G199" s="14">
        <v>35246.400999999998</v>
      </c>
      <c r="H199" s="6">
        <v>34588</v>
      </c>
      <c r="I199" s="14">
        <v>34726.529544999998</v>
      </c>
      <c r="J199" s="6">
        <v>12838</v>
      </c>
      <c r="K199" s="14">
        <v>9393.3966</v>
      </c>
      <c r="L199" s="6">
        <v>57020</v>
      </c>
      <c r="M199" s="14">
        <v>58825.142999999996</v>
      </c>
    </row>
    <row r="200" spans="1:13" x14ac:dyDescent="0.25">
      <c r="A200" s="7" t="s">
        <v>195</v>
      </c>
      <c r="B200" s="13">
        <v>183003.36165000001</v>
      </c>
      <c r="C200" s="13">
        <v>188012.81615999999</v>
      </c>
      <c r="D200" s="13">
        <v>25391</v>
      </c>
      <c r="E200" s="13">
        <v>29292.730815999999</v>
      </c>
      <c r="F200" s="13">
        <v>17796.772000000001</v>
      </c>
      <c r="G200" s="13">
        <v>24345.612000000001</v>
      </c>
      <c r="H200" s="13">
        <v>31648</v>
      </c>
      <c r="I200" s="13">
        <v>33487.453023000002</v>
      </c>
      <c r="J200" s="13">
        <v>10249.75935</v>
      </c>
      <c r="K200" s="13">
        <v>12006.066000000001</v>
      </c>
      <c r="L200" s="13">
        <v>36860.398999999998</v>
      </c>
      <c r="M200" s="13">
        <v>73778.827546999994</v>
      </c>
    </row>
    <row r="201" spans="1:13" x14ac:dyDescent="0.25">
      <c r="A201" s="5" t="s">
        <v>196</v>
      </c>
      <c r="B201" s="6">
        <v>216972</v>
      </c>
      <c r="C201" s="14">
        <v>210828.05517000001</v>
      </c>
      <c r="D201" s="6">
        <v>40799</v>
      </c>
      <c r="E201" s="14">
        <v>29160.505000000001</v>
      </c>
      <c r="F201" s="6">
        <v>20653</v>
      </c>
      <c r="G201" s="14">
        <v>42056.24</v>
      </c>
      <c r="H201" s="6">
        <v>50948</v>
      </c>
      <c r="I201" s="14">
        <v>51637.506399999998</v>
      </c>
      <c r="J201" s="6">
        <v>14036</v>
      </c>
      <c r="K201" s="14">
        <v>19544</v>
      </c>
      <c r="L201" s="6">
        <v>47104</v>
      </c>
      <c r="M201" s="14">
        <v>47727.950140000001</v>
      </c>
    </row>
    <row r="202" spans="1:13" x14ac:dyDescent="0.25">
      <c r="A202" s="7" t="s">
        <v>197</v>
      </c>
      <c r="B202" s="13">
        <v>138152</v>
      </c>
      <c r="C202" s="13">
        <v>137619.0385</v>
      </c>
      <c r="D202" s="13">
        <v>22770</v>
      </c>
      <c r="E202" s="13">
        <v>27646.911</v>
      </c>
      <c r="F202" s="13">
        <v>16552</v>
      </c>
      <c r="G202" s="13">
        <v>16587.48</v>
      </c>
      <c r="H202" s="13">
        <v>27341</v>
      </c>
      <c r="I202" s="13">
        <v>28543.050999999999</v>
      </c>
      <c r="J202" s="13">
        <v>6335</v>
      </c>
      <c r="K202" s="13">
        <v>9217</v>
      </c>
      <c r="L202" s="13">
        <v>33483</v>
      </c>
      <c r="M202" s="13">
        <v>35892.075799999999</v>
      </c>
    </row>
    <row r="203" spans="1:13" x14ac:dyDescent="0.25">
      <c r="A203" s="5" t="s">
        <v>198</v>
      </c>
      <c r="B203" s="6">
        <v>119387</v>
      </c>
      <c r="C203" s="14">
        <v>119401.98316</v>
      </c>
      <c r="D203" s="6">
        <v>15699</v>
      </c>
      <c r="E203" s="14">
        <v>17098</v>
      </c>
      <c r="F203" s="6">
        <v>11528</v>
      </c>
      <c r="G203" s="14">
        <v>12863.95</v>
      </c>
      <c r="H203" s="6">
        <v>23058</v>
      </c>
      <c r="I203" s="14">
        <v>25052</v>
      </c>
      <c r="J203" s="6">
        <v>2267</v>
      </c>
      <c r="K203" s="14">
        <v>9528</v>
      </c>
      <c r="L203" s="6">
        <v>32590</v>
      </c>
      <c r="M203" s="14">
        <v>35251</v>
      </c>
    </row>
    <row r="204" spans="1:13" x14ac:dyDescent="0.25">
      <c r="A204" s="7" t="s">
        <v>199</v>
      </c>
      <c r="B204" s="13">
        <v>189648</v>
      </c>
      <c r="C204" s="13">
        <v>194068</v>
      </c>
      <c r="D204" s="13">
        <v>21672</v>
      </c>
      <c r="E204" s="13">
        <v>21507</v>
      </c>
      <c r="F204" s="13">
        <v>24251</v>
      </c>
      <c r="G204" s="13">
        <v>28977</v>
      </c>
      <c r="H204" s="13">
        <v>23817</v>
      </c>
      <c r="I204" s="13">
        <v>24168</v>
      </c>
      <c r="J204" s="13">
        <v>6843</v>
      </c>
      <c r="K204" s="13">
        <v>4509</v>
      </c>
      <c r="L204" s="13">
        <v>44931</v>
      </c>
      <c r="M204" s="13">
        <v>43978</v>
      </c>
    </row>
    <row r="205" spans="1:13" x14ac:dyDescent="0.25">
      <c r="A205" s="5" t="s">
        <v>200</v>
      </c>
      <c r="B205" s="6">
        <v>194562</v>
      </c>
      <c r="C205" s="14">
        <v>192705.08249999999</v>
      </c>
      <c r="D205" s="6">
        <v>34052</v>
      </c>
      <c r="E205" s="14">
        <v>23199.877400000001</v>
      </c>
      <c r="F205" s="6">
        <v>19772.599999999999</v>
      </c>
      <c r="G205" s="14">
        <v>38959.790119999998</v>
      </c>
      <c r="H205" s="6">
        <v>31676</v>
      </c>
      <c r="I205" s="14">
        <v>31115.897400000002</v>
      </c>
      <c r="J205" s="6">
        <v>7442</v>
      </c>
      <c r="K205" s="14">
        <v>12153.183999999999</v>
      </c>
      <c r="L205" s="6">
        <v>45008</v>
      </c>
      <c r="M205" s="14">
        <v>45947.284</v>
      </c>
    </row>
    <row r="206" spans="1:13" x14ac:dyDescent="0.25">
      <c r="A206" s="7" t="s">
        <v>201</v>
      </c>
      <c r="B206" s="13">
        <v>328554.12800000003</v>
      </c>
      <c r="C206" s="13">
        <v>328365.73914000002</v>
      </c>
      <c r="D206" s="13">
        <v>60766.012000000002</v>
      </c>
      <c r="E206" s="13">
        <v>60576.758551999999</v>
      </c>
      <c r="F206" s="13">
        <v>61640.813000000002</v>
      </c>
      <c r="G206" s="13">
        <v>74964.486120000001</v>
      </c>
      <c r="H206" s="13">
        <v>40614.612000000001</v>
      </c>
      <c r="I206" s="13">
        <v>42303.983609000003</v>
      </c>
      <c r="J206" s="13">
        <v>6297.8850000000002</v>
      </c>
      <c r="K206" s="13">
        <v>7250.7630922999997</v>
      </c>
      <c r="L206" s="13">
        <v>89530.898000000001</v>
      </c>
      <c r="M206" s="13">
        <v>159575.18096</v>
      </c>
    </row>
    <row r="207" spans="1:13" x14ac:dyDescent="0.25">
      <c r="A207" s="5" t="s">
        <v>202</v>
      </c>
      <c r="B207" s="6">
        <v>292561</v>
      </c>
      <c r="C207" s="14">
        <v>288531</v>
      </c>
      <c r="D207" s="6">
        <v>38155</v>
      </c>
      <c r="E207" s="14">
        <v>45375</v>
      </c>
      <c r="F207" s="6">
        <v>35600</v>
      </c>
      <c r="G207" s="14">
        <v>42519</v>
      </c>
      <c r="H207" s="6">
        <v>40867</v>
      </c>
      <c r="I207" s="14">
        <v>42493</v>
      </c>
      <c r="J207" s="6">
        <v>391</v>
      </c>
      <c r="K207" s="14">
        <v>12859</v>
      </c>
      <c r="L207" s="6">
        <v>74574</v>
      </c>
      <c r="M207" s="14">
        <v>82645</v>
      </c>
    </row>
    <row r="208" spans="1:13" x14ac:dyDescent="0.25">
      <c r="A208" s="7" t="s">
        <v>203</v>
      </c>
      <c r="B208" s="13">
        <v>78657.557540000009</v>
      </c>
      <c r="C208" s="13">
        <v>79346.594060000018</v>
      </c>
      <c r="D208" s="13">
        <v>11202.188661933331</v>
      </c>
      <c r="E208" s="13">
        <v>11803.967740958331</v>
      </c>
      <c r="F208" s="13">
        <v>10350.266173333333</v>
      </c>
      <c r="G208" s="13">
        <v>11069.912618666665</v>
      </c>
      <c r="H208" s="13">
        <v>10875.463000000002</v>
      </c>
      <c r="I208" s="13">
        <v>11003.602498000002</v>
      </c>
      <c r="J208" s="13">
        <v>4341.7481550666671</v>
      </c>
      <c r="K208" s="13">
        <v>5943.6461550666672</v>
      </c>
      <c r="L208" s="13">
        <v>22296.839680000001</v>
      </c>
      <c r="M208" s="13">
        <v>22351.0060806</v>
      </c>
    </row>
    <row r="209" spans="1:13" x14ac:dyDescent="0.25">
      <c r="A209" s="5" t="s">
        <v>204</v>
      </c>
      <c r="B209" s="6">
        <v>184085.62074000001</v>
      </c>
      <c r="C209" s="14">
        <v>188893.2605</v>
      </c>
      <c r="D209" s="6">
        <v>50346.4787</v>
      </c>
      <c r="E209" s="14">
        <v>51542.598978000002</v>
      </c>
      <c r="F209" s="6">
        <v>28814.83365</v>
      </c>
      <c r="G209" s="14">
        <v>31149.912787000001</v>
      </c>
      <c r="H209" s="6">
        <v>40159.435766000002</v>
      </c>
      <c r="I209" s="14">
        <v>42212.485144999999</v>
      </c>
      <c r="J209" s="6">
        <v>9995.5268190000006</v>
      </c>
      <c r="K209" s="14">
        <v>21264.486314000002</v>
      </c>
      <c r="L209" s="6">
        <v>61399.063860000002</v>
      </c>
      <c r="M209" s="14">
        <v>108135.10407</v>
      </c>
    </row>
    <row r="210" spans="1:13" x14ac:dyDescent="0.25">
      <c r="A210" s="7" t="s">
        <v>205</v>
      </c>
      <c r="B210" s="13">
        <v>147838.35378999999</v>
      </c>
      <c r="C210" s="13">
        <v>150900.87802</v>
      </c>
      <c r="D210" s="13">
        <v>40955.853787</v>
      </c>
      <c r="E210" s="13">
        <v>46871.377117999997</v>
      </c>
      <c r="F210" s="13">
        <v>13503.066559000001</v>
      </c>
      <c r="G210" s="13">
        <v>14893.688287999999</v>
      </c>
      <c r="H210" s="13">
        <v>63343.484377000001</v>
      </c>
      <c r="I210" s="13">
        <v>66731.765935000003</v>
      </c>
      <c r="J210" s="13">
        <v>13887.775114</v>
      </c>
      <c r="K210" s="13">
        <v>38168.186571999999</v>
      </c>
      <c r="L210" s="13">
        <v>33198.466085</v>
      </c>
      <c r="M210" s="13">
        <v>33409.728602000003</v>
      </c>
    </row>
    <row r="211" spans="1:13" x14ac:dyDescent="0.25">
      <c r="A211" s="5" t="s">
        <v>206</v>
      </c>
      <c r="B211" s="6">
        <v>126140.3</v>
      </c>
      <c r="C211" s="14">
        <v>123690.55725</v>
      </c>
      <c r="D211" s="6">
        <v>22859.808000000001</v>
      </c>
      <c r="E211" s="14">
        <v>23232.384341000001</v>
      </c>
      <c r="F211" s="6">
        <v>13846.128000000001</v>
      </c>
      <c r="G211" s="14">
        <v>14627.362080000001</v>
      </c>
      <c r="H211" s="6">
        <v>16800.021000000001</v>
      </c>
      <c r="I211" s="14">
        <v>16817.609709</v>
      </c>
      <c r="J211" s="6">
        <v>1104</v>
      </c>
      <c r="K211" s="14">
        <v>8074.0507934999996</v>
      </c>
      <c r="L211" s="6">
        <v>36402.447</v>
      </c>
      <c r="M211" s="14">
        <v>36947.726677999999</v>
      </c>
    </row>
    <row r="212" spans="1:13" x14ac:dyDescent="0.25">
      <c r="A212" s="7" t="s">
        <v>207</v>
      </c>
      <c r="B212" s="13">
        <v>159383.56400000001</v>
      </c>
      <c r="C212" s="13">
        <v>162661.31453</v>
      </c>
      <c r="D212" s="13">
        <v>24013.52</v>
      </c>
      <c r="E212" s="13">
        <v>26898.137949</v>
      </c>
      <c r="F212" s="13">
        <v>13339.133</v>
      </c>
      <c r="G212" s="13">
        <v>14961.703901000001</v>
      </c>
      <c r="H212" s="13">
        <v>27244.741000000002</v>
      </c>
      <c r="I212" s="13">
        <v>27465.952318</v>
      </c>
      <c r="J212" s="13">
        <v>6575.7870000000003</v>
      </c>
      <c r="K212" s="13">
        <v>3839</v>
      </c>
      <c r="L212" s="13">
        <v>41482.254999999997</v>
      </c>
      <c r="M212" s="13">
        <v>41895.157862</v>
      </c>
    </row>
    <row r="213" spans="1:13" x14ac:dyDescent="0.25">
      <c r="A213" s="5" t="s">
        <v>208</v>
      </c>
      <c r="B213" s="6">
        <v>243370</v>
      </c>
      <c r="C213" s="14">
        <v>234011</v>
      </c>
      <c r="D213" s="6">
        <v>39402</v>
      </c>
      <c r="E213" s="14">
        <v>36136</v>
      </c>
      <c r="F213" s="6">
        <v>27240</v>
      </c>
      <c r="G213" s="14">
        <v>28298</v>
      </c>
      <c r="H213" s="6">
        <v>34428</v>
      </c>
      <c r="I213" s="14">
        <v>35703</v>
      </c>
      <c r="J213" s="6">
        <v>7902</v>
      </c>
      <c r="K213" s="14">
        <v>28059</v>
      </c>
      <c r="L213" s="6">
        <v>61805</v>
      </c>
      <c r="M213" s="14">
        <v>108733</v>
      </c>
    </row>
    <row r="214" spans="1:13" x14ac:dyDescent="0.25">
      <c r="A214" s="7" t="s">
        <v>209</v>
      </c>
      <c r="B214" s="13">
        <v>284394</v>
      </c>
      <c r="C214" s="13">
        <v>282391</v>
      </c>
      <c r="D214" s="13">
        <v>57421</v>
      </c>
      <c r="E214" s="13">
        <v>58016</v>
      </c>
      <c r="F214" s="13">
        <v>35771</v>
      </c>
      <c r="G214" s="13">
        <v>29167</v>
      </c>
      <c r="H214" s="13">
        <v>43597</v>
      </c>
      <c r="I214" s="13">
        <v>44241</v>
      </c>
      <c r="J214" s="13">
        <v>13232</v>
      </c>
      <c r="K214" s="13">
        <v>31953</v>
      </c>
      <c r="L214" s="13">
        <v>85836</v>
      </c>
      <c r="M214" s="13">
        <v>88898</v>
      </c>
    </row>
    <row r="215" spans="1:13" x14ac:dyDescent="0.25">
      <c r="A215" s="5" t="s">
        <v>210</v>
      </c>
      <c r="B215" s="6">
        <v>88009</v>
      </c>
      <c r="C215" s="14">
        <v>91048</v>
      </c>
      <c r="D215" s="6">
        <v>10831</v>
      </c>
      <c r="E215" s="14">
        <v>11033</v>
      </c>
      <c r="F215" s="6">
        <v>11767</v>
      </c>
      <c r="G215" s="14">
        <v>13487</v>
      </c>
      <c r="H215" s="6">
        <v>13910</v>
      </c>
      <c r="I215" s="14">
        <v>14948</v>
      </c>
      <c r="J215" s="6">
        <v>3663</v>
      </c>
      <c r="K215" s="14">
        <v>6936.3355733999997</v>
      </c>
      <c r="L215" s="6">
        <v>19301</v>
      </c>
      <c r="M215" s="14">
        <v>20076</v>
      </c>
    </row>
    <row r="216" spans="1:13" x14ac:dyDescent="0.25">
      <c r="A216" s="7" t="s">
        <v>211</v>
      </c>
      <c r="B216" s="13">
        <v>260118.61439999999</v>
      </c>
      <c r="C216" s="13">
        <v>260193.66688999999</v>
      </c>
      <c r="D216" s="13">
        <v>54913.110659999998</v>
      </c>
      <c r="E216" s="13">
        <v>53071.273246999997</v>
      </c>
      <c r="F216" s="13">
        <v>34138.285000000003</v>
      </c>
      <c r="G216" s="13">
        <v>35050.773500000003</v>
      </c>
      <c r="H216" s="13">
        <v>37072.281999999999</v>
      </c>
      <c r="I216" s="13">
        <v>36491.609543999999</v>
      </c>
      <c r="J216" s="13">
        <v>12220.5476</v>
      </c>
      <c r="K216" s="13">
        <v>20305.745671000001</v>
      </c>
      <c r="L216" s="13">
        <v>61787.16</v>
      </c>
      <c r="M216" s="13">
        <v>62784.973720000002</v>
      </c>
    </row>
    <row r="217" spans="1:13" x14ac:dyDescent="0.25">
      <c r="A217" s="5" t="s">
        <v>212</v>
      </c>
      <c r="B217" s="6">
        <v>88238.028529999996</v>
      </c>
      <c r="C217" s="14">
        <v>90529.708176</v>
      </c>
      <c r="D217" s="6">
        <v>15612.362999999999</v>
      </c>
      <c r="E217" s="14">
        <v>17088.623533999998</v>
      </c>
      <c r="F217" s="6">
        <v>6531.3590000000004</v>
      </c>
      <c r="G217" s="14">
        <v>7381.3461799999995</v>
      </c>
      <c r="H217" s="6">
        <v>15746.467000000001</v>
      </c>
      <c r="I217" s="14">
        <v>18022.219284999999</v>
      </c>
      <c r="J217" s="6">
        <v>2610.4059999999999</v>
      </c>
      <c r="K217" s="14">
        <v>7534.5360000000001</v>
      </c>
      <c r="L217" s="6">
        <v>22689.558000000001</v>
      </c>
      <c r="M217" s="14">
        <v>23983.296982</v>
      </c>
    </row>
    <row r="218" spans="1:13" x14ac:dyDescent="0.25">
      <c r="A218" s="7" t="s">
        <v>213</v>
      </c>
      <c r="B218" s="15">
        <v>179469.61087</v>
      </c>
      <c r="C218" s="15">
        <v>172372.06718000001</v>
      </c>
      <c r="D218" s="13">
        <v>33493.657420000003</v>
      </c>
      <c r="E218" s="13">
        <v>33111.404220999997</v>
      </c>
      <c r="F218" s="13">
        <v>11764.88883</v>
      </c>
      <c r="G218" s="13">
        <v>12810.535586</v>
      </c>
      <c r="H218" s="13">
        <v>33367.513559999999</v>
      </c>
      <c r="I218" s="13">
        <v>32903.622875000001</v>
      </c>
      <c r="J218" s="13">
        <v>14095.505219999999</v>
      </c>
      <c r="K218" s="13">
        <v>25557.584079</v>
      </c>
      <c r="L218" s="13">
        <v>48674.738499999999</v>
      </c>
      <c r="M218" s="13">
        <v>51456.860613999997</v>
      </c>
    </row>
    <row r="219" spans="1:13" x14ac:dyDescent="0.25">
      <c r="A219" s="16" t="s">
        <v>214</v>
      </c>
      <c r="B219" s="18">
        <v>67324</v>
      </c>
      <c r="C219" s="19">
        <v>66983</v>
      </c>
      <c r="D219" s="19">
        <v>12969</v>
      </c>
      <c r="E219" s="19">
        <v>9295</v>
      </c>
      <c r="F219" s="19">
        <v>7931</v>
      </c>
      <c r="G219" s="19">
        <v>13264</v>
      </c>
      <c r="H219" s="19">
        <v>13053</v>
      </c>
      <c r="I219" s="19">
        <v>13159</v>
      </c>
      <c r="J219" s="19">
        <v>2288</v>
      </c>
      <c r="K219" s="19">
        <v>4674.5</v>
      </c>
      <c r="L219" s="19">
        <v>22280</v>
      </c>
      <c r="M219" s="19">
        <v>23119</v>
      </c>
    </row>
  </sheetData>
  <mergeCells count="8">
    <mergeCell ref="L9:M9"/>
    <mergeCell ref="A1:N1"/>
    <mergeCell ref="A6:M6"/>
    <mergeCell ref="B9:C9"/>
    <mergeCell ref="D9:E9"/>
    <mergeCell ref="F9:G9"/>
    <mergeCell ref="H9:I9"/>
    <mergeCell ref="J9:K9"/>
  </mergeCells>
  <conditionalFormatting sqref="B11:C12">
    <cfRule type="expression" dxfId="20" priority="14">
      <formula>B11&lt;100</formula>
    </cfRule>
  </conditionalFormatting>
  <conditionalFormatting sqref="A11:A12">
    <cfRule type="expression" dxfId="19" priority="15">
      <formula>OR(#REF!="re-submit",#REF!="re-submit")</formula>
    </cfRule>
  </conditionalFormatting>
  <conditionalFormatting sqref="B13:C14">
    <cfRule type="expression" dxfId="18" priority="12">
      <formula>B13&lt;100</formula>
    </cfRule>
  </conditionalFormatting>
  <conditionalFormatting sqref="A13:A14">
    <cfRule type="expression" dxfId="17" priority="13">
      <formula>OR(#REF!="re-submit",#REF!="re-submit")</formula>
    </cfRule>
  </conditionalFormatting>
  <conditionalFormatting sqref="B15:C16">
    <cfRule type="expression" dxfId="16" priority="10">
      <formula>B15&lt;100</formula>
    </cfRule>
  </conditionalFormatting>
  <conditionalFormatting sqref="A15:A16">
    <cfRule type="expression" dxfId="15" priority="11">
      <formula>OR(#REF!="re-submit",#REF!="re-submit")</formula>
    </cfRule>
  </conditionalFormatting>
  <conditionalFormatting sqref="B17:C219">
    <cfRule type="expression" dxfId="14" priority="8">
      <formula>B17&lt;100</formula>
    </cfRule>
  </conditionalFormatting>
  <conditionalFormatting sqref="A17:A219">
    <cfRule type="expression" dxfId="13" priority="9">
      <formula>OR(#REF!="re-submit",#REF!="re-submit")</formula>
    </cfRule>
  </conditionalFormatting>
  <conditionalFormatting sqref="D11:E12">
    <cfRule type="expression" dxfId="12" priority="7">
      <formula>D11&lt;100</formula>
    </cfRule>
  </conditionalFormatting>
  <conditionalFormatting sqref="F11:G12">
    <cfRule type="expression" dxfId="11" priority="6">
      <formula>F11&lt;100</formula>
    </cfRule>
  </conditionalFormatting>
  <conditionalFormatting sqref="H11:I12">
    <cfRule type="expression" dxfId="10" priority="5">
      <formula>H11&lt;100</formula>
    </cfRule>
  </conditionalFormatting>
  <conditionalFormatting sqref="J11:K12">
    <cfRule type="expression" dxfId="9" priority="4">
      <formula>J11&lt;100</formula>
    </cfRule>
  </conditionalFormatting>
  <conditionalFormatting sqref="L11:M12">
    <cfRule type="expression" dxfId="8" priority="3">
      <formula>L11&lt;100</formula>
    </cfRule>
  </conditionalFormatting>
  <conditionalFormatting sqref="D13:E219">
    <cfRule type="expression" dxfId="7" priority="2">
      <formula>D13&lt;100</formula>
    </cfRule>
  </conditionalFormatting>
  <conditionalFormatting sqref="F13:M219">
    <cfRule type="expression" dxfId="6" priority="1">
      <formula>F13&lt;100</formula>
    </cfRule>
  </conditionalFormatting>
  <pageMargins left="0.70866141732283472" right="0.70866141732283472" top="0.74803149606299213" bottom="0.74803149606299213" header="0.31496062992125984" footer="0.31496062992125984"/>
  <pageSetup paperSize="9" scale="71" fitToHeight="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18"/>
  <sheetViews>
    <sheetView showGridLines="0" tabSelected="1" workbookViewId="0">
      <selection activeCell="D3" sqref="D3"/>
    </sheetView>
  </sheetViews>
  <sheetFormatPr defaultRowHeight="15" x14ac:dyDescent="0.25"/>
  <cols>
    <col min="1" max="1" width="49.85546875" bestFit="1" customWidth="1"/>
    <col min="2" max="3" width="11.42578125" bestFit="1" customWidth="1"/>
    <col min="4" max="4" width="10.42578125" customWidth="1"/>
    <col min="5" max="5" width="11.42578125" customWidth="1"/>
    <col min="6" max="6" width="0.28515625" customWidth="1"/>
  </cols>
  <sheetData>
    <row r="1" spans="1:6" ht="63.75" customHeight="1" x14ac:dyDescent="0.3">
      <c r="A1" s="45" t="s">
        <v>241</v>
      </c>
      <c r="B1" s="45"/>
      <c r="C1" s="45"/>
      <c r="D1" s="45"/>
      <c r="E1" s="45"/>
      <c r="F1" s="45"/>
    </row>
    <row r="2" spans="1:6" ht="24" customHeight="1" x14ac:dyDescent="0.3">
      <c r="A2" s="46"/>
      <c r="B2" s="46"/>
      <c r="C2" s="46"/>
      <c r="D2" s="46"/>
      <c r="E2" s="46"/>
      <c r="F2" s="46"/>
    </row>
    <row r="3" spans="1:6" ht="18.75" x14ac:dyDescent="0.3">
      <c r="A3" s="47" t="s">
        <v>226</v>
      </c>
    </row>
    <row r="4" spans="1:6" x14ac:dyDescent="0.25">
      <c r="A4" s="2"/>
    </row>
    <row r="5" spans="1:6" x14ac:dyDescent="0.25">
      <c r="A5" s="4" t="s">
        <v>225</v>
      </c>
    </row>
    <row r="6" spans="1:6" x14ac:dyDescent="0.25">
      <c r="A6" s="3" t="s">
        <v>227</v>
      </c>
    </row>
    <row r="7" spans="1:6" x14ac:dyDescent="0.25">
      <c r="A7" t="s">
        <v>228</v>
      </c>
    </row>
    <row r="9" spans="1:6" s="1" customFormat="1" ht="24" x14ac:dyDescent="0.25">
      <c r="A9" s="24" t="s">
        <v>221</v>
      </c>
      <c r="B9" s="12" t="s">
        <v>219</v>
      </c>
      <c r="C9" s="12" t="s">
        <v>220</v>
      </c>
      <c r="D9" s="12" t="s">
        <v>217</v>
      </c>
      <c r="E9" s="12" t="s">
        <v>218</v>
      </c>
    </row>
    <row r="10" spans="1:6" x14ac:dyDescent="0.25">
      <c r="A10" s="16" t="s">
        <v>1</v>
      </c>
      <c r="B10" s="17">
        <v>403.66666666666663</v>
      </c>
      <c r="C10" s="17">
        <v>2808</v>
      </c>
      <c r="D10" s="25">
        <v>2.0424133871680445E-3</v>
      </c>
      <c r="E10" s="25">
        <v>1.3938047108958232E-2</v>
      </c>
    </row>
    <row r="11" spans="1:6" x14ac:dyDescent="0.25">
      <c r="A11" s="26" t="s">
        <v>7</v>
      </c>
      <c r="B11" s="23">
        <v>6853.4999999999991</v>
      </c>
      <c r="C11" s="23">
        <v>4669</v>
      </c>
      <c r="D11" s="27">
        <v>4.9390322999091962E-2</v>
      </c>
      <c r="E11" s="27">
        <v>3.2774979344457257E-2</v>
      </c>
    </row>
    <row r="12" spans="1:6" x14ac:dyDescent="0.25">
      <c r="A12" s="16" t="s">
        <v>8</v>
      </c>
      <c r="B12" s="17">
        <v>4073.2999999999997</v>
      </c>
      <c r="C12" s="17">
        <v>3608</v>
      </c>
      <c r="D12" s="25">
        <v>1.9176502158551111E-2</v>
      </c>
      <c r="E12" s="25">
        <v>1.616196955597236E-2</v>
      </c>
    </row>
    <row r="13" spans="1:6" x14ac:dyDescent="0.25">
      <c r="A13" s="26" t="s">
        <v>9</v>
      </c>
      <c r="B13" s="23">
        <v>10916.316919999999</v>
      </c>
      <c r="C13" s="23">
        <v>7763</v>
      </c>
      <c r="D13" s="27">
        <v>4.2607909790635584E-2</v>
      </c>
      <c r="E13" s="27">
        <v>2.6530682532266994E-2</v>
      </c>
    </row>
    <row r="14" spans="1:6" x14ac:dyDescent="0.25">
      <c r="A14" s="16" t="s">
        <v>10</v>
      </c>
      <c r="B14" s="17">
        <v>9841.3095726419506</v>
      </c>
      <c r="C14" s="17">
        <v>14644</v>
      </c>
      <c r="D14" s="25">
        <v>2.2968330729455415E-2</v>
      </c>
      <c r="E14" s="25">
        <v>3.3551655541419749E-2</v>
      </c>
    </row>
    <row r="15" spans="1:6" x14ac:dyDescent="0.25">
      <c r="A15" s="26" t="s">
        <v>11</v>
      </c>
      <c r="B15" s="23">
        <v>9981.3350199999986</v>
      </c>
      <c r="C15" s="23">
        <v>7131.5697164000003</v>
      </c>
      <c r="D15" s="27">
        <v>2.7078895448207005E-2</v>
      </c>
      <c r="E15" s="27">
        <v>1.7415247769261372E-2</v>
      </c>
    </row>
    <row r="16" spans="1:6" x14ac:dyDescent="0.25">
      <c r="A16" s="16" t="s">
        <v>12</v>
      </c>
      <c r="B16" s="17">
        <v>8716.9979999999996</v>
      </c>
      <c r="C16" s="17">
        <v>12540</v>
      </c>
      <c r="D16" s="25">
        <v>2.7556833413418982E-2</v>
      </c>
      <c r="E16" s="25">
        <v>3.9262136914930613E-2</v>
      </c>
    </row>
    <row r="17" spans="1:5" x14ac:dyDescent="0.25">
      <c r="A17" s="26" t="s">
        <v>13</v>
      </c>
      <c r="B17" s="23">
        <v>2370</v>
      </c>
      <c r="C17" s="23">
        <v>3000</v>
      </c>
      <c r="D17" s="27">
        <v>1.5355807670128743E-2</v>
      </c>
      <c r="E17" s="27">
        <v>1.9038928552797686E-2</v>
      </c>
    </row>
    <row r="18" spans="1:5" x14ac:dyDescent="0.25">
      <c r="A18" s="16" t="s">
        <v>14</v>
      </c>
      <c r="B18" s="17">
        <v>3966.6336791212116</v>
      </c>
      <c r="C18" s="17">
        <v>4016.1559999999999</v>
      </c>
      <c r="D18" s="25">
        <v>1.8041798247601687E-2</v>
      </c>
      <c r="E18" s="25">
        <v>1.7880371041846477E-2</v>
      </c>
    </row>
    <row r="19" spans="1:5" x14ac:dyDescent="0.25">
      <c r="A19" s="26" t="s">
        <v>15</v>
      </c>
      <c r="B19" s="23">
        <v>4539.9999999999991</v>
      </c>
      <c r="C19" s="23">
        <v>15944</v>
      </c>
      <c r="D19" s="27">
        <v>9.8291588275155814E-3</v>
      </c>
      <c r="E19" s="27">
        <v>3.5325588384176057E-2</v>
      </c>
    </row>
    <row r="20" spans="1:5" x14ac:dyDescent="0.25">
      <c r="A20" s="16" t="s">
        <v>16</v>
      </c>
      <c r="B20" s="17">
        <v>11854.227000000001</v>
      </c>
      <c r="C20" s="17">
        <v>6320</v>
      </c>
      <c r="D20" s="25">
        <v>4.3294097667335024E-2</v>
      </c>
      <c r="E20" s="25">
        <v>2.2321195937826849E-2</v>
      </c>
    </row>
    <row r="21" spans="1:5" x14ac:dyDescent="0.25">
      <c r="A21" s="26" t="s">
        <v>17</v>
      </c>
      <c r="B21" s="23">
        <v>20341.325524854165</v>
      </c>
      <c r="C21" s="23">
        <v>13555</v>
      </c>
      <c r="D21" s="27">
        <v>2.2657840477425691E-2</v>
      </c>
      <c r="E21" s="27">
        <v>1.3191484441168792E-2</v>
      </c>
    </row>
    <row r="22" spans="1:5" x14ac:dyDescent="0.25">
      <c r="A22" s="16" t="s">
        <v>18</v>
      </c>
      <c r="B22" s="17">
        <v>5262.666666666667</v>
      </c>
      <c r="C22" s="17">
        <v>5726</v>
      </c>
      <c r="D22" s="25">
        <v>1.8484435515217931E-2</v>
      </c>
      <c r="E22" s="25">
        <v>1.7152527721040003E-2</v>
      </c>
    </row>
    <row r="23" spans="1:5" x14ac:dyDescent="0.25">
      <c r="A23" s="26" t="s">
        <v>19</v>
      </c>
      <c r="B23" s="23">
        <v>3336.833333333333</v>
      </c>
      <c r="C23" s="23">
        <v>4311</v>
      </c>
      <c r="D23" s="27">
        <v>1.5899373586439988E-2</v>
      </c>
      <c r="E23" s="27">
        <v>1.8150390370392414E-2</v>
      </c>
    </row>
    <row r="24" spans="1:5" x14ac:dyDescent="0.25">
      <c r="A24" s="16" t="s">
        <v>20</v>
      </c>
      <c r="B24" s="17">
        <v>2164</v>
      </c>
      <c r="C24" s="17">
        <v>4044</v>
      </c>
      <c r="D24" s="25">
        <v>8.9252939696523505E-3</v>
      </c>
      <c r="E24" s="25">
        <v>1.5007299105521127E-2</v>
      </c>
    </row>
    <row r="25" spans="1:5" x14ac:dyDescent="0.25">
      <c r="A25" s="26" t="s">
        <v>21</v>
      </c>
      <c r="B25" s="23">
        <v>4700</v>
      </c>
      <c r="C25" s="23">
        <v>6900</v>
      </c>
      <c r="D25" s="27">
        <v>1.3062703757333875E-2</v>
      </c>
      <c r="E25" s="27">
        <v>1.8179356873182225E-2</v>
      </c>
    </row>
    <row r="26" spans="1:5" x14ac:dyDescent="0.25">
      <c r="A26" s="16" t="s">
        <v>22</v>
      </c>
      <c r="B26" s="17">
        <v>496</v>
      </c>
      <c r="C26" s="17">
        <v>2954</v>
      </c>
      <c r="D26" s="25">
        <v>3.4090987195260301E-3</v>
      </c>
      <c r="E26" s="25">
        <v>1.9098395151640288E-2</v>
      </c>
    </row>
    <row r="27" spans="1:5" x14ac:dyDescent="0.25">
      <c r="A27" s="26" t="s">
        <v>23</v>
      </c>
      <c r="B27" s="23">
        <v>295.65669999999994</v>
      </c>
      <c r="C27" s="23">
        <v>2112</v>
      </c>
      <c r="D27" s="27">
        <v>2.4167003163341203E-3</v>
      </c>
      <c r="E27" s="27">
        <v>1.4552501209305617E-2</v>
      </c>
    </row>
    <row r="28" spans="1:5" x14ac:dyDescent="0.25">
      <c r="A28" s="16" t="s">
        <v>24</v>
      </c>
      <c r="B28" s="17">
        <v>2038.7500000000002</v>
      </c>
      <c r="C28" s="17">
        <v>6672</v>
      </c>
      <c r="D28" s="25">
        <v>4.888572908374177E-3</v>
      </c>
      <c r="E28" s="25">
        <v>1.3893646971881873E-2</v>
      </c>
    </row>
    <row r="29" spans="1:5" x14ac:dyDescent="0.25">
      <c r="A29" s="26" t="s">
        <v>25</v>
      </c>
      <c r="B29" s="23">
        <v>8641.4727955271956</v>
      </c>
      <c r="C29" s="23">
        <v>8378</v>
      </c>
      <c r="D29" s="27">
        <v>2.0119796683889433E-2</v>
      </c>
      <c r="E29" s="27">
        <v>1.9195062874471938E-2</v>
      </c>
    </row>
    <row r="30" spans="1:5" x14ac:dyDescent="0.25">
      <c r="A30" s="16" t="s">
        <v>26</v>
      </c>
      <c r="B30" s="17">
        <v>6661.6723436947286</v>
      </c>
      <c r="C30" s="17">
        <v>7526</v>
      </c>
      <c r="D30" s="25">
        <v>1.8234371492803141E-2</v>
      </c>
      <c r="E30" s="25">
        <v>2.0235442120729145E-2</v>
      </c>
    </row>
    <row r="31" spans="1:5" x14ac:dyDescent="0.25">
      <c r="A31" s="26" t="s">
        <v>27</v>
      </c>
      <c r="B31" s="23">
        <v>6738.3333333333339</v>
      </c>
      <c r="C31" s="23">
        <v>23631</v>
      </c>
      <c r="D31" s="27">
        <v>1.2502009969448466E-2</v>
      </c>
      <c r="E31" s="27">
        <v>4.2023275494603766E-2</v>
      </c>
    </row>
    <row r="32" spans="1:5" x14ac:dyDescent="0.25">
      <c r="A32" s="16" t="s">
        <v>28</v>
      </c>
      <c r="B32" s="17">
        <v>11860</v>
      </c>
      <c r="C32" s="17">
        <v>8993</v>
      </c>
      <c r="D32" s="25">
        <v>3.0554567985201904E-2</v>
      </c>
      <c r="E32" s="25">
        <v>2.1535526281210433E-2</v>
      </c>
    </row>
    <row r="33" spans="1:5" x14ac:dyDescent="0.25">
      <c r="A33" s="26" t="s">
        <v>29</v>
      </c>
      <c r="B33" s="23">
        <v>4450</v>
      </c>
      <c r="C33" s="23">
        <v>9033</v>
      </c>
      <c r="D33" s="27">
        <v>1.9746359126367824E-2</v>
      </c>
      <c r="E33" s="27">
        <v>3.7628368460427129E-2</v>
      </c>
    </row>
    <row r="34" spans="1:5" x14ac:dyDescent="0.25">
      <c r="A34" s="16" t="s">
        <v>30</v>
      </c>
      <c r="B34" s="17">
        <v>4004.5330000000004</v>
      </c>
      <c r="C34" s="17">
        <v>4000</v>
      </c>
      <c r="D34" s="25">
        <v>1.4483621291416957E-2</v>
      </c>
      <c r="E34" s="25">
        <v>1.2797231256567152E-2</v>
      </c>
    </row>
    <row r="35" spans="1:5" x14ac:dyDescent="0.25">
      <c r="A35" s="26" t="s">
        <v>31</v>
      </c>
      <c r="B35" s="23">
        <v>21102.999999999996</v>
      </c>
      <c r="C35" s="23">
        <v>33200</v>
      </c>
      <c r="D35" s="27">
        <v>2.3236890090820198E-2</v>
      </c>
      <c r="E35" s="27">
        <v>3.4468063802862027E-2</v>
      </c>
    </row>
    <row r="36" spans="1:5" x14ac:dyDescent="0.25">
      <c r="A36" s="16" t="s">
        <v>32</v>
      </c>
      <c r="B36" s="17">
        <v>7081</v>
      </c>
      <c r="C36" s="17">
        <v>7608</v>
      </c>
      <c r="D36" s="25">
        <v>1.9396439557670234E-2</v>
      </c>
      <c r="E36" s="25">
        <v>2.0149261534331941E-2</v>
      </c>
    </row>
    <row r="37" spans="1:5" x14ac:dyDescent="0.25">
      <c r="A37" s="26" t="s">
        <v>33</v>
      </c>
      <c r="B37" s="23">
        <v>5852.5683044675461</v>
      </c>
      <c r="C37" s="23">
        <v>4278.3308428</v>
      </c>
      <c r="D37" s="27">
        <v>3.9388953753213982E-2</v>
      </c>
      <c r="E37" s="27">
        <v>2.9510245266163651E-2</v>
      </c>
    </row>
    <row r="38" spans="1:5" x14ac:dyDescent="0.25">
      <c r="A38" s="16" t="s">
        <v>34</v>
      </c>
      <c r="B38" s="17">
        <v>12655.833333333334</v>
      </c>
      <c r="C38" s="17">
        <v>5031.4129999999996</v>
      </c>
      <c r="D38" s="25">
        <v>4.9842402569868632E-2</v>
      </c>
      <c r="E38" s="25">
        <v>1.9532172356485092E-2</v>
      </c>
    </row>
    <row r="39" spans="1:5" x14ac:dyDescent="0.25">
      <c r="A39" s="26" t="s">
        <v>35</v>
      </c>
      <c r="B39" s="23">
        <v>4134.6372732947948</v>
      </c>
      <c r="C39" s="23">
        <v>5983</v>
      </c>
      <c r="D39" s="27">
        <v>1.9757146279237144E-2</v>
      </c>
      <c r="E39" s="27">
        <v>2.4669950749670256E-2</v>
      </c>
    </row>
    <row r="40" spans="1:5" x14ac:dyDescent="0.25">
      <c r="A40" s="16" t="s">
        <v>36</v>
      </c>
      <c r="B40" s="17">
        <v>7261.7010220571301</v>
      </c>
      <c r="C40" s="17">
        <v>6968.3833146999996</v>
      </c>
      <c r="D40" s="25">
        <v>2.4542889373515876E-2</v>
      </c>
      <c r="E40" s="25">
        <v>2.4927536940585932E-2</v>
      </c>
    </row>
    <row r="41" spans="1:5" x14ac:dyDescent="0.25">
      <c r="A41" s="26" t="s">
        <v>37</v>
      </c>
      <c r="B41" s="23">
        <v>3412</v>
      </c>
      <c r="C41" s="23">
        <v>7012</v>
      </c>
      <c r="D41" s="27">
        <v>1.3698520142284747E-2</v>
      </c>
      <c r="E41" s="27">
        <v>2.7772921642292815E-2</v>
      </c>
    </row>
    <row r="42" spans="1:5" x14ac:dyDescent="0.25">
      <c r="A42" s="16" t="s">
        <v>38</v>
      </c>
      <c r="B42" s="17">
        <v>5863</v>
      </c>
      <c r="C42" s="17">
        <v>6925</v>
      </c>
      <c r="D42" s="25">
        <v>1.7969999938700323E-2</v>
      </c>
      <c r="E42" s="25">
        <v>2.001813900203905E-2</v>
      </c>
    </row>
    <row r="43" spans="1:5" x14ac:dyDescent="0.25">
      <c r="A43" s="26" t="s">
        <v>39</v>
      </c>
      <c r="B43" s="23">
        <v>3168</v>
      </c>
      <c r="C43" s="23">
        <v>8503</v>
      </c>
      <c r="D43" s="27">
        <v>1.4047285433035952E-2</v>
      </c>
      <c r="E43" s="27">
        <v>3.4066322273322534E-2</v>
      </c>
    </row>
    <row r="44" spans="1:5" x14ac:dyDescent="0.25">
      <c r="A44" s="16" t="s">
        <v>40</v>
      </c>
      <c r="B44" s="17">
        <v>6073</v>
      </c>
      <c r="C44" s="17">
        <v>5004</v>
      </c>
      <c r="D44" s="25">
        <v>1.5862899413075334E-2</v>
      </c>
      <c r="E44" s="25">
        <v>1.2232012502013792E-2</v>
      </c>
    </row>
    <row r="45" spans="1:5" x14ac:dyDescent="0.25">
      <c r="A45" s="26" t="s">
        <v>41</v>
      </c>
      <c r="B45" s="23">
        <v>17012.717080407456</v>
      </c>
      <c r="C45" s="23">
        <v>17282</v>
      </c>
      <c r="D45" s="27">
        <v>2.7641695217186547E-2</v>
      </c>
      <c r="E45" s="27">
        <v>2.6296393032813576E-2</v>
      </c>
    </row>
    <row r="46" spans="1:5" x14ac:dyDescent="0.25">
      <c r="A46" s="16" t="s">
        <v>42</v>
      </c>
      <c r="B46" s="17">
        <v>1662.4787676918204</v>
      </c>
      <c r="C46" s="17">
        <v>1738.7560000000001</v>
      </c>
      <c r="D46" s="25">
        <v>2.0231447892760643E-2</v>
      </c>
      <c r="E46" s="25">
        <v>1.9855628873720336E-2</v>
      </c>
    </row>
    <row r="47" spans="1:5" x14ac:dyDescent="0.25">
      <c r="A47" s="26" t="s">
        <v>43</v>
      </c>
      <c r="B47" s="23">
        <v>8662.583520064054</v>
      </c>
      <c r="C47" s="23">
        <v>11209</v>
      </c>
      <c r="D47" s="27">
        <v>1.5661507720961275E-2</v>
      </c>
      <c r="E47" s="27">
        <v>1.9388576496561331E-2</v>
      </c>
    </row>
    <row r="48" spans="1:5" x14ac:dyDescent="0.25">
      <c r="A48" s="16" t="s">
        <v>44</v>
      </c>
      <c r="B48" s="17">
        <v>5068.9007999999994</v>
      </c>
      <c r="C48" s="17">
        <v>6594</v>
      </c>
      <c r="D48" s="25">
        <v>3.349811193571197E-2</v>
      </c>
      <c r="E48" s="25">
        <v>4.3132114657520849E-2</v>
      </c>
    </row>
    <row r="49" spans="1:5" x14ac:dyDescent="0.25">
      <c r="A49" s="26" t="s">
        <v>45</v>
      </c>
      <c r="B49" s="23">
        <v>11050.999999999998</v>
      </c>
      <c r="C49" s="23">
        <v>10500</v>
      </c>
      <c r="D49" s="27">
        <v>2.7294372187452141E-2</v>
      </c>
      <c r="E49" s="27">
        <v>2.5167258927914833E-2</v>
      </c>
    </row>
    <row r="50" spans="1:5" x14ac:dyDescent="0.25">
      <c r="A50" s="16" t="s">
        <v>46</v>
      </c>
      <c r="B50" s="17">
        <v>5039.9999999999991</v>
      </c>
      <c r="C50" s="17">
        <v>15300</v>
      </c>
      <c r="D50" s="25">
        <v>7.084482453255065E-3</v>
      </c>
      <c r="E50" s="25">
        <v>2.1382818366838401E-2</v>
      </c>
    </row>
    <row r="51" spans="1:5" x14ac:dyDescent="0.25">
      <c r="A51" s="26" t="s">
        <v>47</v>
      </c>
      <c r="B51" s="23">
        <v>1797.0000000000005</v>
      </c>
      <c r="C51" s="23">
        <v>3077</v>
      </c>
      <c r="D51" s="27">
        <v>1.2815027170424889E-2</v>
      </c>
      <c r="E51" s="27">
        <v>2.1231479805092476E-2</v>
      </c>
    </row>
    <row r="52" spans="1:5" x14ac:dyDescent="0.25">
      <c r="A52" s="16" t="s">
        <v>48</v>
      </c>
      <c r="B52" s="17">
        <v>4470.6000249999997</v>
      </c>
      <c r="C52" s="17">
        <v>6293.1620000000003</v>
      </c>
      <c r="D52" s="25">
        <v>1.5355129968709963E-2</v>
      </c>
      <c r="E52" s="25">
        <v>2.0716477802138849E-2</v>
      </c>
    </row>
    <row r="53" spans="1:5" x14ac:dyDescent="0.25">
      <c r="A53" s="26" t="s">
        <v>49</v>
      </c>
      <c r="B53" s="23">
        <v>3530</v>
      </c>
      <c r="C53" s="23">
        <v>4000</v>
      </c>
      <c r="D53" s="27">
        <v>8.097723232207376E-3</v>
      </c>
      <c r="E53" s="27">
        <v>9.0024903124647938E-3</v>
      </c>
    </row>
    <row r="54" spans="1:5" x14ac:dyDescent="0.25">
      <c r="A54" s="16" t="s">
        <v>50</v>
      </c>
      <c r="B54" s="17">
        <v>13419</v>
      </c>
      <c r="C54" s="17">
        <v>29983</v>
      </c>
      <c r="D54" s="25">
        <v>1.3827278038647134E-2</v>
      </c>
      <c r="E54" s="25">
        <v>2.9349369741514642E-2</v>
      </c>
    </row>
    <row r="55" spans="1:5" x14ac:dyDescent="0.25">
      <c r="A55" s="26" t="s">
        <v>51</v>
      </c>
      <c r="B55" s="23">
        <v>7170.9999999999991</v>
      </c>
      <c r="C55" s="23">
        <v>7190</v>
      </c>
      <c r="D55" s="27">
        <v>1.8565743859531025E-2</v>
      </c>
      <c r="E55" s="27">
        <v>1.624946246187749E-2</v>
      </c>
    </row>
    <row r="56" spans="1:5" x14ac:dyDescent="0.25">
      <c r="A56" s="16" t="s">
        <v>52</v>
      </c>
      <c r="B56" s="17">
        <v>6790</v>
      </c>
      <c r="C56" s="17">
        <v>7755</v>
      </c>
      <c r="D56" s="25">
        <v>1.5728697344189763E-2</v>
      </c>
      <c r="E56" s="25">
        <v>1.6092955748916296E-2</v>
      </c>
    </row>
    <row r="57" spans="1:5" x14ac:dyDescent="0.25">
      <c r="A57" s="26" t="s">
        <v>53</v>
      </c>
      <c r="B57" s="23">
        <v>9612.1007300857709</v>
      </c>
      <c r="C57" s="23">
        <v>7777.8</v>
      </c>
      <c r="D57" s="27">
        <v>2.1689323174942845E-2</v>
      </c>
      <c r="E57" s="27">
        <v>1.6239554503558903E-2</v>
      </c>
    </row>
    <row r="58" spans="1:5" x14ac:dyDescent="0.25">
      <c r="A58" s="16" t="s">
        <v>54</v>
      </c>
      <c r="B58" s="17">
        <v>7470.3918257142832</v>
      </c>
      <c r="C58" s="17">
        <v>11980.214620000001</v>
      </c>
      <c r="D58" s="25">
        <v>1.1755529019392117E-2</v>
      </c>
      <c r="E58" s="25">
        <v>1.7809661693333832E-2</v>
      </c>
    </row>
    <row r="59" spans="1:5" x14ac:dyDescent="0.25">
      <c r="A59" s="26" t="s">
        <v>55</v>
      </c>
      <c r="B59" s="23">
        <v>9041.9800000000014</v>
      </c>
      <c r="C59" s="23">
        <v>9000</v>
      </c>
      <c r="D59" s="27">
        <v>1.7468138253993709E-2</v>
      </c>
      <c r="E59" s="27">
        <v>1.5652097795666949E-2</v>
      </c>
    </row>
    <row r="60" spans="1:5" x14ac:dyDescent="0.25">
      <c r="A60" s="16" t="s">
        <v>56</v>
      </c>
      <c r="B60" s="17">
        <v>8969.9998299999988</v>
      </c>
      <c r="C60" s="17">
        <v>8366.0275610000008</v>
      </c>
      <c r="D60" s="25">
        <v>2.6499808947304668E-2</v>
      </c>
      <c r="E60" s="25">
        <v>2.1043526405348307E-2</v>
      </c>
    </row>
    <row r="61" spans="1:5" x14ac:dyDescent="0.25">
      <c r="A61" s="26" t="s">
        <v>57</v>
      </c>
      <c r="B61" s="23">
        <v>4677.9999999999991</v>
      </c>
      <c r="C61" s="23">
        <v>2754</v>
      </c>
      <c r="D61" s="27">
        <v>1.2662030959450642E-2</v>
      </c>
      <c r="E61" s="27">
        <v>7.3028135547236637E-3</v>
      </c>
    </row>
    <row r="62" spans="1:5" x14ac:dyDescent="0.25">
      <c r="A62" s="16" t="s">
        <v>58</v>
      </c>
      <c r="B62" s="17">
        <v>2715</v>
      </c>
      <c r="C62" s="17">
        <v>3597</v>
      </c>
      <c r="D62" s="25">
        <v>1.9072440148364619E-2</v>
      </c>
      <c r="E62" s="25">
        <v>2.4674852485479452E-2</v>
      </c>
    </row>
    <row r="63" spans="1:5" x14ac:dyDescent="0.25">
      <c r="A63" s="26" t="s">
        <v>59</v>
      </c>
      <c r="B63" s="23">
        <v>7505</v>
      </c>
      <c r="C63" s="23">
        <v>8633</v>
      </c>
      <c r="D63" s="27">
        <v>4.0672656918958175E-2</v>
      </c>
      <c r="E63" s="27">
        <v>4.7101041331345399E-2</v>
      </c>
    </row>
    <row r="64" spans="1:5" x14ac:dyDescent="0.25">
      <c r="A64" s="16" t="s">
        <v>60</v>
      </c>
      <c r="B64" s="17">
        <v>10228.227640000001</v>
      </c>
      <c r="C64" s="17">
        <v>7555.4456129</v>
      </c>
      <c r="D64" s="25">
        <v>4.15977763498235E-2</v>
      </c>
      <c r="E64" s="25">
        <v>2.6949579216624359E-2</v>
      </c>
    </row>
    <row r="65" spans="1:5" x14ac:dyDescent="0.25">
      <c r="A65" s="26" t="s">
        <v>61</v>
      </c>
      <c r="B65" s="23">
        <v>3202.9999400000002</v>
      </c>
      <c r="C65" s="23">
        <v>2548</v>
      </c>
      <c r="D65" s="27">
        <v>1.3921365536904876E-2</v>
      </c>
      <c r="E65" s="27">
        <v>1.0536584187863789E-2</v>
      </c>
    </row>
    <row r="66" spans="1:5" x14ac:dyDescent="0.25">
      <c r="A66" s="16" t="s">
        <v>62</v>
      </c>
      <c r="B66" s="17">
        <v>7862.1229968923799</v>
      </c>
      <c r="C66" s="17">
        <v>12500</v>
      </c>
      <c r="D66" s="25">
        <v>2.25053900936967E-2</v>
      </c>
      <c r="E66" s="25">
        <v>3.5239153290652289E-2</v>
      </c>
    </row>
    <row r="67" spans="1:5" x14ac:dyDescent="0.25">
      <c r="A67" s="26" t="s">
        <v>63</v>
      </c>
      <c r="B67" s="23">
        <v>2043.4040000000002</v>
      </c>
      <c r="C67" s="23">
        <v>3432.5377858000002</v>
      </c>
      <c r="D67" s="27">
        <v>1.6447363549288066E-2</v>
      </c>
      <c r="E67" s="27">
        <v>2.454808714364556E-2</v>
      </c>
    </row>
    <row r="68" spans="1:5" x14ac:dyDescent="0.25">
      <c r="A68" s="16" t="s">
        <v>64</v>
      </c>
      <c r="B68" s="17">
        <v>6408</v>
      </c>
      <c r="C68" s="17">
        <v>9926.2659999999996</v>
      </c>
      <c r="D68" s="25">
        <v>3.0178300633895018E-2</v>
      </c>
      <c r="E68" s="25">
        <v>3.9858056453698582E-2</v>
      </c>
    </row>
    <row r="69" spans="1:5" x14ac:dyDescent="0.25">
      <c r="A69" s="26" t="s">
        <v>65</v>
      </c>
      <c r="B69" s="23">
        <v>3264.9999999999995</v>
      </c>
      <c r="C69" s="23">
        <v>3000</v>
      </c>
      <c r="D69" s="27">
        <v>1.5662101551819248E-2</v>
      </c>
      <c r="E69" s="27">
        <v>1.2761058017237604E-2</v>
      </c>
    </row>
    <row r="70" spans="1:5" x14ac:dyDescent="0.25">
      <c r="A70" s="16" t="s">
        <v>66</v>
      </c>
      <c r="B70" s="17">
        <v>14082</v>
      </c>
      <c r="C70" s="17">
        <v>24899</v>
      </c>
      <c r="D70" s="25">
        <v>2.0185600880701121E-2</v>
      </c>
      <c r="E70" s="25">
        <v>3.1155558495270765E-2</v>
      </c>
    </row>
    <row r="71" spans="1:5" x14ac:dyDescent="0.25">
      <c r="A71" s="26" t="s">
        <v>67</v>
      </c>
      <c r="B71" s="23">
        <v>7988</v>
      </c>
      <c r="C71" s="23">
        <v>12300</v>
      </c>
      <c r="D71" s="27">
        <v>2.5680015688342082E-2</v>
      </c>
      <c r="E71" s="27">
        <v>3.8811046417676222E-2</v>
      </c>
    </row>
    <row r="72" spans="1:5" x14ac:dyDescent="0.25">
      <c r="A72" s="16" t="s">
        <v>68</v>
      </c>
      <c r="B72" s="17">
        <v>6206.1498200000005</v>
      </c>
      <c r="C72" s="17">
        <v>6016</v>
      </c>
      <c r="D72" s="25">
        <v>2.1580377908290826E-2</v>
      </c>
      <c r="E72" s="25">
        <v>2.0477598546183525E-2</v>
      </c>
    </row>
    <row r="73" spans="1:5" x14ac:dyDescent="0.25">
      <c r="A73" s="26" t="s">
        <v>69</v>
      </c>
      <c r="B73" s="23">
        <v>2984.0000000000005</v>
      </c>
      <c r="C73" s="23">
        <v>7535</v>
      </c>
      <c r="D73" s="27">
        <v>1.1605295499447738E-2</v>
      </c>
      <c r="E73" s="27">
        <v>2.6237793260861658E-2</v>
      </c>
    </row>
    <row r="74" spans="1:5" x14ac:dyDescent="0.25">
      <c r="A74" s="16" t="s">
        <v>70</v>
      </c>
      <c r="B74" s="17">
        <v>8600.5</v>
      </c>
      <c r="C74" s="17">
        <v>7300</v>
      </c>
      <c r="D74" s="25">
        <v>2.5130539720015312E-2</v>
      </c>
      <c r="E74" s="25">
        <v>2.0356212965795008E-2</v>
      </c>
    </row>
    <row r="75" spans="1:5" x14ac:dyDescent="0.25">
      <c r="A75" s="26" t="s">
        <v>71</v>
      </c>
      <c r="B75" s="23">
        <v>2865</v>
      </c>
      <c r="C75" s="23">
        <v>15185.665999999999</v>
      </c>
      <c r="D75" s="27">
        <v>1.2094731509625126E-2</v>
      </c>
      <c r="E75" s="27">
        <v>6.2740346084713405E-2</v>
      </c>
    </row>
    <row r="76" spans="1:5" x14ac:dyDescent="0.25">
      <c r="A76" s="16" t="s">
        <v>72</v>
      </c>
      <c r="B76" s="17">
        <v>4021.7499833333336</v>
      </c>
      <c r="C76" s="17">
        <v>4652</v>
      </c>
      <c r="D76" s="25">
        <v>2.1536859039581305E-2</v>
      </c>
      <c r="E76" s="25">
        <v>2.2500990493166194E-2</v>
      </c>
    </row>
    <row r="77" spans="1:5" x14ac:dyDescent="0.25">
      <c r="A77" s="26" t="s">
        <v>73</v>
      </c>
      <c r="B77" s="23">
        <v>3234.4999800000001</v>
      </c>
      <c r="C77" s="23">
        <v>4607</v>
      </c>
      <c r="D77" s="27">
        <v>1.8028738852225095E-2</v>
      </c>
      <c r="E77" s="27">
        <v>2.4892264988481017E-2</v>
      </c>
    </row>
    <row r="78" spans="1:5" x14ac:dyDescent="0.25">
      <c r="A78" s="16" t="s">
        <v>74</v>
      </c>
      <c r="B78" s="17">
        <v>5637.7499966666664</v>
      </c>
      <c r="C78" s="17">
        <v>5122</v>
      </c>
      <c r="D78" s="25">
        <v>2.1669152169958052E-2</v>
      </c>
      <c r="E78" s="25">
        <v>1.8896307552671514E-2</v>
      </c>
    </row>
    <row r="79" spans="1:5" x14ac:dyDescent="0.25">
      <c r="A79" s="26" t="s">
        <v>75</v>
      </c>
      <c r="B79" s="23">
        <v>2344</v>
      </c>
      <c r="C79" s="23">
        <v>4169</v>
      </c>
      <c r="D79" s="27">
        <v>1.6761893865175449E-2</v>
      </c>
      <c r="E79" s="27">
        <v>2.6726059116632294E-2</v>
      </c>
    </row>
    <row r="80" spans="1:5" x14ac:dyDescent="0.25">
      <c r="A80" s="16" t="s">
        <v>76</v>
      </c>
      <c r="B80" s="17">
        <v>7496.9999999999991</v>
      </c>
      <c r="C80" s="17">
        <v>9336</v>
      </c>
      <c r="D80" s="25">
        <v>2.2755694235345538E-2</v>
      </c>
      <c r="E80" s="25">
        <v>2.764679287805933E-2</v>
      </c>
    </row>
    <row r="81" spans="1:5" x14ac:dyDescent="0.25">
      <c r="A81" s="26" t="s">
        <v>77</v>
      </c>
      <c r="B81" s="23">
        <v>3553</v>
      </c>
      <c r="C81" s="23">
        <v>5023</v>
      </c>
      <c r="D81" s="27">
        <v>1.9025231322823851E-2</v>
      </c>
      <c r="E81" s="27">
        <v>2.3955363804561688E-2</v>
      </c>
    </row>
    <row r="82" spans="1:5" x14ac:dyDescent="0.25">
      <c r="A82" s="16" t="s">
        <v>78</v>
      </c>
      <c r="B82" s="17">
        <v>6090.9999999999991</v>
      </c>
      <c r="C82" s="17">
        <v>8267</v>
      </c>
      <c r="D82" s="25">
        <v>2.2594406113213145E-2</v>
      </c>
      <c r="E82" s="25">
        <v>3.0624501527568768E-2</v>
      </c>
    </row>
    <row r="83" spans="1:5" x14ac:dyDescent="0.25">
      <c r="A83" s="26" t="s">
        <v>79</v>
      </c>
      <c r="B83" s="23">
        <v>2917.9999999999991</v>
      </c>
      <c r="C83" s="23">
        <v>6332</v>
      </c>
      <c r="D83" s="27">
        <v>7.5726119542425287E-3</v>
      </c>
      <c r="E83" s="27">
        <v>1.5778861573532851E-2</v>
      </c>
    </row>
    <row r="84" spans="1:5" x14ac:dyDescent="0.25">
      <c r="A84" s="16" t="s">
        <v>80</v>
      </c>
      <c r="B84" s="17">
        <v>5819.3639999999996</v>
      </c>
      <c r="C84" s="17">
        <v>6216.1934508000004</v>
      </c>
      <c r="D84" s="25">
        <v>2.2427541873174188E-2</v>
      </c>
      <c r="E84" s="25">
        <v>2.2530889124184678E-2</v>
      </c>
    </row>
    <row r="85" spans="1:5" x14ac:dyDescent="0.25">
      <c r="A85" s="26" t="s">
        <v>81</v>
      </c>
      <c r="B85" s="23">
        <v>14908.137400833337</v>
      </c>
      <c r="C85" s="23">
        <v>11096</v>
      </c>
      <c r="D85" s="27">
        <v>4.6327626028854554E-2</v>
      </c>
      <c r="E85" s="27">
        <v>3.0707446123976453E-2</v>
      </c>
    </row>
    <row r="86" spans="1:5" x14ac:dyDescent="0.25">
      <c r="A86" s="16" t="s">
        <v>82</v>
      </c>
      <c r="B86" s="17">
        <v>6319.9999999999991</v>
      </c>
      <c r="C86" s="17">
        <v>10790</v>
      </c>
      <c r="D86" s="25">
        <v>2.8500563697857945E-2</v>
      </c>
      <c r="E86" s="25">
        <v>4.7871972652993561E-2</v>
      </c>
    </row>
    <row r="87" spans="1:5" x14ac:dyDescent="0.25">
      <c r="A87" s="26" t="s">
        <v>83</v>
      </c>
      <c r="B87" s="23">
        <v>12281.000000000002</v>
      </c>
      <c r="C87" s="23">
        <v>20085</v>
      </c>
      <c r="D87" s="27">
        <v>1.8192052734881312E-2</v>
      </c>
      <c r="E87" s="27">
        <v>2.8366816056080685E-2</v>
      </c>
    </row>
    <row r="88" spans="1:5" x14ac:dyDescent="0.25">
      <c r="A88" s="16" t="s">
        <v>84</v>
      </c>
      <c r="B88" s="17">
        <v>3087.25</v>
      </c>
      <c r="C88" s="17">
        <v>3500</v>
      </c>
      <c r="D88" s="25">
        <v>1.0653110097378174E-2</v>
      </c>
      <c r="E88" s="25">
        <v>1.1443072066701622E-2</v>
      </c>
    </row>
    <row r="89" spans="1:5" x14ac:dyDescent="0.25">
      <c r="A89" s="26" t="s">
        <v>85</v>
      </c>
      <c r="B89" s="23">
        <v>9322.9990000000016</v>
      </c>
      <c r="C89" s="23">
        <v>7600</v>
      </c>
      <c r="D89" s="27">
        <v>4.8246198987776739E-2</v>
      </c>
      <c r="E89" s="27">
        <v>3.4759002845070622E-2</v>
      </c>
    </row>
    <row r="90" spans="1:5" x14ac:dyDescent="0.25">
      <c r="A90" s="16" t="s">
        <v>86</v>
      </c>
      <c r="B90" s="17">
        <v>8372.6562342751295</v>
      </c>
      <c r="C90" s="17">
        <v>5523</v>
      </c>
      <c r="D90" s="25">
        <v>2.6171666153845356E-2</v>
      </c>
      <c r="E90" s="25">
        <v>1.6509191868311488E-2</v>
      </c>
    </row>
    <row r="91" spans="1:5" x14ac:dyDescent="0.25">
      <c r="A91" s="26" t="s">
        <v>87</v>
      </c>
      <c r="B91" s="23">
        <v>7503</v>
      </c>
      <c r="C91" s="23">
        <v>10193</v>
      </c>
      <c r="D91" s="27">
        <v>3.0723683402331611E-2</v>
      </c>
      <c r="E91" s="27">
        <v>3.9786941722580217E-2</v>
      </c>
    </row>
    <row r="92" spans="1:5" x14ac:dyDescent="0.25">
      <c r="A92" s="16" t="s">
        <v>88</v>
      </c>
      <c r="B92" s="17">
        <v>9165.6665799999992</v>
      </c>
      <c r="C92" s="17">
        <v>7121</v>
      </c>
      <c r="D92" s="25">
        <v>2.9741952020456038E-2</v>
      </c>
      <c r="E92" s="25">
        <v>2.1804198847340396E-2</v>
      </c>
    </row>
    <row r="93" spans="1:5" x14ac:dyDescent="0.25">
      <c r="A93" s="26" t="s">
        <v>89</v>
      </c>
      <c r="B93" s="23">
        <v>8047.0001000000002</v>
      </c>
      <c r="C93" s="23">
        <v>6427.2999999999993</v>
      </c>
      <c r="D93" s="27">
        <v>2.1171636006777451E-2</v>
      </c>
      <c r="E93" s="27">
        <v>1.6595534295701625E-2</v>
      </c>
    </row>
    <row r="94" spans="1:5" x14ac:dyDescent="0.25">
      <c r="A94" s="16" t="s">
        <v>90</v>
      </c>
      <c r="B94" s="17">
        <v>3047</v>
      </c>
      <c r="C94" s="17">
        <v>11833.812</v>
      </c>
      <c r="D94" s="25">
        <v>7.1708628098862354E-3</v>
      </c>
      <c r="E94" s="25">
        <v>2.6354948749037117E-2</v>
      </c>
    </row>
    <row r="95" spans="1:5" x14ac:dyDescent="0.25">
      <c r="A95" s="26" t="s">
        <v>91</v>
      </c>
      <c r="B95" s="23">
        <v>1770.9999999999993</v>
      </c>
      <c r="C95" s="23">
        <v>2144.1480000000001</v>
      </c>
      <c r="D95" s="27">
        <v>8.6010538840727482E-3</v>
      </c>
      <c r="E95" s="27">
        <v>1.0181910141121372E-2</v>
      </c>
    </row>
    <row r="96" spans="1:5" x14ac:dyDescent="0.25">
      <c r="A96" s="16" t="s">
        <v>92</v>
      </c>
      <c r="B96" s="17">
        <v>14981.733734276353</v>
      </c>
      <c r="C96" s="17">
        <v>12073.5</v>
      </c>
      <c r="D96" s="25">
        <v>4.631367775307698E-2</v>
      </c>
      <c r="E96" s="25">
        <v>3.6316864111471843E-2</v>
      </c>
    </row>
    <row r="97" spans="1:5" x14ac:dyDescent="0.25">
      <c r="A97" s="26" t="s">
        <v>93</v>
      </c>
      <c r="B97" s="23">
        <v>11499.999999999996</v>
      </c>
      <c r="C97" s="23">
        <v>19280</v>
      </c>
      <c r="D97" s="27">
        <v>1.6050759480067046E-2</v>
      </c>
      <c r="E97" s="27">
        <v>2.6508137323025611E-2</v>
      </c>
    </row>
    <row r="98" spans="1:5" x14ac:dyDescent="0.25">
      <c r="A98" s="16" t="s">
        <v>94</v>
      </c>
      <c r="B98" s="17">
        <v>4629</v>
      </c>
      <c r="C98" s="17">
        <v>4800</v>
      </c>
      <c r="D98" s="25">
        <v>2.2250635698114297E-2</v>
      </c>
      <c r="E98" s="25">
        <v>2.2040092913444422E-2</v>
      </c>
    </row>
    <row r="99" spans="1:5" x14ac:dyDescent="0.25">
      <c r="A99" s="26" t="s">
        <v>95</v>
      </c>
      <c r="B99" s="23">
        <v>978.00000000000045</v>
      </c>
      <c r="C99" s="23">
        <v>4334</v>
      </c>
      <c r="D99" s="27">
        <v>3.8655973691803609E-3</v>
      </c>
      <c r="E99" s="27">
        <v>1.4987061212040818E-2</v>
      </c>
    </row>
    <row r="100" spans="1:5" x14ac:dyDescent="0.25">
      <c r="A100" s="16" t="s">
        <v>96</v>
      </c>
      <c r="B100" s="17">
        <v>15196.6</v>
      </c>
      <c r="C100" s="17">
        <v>8861</v>
      </c>
      <c r="D100" s="25">
        <v>3.481817182029804E-2</v>
      </c>
      <c r="E100" s="25">
        <v>1.9575534285610506E-2</v>
      </c>
    </row>
    <row r="101" spans="1:5" x14ac:dyDescent="0.25">
      <c r="A101" s="26" t="s">
        <v>97</v>
      </c>
      <c r="B101" s="23">
        <v>2069</v>
      </c>
      <c r="C101" s="23">
        <v>5900</v>
      </c>
      <c r="D101" s="27">
        <v>1.0069204489045056E-2</v>
      </c>
      <c r="E101" s="27">
        <v>2.8245673710082884E-2</v>
      </c>
    </row>
    <row r="102" spans="1:5" x14ac:dyDescent="0.25">
      <c r="A102" s="16" t="s">
        <v>98</v>
      </c>
      <c r="B102" s="17">
        <v>7592.9581800000005</v>
      </c>
      <c r="C102" s="17">
        <v>4719</v>
      </c>
      <c r="D102" s="25">
        <v>3.0579528880154007E-2</v>
      </c>
      <c r="E102" s="25">
        <v>1.8596342000056484E-2</v>
      </c>
    </row>
    <row r="103" spans="1:5" x14ac:dyDescent="0.25">
      <c r="A103" s="26" t="s">
        <v>99</v>
      </c>
      <c r="B103" s="23">
        <v>5466.0687200000002</v>
      </c>
      <c r="C103" s="23">
        <v>10331.008532</v>
      </c>
      <c r="D103" s="27">
        <v>1.5206460633678021E-2</v>
      </c>
      <c r="E103" s="27">
        <v>2.7901611142543213E-2</v>
      </c>
    </row>
    <row r="104" spans="1:5" x14ac:dyDescent="0.25">
      <c r="A104" s="16" t="s">
        <v>100</v>
      </c>
      <c r="B104" s="17">
        <v>9105</v>
      </c>
      <c r="C104" s="17">
        <v>8550</v>
      </c>
      <c r="D104" s="25">
        <v>2.242516938945906E-2</v>
      </c>
      <c r="E104" s="25">
        <v>2.0608521176453409E-2</v>
      </c>
    </row>
    <row r="105" spans="1:5" x14ac:dyDescent="0.25">
      <c r="A105" s="26" t="s">
        <v>101</v>
      </c>
      <c r="B105" s="23">
        <v>10393.619414814817</v>
      </c>
      <c r="C105" s="23">
        <v>8792.0648755999991</v>
      </c>
      <c r="D105" s="27">
        <v>2.5227109127661556E-2</v>
      </c>
      <c r="E105" s="27">
        <v>1.8453239809766788E-2</v>
      </c>
    </row>
    <row r="106" spans="1:5" x14ac:dyDescent="0.25">
      <c r="A106" s="16" t="s">
        <v>102</v>
      </c>
      <c r="B106" s="17">
        <v>9491.666580000001</v>
      </c>
      <c r="C106" s="17">
        <v>6770.058</v>
      </c>
      <c r="D106" s="25">
        <v>2.4276914329560716E-2</v>
      </c>
      <c r="E106" s="25">
        <v>1.66299035543373E-2</v>
      </c>
    </row>
    <row r="107" spans="1:5" x14ac:dyDescent="0.25">
      <c r="A107" s="26" t="s">
        <v>103</v>
      </c>
      <c r="B107" s="23">
        <v>4811.5833333333339</v>
      </c>
      <c r="C107" s="23">
        <v>6815</v>
      </c>
      <c r="D107" s="27">
        <v>1.4925099209426499E-2</v>
      </c>
      <c r="E107" s="27">
        <v>1.858074166389213E-2</v>
      </c>
    </row>
    <row r="108" spans="1:5" x14ac:dyDescent="0.25">
      <c r="A108" s="16" t="s">
        <v>104</v>
      </c>
      <c r="B108" s="17">
        <v>5154.1667800000005</v>
      </c>
      <c r="C108" s="17">
        <v>5677</v>
      </c>
      <c r="D108" s="25">
        <v>1.8952974976557763E-2</v>
      </c>
      <c r="E108" s="25">
        <v>1.8411941072873646E-2</v>
      </c>
    </row>
    <row r="109" spans="1:5" x14ac:dyDescent="0.25">
      <c r="A109" s="26" t="s">
        <v>105</v>
      </c>
      <c r="B109" s="23">
        <v>27600.000000000004</v>
      </c>
      <c r="C109" s="23">
        <v>25780</v>
      </c>
      <c r="D109" s="27">
        <v>3.6134593505461436E-2</v>
      </c>
      <c r="E109" s="27">
        <v>3.0614691865338699E-2</v>
      </c>
    </row>
    <row r="110" spans="1:5" x14ac:dyDescent="0.25">
      <c r="A110" s="16" t="s">
        <v>106</v>
      </c>
      <c r="B110" s="17">
        <v>2188</v>
      </c>
      <c r="C110" s="17">
        <v>7547.0309557999999</v>
      </c>
      <c r="D110" s="25">
        <v>9.6321046676967909E-3</v>
      </c>
      <c r="E110" s="25">
        <v>3.2689659636876083E-2</v>
      </c>
    </row>
    <row r="111" spans="1:5" x14ac:dyDescent="0.25">
      <c r="A111" s="26" t="s">
        <v>107</v>
      </c>
      <c r="B111" s="23">
        <v>5093</v>
      </c>
      <c r="C111" s="23">
        <v>5061.4740733999997</v>
      </c>
      <c r="D111" s="27">
        <v>2.0872865275142316E-2</v>
      </c>
      <c r="E111" s="27">
        <v>1.8289173971678823E-2</v>
      </c>
    </row>
    <row r="112" spans="1:5" x14ac:dyDescent="0.25">
      <c r="A112" s="16" t="s">
        <v>108</v>
      </c>
      <c r="B112" s="17">
        <v>4218.7850000000008</v>
      </c>
      <c r="C112" s="17">
        <v>6149.3519999999999</v>
      </c>
      <c r="D112" s="25">
        <v>1.2657544809212069E-2</v>
      </c>
      <c r="E112" s="25">
        <v>1.7899367010848839E-2</v>
      </c>
    </row>
    <row r="113" spans="1:5" x14ac:dyDescent="0.25">
      <c r="A113" s="26" t="s">
        <v>109</v>
      </c>
      <c r="B113" s="23">
        <v>6725</v>
      </c>
      <c r="C113" s="23">
        <v>4869.6484</v>
      </c>
      <c r="D113" s="27">
        <v>3.0825151490149704E-2</v>
      </c>
      <c r="E113" s="27">
        <v>2.0582566735866278E-2</v>
      </c>
    </row>
    <row r="114" spans="1:5" x14ac:dyDescent="0.25">
      <c r="A114" s="16" t="s">
        <v>110</v>
      </c>
      <c r="B114" s="17">
        <v>6000</v>
      </c>
      <c r="C114" s="17">
        <v>16644</v>
      </c>
      <c r="D114" s="25">
        <v>1.5176579502511724E-2</v>
      </c>
      <c r="E114" s="25">
        <v>4.1158799796617039E-2</v>
      </c>
    </row>
    <row r="115" spans="1:5" x14ac:dyDescent="0.25">
      <c r="A115" s="26" t="s">
        <v>111</v>
      </c>
      <c r="B115" s="23">
        <v>5578.5</v>
      </c>
      <c r="C115" s="23">
        <v>7818</v>
      </c>
      <c r="D115" s="27">
        <v>2.0845399887150475E-2</v>
      </c>
      <c r="E115" s="27">
        <v>2.7276739212338631E-2</v>
      </c>
    </row>
    <row r="116" spans="1:5" x14ac:dyDescent="0.25">
      <c r="A116" s="16" t="s">
        <v>112</v>
      </c>
      <c r="B116" s="17">
        <v>25799.532153333334</v>
      </c>
      <c r="C116" s="17">
        <v>21178.7</v>
      </c>
      <c r="D116" s="25">
        <v>3.7437993509662711E-2</v>
      </c>
      <c r="E116" s="25">
        <v>2.8834844706015494E-2</v>
      </c>
    </row>
    <row r="117" spans="1:5" x14ac:dyDescent="0.25">
      <c r="A117" s="26" t="s">
        <v>113</v>
      </c>
      <c r="B117" s="23">
        <v>3672.416666666667</v>
      </c>
      <c r="C117" s="23">
        <v>4482</v>
      </c>
      <c r="D117" s="27">
        <v>2.3378234142014724E-2</v>
      </c>
      <c r="E117" s="27">
        <v>2.5159326327463247E-2</v>
      </c>
    </row>
    <row r="118" spans="1:5" x14ac:dyDescent="0.25">
      <c r="A118" s="16" t="s">
        <v>114</v>
      </c>
      <c r="B118" s="17">
        <v>982.06522000000007</v>
      </c>
      <c r="C118" s="17">
        <v>2004</v>
      </c>
      <c r="D118" s="25">
        <v>8.1692402778355457E-3</v>
      </c>
      <c r="E118" s="25">
        <v>1.5700588881274218E-2</v>
      </c>
    </row>
    <row r="119" spans="1:5" x14ac:dyDescent="0.25">
      <c r="A119" s="26" t="s">
        <v>115</v>
      </c>
      <c r="B119" s="23">
        <v>4751</v>
      </c>
      <c r="C119" s="23">
        <v>4671</v>
      </c>
      <c r="D119" s="27">
        <v>7.0367254499999997E-3</v>
      </c>
      <c r="E119" s="27">
        <v>6.6786383749789045E-3</v>
      </c>
    </row>
    <row r="120" spans="1:5" x14ac:dyDescent="0.25">
      <c r="A120" s="16" t="s">
        <v>116</v>
      </c>
      <c r="B120" s="17">
        <v>10294.899999999998</v>
      </c>
      <c r="C120" s="17">
        <v>11301.007</v>
      </c>
      <c r="D120" s="25">
        <v>2.4783398933545173E-2</v>
      </c>
      <c r="E120" s="25">
        <v>2.3755897585377807E-2</v>
      </c>
    </row>
    <row r="121" spans="1:5" x14ac:dyDescent="0.25">
      <c r="A121" s="26" t="s">
        <v>117</v>
      </c>
      <c r="B121" s="23">
        <v>956.2751199999999</v>
      </c>
      <c r="C121" s="23">
        <v>2953</v>
      </c>
      <c r="D121" s="27">
        <v>8.0850471351150265E-3</v>
      </c>
      <c r="E121" s="27">
        <v>2.3539110968141971E-2</v>
      </c>
    </row>
    <row r="122" spans="1:5" x14ac:dyDescent="0.25">
      <c r="A122" s="16" t="s">
        <v>118</v>
      </c>
      <c r="B122" s="17">
        <v>5946.0000000000009</v>
      </c>
      <c r="C122" s="17">
        <v>10572</v>
      </c>
      <c r="D122" s="25">
        <v>1.5337510350111048E-2</v>
      </c>
      <c r="E122" s="25">
        <v>2.4343226221700591E-2</v>
      </c>
    </row>
    <row r="123" spans="1:5" x14ac:dyDescent="0.25">
      <c r="A123" s="26" t="s">
        <v>119</v>
      </c>
      <c r="B123" s="23">
        <v>3585.1000000000004</v>
      </c>
      <c r="C123" s="23">
        <v>6200</v>
      </c>
      <c r="D123" s="27">
        <v>1.0766745049988138E-2</v>
      </c>
      <c r="E123" s="27">
        <v>1.6563936540482601E-2</v>
      </c>
    </row>
    <row r="124" spans="1:5" x14ac:dyDescent="0.25">
      <c r="A124" s="16" t="s">
        <v>120</v>
      </c>
      <c r="B124" s="17">
        <v>12021.9</v>
      </c>
      <c r="C124" s="17">
        <v>13935</v>
      </c>
      <c r="D124" s="25">
        <v>2.7514035204159865E-2</v>
      </c>
      <c r="E124" s="25">
        <v>3.1314997217069679E-2</v>
      </c>
    </row>
    <row r="125" spans="1:5" x14ac:dyDescent="0.25">
      <c r="A125" s="26" t="s">
        <v>121</v>
      </c>
      <c r="B125" s="23">
        <v>6563.191300399907</v>
      </c>
      <c r="C125" s="23">
        <v>7415</v>
      </c>
      <c r="D125" s="27">
        <v>2.7805773249108857E-2</v>
      </c>
      <c r="E125" s="27">
        <v>2.9906029282853776E-2</v>
      </c>
    </row>
    <row r="126" spans="1:5" x14ac:dyDescent="0.25">
      <c r="A126" s="16" t="s">
        <v>122</v>
      </c>
      <c r="B126" s="17">
        <v>2772.0000000000005</v>
      </c>
      <c r="C126" s="17">
        <v>4418</v>
      </c>
      <c r="D126" s="25">
        <v>1.2582441774432953E-2</v>
      </c>
      <c r="E126" s="25">
        <v>1.9585339642156849E-2</v>
      </c>
    </row>
    <row r="127" spans="1:5" x14ac:dyDescent="0.25">
      <c r="A127" s="26" t="s">
        <v>123</v>
      </c>
      <c r="B127" s="23">
        <v>8149.5</v>
      </c>
      <c r="C127" s="23">
        <v>10871</v>
      </c>
      <c r="D127" s="27">
        <v>3.6590950929197778E-2</v>
      </c>
      <c r="E127" s="27">
        <v>4.7253457456219186E-2</v>
      </c>
    </row>
    <row r="128" spans="1:5" x14ac:dyDescent="0.25">
      <c r="A128" s="16" t="s">
        <v>124</v>
      </c>
      <c r="B128" s="17">
        <v>6158.9999999999991</v>
      </c>
      <c r="C128" s="17">
        <v>10000</v>
      </c>
      <c r="D128" s="25">
        <v>2.6511874168679051E-2</v>
      </c>
      <c r="E128" s="25">
        <v>4.1881323823452762E-2</v>
      </c>
    </row>
    <row r="129" spans="1:5" x14ac:dyDescent="0.25">
      <c r="A129" s="26" t="s">
        <v>125</v>
      </c>
      <c r="B129" s="23">
        <v>3054.5359999999996</v>
      </c>
      <c r="C129" s="23">
        <v>7385</v>
      </c>
      <c r="D129" s="27">
        <v>1.4252287478011747E-2</v>
      </c>
      <c r="E129" s="27">
        <v>3.3615556324084001E-2</v>
      </c>
    </row>
    <row r="130" spans="1:5" x14ac:dyDescent="0.25">
      <c r="A130" s="16" t="s">
        <v>126</v>
      </c>
      <c r="B130" s="17">
        <v>4346.9999999999991</v>
      </c>
      <c r="C130" s="17">
        <v>6338</v>
      </c>
      <c r="D130" s="25">
        <v>1.6316648837340235E-2</v>
      </c>
      <c r="E130" s="25">
        <v>2.3098274061614979E-2</v>
      </c>
    </row>
    <row r="131" spans="1:5" x14ac:dyDescent="0.25">
      <c r="A131" s="26" t="s">
        <v>127</v>
      </c>
      <c r="B131" s="23">
        <v>3884.0000000000005</v>
      </c>
      <c r="C131" s="23">
        <v>9250</v>
      </c>
      <c r="D131" s="27">
        <v>1.7339208307105773E-2</v>
      </c>
      <c r="E131" s="27">
        <v>4.0942304869046368E-2</v>
      </c>
    </row>
    <row r="132" spans="1:5" x14ac:dyDescent="0.25">
      <c r="A132" s="16" t="s">
        <v>128</v>
      </c>
      <c r="B132" s="17">
        <v>9460.6667099999995</v>
      </c>
      <c r="C132" s="17">
        <v>13052</v>
      </c>
      <c r="D132" s="25">
        <v>3.7244519851189886E-2</v>
      </c>
      <c r="E132" s="25">
        <v>5.0734322230398324E-2</v>
      </c>
    </row>
    <row r="133" spans="1:5" x14ac:dyDescent="0.25">
      <c r="A133" s="26" t="s">
        <v>129</v>
      </c>
      <c r="B133" s="23">
        <v>6616.35</v>
      </c>
      <c r="C133" s="23">
        <v>7662</v>
      </c>
      <c r="D133" s="27">
        <v>2.4695521374156922E-2</v>
      </c>
      <c r="E133" s="27">
        <v>2.8059973306361351E-2</v>
      </c>
    </row>
    <row r="134" spans="1:5" x14ac:dyDescent="0.25">
      <c r="A134" s="16" t="s">
        <v>130</v>
      </c>
      <c r="B134" s="17">
        <v>2157.333333333333</v>
      </c>
      <c r="C134" s="17">
        <v>10894</v>
      </c>
      <c r="D134" s="25">
        <v>7.1743470534961079E-3</v>
      </c>
      <c r="E134" s="25">
        <v>3.6791893704242296E-2</v>
      </c>
    </row>
    <row r="135" spans="1:5" x14ac:dyDescent="0.25">
      <c r="A135" s="26" t="s">
        <v>131</v>
      </c>
      <c r="B135" s="23">
        <v>12626.170010000002</v>
      </c>
      <c r="C135" s="23">
        <v>15928</v>
      </c>
      <c r="D135" s="27">
        <v>3.0949529390136291E-2</v>
      </c>
      <c r="E135" s="27">
        <v>3.8339005220400318E-2</v>
      </c>
    </row>
    <row r="136" spans="1:5" x14ac:dyDescent="0.25">
      <c r="A136" s="16" t="s">
        <v>132</v>
      </c>
      <c r="B136" s="17">
        <v>35593.499980000001</v>
      </c>
      <c r="C136" s="17">
        <v>33488.158191000002</v>
      </c>
      <c r="D136" s="25">
        <v>3.2786605865268499E-2</v>
      </c>
      <c r="E136" s="25">
        <v>3.0927758979459295E-2</v>
      </c>
    </row>
    <row r="137" spans="1:5" x14ac:dyDescent="0.25">
      <c r="A137" s="26" t="s">
        <v>133</v>
      </c>
      <c r="B137" s="23">
        <v>14750</v>
      </c>
      <c r="C137" s="23">
        <v>11125</v>
      </c>
      <c r="D137" s="27">
        <v>3.3548193401354662E-2</v>
      </c>
      <c r="E137" s="27">
        <v>2.5092475830160128E-2</v>
      </c>
    </row>
    <row r="138" spans="1:5" x14ac:dyDescent="0.25">
      <c r="A138" s="16" t="s">
        <v>134</v>
      </c>
      <c r="B138" s="17">
        <v>4100.8028300000014</v>
      </c>
      <c r="C138" s="17">
        <v>7169.01</v>
      </c>
      <c r="D138" s="25">
        <v>1.8129743005941862E-2</v>
      </c>
      <c r="E138" s="25">
        <v>2.9878130433395194E-2</v>
      </c>
    </row>
    <row r="139" spans="1:5" x14ac:dyDescent="0.25">
      <c r="A139" s="26" t="s">
        <v>135</v>
      </c>
      <c r="B139" s="23">
        <v>6601</v>
      </c>
      <c r="C139" s="23">
        <v>6627</v>
      </c>
      <c r="D139" s="27">
        <v>1.6163392035103526E-2</v>
      </c>
      <c r="E139" s="27">
        <v>1.4184008745208702E-2</v>
      </c>
    </row>
    <row r="140" spans="1:5" x14ac:dyDescent="0.25">
      <c r="A140" s="16" t="s">
        <v>136</v>
      </c>
      <c r="B140" s="17">
        <v>4221</v>
      </c>
      <c r="C140" s="17">
        <v>7140</v>
      </c>
      <c r="D140" s="25">
        <v>2.4826929071798703E-2</v>
      </c>
      <c r="E140" s="25">
        <v>3.6077085446444189E-2</v>
      </c>
    </row>
    <row r="141" spans="1:5" x14ac:dyDescent="0.25">
      <c r="A141" s="26" t="s">
        <v>137</v>
      </c>
      <c r="B141" s="23">
        <v>2132.5</v>
      </c>
      <c r="C141" s="23">
        <v>2333</v>
      </c>
      <c r="D141" s="27">
        <v>1.8411396503345563E-2</v>
      </c>
      <c r="E141" s="27">
        <v>1.8070368007344798E-2</v>
      </c>
    </row>
    <row r="142" spans="1:5" x14ac:dyDescent="0.25">
      <c r="A142" s="16" t="s">
        <v>138</v>
      </c>
      <c r="B142" s="17">
        <v>2832.9999999999995</v>
      </c>
      <c r="C142" s="17">
        <v>3252.0909999999999</v>
      </c>
      <c r="D142" s="25">
        <v>9.1595106305933458E-3</v>
      </c>
      <c r="E142" s="25">
        <v>9.1069358253024497E-3</v>
      </c>
    </row>
    <row r="143" spans="1:5" x14ac:dyDescent="0.25">
      <c r="A143" s="26" t="s">
        <v>139</v>
      </c>
      <c r="B143" s="23">
        <v>12265.999999999998</v>
      </c>
      <c r="C143" s="23">
        <v>10584</v>
      </c>
      <c r="D143" s="27">
        <v>1.8904040341770744E-2</v>
      </c>
      <c r="E143" s="27">
        <v>1.5310911628926886E-2</v>
      </c>
    </row>
    <row r="144" spans="1:5" x14ac:dyDescent="0.25">
      <c r="A144" s="16" t="s">
        <v>140</v>
      </c>
      <c r="B144" s="17">
        <v>6779.0136000000011</v>
      </c>
      <c r="C144" s="17">
        <v>6700</v>
      </c>
      <c r="D144" s="25">
        <v>2.61825926083279E-2</v>
      </c>
      <c r="E144" s="25">
        <v>2.2961750578267558E-2</v>
      </c>
    </row>
    <row r="145" spans="1:5" x14ac:dyDescent="0.25">
      <c r="A145" s="26" t="s">
        <v>141</v>
      </c>
      <c r="B145" s="23">
        <v>13975.78073</v>
      </c>
      <c r="C145" s="23">
        <v>11128</v>
      </c>
      <c r="D145" s="27">
        <v>4.6045211499622762E-2</v>
      </c>
      <c r="E145" s="27">
        <v>3.0865547711096113E-2</v>
      </c>
    </row>
    <row r="146" spans="1:5" x14ac:dyDescent="0.25">
      <c r="A146" s="16" t="s">
        <v>142</v>
      </c>
      <c r="B146" s="17">
        <v>5007.1666666666679</v>
      </c>
      <c r="C146" s="17">
        <v>4982</v>
      </c>
      <c r="D146" s="25">
        <v>2.5711136329014915E-2</v>
      </c>
      <c r="E146" s="25">
        <v>2.5306600549357267E-2</v>
      </c>
    </row>
    <row r="147" spans="1:5" x14ac:dyDescent="0.25">
      <c r="A147" s="26" t="s">
        <v>143</v>
      </c>
      <c r="B147" s="23">
        <v>2880</v>
      </c>
      <c r="C147" s="23">
        <v>4333.3671428999996</v>
      </c>
      <c r="D147" s="27">
        <v>1.2967190307025245E-2</v>
      </c>
      <c r="E147" s="27">
        <v>1.8678989712905325E-2</v>
      </c>
    </row>
    <row r="148" spans="1:5" x14ac:dyDescent="0.25">
      <c r="A148" s="16" t="s">
        <v>144</v>
      </c>
      <c r="B148" s="17">
        <v>6297.3333300000013</v>
      </c>
      <c r="C148" s="17">
        <v>9151</v>
      </c>
      <c r="D148" s="25">
        <v>1.7586337532569451E-2</v>
      </c>
      <c r="E148" s="25">
        <v>2.2748309983485673E-2</v>
      </c>
    </row>
    <row r="149" spans="1:5" x14ac:dyDescent="0.25">
      <c r="A149" s="26" t="s">
        <v>145</v>
      </c>
      <c r="B149" s="23">
        <v>3791.1999999999994</v>
      </c>
      <c r="C149" s="23">
        <v>4517</v>
      </c>
      <c r="D149" s="27">
        <v>2.9237069198201598E-2</v>
      </c>
      <c r="E149" s="27">
        <v>2.9772574067975777E-2</v>
      </c>
    </row>
    <row r="150" spans="1:5" x14ac:dyDescent="0.25">
      <c r="A150" s="16" t="s">
        <v>146</v>
      </c>
      <c r="B150" s="17">
        <v>383.00000000000011</v>
      </c>
      <c r="C150" s="17">
        <v>3869.4470000000001</v>
      </c>
      <c r="D150" s="25">
        <v>1.0804132086861839E-3</v>
      </c>
      <c r="E150" s="25">
        <v>1.0278618274175894E-2</v>
      </c>
    </row>
    <row r="151" spans="1:5" x14ac:dyDescent="0.25">
      <c r="A151" s="26" t="s">
        <v>147</v>
      </c>
      <c r="B151" s="23">
        <v>11617.029666666667</v>
      </c>
      <c r="C151" s="23">
        <v>8391</v>
      </c>
      <c r="D151" s="27">
        <v>1.8319489803695851E-2</v>
      </c>
      <c r="E151" s="27">
        <v>1.1335267589158518E-2</v>
      </c>
    </row>
    <row r="152" spans="1:5" x14ac:dyDescent="0.25">
      <c r="A152" s="16" t="s">
        <v>148</v>
      </c>
      <c r="B152" s="17">
        <v>3842.9999999999995</v>
      </c>
      <c r="C152" s="17">
        <v>6000</v>
      </c>
      <c r="D152" s="25">
        <v>2.4892959625860692E-2</v>
      </c>
      <c r="E152" s="25">
        <v>3.4564555185635129E-2</v>
      </c>
    </row>
    <row r="153" spans="1:5" x14ac:dyDescent="0.25">
      <c r="A153" s="26" t="s">
        <v>149</v>
      </c>
      <c r="B153" s="23">
        <v>4803.5999999999995</v>
      </c>
      <c r="C153" s="23">
        <v>6000</v>
      </c>
      <c r="D153" s="27">
        <v>6.6065553929604889E-3</v>
      </c>
      <c r="E153" s="27">
        <v>8.0635393569610126E-3</v>
      </c>
    </row>
    <row r="154" spans="1:5" x14ac:dyDescent="0.25">
      <c r="A154" s="16" t="s">
        <v>150</v>
      </c>
      <c r="B154" s="17">
        <v>7285</v>
      </c>
      <c r="C154" s="17">
        <v>11204</v>
      </c>
      <c r="D154" s="25">
        <v>1.9671909808951598E-2</v>
      </c>
      <c r="E154" s="25">
        <v>2.6840965258118746E-2</v>
      </c>
    </row>
    <row r="155" spans="1:5" x14ac:dyDescent="0.25">
      <c r="A155" s="26" t="s">
        <v>151</v>
      </c>
      <c r="B155" s="23">
        <v>472.00000000000006</v>
      </c>
      <c r="C155" s="23">
        <v>4705</v>
      </c>
      <c r="D155" s="27">
        <v>2.9580421771691792E-3</v>
      </c>
      <c r="E155" s="27">
        <v>2.7444901942099937E-2</v>
      </c>
    </row>
    <row r="156" spans="1:5" x14ac:dyDescent="0.25">
      <c r="A156" s="16" t="s">
        <v>152</v>
      </c>
      <c r="B156" s="17">
        <v>10113.226373333333</v>
      </c>
      <c r="C156" s="17">
        <v>7370.5</v>
      </c>
      <c r="D156" s="25">
        <v>3.6359416900956093E-2</v>
      </c>
      <c r="E156" s="25">
        <v>2.5844852138094569E-2</v>
      </c>
    </row>
    <row r="157" spans="1:5" x14ac:dyDescent="0.25">
      <c r="A157" s="26" t="s">
        <v>153</v>
      </c>
      <c r="B157" s="23">
        <v>11000.000040000003</v>
      </c>
      <c r="C157" s="23">
        <v>22051</v>
      </c>
      <c r="D157" s="27">
        <v>1.6271683926978604E-2</v>
      </c>
      <c r="E157" s="27">
        <v>3.1760193500249972E-2</v>
      </c>
    </row>
    <row r="158" spans="1:5" x14ac:dyDescent="0.25">
      <c r="A158" s="16" t="s">
        <v>154</v>
      </c>
      <c r="B158" s="17">
        <v>1163.4166666666665</v>
      </c>
      <c r="C158" s="17">
        <v>3666</v>
      </c>
      <c r="D158" s="25">
        <v>5.5629936006247951E-3</v>
      </c>
      <c r="E158" s="25">
        <v>1.6799403624360745E-2</v>
      </c>
    </row>
    <row r="159" spans="1:5" x14ac:dyDescent="0.25">
      <c r="A159" s="26" t="s">
        <v>155</v>
      </c>
      <c r="B159" s="23">
        <v>4392.9229999999998</v>
      </c>
      <c r="C159" s="23">
        <v>14463</v>
      </c>
      <c r="D159" s="27">
        <v>1.1232167056164376E-2</v>
      </c>
      <c r="E159" s="27">
        <v>3.6243025910178917E-2</v>
      </c>
    </row>
    <row r="160" spans="1:5" x14ac:dyDescent="0.25">
      <c r="A160" s="16" t="s">
        <v>156</v>
      </c>
      <c r="B160" s="17">
        <v>6313</v>
      </c>
      <c r="C160" s="17">
        <v>6961.2</v>
      </c>
      <c r="D160" s="25">
        <v>2.7997303601997463E-2</v>
      </c>
      <c r="E160" s="25">
        <v>3.1279004291309948E-2</v>
      </c>
    </row>
    <row r="161" spans="1:5" x14ac:dyDescent="0.25">
      <c r="A161" s="26" t="s">
        <v>157</v>
      </c>
      <c r="B161" s="23">
        <v>6819.0709999999999</v>
      </c>
      <c r="C161" s="23">
        <v>11510</v>
      </c>
      <c r="D161" s="27">
        <v>2.9841455516169971E-2</v>
      </c>
      <c r="E161" s="27">
        <v>4.3045225657179276E-2</v>
      </c>
    </row>
    <row r="162" spans="1:5" x14ac:dyDescent="0.25">
      <c r="A162" s="16" t="s">
        <v>158</v>
      </c>
      <c r="B162" s="17">
        <v>6289.6812160247018</v>
      </c>
      <c r="C162" s="17">
        <v>16646</v>
      </c>
      <c r="D162" s="25">
        <v>2.3646484864071695E-2</v>
      </c>
      <c r="E162" s="25">
        <v>6.1901987498432426E-2</v>
      </c>
    </row>
    <row r="163" spans="1:5" x14ac:dyDescent="0.25">
      <c r="A163" s="26" t="s">
        <v>159</v>
      </c>
      <c r="B163" s="23">
        <v>7125.2965800000011</v>
      </c>
      <c r="C163" s="23">
        <v>6679.59</v>
      </c>
      <c r="D163" s="27">
        <v>2.6775756566833269E-2</v>
      </c>
      <c r="E163" s="27">
        <v>2.4331330658696575E-2</v>
      </c>
    </row>
    <row r="164" spans="1:5" x14ac:dyDescent="0.25">
      <c r="A164" s="16" t="s">
        <v>160</v>
      </c>
      <c r="B164" s="17">
        <v>4025.7000000000007</v>
      </c>
      <c r="C164" s="17">
        <v>4328</v>
      </c>
      <c r="D164" s="25">
        <v>2.1095739663574913E-2</v>
      </c>
      <c r="E164" s="25">
        <v>1.9688176282173914E-2</v>
      </c>
    </row>
    <row r="165" spans="1:5" x14ac:dyDescent="0.25">
      <c r="A165" s="26" t="s">
        <v>161</v>
      </c>
      <c r="B165" s="23">
        <v>1610.5833483333333</v>
      </c>
      <c r="C165" s="23">
        <v>6400</v>
      </c>
      <c r="D165" s="27">
        <v>7.4539887459311024E-3</v>
      </c>
      <c r="E165" s="27">
        <v>2.8677630176810829E-2</v>
      </c>
    </row>
    <row r="166" spans="1:5" x14ac:dyDescent="0.25">
      <c r="A166" s="16" t="s">
        <v>162</v>
      </c>
      <c r="B166" s="17">
        <v>9422</v>
      </c>
      <c r="C166" s="17">
        <v>5570.8909999999996</v>
      </c>
      <c r="D166" s="25">
        <v>3.7491693492871327E-2</v>
      </c>
      <c r="E166" s="25">
        <v>2.1278469753863345E-2</v>
      </c>
    </row>
    <row r="167" spans="1:5" x14ac:dyDescent="0.25">
      <c r="A167" s="26" t="s">
        <v>163</v>
      </c>
      <c r="B167" s="23">
        <v>1155.8737900000003</v>
      </c>
      <c r="C167" s="23">
        <v>3061</v>
      </c>
      <c r="D167" s="27">
        <v>9.1450052217668578E-3</v>
      </c>
      <c r="E167" s="27">
        <v>2.26248476996939E-2</v>
      </c>
    </row>
    <row r="168" spans="1:5" x14ac:dyDescent="0.25">
      <c r="A168" s="16" t="s">
        <v>164</v>
      </c>
      <c r="B168" s="17">
        <v>1388.0001599999998</v>
      </c>
      <c r="C168" s="17">
        <v>4857</v>
      </c>
      <c r="D168" s="25">
        <v>5.9997759161760505E-3</v>
      </c>
      <c r="E168" s="25">
        <v>2.0395404980664243E-2</v>
      </c>
    </row>
    <row r="169" spans="1:5" x14ac:dyDescent="0.25">
      <c r="A169" s="26" t="s">
        <v>165</v>
      </c>
      <c r="B169" s="23">
        <v>2290</v>
      </c>
      <c r="C169" s="23">
        <v>4549</v>
      </c>
      <c r="D169" s="27">
        <v>5.6750735405272116E-3</v>
      </c>
      <c r="E169" s="27">
        <v>1.095724952224721E-2</v>
      </c>
    </row>
    <row r="170" spans="1:5" x14ac:dyDescent="0.25">
      <c r="A170" s="16" t="s">
        <v>166</v>
      </c>
      <c r="B170" s="17">
        <v>1122.9000000000001</v>
      </c>
      <c r="C170" s="17">
        <v>1305</v>
      </c>
      <c r="D170" s="25">
        <v>4.7000175795474525E-3</v>
      </c>
      <c r="E170" s="25">
        <v>5.3619197115133167E-3</v>
      </c>
    </row>
    <row r="171" spans="1:5" x14ac:dyDescent="0.25">
      <c r="A171" s="26" t="s">
        <v>167</v>
      </c>
      <c r="B171" s="23">
        <v>6588.6686043030295</v>
      </c>
      <c r="C171" s="23">
        <v>7000</v>
      </c>
      <c r="D171" s="27">
        <v>2.1321586090931252E-2</v>
      </c>
      <c r="E171" s="27">
        <v>1.9758182815460185E-2</v>
      </c>
    </row>
    <row r="172" spans="1:5" x14ac:dyDescent="0.25">
      <c r="A172" s="16" t="s">
        <v>168</v>
      </c>
      <c r="B172" s="17">
        <v>3217.6666699999996</v>
      </c>
      <c r="C172" s="17">
        <v>2874.5104418000001</v>
      </c>
      <c r="D172" s="25">
        <v>2.089461781226663E-2</v>
      </c>
      <c r="E172" s="25">
        <v>1.6359304882144057E-2</v>
      </c>
    </row>
    <row r="173" spans="1:5" x14ac:dyDescent="0.25">
      <c r="A173" s="26" t="s">
        <v>169</v>
      </c>
      <c r="B173" s="23">
        <v>6760</v>
      </c>
      <c r="C173" s="23">
        <v>7584</v>
      </c>
      <c r="D173" s="27">
        <v>2.0725706314288779E-2</v>
      </c>
      <c r="E173" s="27">
        <v>2.0045061354486637E-2</v>
      </c>
    </row>
    <row r="174" spans="1:5" x14ac:dyDescent="0.25">
      <c r="A174" s="16" t="s">
        <v>170</v>
      </c>
      <c r="B174" s="17">
        <v>10486</v>
      </c>
      <c r="C174" s="17">
        <v>14150</v>
      </c>
      <c r="D174" s="25">
        <v>3.4879853109449424E-2</v>
      </c>
      <c r="E174" s="25">
        <v>4.6576648053364894E-2</v>
      </c>
    </row>
    <row r="175" spans="1:5" x14ac:dyDescent="0.25">
      <c r="A175" s="26" t="s">
        <v>171</v>
      </c>
      <c r="B175" s="23">
        <v>5216.4654240000009</v>
      </c>
      <c r="C175" s="23">
        <v>7297</v>
      </c>
      <c r="D175" s="27">
        <v>2.3966889608689063E-2</v>
      </c>
      <c r="E175" s="27">
        <v>3.1980979893668646E-2</v>
      </c>
    </row>
    <row r="176" spans="1:5" x14ac:dyDescent="0.25">
      <c r="A176" s="16" t="s">
        <v>172</v>
      </c>
      <c r="B176" s="17">
        <v>17510</v>
      </c>
      <c r="C176" s="17">
        <v>16090</v>
      </c>
      <c r="D176" s="25">
        <v>2.765594176299916E-2</v>
      </c>
      <c r="E176" s="25">
        <v>2.1988789524778483E-2</v>
      </c>
    </row>
    <row r="177" spans="1:5" x14ac:dyDescent="0.25">
      <c r="A177" s="26" t="s">
        <v>173</v>
      </c>
      <c r="B177" s="23">
        <v>1616.0833399999999</v>
      </c>
      <c r="C177" s="23">
        <v>7675</v>
      </c>
      <c r="D177" s="27">
        <v>9.3272886462277219E-3</v>
      </c>
      <c r="E177" s="27">
        <v>4.345560137241572E-2</v>
      </c>
    </row>
    <row r="178" spans="1:5" x14ac:dyDescent="0.25">
      <c r="A178" s="16" t="s">
        <v>174</v>
      </c>
      <c r="B178" s="17">
        <v>15602.877979999996</v>
      </c>
      <c r="C178" s="17">
        <v>7982</v>
      </c>
      <c r="D178" s="25">
        <v>4.1079015075323952E-2</v>
      </c>
      <c r="E178" s="25">
        <v>2.0146197436404705E-2</v>
      </c>
    </row>
    <row r="179" spans="1:5" x14ac:dyDescent="0.25">
      <c r="A179" s="26" t="s">
        <v>175</v>
      </c>
      <c r="B179" s="23">
        <v>820</v>
      </c>
      <c r="C179" s="23">
        <v>6242</v>
      </c>
      <c r="D179" s="27">
        <v>2.94345691066249E-3</v>
      </c>
      <c r="E179" s="27">
        <v>2.0089287651938289E-2</v>
      </c>
    </row>
    <row r="180" spans="1:5" x14ac:dyDescent="0.25">
      <c r="A180" s="16" t="s">
        <v>176</v>
      </c>
      <c r="B180" s="17">
        <v>3538.9493155974214</v>
      </c>
      <c r="C180" s="17">
        <v>4240.9552243999997</v>
      </c>
      <c r="D180" s="25">
        <v>2.2797220461731951E-2</v>
      </c>
      <c r="E180" s="25">
        <v>2.8566950108194399E-2</v>
      </c>
    </row>
    <row r="181" spans="1:5" x14ac:dyDescent="0.25">
      <c r="A181" s="26" t="s">
        <v>177</v>
      </c>
      <c r="B181" s="23">
        <v>8692.9999899999984</v>
      </c>
      <c r="C181" s="23">
        <v>6972</v>
      </c>
      <c r="D181" s="27">
        <v>2.3886264752028527E-2</v>
      </c>
      <c r="E181" s="27">
        <v>1.8405371974376462E-2</v>
      </c>
    </row>
    <row r="182" spans="1:5" x14ac:dyDescent="0.25">
      <c r="A182" s="16" t="s">
        <v>178</v>
      </c>
      <c r="B182" s="17">
        <v>8604.5000000000018</v>
      </c>
      <c r="C182" s="17">
        <v>10572</v>
      </c>
      <c r="D182" s="25">
        <v>2.3973843170470761E-2</v>
      </c>
      <c r="E182" s="25">
        <v>2.818581767840473E-2</v>
      </c>
    </row>
    <row r="183" spans="1:5" x14ac:dyDescent="0.25">
      <c r="A183" s="26" t="s">
        <v>179</v>
      </c>
      <c r="B183" s="23">
        <v>2850.3058033333336</v>
      </c>
      <c r="C183" s="23">
        <v>5612</v>
      </c>
      <c r="D183" s="27">
        <v>6.2865702461718537E-3</v>
      </c>
      <c r="E183" s="27">
        <v>1.1165996536884161E-2</v>
      </c>
    </row>
    <row r="184" spans="1:5" x14ac:dyDescent="0.25">
      <c r="A184" s="16" t="s">
        <v>180</v>
      </c>
      <c r="B184" s="17">
        <v>4812.0000000000009</v>
      </c>
      <c r="C184" s="17">
        <v>12811</v>
      </c>
      <c r="D184" s="25">
        <v>1.4487125064352102E-2</v>
      </c>
      <c r="E184" s="25">
        <v>3.9107602294123092E-2</v>
      </c>
    </row>
    <row r="185" spans="1:5" x14ac:dyDescent="0.25">
      <c r="A185" s="26" t="s">
        <v>181</v>
      </c>
      <c r="B185" s="23">
        <v>1754.0770833333331</v>
      </c>
      <c r="C185" s="23">
        <v>2757</v>
      </c>
      <c r="D185" s="27">
        <v>1.5719649445116574E-2</v>
      </c>
      <c r="E185" s="27">
        <v>2.3931957599805754E-2</v>
      </c>
    </row>
    <row r="186" spans="1:5" x14ac:dyDescent="0.25">
      <c r="A186" s="16" t="s">
        <v>182</v>
      </c>
      <c r="B186" s="17">
        <v>4593</v>
      </c>
      <c r="C186" s="17">
        <v>4238</v>
      </c>
      <c r="D186" s="25">
        <v>2.0973081577204958E-2</v>
      </c>
      <c r="E186" s="25">
        <v>1.8120818747343618E-2</v>
      </c>
    </row>
    <row r="187" spans="1:5" x14ac:dyDescent="0.25">
      <c r="A187" s="26" t="s">
        <v>183</v>
      </c>
      <c r="B187" s="23">
        <v>2749.2039900000004</v>
      </c>
      <c r="C187" s="23">
        <v>2634.9409999999998</v>
      </c>
      <c r="D187" s="27">
        <v>2.1001038821156847E-2</v>
      </c>
      <c r="E187" s="27">
        <v>1.9211322114190674E-2</v>
      </c>
    </row>
    <row r="188" spans="1:5" x14ac:dyDescent="0.25">
      <c r="A188" s="16" t="s">
        <v>184</v>
      </c>
      <c r="B188" s="17">
        <v>3812.3999999999996</v>
      </c>
      <c r="C188" s="17">
        <v>4799.5519999999997</v>
      </c>
      <c r="D188" s="25">
        <v>1.5873888278205253E-2</v>
      </c>
      <c r="E188" s="25">
        <v>1.8936150096181204E-2</v>
      </c>
    </row>
    <row r="189" spans="1:5" x14ac:dyDescent="0.25">
      <c r="A189" s="26" t="s">
        <v>185</v>
      </c>
      <c r="B189" s="23">
        <v>5140.7502199999999</v>
      </c>
      <c r="C189" s="23">
        <v>5200</v>
      </c>
      <c r="D189" s="27">
        <v>1.5454535183999375E-2</v>
      </c>
      <c r="E189" s="27">
        <v>1.5129601052057897E-2</v>
      </c>
    </row>
    <row r="190" spans="1:5" x14ac:dyDescent="0.25">
      <c r="A190" s="16" t="s">
        <v>186</v>
      </c>
      <c r="B190" s="17">
        <v>3560.5524444444445</v>
      </c>
      <c r="C190" s="17">
        <v>4077</v>
      </c>
      <c r="D190" s="25">
        <v>1.8365006908733085E-2</v>
      </c>
      <c r="E190" s="25">
        <v>1.8390531181424228E-2</v>
      </c>
    </row>
    <row r="191" spans="1:5" x14ac:dyDescent="0.25">
      <c r="A191" s="26" t="s">
        <v>187</v>
      </c>
      <c r="B191" s="23">
        <v>7964.7500033333326</v>
      </c>
      <c r="C191" s="23">
        <v>5554</v>
      </c>
      <c r="D191" s="27">
        <v>3.9969037467862345E-2</v>
      </c>
      <c r="E191" s="27">
        <v>2.7025076110535971E-2</v>
      </c>
    </row>
    <row r="192" spans="1:5" x14ac:dyDescent="0.25">
      <c r="A192" s="16" t="s">
        <v>188</v>
      </c>
      <c r="B192" s="17">
        <v>4970.4999999999991</v>
      </c>
      <c r="C192" s="17">
        <v>7263</v>
      </c>
      <c r="D192" s="25">
        <v>2.5989950169152974E-2</v>
      </c>
      <c r="E192" s="25">
        <v>3.6600000227007684E-2</v>
      </c>
    </row>
    <row r="193" spans="1:5" x14ac:dyDescent="0.25">
      <c r="A193" s="26" t="s">
        <v>189</v>
      </c>
      <c r="B193" s="23">
        <v>5200.0115819000002</v>
      </c>
      <c r="C193" s="23">
        <v>7179.1270000000004</v>
      </c>
      <c r="D193" s="27">
        <v>1.4469718235978318E-2</v>
      </c>
      <c r="E193" s="27">
        <v>1.7645473049508829E-2</v>
      </c>
    </row>
    <row r="194" spans="1:5" x14ac:dyDescent="0.25">
      <c r="A194" s="16" t="s">
        <v>190</v>
      </c>
      <c r="B194" s="17">
        <v>5453</v>
      </c>
      <c r="C194" s="17">
        <v>5317</v>
      </c>
      <c r="D194" s="25">
        <v>1.9247059820130172E-2</v>
      </c>
      <c r="E194" s="25">
        <v>1.8289108112053587E-2</v>
      </c>
    </row>
    <row r="195" spans="1:5" x14ac:dyDescent="0.25">
      <c r="A195" s="26" t="s">
        <v>191</v>
      </c>
      <c r="B195" s="23">
        <v>255.089</v>
      </c>
      <c r="C195" s="23">
        <v>19367.4365</v>
      </c>
      <c r="D195" s="27">
        <v>6.6250344121878877E-4</v>
      </c>
      <c r="E195" s="27">
        <v>4.4711193848530159E-2</v>
      </c>
    </row>
    <row r="196" spans="1:5" x14ac:dyDescent="0.25">
      <c r="A196" s="16" t="s">
        <v>192</v>
      </c>
      <c r="B196" s="17">
        <v>557.75</v>
      </c>
      <c r="C196" s="17">
        <v>2170</v>
      </c>
      <c r="D196" s="25">
        <v>4.5096580664462033E-3</v>
      </c>
      <c r="E196" s="25">
        <v>1.6762623889990499E-2</v>
      </c>
    </row>
    <row r="197" spans="1:5" x14ac:dyDescent="0.25">
      <c r="A197" s="26" t="s">
        <v>193</v>
      </c>
      <c r="B197" s="23">
        <v>13995.000000000002</v>
      </c>
      <c r="C197" s="23">
        <v>14683</v>
      </c>
      <c r="D197" s="27">
        <v>2.899814967147863E-2</v>
      </c>
      <c r="E197" s="27">
        <v>2.6859834413117165E-2</v>
      </c>
    </row>
    <row r="198" spans="1:5" x14ac:dyDescent="0.25">
      <c r="A198" s="16" t="s">
        <v>194</v>
      </c>
      <c r="B198" s="17">
        <v>8115</v>
      </c>
      <c r="C198" s="17">
        <v>6193</v>
      </c>
      <c r="D198" s="25">
        <v>2.2030318496237336E-2</v>
      </c>
      <c r="E198" s="25">
        <v>1.6392333625321144E-2</v>
      </c>
    </row>
    <row r="199" spans="1:5" x14ac:dyDescent="0.25">
      <c r="A199" s="26" t="s">
        <v>195</v>
      </c>
      <c r="B199" s="23">
        <v>9911.5304599999999</v>
      </c>
      <c r="C199" s="23">
        <v>9496</v>
      </c>
      <c r="D199" s="27">
        <v>3.0772262855759052E-2</v>
      </c>
      <c r="E199" s="27">
        <v>2.5146370524381685E-2</v>
      </c>
    </row>
    <row r="200" spans="1:5" x14ac:dyDescent="0.25">
      <c r="A200" s="16" t="s">
        <v>196</v>
      </c>
      <c r="B200" s="17">
        <v>9450</v>
      </c>
      <c r="C200" s="17">
        <v>9254</v>
      </c>
      <c r="D200" s="25">
        <v>2.3071120084569692E-2</v>
      </c>
      <c r="E200" s="25">
        <v>2.2312038692903872E-2</v>
      </c>
    </row>
    <row r="201" spans="1:5" x14ac:dyDescent="0.25">
      <c r="A201" s="26" t="s">
        <v>197</v>
      </c>
      <c r="B201" s="23">
        <v>1198</v>
      </c>
      <c r="C201" s="23">
        <v>7354</v>
      </c>
      <c r="D201" s="27">
        <v>4.8079624352851463E-3</v>
      </c>
      <c r="E201" s="27">
        <v>2.7848316582050725E-2</v>
      </c>
    </row>
    <row r="202" spans="1:5" x14ac:dyDescent="0.25">
      <c r="A202" s="16" t="s">
        <v>198</v>
      </c>
      <c r="B202" s="17">
        <v>5663.4242321764386</v>
      </c>
      <c r="C202" s="17">
        <v>5972</v>
      </c>
      <c r="D202" s="25">
        <v>2.6922789873341822E-2</v>
      </c>
      <c r="E202" s="25">
        <v>2.6355402623084095E-2</v>
      </c>
    </row>
    <row r="203" spans="1:5" x14ac:dyDescent="0.25">
      <c r="A203" s="26" t="s">
        <v>199</v>
      </c>
      <c r="B203" s="23">
        <v>4529.9999999999991</v>
      </c>
      <c r="C203" s="23">
        <v>9499</v>
      </c>
      <c r="D203" s="27">
        <v>1.4074179938235164E-2</v>
      </c>
      <c r="E203" s="27">
        <v>2.9046943555303399E-2</v>
      </c>
    </row>
    <row r="204" spans="1:5" x14ac:dyDescent="0.25">
      <c r="A204" s="16" t="s">
        <v>200</v>
      </c>
      <c r="B204" s="17">
        <v>7722.4823232323242</v>
      </c>
      <c r="C204" s="17">
        <v>6099</v>
      </c>
      <c r="D204" s="25">
        <v>2.2830086777387518E-2</v>
      </c>
      <c r="E204" s="25">
        <v>1.7057025219184781E-2</v>
      </c>
    </row>
    <row r="205" spans="1:5" x14ac:dyDescent="0.25">
      <c r="A205" s="26" t="s">
        <v>201</v>
      </c>
      <c r="B205" s="23">
        <v>13804.224124320603</v>
      </c>
      <c r="C205" s="23">
        <v>30545</v>
      </c>
      <c r="D205" s="27">
        <v>2.2990372187365164E-2</v>
      </c>
      <c r="E205" s="27">
        <v>4.4314852142278455E-2</v>
      </c>
    </row>
    <row r="206" spans="1:5" x14ac:dyDescent="0.25">
      <c r="A206" s="16" t="s">
        <v>202</v>
      </c>
      <c r="B206" s="17">
        <v>10635.000000000002</v>
      </c>
      <c r="C206" s="17">
        <v>12954</v>
      </c>
      <c r="D206" s="25">
        <v>2.120604257559202E-2</v>
      </c>
      <c r="E206" s="25">
        <v>2.4294111410052246E-2</v>
      </c>
    </row>
    <row r="207" spans="1:5" x14ac:dyDescent="0.25">
      <c r="A207" s="26" t="s">
        <v>203</v>
      </c>
      <c r="B207" s="23">
        <v>1845.5000399999997</v>
      </c>
      <c r="C207" s="23">
        <v>3010.69</v>
      </c>
      <c r="D207" s="27">
        <v>1.3015452384814481E-2</v>
      </c>
      <c r="E207" s="27">
        <v>2.0605654002447255E-2</v>
      </c>
    </row>
    <row r="208" spans="1:5" x14ac:dyDescent="0.25">
      <c r="A208" s="16" t="s">
        <v>204</v>
      </c>
      <c r="B208" s="17">
        <v>9101.4812666666676</v>
      </c>
      <c r="C208" s="17">
        <v>8918.7759999999998</v>
      </c>
      <c r="D208" s="25">
        <v>2.3430191366907712E-2</v>
      </c>
      <c r="E208" s="25">
        <v>1.9452942890613212E-2</v>
      </c>
    </row>
    <row r="209" spans="1:5" x14ac:dyDescent="0.25">
      <c r="A209" s="26" t="s">
        <v>205</v>
      </c>
      <c r="B209" s="23">
        <v>10112.014175773336</v>
      </c>
      <c r="C209" s="23">
        <v>8521.0000099999997</v>
      </c>
      <c r="D209" s="27">
        <v>2.8891303980472502E-2</v>
      </c>
      <c r="E209" s="27">
        <v>2.220706384129079E-2</v>
      </c>
    </row>
    <row r="210" spans="1:5" x14ac:dyDescent="0.25">
      <c r="A210" s="16" t="s">
        <v>206</v>
      </c>
      <c r="B210" s="17">
        <v>4929</v>
      </c>
      <c r="C210" s="17">
        <v>7825.9884658000001</v>
      </c>
      <c r="D210" s="25">
        <v>2.2089172317055136E-2</v>
      </c>
      <c r="E210" s="25">
        <v>3.3946694527056911E-2</v>
      </c>
    </row>
    <row r="211" spans="1:5" x14ac:dyDescent="0.25">
      <c r="A211" s="26" t="s">
        <v>207</v>
      </c>
      <c r="B211" s="23">
        <v>1654.0000000000002</v>
      </c>
      <c r="C211" s="23">
        <v>10139.681364</v>
      </c>
      <c r="D211" s="27">
        <v>5.8898309611392233E-3</v>
      </c>
      <c r="E211" s="27">
        <v>3.5275202811853652E-2</v>
      </c>
    </row>
    <row r="212" spans="1:5" x14ac:dyDescent="0.25">
      <c r="A212" s="16" t="s">
        <v>208</v>
      </c>
      <c r="B212" s="17">
        <v>20003.903283333337</v>
      </c>
      <c r="C212" s="17">
        <v>22803</v>
      </c>
      <c r="D212" s="25">
        <v>4.6650676263947782E-2</v>
      </c>
      <c r="E212" s="25">
        <v>4.7038495851638294E-2</v>
      </c>
    </row>
    <row r="213" spans="1:5" x14ac:dyDescent="0.25">
      <c r="A213" s="26" t="s">
        <v>209</v>
      </c>
      <c r="B213" s="23">
        <v>5195</v>
      </c>
      <c r="C213" s="23">
        <v>9528</v>
      </c>
      <c r="D213" s="27">
        <v>9.7107341464554419E-3</v>
      </c>
      <c r="E213" s="27">
        <v>1.7216601266305431E-2</v>
      </c>
    </row>
    <row r="214" spans="1:5" x14ac:dyDescent="0.25">
      <c r="A214" s="16" t="s">
        <v>210</v>
      </c>
      <c r="B214" s="17">
        <v>1167</v>
      </c>
      <c r="C214" s="17">
        <v>4510</v>
      </c>
      <c r="D214" s="25">
        <v>7.6460914517090684E-3</v>
      </c>
      <c r="E214" s="25">
        <v>2.7615103453977427E-2</v>
      </c>
    </row>
    <row r="215" spans="1:5" x14ac:dyDescent="0.25">
      <c r="A215" s="26" t="s">
        <v>211</v>
      </c>
      <c r="B215" s="23">
        <v>4797.9633000000013</v>
      </c>
      <c r="C215" s="23">
        <v>9386</v>
      </c>
      <c r="D215" s="27">
        <v>1.0141863090142367E-2</v>
      </c>
      <c r="E215" s="27">
        <v>1.946421708171641E-2</v>
      </c>
    </row>
    <row r="216" spans="1:5" x14ac:dyDescent="0.25">
      <c r="A216" s="16" t="s">
        <v>212</v>
      </c>
      <c r="B216" s="17">
        <v>1187.3152299999999</v>
      </c>
      <c r="C216" s="17">
        <v>3171</v>
      </c>
      <c r="D216" s="25">
        <v>7.4820731876386361E-3</v>
      </c>
      <c r="E216" s="25">
        <v>1.8593031565439878E-2</v>
      </c>
    </row>
    <row r="217" spans="1:5" x14ac:dyDescent="0.25">
      <c r="A217" s="26" t="s">
        <v>213</v>
      </c>
      <c r="B217" s="23">
        <v>7380</v>
      </c>
      <c r="C217" s="23">
        <v>11798</v>
      </c>
      <c r="D217" s="27">
        <v>2.1951545977780752E-2</v>
      </c>
      <c r="E217" s="27">
        <v>3.4558945546508291E-2</v>
      </c>
    </row>
    <row r="218" spans="1:5" x14ac:dyDescent="0.25">
      <c r="A218" s="16" t="s">
        <v>214</v>
      </c>
      <c r="B218" s="17">
        <v>2167.6999999999998</v>
      </c>
      <c r="C218" s="17">
        <v>3522</v>
      </c>
      <c r="D218" s="25">
        <v>1.6411650250221451E-2</v>
      </c>
      <c r="E218" s="25">
        <v>2.5794918674570289E-2</v>
      </c>
    </row>
  </sheetData>
  <sortState ref="A2:F210">
    <sortCondition ref="A2:A210"/>
  </sortState>
  <mergeCells count="1">
    <mergeCell ref="A1:F1"/>
  </mergeCells>
  <conditionalFormatting sqref="B10:C11">
    <cfRule type="expression" dxfId="5" priority="8">
      <formula>B10&lt;100</formula>
    </cfRule>
  </conditionalFormatting>
  <conditionalFormatting sqref="A10:A11">
    <cfRule type="expression" dxfId="4" priority="9">
      <formula>OR(#REF!="re-submit",#REF!="re-submit")</formula>
    </cfRule>
  </conditionalFormatting>
  <conditionalFormatting sqref="D10:E11">
    <cfRule type="expression" dxfId="3" priority="7">
      <formula>D10&lt;100</formula>
    </cfRule>
  </conditionalFormatting>
  <conditionalFormatting sqref="B12:C218">
    <cfRule type="expression" dxfId="2" priority="2">
      <formula>B12&lt;100</formula>
    </cfRule>
  </conditionalFormatting>
  <conditionalFormatting sqref="A12:A218">
    <cfRule type="expression" dxfId="1" priority="3">
      <formula>OR(#REF!="re-submit",#REF!="re-submit")</formula>
    </cfRule>
  </conditionalFormatting>
  <conditionalFormatting sqref="D12:E218">
    <cfRule type="expression" dxfId="0" priority="1">
      <formula>D12&lt;100</formula>
    </cfRule>
  </conditionalFormatting>
  <pageMargins left="0.70866141732283472" right="0.70866141732283472" top="0.74803149606299213" bottom="0.74803149606299213" header="0.31496062992125984" footer="0.31496062992125984"/>
  <pageSetup paperSize="9" scale="68" fitToHeight="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CCG Activity</vt:lpstr>
      <vt:lpstr>CCG Programme Cost Breakdown</vt:lpstr>
      <vt:lpstr>CCG QIPP Breakdown</vt:lpstr>
    </vt:vector>
  </TitlesOfParts>
  <Company>IMS3</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 Stiles</dc:creator>
  <cp:lastModifiedBy>Pamela Bainbridge</cp:lastModifiedBy>
  <cp:lastPrinted>2015-07-10T10:05:45Z</cp:lastPrinted>
  <dcterms:created xsi:type="dcterms:W3CDTF">2015-06-24T08:54:13Z</dcterms:created>
  <dcterms:modified xsi:type="dcterms:W3CDTF">2015-09-29T10:38:34Z</dcterms:modified>
</cp:coreProperties>
</file>