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9440" windowHeight="15000"/>
  </bookViews>
  <sheets>
    <sheet name="GSF tracker" sheetId="1" r:id="rId1"/>
  </sheets>
  <definedNames>
    <definedName name="_xlnm._FilterDatabase" localSheetId="0" hidden="1">'GSF tracker'!$A$7:$P$37</definedName>
  </definedNames>
  <calcPr calcId="145621"/>
</workbook>
</file>

<file path=xl/sharedStrings.xml><?xml version="1.0" encoding="utf-8"?>
<sst xmlns="http://schemas.openxmlformats.org/spreadsheetml/2006/main" count="49" uniqueCount="46">
  <si>
    <t>GOLD STANDARDS FRAMEWORK MEETING</t>
  </si>
  <si>
    <t>DATE</t>
  </si>
  <si>
    <t>GP</t>
  </si>
  <si>
    <t>Comment</t>
  </si>
  <si>
    <t>Grade</t>
  </si>
  <si>
    <t>Explanation of activity</t>
  </si>
  <si>
    <r>
      <t>Restricted in physically strenuous activity but ambulatory</t>
    </r>
    <r>
      <rPr>
        <sz val="11"/>
        <color theme="1"/>
        <rFont val="Calibri"/>
        <family val="2"/>
        <scheme val="minor"/>
      </rPr>
      <t xml:space="preserve"> and able to carry out light or sedentary work, e.g., light house work, office work</t>
    </r>
  </si>
  <si>
    <t>Dead</t>
  </si>
  <si>
    <t>WHO Performance Status</t>
  </si>
  <si>
    <r>
      <t xml:space="preserve">Fully active, </t>
    </r>
    <r>
      <rPr>
        <sz val="11"/>
        <color theme="1"/>
        <rFont val="Calibri"/>
        <family val="2"/>
        <scheme val="minor"/>
      </rPr>
      <t>able to carry on all pre-disease performance without restriction</t>
    </r>
  </si>
  <si>
    <r>
      <t>Up and about more than 50% of waking hours</t>
    </r>
    <r>
      <rPr>
        <sz val="11"/>
        <color theme="1"/>
        <rFont val="Calibri"/>
        <family val="2"/>
        <scheme val="minor"/>
      </rPr>
      <t>. Ambulatory and capable of all self care  but unable to carry out any work activities.</t>
    </r>
  </si>
  <si>
    <r>
      <t xml:space="preserve">Confined to bed or chair more than 50% of waking hours. </t>
    </r>
    <r>
      <rPr>
        <sz val="11"/>
        <color theme="1"/>
        <rFont val="Calibri"/>
        <family val="2"/>
        <scheme val="minor"/>
      </rPr>
      <t>Capable of only limited self care.</t>
    </r>
  </si>
  <si>
    <r>
      <t>Totally confined to bed or chair during waking hours.</t>
    </r>
    <r>
      <rPr>
        <sz val="11"/>
        <color theme="1"/>
        <rFont val="Calibri"/>
        <family val="2"/>
        <scheme val="minor"/>
      </rPr>
      <t xml:space="preserve"> Completely disabled.  Cannot carry on any self care.</t>
    </r>
  </si>
  <si>
    <t>GSF RAG</t>
  </si>
  <si>
    <t>EMIS #</t>
  </si>
  <si>
    <t>Name</t>
  </si>
  <si>
    <t>Age</t>
  </si>
  <si>
    <t>GSF Grade</t>
  </si>
  <si>
    <t>Blue</t>
  </si>
  <si>
    <t>Has lived &gt; 12m / GSF inappropriate</t>
  </si>
  <si>
    <t>WHO (1-4)</t>
  </si>
  <si>
    <t>B</t>
  </si>
  <si>
    <t>A</t>
  </si>
  <si>
    <t>G</t>
  </si>
  <si>
    <t>Dementia</t>
  </si>
  <si>
    <t>Brain CA</t>
  </si>
  <si>
    <t>Date added to GSF</t>
  </si>
  <si>
    <t>CCF</t>
  </si>
  <si>
    <t>Myeloma</t>
  </si>
  <si>
    <t>GSF meeting action</t>
  </si>
  <si>
    <t>Expected to live days / Critical need</t>
  </si>
  <si>
    <t>Expected to live weeks (2-8) / High concern</t>
  </si>
  <si>
    <t>Expected to live months / Low concern</t>
  </si>
  <si>
    <r>
      <rPr>
        <b/>
        <sz val="10"/>
        <rFont val="Arial"/>
        <family val="2"/>
      </rPr>
      <t>Last F2F review (date)</t>
    </r>
    <r>
      <rPr>
        <b/>
        <sz val="10"/>
        <color rgb="FFFF0000"/>
        <rFont val="Arial"/>
        <family val="2"/>
      </rPr>
      <t xml:space="preserve"> (&gt;6m)</t>
    </r>
  </si>
  <si>
    <t>Date of CM PSCP</t>
  </si>
  <si>
    <t>Green</t>
  </si>
  <si>
    <t>Amber</t>
  </si>
  <si>
    <t>Red</t>
  </si>
  <si>
    <t>*1 = Yes / 0 = No</t>
  </si>
  <si>
    <t>DN/ Pall Care*</t>
  </si>
  <si>
    <t>Care Home Resident*</t>
  </si>
  <si>
    <t>DNACPR*</t>
  </si>
  <si>
    <t>CM Personalised Care Plan*</t>
  </si>
  <si>
    <t>Shared with GP OOH / NWAS</t>
  </si>
  <si>
    <t>PRIORITISATION TRACKER</t>
  </si>
  <si>
    <t>GSF diagnosis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</si>
</sst>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trike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/>
    <xf numFmtId="0" fontId="10" fillId="2" borderId="7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8" borderId="0" xfId="0" applyFont="1" applyFill="1"/>
    <xf numFmtId="14" fontId="10" fillId="2" borderId="2" xfId="0" applyNumberFormat="1" applyFont="1" applyFill="1" applyBorder="1" applyAlignment="1">
      <alignment horizontal="left"/>
    </xf>
    <xf numFmtId="14" fontId="2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6" fillId="2" borderId="9" xfId="0" applyFont="1" applyFill="1" applyBorder="1"/>
    <xf numFmtId="0" fontId="17" fillId="0" borderId="10" xfId="0" applyFont="1" applyBorder="1"/>
    <xf numFmtId="0" fontId="18" fillId="0" borderId="9" xfId="0" applyFont="1" applyBorder="1" applyAlignment="1">
      <alignment vertical="justify"/>
    </xf>
    <xf numFmtId="0" fontId="18" fillId="0" borderId="9" xfId="0" applyFont="1" applyBorder="1" applyAlignment="1">
      <alignment vertical="center" wrapText="1"/>
    </xf>
    <xf numFmtId="0" fontId="18" fillId="0" borderId="1" xfId="0" applyFont="1" applyBorder="1" applyAlignment="1">
      <alignment vertical="justify"/>
    </xf>
    <xf numFmtId="0" fontId="15" fillId="0" borderId="10" xfId="0" applyFont="1" applyBorder="1"/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justify"/>
    </xf>
    <xf numFmtId="0" fontId="19" fillId="0" borderId="0" xfId="0" applyFont="1"/>
    <xf numFmtId="0" fontId="12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justify"/>
    </xf>
    <xf numFmtId="0" fontId="11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justify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8" fillId="0" borderId="1" xfId="0" applyFont="1" applyBorder="1" applyAlignment="1">
      <alignment vertical="justify"/>
    </xf>
    <xf numFmtId="0" fontId="10" fillId="2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14" fontId="18" fillId="0" borderId="9" xfId="0" applyNumberFormat="1" applyFont="1" applyBorder="1" applyAlignment="1">
      <alignment vertical="justify"/>
    </xf>
    <xf numFmtId="14" fontId="12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7" fontId="17" fillId="0" borderId="0" xfId="0" applyNumberFormat="1" applyFont="1" applyAlignment="1">
      <alignment vertical="top" wrapText="1"/>
    </xf>
    <xf numFmtId="0" fontId="10" fillId="2" borderId="9" xfId="0" applyFont="1" applyFill="1" applyBorder="1" applyAlignment="1"/>
    <xf numFmtId="0" fontId="2" fillId="0" borderId="10" xfId="0" applyFont="1" applyBorder="1" applyAlignment="1"/>
    <xf numFmtId="14" fontId="2" fillId="0" borderId="10" xfId="0" applyNumberFormat="1" applyFont="1" applyBorder="1" applyAlignment="1"/>
    <xf numFmtId="14" fontId="12" fillId="0" borderId="9" xfId="0" applyNumberFormat="1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4" fontId="3" fillId="0" borderId="9" xfId="0" applyNumberFormat="1" applyFont="1" applyFill="1" applyBorder="1" applyAlignment="1">
      <alignment vertical="center"/>
    </xf>
    <xf numFmtId="14" fontId="11" fillId="0" borderId="9" xfId="0" applyNumberFormat="1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14" fontId="11" fillId="0" borderId="9" xfId="0" applyNumberFormat="1" applyFont="1" applyBorder="1" applyAlignment="1">
      <alignment vertical="center"/>
    </xf>
    <xf numFmtId="0" fontId="12" fillId="9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textRotation="45" wrapText="1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textRotation="45" wrapText="1"/>
    </xf>
    <xf numFmtId="0" fontId="1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textRotation="45" wrapText="1"/>
    </xf>
    <xf numFmtId="0" fontId="1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4" fontId="12" fillId="0" borderId="8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12" fillId="2" borderId="12" xfId="0" applyNumberFormat="1" applyFont="1" applyFill="1" applyBorder="1" applyAlignment="1">
      <alignment horizontal="center" vertical="center" textRotation="45" wrapText="1"/>
    </xf>
    <xf numFmtId="0" fontId="1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10" fillId="2" borderId="14" xfId="0" applyFont="1" applyFill="1" applyBorder="1" applyAlignment="1">
      <alignment horizontal="left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tabSelected="1" zoomScaleNormal="100" workbookViewId="0">
      <selection activeCell="I21" sqref="I21"/>
    </sheetView>
  </sheetViews>
  <sheetFormatPr defaultRowHeight="18" x14ac:dyDescent="0.25"/>
  <cols>
    <col min="1" max="1" width="6.7109375" style="76" customWidth="1"/>
    <col min="2" max="2" width="25.140625" style="4" customWidth="1"/>
    <col min="3" max="3" width="8.28515625" style="4" customWidth="1"/>
    <col min="4" max="4" width="8.85546875" style="4" customWidth="1"/>
    <col min="5" max="5" width="8.7109375" style="4" customWidth="1"/>
    <col min="6" max="6" width="8.85546875" style="21" customWidth="1"/>
    <col min="7" max="7" width="23.5703125" style="42" customWidth="1"/>
    <col min="8" max="8" width="12.85546875" style="48" customWidth="1"/>
    <col min="9" max="9" width="10.85546875" style="42" customWidth="1"/>
    <col min="10" max="10" width="20.28515625" style="92" customWidth="1"/>
    <col min="11" max="11" width="6.7109375" style="111" customWidth="1"/>
    <col min="12" max="12" width="6.7109375" style="121" customWidth="1"/>
    <col min="13" max="13" width="6.7109375" style="131" customWidth="1"/>
    <col min="14" max="14" width="6.7109375" style="128" customWidth="1"/>
    <col min="15" max="15" width="6.7109375" style="76" customWidth="1"/>
    <col min="16" max="16" width="11.5703125" style="28" customWidth="1"/>
    <col min="17" max="17" width="23.42578125" style="31" bestFit="1" customWidth="1"/>
    <col min="18" max="16384" width="9.140625" style="1"/>
  </cols>
  <sheetData>
    <row r="2" spans="1:18" s="19" customFormat="1" ht="26.25" customHeight="1" x14ac:dyDescent="0.35">
      <c r="A2" s="47" t="s">
        <v>0</v>
      </c>
      <c r="B2" s="17"/>
      <c r="C2" s="17"/>
      <c r="D2" s="17"/>
      <c r="E2" s="17"/>
      <c r="F2" s="20"/>
      <c r="G2" s="18"/>
      <c r="H2" s="47" t="s">
        <v>44</v>
      </c>
      <c r="I2" s="61"/>
      <c r="J2" s="91"/>
      <c r="K2" s="110"/>
      <c r="L2" s="120"/>
      <c r="M2" s="127"/>
      <c r="N2" s="137"/>
      <c r="O2" s="47"/>
      <c r="P2" s="27"/>
      <c r="Q2" s="30"/>
    </row>
    <row r="3" spans="1:18" x14ac:dyDescent="0.25">
      <c r="M3" s="128"/>
    </row>
    <row r="4" spans="1:18" x14ac:dyDescent="0.25">
      <c r="B4" s="14" t="s">
        <v>1</v>
      </c>
      <c r="C4" s="90"/>
      <c r="F4" s="136" t="s">
        <v>38</v>
      </c>
      <c r="G4" s="43"/>
      <c r="H4" s="49"/>
      <c r="I4" s="43"/>
      <c r="J4" s="93"/>
      <c r="M4" s="128"/>
    </row>
    <row r="5" spans="1:18" ht="18.75" thickBot="1" x14ac:dyDescent="0.3">
      <c r="M5" s="128"/>
    </row>
    <row r="6" spans="1:18" s="2" customFormat="1" ht="72.75" customHeight="1" thickBot="1" x14ac:dyDescent="0.3">
      <c r="A6" s="135" t="s">
        <v>2</v>
      </c>
      <c r="B6" s="65" t="s">
        <v>15</v>
      </c>
      <c r="C6" s="8" t="s">
        <v>14</v>
      </c>
      <c r="D6" s="10" t="s">
        <v>16</v>
      </c>
      <c r="E6" s="10" t="s">
        <v>39</v>
      </c>
      <c r="F6" s="10" t="s">
        <v>40</v>
      </c>
      <c r="G6" s="101" t="s">
        <v>45</v>
      </c>
      <c r="H6" s="51" t="s">
        <v>26</v>
      </c>
      <c r="I6" s="84" t="s">
        <v>33</v>
      </c>
      <c r="J6" s="100" t="s">
        <v>29</v>
      </c>
      <c r="K6" s="112" t="s">
        <v>20</v>
      </c>
      <c r="L6" s="122" t="s">
        <v>13</v>
      </c>
      <c r="M6" s="122" t="s">
        <v>41</v>
      </c>
      <c r="N6" s="122" t="s">
        <v>42</v>
      </c>
      <c r="O6" s="117" t="s">
        <v>43</v>
      </c>
      <c r="P6" s="134" t="s">
        <v>34</v>
      </c>
      <c r="Q6" s="135" t="s">
        <v>3</v>
      </c>
    </row>
    <row r="7" spans="1:18" s="24" customFormat="1" ht="13.5" customHeight="1" x14ac:dyDescent="0.2">
      <c r="A7" s="77"/>
      <c r="B7" s="66"/>
      <c r="C7" s="25"/>
      <c r="D7" s="39">
        <v>94</v>
      </c>
      <c r="E7" s="39"/>
      <c r="F7" s="39">
        <v>1</v>
      </c>
      <c r="G7" s="45" t="s">
        <v>27</v>
      </c>
      <c r="H7" s="52">
        <v>45099</v>
      </c>
      <c r="I7" s="86">
        <v>45205</v>
      </c>
      <c r="J7" s="99"/>
      <c r="K7" s="113">
        <v>3</v>
      </c>
      <c r="L7" s="123" t="s">
        <v>23</v>
      </c>
      <c r="M7" s="123">
        <v>1</v>
      </c>
      <c r="N7" s="123">
        <v>1</v>
      </c>
      <c r="O7" s="118">
        <v>1</v>
      </c>
      <c r="P7" s="132"/>
      <c r="Q7" s="40"/>
      <c r="R7" s="5"/>
    </row>
    <row r="8" spans="1:18" s="24" customFormat="1" x14ac:dyDescent="0.25">
      <c r="A8" s="77"/>
      <c r="B8" s="66"/>
      <c r="C8" s="7"/>
      <c r="D8" s="13">
        <v>88</v>
      </c>
      <c r="E8" s="13"/>
      <c r="F8" s="13">
        <v>0</v>
      </c>
      <c r="G8" s="46" t="s">
        <v>28</v>
      </c>
      <c r="H8" s="53">
        <v>45034</v>
      </c>
      <c r="I8" s="87">
        <v>45131</v>
      </c>
      <c r="J8" s="95"/>
      <c r="K8" s="114">
        <v>2</v>
      </c>
      <c r="L8" s="124" t="s">
        <v>21</v>
      </c>
      <c r="M8" s="124">
        <v>1</v>
      </c>
      <c r="N8" s="124">
        <v>1</v>
      </c>
      <c r="O8" s="119">
        <v>1</v>
      </c>
      <c r="P8" s="133"/>
      <c r="Q8" s="32"/>
      <c r="R8" s="6"/>
    </row>
    <row r="9" spans="1:18" s="24" customFormat="1" x14ac:dyDescent="0.25">
      <c r="A9" s="77"/>
      <c r="B9" s="66"/>
      <c r="C9" s="7"/>
      <c r="D9" s="13">
        <v>87</v>
      </c>
      <c r="E9" s="13"/>
      <c r="F9" s="13">
        <v>1</v>
      </c>
      <c r="G9" s="45" t="s">
        <v>24</v>
      </c>
      <c r="H9" s="53">
        <v>45012</v>
      </c>
      <c r="I9" s="87">
        <v>45012</v>
      </c>
      <c r="J9" s="95"/>
      <c r="K9" s="114">
        <v>4</v>
      </c>
      <c r="L9" s="124" t="s">
        <v>22</v>
      </c>
      <c r="M9" s="124">
        <v>1</v>
      </c>
      <c r="N9" s="124">
        <v>1</v>
      </c>
      <c r="O9" s="119">
        <v>1</v>
      </c>
      <c r="P9" s="133"/>
      <c r="Q9" s="85"/>
      <c r="R9" s="6"/>
    </row>
    <row r="10" spans="1:18" s="24" customFormat="1" x14ac:dyDescent="0.25">
      <c r="A10" s="77"/>
      <c r="B10" s="66"/>
      <c r="C10" s="7"/>
      <c r="D10" s="13">
        <v>63</v>
      </c>
      <c r="E10" s="13">
        <v>1</v>
      </c>
      <c r="F10" s="13">
        <v>0</v>
      </c>
      <c r="G10" s="45" t="s">
        <v>25</v>
      </c>
      <c r="H10" s="53">
        <v>45227</v>
      </c>
      <c r="I10" s="87">
        <v>45245</v>
      </c>
      <c r="J10" s="99"/>
      <c r="K10" s="114">
        <v>3</v>
      </c>
      <c r="L10" s="124" t="s">
        <v>22</v>
      </c>
      <c r="M10" s="124">
        <v>0</v>
      </c>
      <c r="N10" s="124">
        <v>0</v>
      </c>
      <c r="O10" s="119"/>
      <c r="P10" s="133"/>
      <c r="Q10" s="32"/>
      <c r="R10" s="6"/>
    </row>
    <row r="11" spans="1:18" s="5" customFormat="1" ht="12.75" x14ac:dyDescent="0.2">
      <c r="A11" s="77"/>
      <c r="B11" s="66"/>
      <c r="C11" s="7"/>
      <c r="D11" s="13"/>
      <c r="E11" s="13"/>
      <c r="F11" s="13"/>
      <c r="G11" s="45"/>
      <c r="H11" s="53"/>
      <c r="I11" s="87"/>
      <c r="J11" s="95"/>
      <c r="K11" s="114"/>
      <c r="L11" s="124"/>
      <c r="M11" s="124"/>
      <c r="N11" s="124"/>
      <c r="O11" s="119"/>
      <c r="P11" s="133"/>
      <c r="Q11" s="32"/>
    </row>
    <row r="12" spans="1:18" s="5" customFormat="1" ht="12.75" x14ac:dyDescent="0.2">
      <c r="A12" s="77"/>
      <c r="B12" s="66"/>
      <c r="C12" s="7"/>
      <c r="D12" s="13"/>
      <c r="E12" s="13"/>
      <c r="F12" s="13"/>
      <c r="G12" s="45"/>
      <c r="H12" s="53"/>
      <c r="I12" s="87"/>
      <c r="J12" s="95"/>
      <c r="K12" s="114"/>
      <c r="L12" s="124"/>
      <c r="M12" s="124"/>
      <c r="N12" s="124"/>
      <c r="O12" s="119"/>
      <c r="P12" s="133"/>
      <c r="Q12" s="32"/>
    </row>
    <row r="13" spans="1:18" s="5" customFormat="1" ht="12.75" x14ac:dyDescent="0.2">
      <c r="A13" s="77"/>
      <c r="B13" s="66"/>
      <c r="C13" s="7"/>
      <c r="D13" s="13"/>
      <c r="E13" s="13"/>
      <c r="F13" s="13"/>
      <c r="G13" s="45"/>
      <c r="H13" s="53"/>
      <c r="I13" s="87"/>
      <c r="J13" s="95"/>
      <c r="K13" s="114"/>
      <c r="L13" s="124"/>
      <c r="M13" s="129"/>
      <c r="N13" s="124"/>
      <c r="O13" s="119"/>
      <c r="P13" s="133"/>
      <c r="Q13" s="33"/>
    </row>
    <row r="14" spans="1:18" s="5" customFormat="1" ht="12.75" x14ac:dyDescent="0.2">
      <c r="A14" s="77"/>
      <c r="B14" s="66"/>
      <c r="C14" s="7"/>
      <c r="D14" s="13"/>
      <c r="E14" s="13"/>
      <c r="F14" s="13"/>
      <c r="G14" s="45"/>
      <c r="H14" s="53"/>
      <c r="I14" s="87"/>
      <c r="J14" s="95"/>
      <c r="K14" s="114"/>
      <c r="L14" s="124"/>
      <c r="M14" s="129"/>
      <c r="N14" s="124"/>
      <c r="O14" s="119"/>
      <c r="P14" s="133"/>
      <c r="Q14" s="41"/>
    </row>
    <row r="15" spans="1:18" s="5" customFormat="1" ht="12.75" x14ac:dyDescent="0.2">
      <c r="A15" s="77"/>
      <c r="B15" s="66"/>
      <c r="C15" s="7"/>
      <c r="D15" s="13"/>
      <c r="E15" s="13"/>
      <c r="F15" s="13"/>
      <c r="G15" s="45"/>
      <c r="H15" s="53"/>
      <c r="I15" s="87"/>
      <c r="J15" s="95"/>
      <c r="K15" s="114"/>
      <c r="L15" s="124"/>
      <c r="M15" s="124"/>
      <c r="N15" s="124"/>
      <c r="O15" s="119"/>
      <c r="P15" s="133"/>
      <c r="Q15" s="32"/>
    </row>
    <row r="16" spans="1:18" s="5" customFormat="1" ht="12.75" x14ac:dyDescent="0.2">
      <c r="A16" s="77"/>
      <c r="B16" s="66"/>
      <c r="C16" s="7"/>
      <c r="D16" s="13"/>
      <c r="E16" s="13"/>
      <c r="F16" s="13"/>
      <c r="G16" s="45"/>
      <c r="H16" s="53"/>
      <c r="I16" s="87"/>
      <c r="J16" s="95"/>
      <c r="K16" s="114"/>
      <c r="L16" s="124"/>
      <c r="M16" s="124"/>
      <c r="N16" s="124"/>
      <c r="O16" s="119"/>
      <c r="P16" s="133"/>
      <c r="Q16" s="32"/>
    </row>
    <row r="17" spans="1:18" s="5" customFormat="1" ht="12.75" x14ac:dyDescent="0.2">
      <c r="A17" s="77"/>
      <c r="B17" s="66"/>
      <c r="C17" s="25"/>
      <c r="D17" s="39"/>
      <c r="E17" s="39"/>
      <c r="F17" s="39"/>
      <c r="G17" s="46"/>
      <c r="H17" s="52"/>
      <c r="I17" s="86"/>
      <c r="J17" s="94"/>
      <c r="K17" s="113"/>
      <c r="L17" s="123"/>
      <c r="M17" s="123"/>
      <c r="N17" s="123"/>
      <c r="O17" s="118"/>
      <c r="P17" s="132"/>
      <c r="Q17" s="40"/>
    </row>
    <row r="18" spans="1:18" s="5" customFormat="1" ht="12.75" x14ac:dyDescent="0.2">
      <c r="A18" s="77"/>
      <c r="B18" s="66"/>
      <c r="C18" s="7"/>
      <c r="D18" s="13"/>
      <c r="E18" s="13"/>
      <c r="F18" s="13"/>
      <c r="G18" s="45"/>
      <c r="H18" s="53"/>
      <c r="I18" s="87"/>
      <c r="J18" s="95"/>
      <c r="K18" s="114"/>
      <c r="L18" s="124"/>
      <c r="M18" s="124"/>
      <c r="N18" s="124"/>
      <c r="O18" s="119"/>
      <c r="P18" s="133"/>
      <c r="Q18" s="32"/>
    </row>
    <row r="19" spans="1:18" s="5" customFormat="1" ht="12.75" x14ac:dyDescent="0.2">
      <c r="A19" s="77"/>
      <c r="B19" s="66"/>
      <c r="C19" s="7"/>
      <c r="D19" s="13"/>
      <c r="E19" s="13"/>
      <c r="F19" s="13"/>
      <c r="G19" s="45"/>
      <c r="H19" s="53"/>
      <c r="I19" s="87"/>
      <c r="J19" s="95"/>
      <c r="K19" s="114"/>
      <c r="L19" s="124"/>
      <c r="M19" s="124"/>
      <c r="N19" s="124"/>
      <c r="O19" s="119"/>
      <c r="P19" s="133"/>
      <c r="Q19" s="32"/>
    </row>
    <row r="20" spans="1:18" s="26" customFormat="1" x14ac:dyDescent="0.2">
      <c r="A20" s="77"/>
      <c r="B20" s="66"/>
      <c r="C20" s="7"/>
      <c r="D20" s="13"/>
      <c r="E20" s="13"/>
      <c r="F20" s="13"/>
      <c r="G20" s="45"/>
      <c r="H20" s="53"/>
      <c r="I20" s="87"/>
      <c r="J20" s="95"/>
      <c r="K20" s="114"/>
      <c r="L20" s="124"/>
      <c r="M20" s="129"/>
      <c r="N20" s="124"/>
      <c r="O20" s="119"/>
      <c r="P20" s="133"/>
      <c r="Q20" s="33"/>
      <c r="R20" s="6"/>
    </row>
    <row r="21" spans="1:18" s="5" customFormat="1" ht="12.75" x14ac:dyDescent="0.2">
      <c r="A21" s="77"/>
      <c r="B21" s="66"/>
      <c r="C21" s="7"/>
      <c r="D21" s="13"/>
      <c r="E21" s="13"/>
      <c r="F21" s="13"/>
      <c r="G21" s="45"/>
      <c r="H21" s="53"/>
      <c r="I21" s="87"/>
      <c r="J21" s="95"/>
      <c r="K21" s="114"/>
      <c r="L21" s="124"/>
      <c r="M21" s="124"/>
      <c r="N21" s="124"/>
      <c r="O21" s="119"/>
      <c r="P21" s="133"/>
      <c r="Q21" s="32"/>
    </row>
    <row r="22" spans="1:18" s="5" customFormat="1" ht="12.75" x14ac:dyDescent="0.2">
      <c r="A22" s="77"/>
      <c r="B22" s="66"/>
      <c r="C22" s="7"/>
      <c r="D22" s="7"/>
      <c r="E22" s="7"/>
      <c r="F22" s="13"/>
      <c r="G22" s="45"/>
      <c r="H22" s="53"/>
      <c r="I22" s="87"/>
      <c r="J22" s="95"/>
      <c r="K22" s="114"/>
      <c r="L22" s="124"/>
      <c r="M22" s="124"/>
      <c r="N22" s="124"/>
      <c r="O22" s="119"/>
      <c r="P22" s="133"/>
      <c r="Q22" s="34"/>
    </row>
    <row r="23" spans="1:18" s="5" customFormat="1" ht="12.75" x14ac:dyDescent="0.2">
      <c r="A23" s="77"/>
      <c r="B23" s="66"/>
      <c r="C23" s="7"/>
      <c r="D23" s="7"/>
      <c r="E23" s="7"/>
      <c r="F23" s="13"/>
      <c r="G23" s="45"/>
      <c r="H23" s="53"/>
      <c r="I23" s="87"/>
      <c r="J23" s="95"/>
      <c r="K23" s="114"/>
      <c r="L23" s="124"/>
      <c r="M23" s="124"/>
      <c r="N23" s="124"/>
      <c r="O23" s="119"/>
      <c r="P23" s="133"/>
      <c r="Q23" s="34"/>
    </row>
    <row r="24" spans="1:18" s="5" customFormat="1" ht="12.75" x14ac:dyDescent="0.2">
      <c r="A24" s="77"/>
      <c r="B24" s="67"/>
      <c r="C24" s="58"/>
      <c r="D24" s="58"/>
      <c r="E24" s="58"/>
      <c r="F24" s="58"/>
      <c r="G24" s="64"/>
      <c r="H24" s="63"/>
      <c r="I24" s="88"/>
      <c r="J24" s="96"/>
      <c r="K24" s="115"/>
      <c r="L24" s="125"/>
      <c r="M24" s="125"/>
      <c r="N24" s="124"/>
      <c r="O24" s="119"/>
      <c r="P24" s="133"/>
      <c r="Q24" s="34"/>
    </row>
    <row r="25" spans="1:18" s="5" customFormat="1" ht="12.75" x14ac:dyDescent="0.2">
      <c r="A25" s="77"/>
      <c r="B25" s="66"/>
      <c r="C25" s="7"/>
      <c r="D25" s="7"/>
      <c r="E25" s="7"/>
      <c r="F25" s="13"/>
      <c r="G25" s="45"/>
      <c r="H25" s="53"/>
      <c r="I25" s="87"/>
      <c r="J25" s="95"/>
      <c r="K25" s="114"/>
      <c r="L25" s="124"/>
      <c r="M25" s="124"/>
      <c r="N25" s="124"/>
      <c r="O25" s="119"/>
      <c r="P25" s="133"/>
      <c r="Q25" s="34"/>
    </row>
    <row r="26" spans="1:18" s="5" customFormat="1" ht="12.75" x14ac:dyDescent="0.2">
      <c r="A26" s="77"/>
      <c r="B26" s="66"/>
      <c r="C26" s="7"/>
      <c r="D26" s="7"/>
      <c r="E26" s="7"/>
      <c r="F26" s="13"/>
      <c r="G26" s="45"/>
      <c r="H26" s="53"/>
      <c r="I26" s="87"/>
      <c r="J26" s="95"/>
      <c r="K26" s="114"/>
      <c r="L26" s="124"/>
      <c r="M26" s="124"/>
      <c r="N26" s="124"/>
      <c r="O26" s="119"/>
      <c r="P26" s="133"/>
      <c r="Q26" s="34"/>
    </row>
    <row r="27" spans="1:18" s="54" customFormat="1" ht="12.75" x14ac:dyDescent="0.2">
      <c r="A27" s="77"/>
      <c r="B27" s="67"/>
      <c r="C27" s="55"/>
      <c r="D27" s="55"/>
      <c r="E27" s="55"/>
      <c r="F27" s="56"/>
      <c r="G27" s="45"/>
      <c r="H27" s="53"/>
      <c r="I27" s="87"/>
      <c r="J27" s="95"/>
      <c r="K27" s="114"/>
      <c r="L27" s="124"/>
      <c r="M27" s="124"/>
      <c r="N27" s="124"/>
      <c r="O27" s="119"/>
      <c r="P27" s="133"/>
      <c r="Q27" s="57"/>
    </row>
    <row r="28" spans="1:18" s="5" customFormat="1" ht="12.75" x14ac:dyDescent="0.2">
      <c r="A28" s="77"/>
      <c r="B28" s="66"/>
      <c r="C28" s="7"/>
      <c r="D28" s="7"/>
      <c r="E28" s="7"/>
      <c r="F28" s="13"/>
      <c r="G28" s="45"/>
      <c r="H28" s="53"/>
      <c r="I28" s="87"/>
      <c r="J28" s="95"/>
      <c r="K28" s="114"/>
      <c r="L28" s="124"/>
      <c r="M28" s="124"/>
      <c r="N28" s="124"/>
      <c r="O28" s="119"/>
      <c r="P28" s="133"/>
      <c r="Q28" s="34"/>
    </row>
    <row r="29" spans="1:18" s="5" customFormat="1" ht="12.75" x14ac:dyDescent="0.2">
      <c r="A29" s="77"/>
      <c r="B29" s="66"/>
      <c r="C29" s="7"/>
      <c r="D29" s="7"/>
      <c r="E29" s="7"/>
      <c r="F29" s="13"/>
      <c r="G29" s="45"/>
      <c r="H29" s="53"/>
      <c r="I29" s="87"/>
      <c r="J29" s="95"/>
      <c r="K29" s="114"/>
      <c r="L29" s="124"/>
      <c r="M29" s="124"/>
      <c r="N29" s="124"/>
      <c r="O29" s="119"/>
      <c r="P29" s="133"/>
      <c r="Q29" s="34"/>
    </row>
    <row r="30" spans="1:18" s="5" customFormat="1" ht="12.75" x14ac:dyDescent="0.2">
      <c r="A30" s="77"/>
      <c r="B30" s="66"/>
      <c r="C30" s="7"/>
      <c r="D30" s="7"/>
      <c r="E30" s="7"/>
      <c r="F30" s="13"/>
      <c r="G30" s="45"/>
      <c r="H30" s="53"/>
      <c r="I30" s="87"/>
      <c r="J30" s="95"/>
      <c r="K30" s="114"/>
      <c r="L30" s="124"/>
      <c r="M30" s="124"/>
      <c r="N30" s="124"/>
      <c r="O30" s="119"/>
      <c r="P30" s="133"/>
      <c r="Q30" s="34"/>
    </row>
    <row r="31" spans="1:18" s="5" customFormat="1" ht="12.75" x14ac:dyDescent="0.2">
      <c r="A31" s="77"/>
      <c r="B31" s="66"/>
      <c r="C31" s="7"/>
      <c r="D31" s="7"/>
      <c r="E31" s="7"/>
      <c r="F31" s="13"/>
      <c r="G31" s="45"/>
      <c r="H31" s="53"/>
      <c r="I31" s="87"/>
      <c r="J31" s="95"/>
      <c r="K31" s="114"/>
      <c r="L31" s="124"/>
      <c r="M31" s="124"/>
      <c r="N31" s="124"/>
      <c r="O31" s="119"/>
      <c r="P31" s="133"/>
      <c r="Q31" s="34"/>
    </row>
    <row r="32" spans="1:18" s="5" customFormat="1" ht="12.75" x14ac:dyDescent="0.2">
      <c r="A32" s="77"/>
      <c r="B32" s="67"/>
      <c r="C32" s="58"/>
      <c r="D32" s="58"/>
      <c r="E32" s="58"/>
      <c r="F32" s="62"/>
      <c r="G32" s="64"/>
      <c r="H32" s="63"/>
      <c r="I32" s="88"/>
      <c r="J32" s="96"/>
      <c r="K32" s="114"/>
      <c r="L32" s="124"/>
      <c r="M32" s="124"/>
      <c r="N32" s="124"/>
      <c r="O32" s="119"/>
      <c r="P32" s="133"/>
      <c r="Q32" s="34"/>
    </row>
    <row r="33" spans="1:17" s="59" customFormat="1" ht="12.75" x14ac:dyDescent="0.2">
      <c r="A33" s="77"/>
      <c r="B33" s="67"/>
      <c r="C33" s="58"/>
      <c r="D33" s="58"/>
      <c r="E33" s="58"/>
      <c r="F33" s="58"/>
      <c r="G33" s="64"/>
      <c r="H33" s="63"/>
      <c r="I33" s="88"/>
      <c r="J33" s="97"/>
      <c r="K33" s="114"/>
      <c r="L33" s="124"/>
      <c r="M33" s="124"/>
      <c r="N33" s="124"/>
      <c r="O33" s="119"/>
      <c r="P33" s="133"/>
      <c r="Q33" s="60"/>
    </row>
    <row r="34" spans="1:17" s="5" customFormat="1" ht="12.75" x14ac:dyDescent="0.2">
      <c r="A34" s="77"/>
      <c r="B34" s="66"/>
      <c r="C34" s="7"/>
      <c r="D34" s="7"/>
      <c r="E34" s="7"/>
      <c r="F34" s="13"/>
      <c r="G34" s="45"/>
      <c r="H34" s="53"/>
      <c r="I34" s="89"/>
      <c r="J34" s="99"/>
      <c r="K34" s="114"/>
      <c r="L34" s="124"/>
      <c r="M34" s="129"/>
      <c r="N34" s="124"/>
      <c r="O34" s="119"/>
      <c r="P34" s="133"/>
      <c r="Q34" s="36"/>
    </row>
    <row r="35" spans="1:17" s="5" customFormat="1" ht="12.75" x14ac:dyDescent="0.2">
      <c r="A35" s="77"/>
      <c r="B35" s="66"/>
      <c r="C35" s="7"/>
      <c r="D35" s="7"/>
      <c r="E35" s="7"/>
      <c r="F35" s="13"/>
      <c r="G35" s="45"/>
      <c r="H35" s="53"/>
      <c r="I35" s="87"/>
      <c r="J35" s="95"/>
      <c r="K35" s="114"/>
      <c r="L35" s="124"/>
      <c r="M35" s="124"/>
      <c r="N35" s="124"/>
      <c r="O35" s="119"/>
      <c r="P35" s="133"/>
      <c r="Q35" s="34"/>
    </row>
    <row r="36" spans="1:17" s="5" customFormat="1" ht="12.75" x14ac:dyDescent="0.2">
      <c r="A36" s="77"/>
      <c r="B36" s="66"/>
      <c r="C36" s="7"/>
      <c r="D36" s="7"/>
      <c r="E36" s="7"/>
      <c r="F36" s="13"/>
      <c r="G36" s="45"/>
      <c r="H36" s="53"/>
      <c r="I36" s="87"/>
      <c r="J36" s="95"/>
      <c r="K36" s="114"/>
      <c r="L36" s="124"/>
      <c r="M36" s="124"/>
      <c r="N36" s="124"/>
      <c r="O36" s="119"/>
      <c r="P36" s="133"/>
      <c r="Q36" s="34"/>
    </row>
    <row r="37" spans="1:17" s="5" customFormat="1" ht="12.75" x14ac:dyDescent="0.2">
      <c r="A37" s="78"/>
      <c r="B37" s="66"/>
      <c r="C37" s="7"/>
      <c r="D37" s="7"/>
      <c r="E37" s="7"/>
      <c r="F37" s="13"/>
      <c r="G37" s="45"/>
      <c r="H37" s="53"/>
      <c r="I37" s="87"/>
      <c r="J37" s="95"/>
      <c r="K37" s="114"/>
      <c r="L37" s="124"/>
      <c r="M37" s="124"/>
      <c r="N37" s="124"/>
      <c r="O37" s="119"/>
      <c r="P37" s="133"/>
      <c r="Q37" s="34"/>
    </row>
    <row r="38" spans="1:17" s="38" customFormat="1" ht="12.75" x14ac:dyDescent="0.2">
      <c r="A38" s="79"/>
      <c r="B38" s="66"/>
      <c r="C38" s="7"/>
      <c r="D38" s="7"/>
      <c r="E38" s="7"/>
      <c r="F38" s="13"/>
      <c r="G38" s="45"/>
      <c r="H38" s="53"/>
      <c r="I38" s="87"/>
      <c r="J38" s="95"/>
      <c r="K38" s="114"/>
      <c r="L38" s="124"/>
      <c r="M38" s="124"/>
      <c r="N38" s="124"/>
      <c r="O38" s="119"/>
      <c r="P38" s="133"/>
      <c r="Q38" s="34"/>
    </row>
    <row r="39" spans="1:17" s="38" customFormat="1" ht="12.75" x14ac:dyDescent="0.2">
      <c r="A39" s="79"/>
      <c r="B39" s="66"/>
      <c r="C39" s="7"/>
      <c r="D39" s="7"/>
      <c r="E39" s="7"/>
      <c r="F39" s="13"/>
      <c r="G39" s="45"/>
      <c r="H39" s="53"/>
      <c r="I39" s="87"/>
      <c r="J39" s="95"/>
      <c r="K39" s="114"/>
      <c r="L39" s="124"/>
      <c r="M39" s="124"/>
      <c r="N39" s="124"/>
      <c r="O39" s="119"/>
      <c r="P39" s="133"/>
      <c r="Q39" s="34"/>
    </row>
    <row r="40" spans="1:17" s="38" customFormat="1" ht="12.75" x14ac:dyDescent="0.2">
      <c r="A40" s="79"/>
      <c r="B40" s="66"/>
      <c r="C40" s="7"/>
      <c r="D40" s="7"/>
      <c r="E40" s="7"/>
      <c r="F40" s="13"/>
      <c r="G40" s="45"/>
      <c r="H40" s="53"/>
      <c r="I40" s="87"/>
      <c r="J40" s="95"/>
      <c r="K40" s="114"/>
      <c r="L40" s="124"/>
      <c r="M40" s="124"/>
      <c r="N40" s="124"/>
      <c r="O40" s="119"/>
      <c r="P40" s="133"/>
      <c r="Q40" s="34"/>
    </row>
    <row r="41" spans="1:17" s="38" customFormat="1" ht="12.75" x14ac:dyDescent="0.2">
      <c r="A41" s="79"/>
      <c r="B41" s="66"/>
      <c r="C41" s="7"/>
      <c r="D41" s="7"/>
      <c r="E41" s="7"/>
      <c r="F41" s="13"/>
      <c r="G41" s="45"/>
      <c r="H41" s="53"/>
      <c r="I41" s="87"/>
      <c r="J41" s="95"/>
      <c r="K41" s="114"/>
      <c r="L41" s="124"/>
      <c r="M41" s="124"/>
      <c r="N41" s="124"/>
      <c r="O41" s="119"/>
      <c r="P41" s="133"/>
      <c r="Q41" s="34"/>
    </row>
    <row r="42" spans="1:17" s="5" customFormat="1" ht="12.75" x14ac:dyDescent="0.2">
      <c r="A42" s="78"/>
      <c r="B42" s="68"/>
      <c r="C42" s="25"/>
      <c r="D42" s="25"/>
      <c r="E42" s="25"/>
      <c r="F42" s="39"/>
      <c r="G42" s="46"/>
      <c r="H42" s="52"/>
      <c r="I42" s="86"/>
      <c r="J42" s="94"/>
      <c r="K42" s="113"/>
      <c r="L42" s="123"/>
      <c r="M42" s="123"/>
      <c r="N42" s="123"/>
      <c r="O42" s="118"/>
      <c r="P42" s="132"/>
      <c r="Q42" s="37"/>
    </row>
    <row r="43" spans="1:17" s="3" customFormat="1" ht="45" customHeight="1" x14ac:dyDescent="0.25">
      <c r="A43" s="80"/>
      <c r="B43" s="102" t="s">
        <v>8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</row>
    <row r="44" spans="1:17" s="3" customFormat="1" ht="15" x14ac:dyDescent="0.25">
      <c r="A44" s="81"/>
      <c r="B44" s="11"/>
      <c r="C44" s="11"/>
      <c r="D44" s="11"/>
      <c r="E44" s="11"/>
      <c r="F44" s="22"/>
      <c r="G44" s="44"/>
      <c r="H44" s="50"/>
      <c r="I44" s="44"/>
      <c r="J44" s="98"/>
      <c r="K44" s="116"/>
      <c r="L44" s="126"/>
      <c r="M44" s="130"/>
      <c r="N44" s="130"/>
      <c r="O44" s="82"/>
      <c r="P44" s="29"/>
      <c r="Q44" s="35"/>
    </row>
    <row r="45" spans="1:17" s="3" customFormat="1" ht="24.95" customHeight="1" x14ac:dyDescent="0.25">
      <c r="A45" s="76"/>
      <c r="B45" s="69" t="s">
        <v>4</v>
      </c>
      <c r="C45" s="104" t="s">
        <v>5</v>
      </c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 s="3" customFormat="1" ht="30" customHeight="1" x14ac:dyDescent="0.25">
      <c r="A46" s="82"/>
      <c r="B46" s="70">
        <v>0</v>
      </c>
      <c r="C46" s="105" t="s">
        <v>9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17" s="3" customFormat="1" ht="30" customHeight="1" x14ac:dyDescent="0.25">
      <c r="A47" s="82"/>
      <c r="B47" s="70">
        <v>1</v>
      </c>
      <c r="C47" s="105" t="s">
        <v>6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</row>
    <row r="48" spans="1:17" s="3" customFormat="1" ht="30" customHeight="1" x14ac:dyDescent="0.25">
      <c r="A48" s="82"/>
      <c r="B48" s="70">
        <v>2</v>
      </c>
      <c r="C48" s="105" t="s">
        <v>10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</row>
    <row r="49" spans="1:17" s="3" customFormat="1" ht="30" customHeight="1" x14ac:dyDescent="0.25">
      <c r="A49" s="82"/>
      <c r="B49" s="70">
        <v>3</v>
      </c>
      <c r="C49" s="105" t="s">
        <v>11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</row>
    <row r="50" spans="1:17" s="3" customFormat="1" ht="30" customHeight="1" x14ac:dyDescent="0.25">
      <c r="A50" s="82"/>
      <c r="B50" s="70">
        <v>4</v>
      </c>
      <c r="C50" s="105" t="s">
        <v>12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s="12" customFormat="1" ht="30" customHeight="1" x14ac:dyDescent="0.25">
      <c r="A51" s="82"/>
      <c r="B51" s="71">
        <v>5</v>
      </c>
      <c r="C51" s="106" t="s">
        <v>7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</row>
    <row r="52" spans="1:17" x14ac:dyDescent="0.25">
      <c r="A52" s="82"/>
      <c r="M52" s="128"/>
    </row>
    <row r="53" spans="1:17" x14ac:dyDescent="0.25">
      <c r="A53" s="83"/>
      <c r="M53" s="128"/>
    </row>
    <row r="54" spans="1:17" ht="34.5" customHeight="1" x14ac:dyDescent="0.25">
      <c r="A54" s="82"/>
      <c r="B54" s="15" t="s">
        <v>17</v>
      </c>
      <c r="M54" s="128"/>
    </row>
    <row r="55" spans="1:17" x14ac:dyDescent="0.25">
      <c r="B55" s="1"/>
      <c r="C55" s="9"/>
      <c r="D55" s="9"/>
      <c r="E55" s="9"/>
      <c r="F55" s="23"/>
      <c r="M55" s="128"/>
    </row>
    <row r="56" spans="1:17" ht="30" customHeight="1" x14ac:dyDescent="0.25">
      <c r="B56" s="69" t="s">
        <v>4</v>
      </c>
      <c r="C56" s="104" t="s">
        <v>5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</row>
    <row r="57" spans="1:17" ht="30" customHeight="1" x14ac:dyDescent="0.25">
      <c r="B57" s="72" t="s">
        <v>18</v>
      </c>
      <c r="C57" s="107" t="s">
        <v>19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</row>
    <row r="58" spans="1:17" ht="30" customHeight="1" x14ac:dyDescent="0.25">
      <c r="B58" s="73" t="s">
        <v>35</v>
      </c>
      <c r="C58" s="108" t="s">
        <v>32</v>
      </c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</row>
    <row r="59" spans="1:17" ht="30" customHeight="1" x14ac:dyDescent="0.25">
      <c r="B59" s="74" t="s">
        <v>36</v>
      </c>
      <c r="C59" s="109" t="s">
        <v>31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</row>
    <row r="60" spans="1:17" ht="30" customHeight="1" x14ac:dyDescent="0.25">
      <c r="B60" s="75" t="s">
        <v>37</v>
      </c>
      <c r="C60" s="103" t="s">
        <v>30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</row>
    <row r="62" spans="1:17" x14ac:dyDescent="0.25">
      <c r="B62" s="16"/>
    </row>
    <row r="64" spans="1:17" x14ac:dyDescent="0.25">
      <c r="B64" s="9"/>
    </row>
    <row r="72" spans="2:2" x14ac:dyDescent="0.25">
      <c r="B72" s="1"/>
    </row>
  </sheetData>
  <sortState ref="A7:S35">
    <sortCondition ref="B7:B35"/>
  </sortState>
  <mergeCells count="13">
    <mergeCell ref="B43:Q43"/>
    <mergeCell ref="C60:P60"/>
    <mergeCell ref="C45:Q45"/>
    <mergeCell ref="C46:Q46"/>
    <mergeCell ref="C47:Q47"/>
    <mergeCell ref="C48:Q48"/>
    <mergeCell ref="C49:Q49"/>
    <mergeCell ref="C50:Q50"/>
    <mergeCell ref="C51:Q51"/>
    <mergeCell ref="C56:P56"/>
    <mergeCell ref="C57:P57"/>
    <mergeCell ref="C58:P58"/>
    <mergeCell ref="C59:P59"/>
  </mergeCells>
  <conditionalFormatting sqref="B1:Q1048576">
    <cfRule type="cellIs" dxfId="9" priority="30" operator="equal">
      <formula>"B"</formula>
    </cfRule>
    <cfRule type="cellIs" dxfId="8" priority="35" operator="equal">
      <formula>"R"</formula>
    </cfRule>
    <cfRule type="cellIs" dxfId="7" priority="36" operator="equal">
      <formula>"G"</formula>
    </cfRule>
    <cfRule type="cellIs" dxfId="6" priority="37" operator="equal">
      <formula>"A"</formula>
    </cfRule>
  </conditionalFormatting>
  <conditionalFormatting sqref="K1:K1048576">
    <cfRule type="cellIs" dxfId="5" priority="7" operator="equal">
      <formula>4</formula>
    </cfRule>
  </conditionalFormatting>
  <conditionalFormatting sqref="M1:P1048576">
    <cfRule type="containsText" dxfId="4" priority="8" operator="containsText" text="0">
      <formula>NOT(ISERROR(SEARCH("0",M1)))</formula>
    </cfRule>
    <cfRule type="containsText" dxfId="3" priority="9" operator="containsText" text="1">
      <formula>NOT(ISERROR(SEARCH("1",M1)))</formula>
    </cfRule>
  </conditionalFormatting>
  <conditionalFormatting sqref="P7:P42">
    <cfRule type="cellIs" dxfId="2" priority="2" operator="between">
      <formula>TODAY()-3000</formula>
      <formula>45017</formula>
    </cfRule>
    <cfRule type="cellIs" dxfId="1" priority="4" operator="lessThan">
      <formula>1/4/2023</formula>
    </cfRule>
  </conditionalFormatting>
  <conditionalFormatting sqref="I7:J42">
    <cfRule type="cellIs" dxfId="0" priority="3" operator="between">
      <formula>TODAY()-1000</formula>
      <formula>TODAY()-180</formula>
    </cfRule>
  </conditionalFormatting>
  <printOptions horizontalCentered="1" verticalCentered="1"/>
  <pageMargins left="0.19685039370078741" right="0.19685039370078741" top="0.19685039370078741" bottom="0.19685039370078741" header="0.31496062992125984" footer="0.19685039370078741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GSF tracker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Brady</dc:creator>
  <cp:lastModifiedBy>Peter</cp:lastModifiedBy>
  <cp:lastPrinted>2019-10-14T13:29:20Z</cp:lastPrinted>
  <dcterms:created xsi:type="dcterms:W3CDTF">2017-07-05T14:14:34Z</dcterms:created>
  <dcterms:modified xsi:type="dcterms:W3CDTF">2023-11-30T18:33:37Z</dcterms:modified>
</cp:coreProperties>
</file>