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ervicesefficioconsulting.sharepoint.com/sites/NHSVaccinationsImmunosuppressed/Shared Documents/General/1. Data/4. Regional SIS/1008/1. PCN/"/>
    </mc:Choice>
  </mc:AlternateContent>
  <xr:revisionPtr revIDLastSave="236" documentId="13_ncr:1_{E521ED89-8FCE-4F6D-B993-E14F393CCD73}" xr6:coauthVersionLast="47" xr6:coauthVersionMax="47" xr10:uidLastSave="{5656599F-C1B8-44A1-8123-7B3AF36F30E6}"/>
  <bookViews>
    <workbookView xWindow="-28920" yWindow="-120" windowWidth="29040" windowHeight="17640" xr2:uid="{510AB099-E6E1-471D-B73B-A4005168150E}"/>
  </bookViews>
  <sheets>
    <sheet name="National Summary" sheetId="1" r:id="rId1"/>
    <sheet name="Regional Summary" sheetId="2" r:id="rId2"/>
    <sheet name="STP and PCN" sheetId="3" r:id="rId3"/>
  </sheets>
  <definedNames>
    <definedName name="_xlnm._FilterDatabase" localSheetId="2" hidden="1">'STP and PCN'!$B$35:$N$176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<sst xmlns="http://schemas.openxmlformats.org/spreadsheetml/2006/main" count="644" uniqueCount="345">
  <si>
    <t>Region</t>
  </si>
  <si>
    <t xml:space="preserve">  Total Population</t>
  </si>
  <si>
    <t xml:space="preserve"> Dose 1</t>
  </si>
  <si>
    <t xml:space="preserve"> Dose 2</t>
  </si>
  <si>
    <t xml:space="preserve">  Dose 3</t>
  </si>
  <si>
    <t xml:space="preserve">  Primary Course Completed %</t>
  </si>
  <si>
    <t xml:space="preserve">  Eligible SIS Pop (3months)</t>
  </si>
  <si>
    <t>Eligible SIS pop vaccinated                            (using 3 mths)</t>
  </si>
  <si>
    <t xml:space="preserve"> Spring Booster % Uptake</t>
  </si>
  <si>
    <t xml:space="preserve">  SpringEligible (Outstanding)</t>
  </si>
  <si>
    <t xml:space="preserve"> Spring Booster Booked (NBS)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</si>
  <si>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</si>
  <si>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</si>
  <si>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</si>
  <si>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</si>
  <si>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</si>
  <si>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</si>
  <si>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</si>
  <si>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Grand Total</t>
  </si>
  <si>
    <t>99: Not known</t>
  </si>
  <si>
    <t>A: White - British</t>
  </si>
  <si>
    <t>B: White - Irish</t>
  </si>
  <si>
    <t>C: White - Any other White background</t>
  </si>
  <si>
    <t>D: Mixed - White and Black Caribbean</t>
  </si>
  <si>
    <t>E: Mixed - White and Black African</t>
  </si>
  <si>
    <t>F: Mixed - White and Asian</t>
  </si>
  <si>
    <t>G: Mixed - Any other Mixed background</t>
  </si>
  <si>
    <t>H: Asian or Asian British - Indian</t>
  </si>
  <si>
    <t>J: Asian or Asian British - Pakistani</t>
  </si>
  <si>
    <t>K: Asian or Asian British - Bangladeshi</t>
  </si>
  <si>
    <t>L: Asian or Asian British - Any other Asian background</t>
  </si>
  <si>
    <t>M: Black or Black British - Caribbean</t>
  </si>
  <si>
    <t>N: Black or Black British - African</t>
  </si>
  <si>
    <t>P: Black or Black British - Any other Black background</t>
  </si>
  <si>
    <t>R: Other ethnic groups - Chinese</t>
  </si>
  <si>
    <t>S: Other ethnic groups - Any other ethnic group</t>
  </si>
  <si>
    <t>Ethnicity</t>
  </si>
  <si>
    <t>Age band</t>
  </si>
  <si>
    <t>12 to 15</t>
  </si>
  <si>
    <t>16 to 17</t>
  </si>
  <si>
    <t>18 to 29</t>
  </si>
  <si>
    <t>30 to 39</t>
  </si>
  <si>
    <t>40 to 49</t>
  </si>
  <si>
    <t>50 to 54</t>
  </si>
  <si>
    <t>55 to 59</t>
  </si>
  <si>
    <t>60 to 64</t>
  </si>
  <si>
    <t>65 to 69</t>
  </si>
  <si>
    <t>70 to 74</t>
  </si>
  <si>
    <t>75 to 79</t>
  </si>
  <si>
    <t>80+</t>
  </si>
  <si>
    <t>IMD</t>
  </si>
  <si>
    <t>(blank)</t>
  </si>
  <si>
    <t>System</t>
  </si>
  <si>
    <t>PCN</t>
  </si>
  <si>
    <t>Unknown</t>
  </si>
  <si>
    <t/>
  </si>
  <si>
    <t>Age Band</t>
  </si>
  <si>
    <t>Weekly Change</t>
  </si>
  <si>
    <t>Out Standing</t>
  </si>
  <si>
    <t xml:space="preserve"> Out standing</t>
  </si>
  <si>
    <t>Postcode</t>
  </si>
  <si>
    <t>Somerset</t>
  </si>
  <si>
    <t>Gloucestershire</t>
  </si>
  <si>
    <t>Bath and North East Somerset, Swindon and Wiltshire</t>
  </si>
  <si>
    <t>Bristol, North Somerset and South Gloucestershire</t>
  </si>
  <si>
    <t>Dorset</t>
  </si>
  <si>
    <t>Cornwall and the Isles of Scilly Health and Social Care Partnership</t>
  </si>
  <si>
    <t>Devon</t>
  </si>
  <si>
    <t>TAUNTON CENTRAL PCN</t>
  </si>
  <si>
    <t>TA1 1NW</t>
  </si>
  <si>
    <t>PURBECK PCN</t>
  </si>
  <si>
    <t>BH19 1HB</t>
  </si>
  <si>
    <t>SEVERN HEALTH PCN</t>
  </si>
  <si>
    <t>GL5 4BH</t>
  </si>
  <si>
    <t>WEST SOMERSET PCN</t>
  </si>
  <si>
    <t>TA22 9EN</t>
  </si>
  <si>
    <t>MENDIP VALE PCN</t>
  </si>
  <si>
    <t>BS40 5EL</t>
  </si>
  <si>
    <t>SHERBORNE AREA PCN</t>
  </si>
  <si>
    <t>DT9 4DL</t>
  </si>
  <si>
    <t>CHIPPENHAM, CORSHAM &amp; BOX PCN</t>
  </si>
  <si>
    <t>SN14 6GT</t>
  </si>
  <si>
    <t>WEST MENDIP PCN</t>
  </si>
  <si>
    <t>BA6 9LP</t>
  </si>
  <si>
    <t>SARUM WEST PCN</t>
  </si>
  <si>
    <t>SP2 0JU</t>
  </si>
  <si>
    <t>BRIDGWATER PCN</t>
  </si>
  <si>
    <t>TA6 7AS</t>
  </si>
  <si>
    <t>SALISBURY PLAIN PCN</t>
  </si>
  <si>
    <t>SN9 6DZ</t>
  </si>
  <si>
    <t>NORTH DARTMOOR PCN</t>
  </si>
  <si>
    <t>EX20 1AY</t>
  </si>
  <si>
    <t>SOUTH COASTAL MEDICAL GROUP PCN</t>
  </si>
  <si>
    <t>BH1 4HA</t>
  </si>
  <si>
    <t>TORQUAY PCN</t>
  </si>
  <si>
    <t>TQ1 3HD</t>
  </si>
  <si>
    <t>SARUM TRINITY PCN</t>
  </si>
  <si>
    <t>SP1 3UH</t>
  </si>
  <si>
    <t>WYVERN HEALTH PARTNERSHIP PCN</t>
  </si>
  <si>
    <t>SN3 4BF</t>
  </si>
  <si>
    <t>MENDIP PCN</t>
  </si>
  <si>
    <t>BA3 5NQ</t>
  </si>
  <si>
    <t>WIMBORNE &amp; FERNDOWN PCN</t>
  </si>
  <si>
    <t>BH21 1AP</t>
  </si>
  <si>
    <t>KEYNSHAM PCN</t>
  </si>
  <si>
    <t>BS31 1AF</t>
  </si>
  <si>
    <t>CHELTENHAM PERIPHERAL PCN</t>
  </si>
  <si>
    <t>GL53 0LA</t>
  </si>
  <si>
    <t>THE VALE PCN</t>
  </si>
  <si>
    <t>SP8 4XS</t>
  </si>
  <si>
    <t>ISLES OF SCILLY &amp; SOUTH KERRIER PCN</t>
  </si>
  <si>
    <t>TR12 7DQ</t>
  </si>
  <si>
    <t>TONE VALLEY PCN</t>
  </si>
  <si>
    <t>TA2 8SQ</t>
  </si>
  <si>
    <t>CHARD, ILMINSTER &amp; LANGPORT (CLICK) PCN</t>
  </si>
  <si>
    <t>TA10 9RH</t>
  </si>
  <si>
    <t>NORTH SEDGEMOOR PCN</t>
  </si>
  <si>
    <t>BS26 2BJ</t>
  </si>
  <si>
    <t>STROUD COTSWOLD PCN</t>
  </si>
  <si>
    <t>GL6 6RD</t>
  </si>
  <si>
    <t>NEXUS (DEVON) PCN</t>
  </si>
  <si>
    <t>EX4 7BW</t>
  </si>
  <si>
    <t>HEALTHWEST PCN</t>
  </si>
  <si>
    <t>BS8 3EU</t>
  </si>
  <si>
    <t>SARUM NORTH PCN</t>
  </si>
  <si>
    <t>SP11 9RA</t>
  </si>
  <si>
    <t>TAUNTON DEANE WEST PCN</t>
  </si>
  <si>
    <t>TA21 8AG</t>
  </si>
  <si>
    <t>BRADFORD ON AVON &amp; MELKSHAM PCN</t>
  </si>
  <si>
    <t>BA15 1DQ</t>
  </si>
  <si>
    <t>UNITY MEDICAL GROUP PCN</t>
  </si>
  <si>
    <t>BA2 4BY</t>
  </si>
  <si>
    <t>TASC PCN</t>
  </si>
  <si>
    <t>EX13 5AG</t>
  </si>
  <si>
    <t>SOUTH SOMERSET EAST - RPN PCN</t>
  </si>
  <si>
    <t>BA7 7EE</t>
  </si>
  <si>
    <t>BAYWIDE PCN</t>
  </si>
  <si>
    <t>TQ5 9TF</t>
  </si>
  <si>
    <t>SOUTH COTSWOLDS PCN</t>
  </si>
  <si>
    <t>GL7 1XG</t>
  </si>
  <si>
    <t>NORTHERN ARC PCN</t>
  </si>
  <si>
    <t>BS11 9SB</t>
  </si>
  <si>
    <t>YATE &amp; FRAMPTON PCN</t>
  </si>
  <si>
    <t>BS37 4AX</t>
  </si>
  <si>
    <t>CONCORD MENDIP PCN</t>
  </si>
  <si>
    <t>PENWITH PCN</t>
  </si>
  <si>
    <t>TR17 0HW</t>
  </si>
  <si>
    <t>ASPEN PCN</t>
  </si>
  <si>
    <t>GL1 3PX</t>
  </si>
  <si>
    <t>PIER HEALTH PCN</t>
  </si>
  <si>
    <t>BS23 3HQ</t>
  </si>
  <si>
    <t>CHELTENHAM CENTRAL PCN</t>
  </si>
  <si>
    <t>GL50 3EQ</t>
  </si>
  <si>
    <t>ST AUSTELL HEALTHCARE PCN</t>
  </si>
  <si>
    <t>PL25 3EF</t>
  </si>
  <si>
    <t>MID DEVON HEALTHCARE PCN</t>
  </si>
  <si>
    <t>EX17 6FB</t>
  </si>
  <si>
    <t>LAUNCESTON AND TAMAR VALLEY PCN</t>
  </si>
  <si>
    <t>PL17 7AW</t>
  </si>
  <si>
    <t>ROSEBANK PCN</t>
  </si>
  <si>
    <t>GL1 5JQ</t>
  </si>
  <si>
    <t>NETWORK 4 (BNSSG) PCN</t>
  </si>
  <si>
    <t>BS15 8NJ</t>
  </si>
  <si>
    <t>EAST KENNET PCN</t>
  </si>
  <si>
    <t>SN8 4BY</t>
  </si>
  <si>
    <t>EAST CORNWALL PCN</t>
  </si>
  <si>
    <t>PL11 2TB</t>
  </si>
  <si>
    <t>BLANDFORD PCN</t>
  </si>
  <si>
    <t>DT11 7BH</t>
  </si>
  <si>
    <t>CALNE PCN</t>
  </si>
  <si>
    <t>SN11 0HH</t>
  </si>
  <si>
    <t>NORTH KERRIER EAST PCN</t>
  </si>
  <si>
    <t>TR14 8SN</t>
  </si>
  <si>
    <t>BERKELEY VALE PCN</t>
  </si>
  <si>
    <t>GL12 7BD</t>
  </si>
  <si>
    <t>HADWEN QUEDGELEY PCN</t>
  </si>
  <si>
    <t>GL4 4BL</t>
  </si>
  <si>
    <t>CENTRAL BOURNEMOUTH PCN</t>
  </si>
  <si>
    <t>BH9 3LQ</t>
  </si>
  <si>
    <t>HEART OF BATH PCN</t>
  </si>
  <si>
    <t>BA2 3HT</t>
  </si>
  <si>
    <t>EXETER WEST PCN</t>
  </si>
  <si>
    <t>EX4 1HJ</t>
  </si>
  <si>
    <t>DEVIZES PCN</t>
  </si>
  <si>
    <t>SN10 4AQ</t>
  </si>
  <si>
    <t>CONNEXUS PCN</t>
  </si>
  <si>
    <t>BS14 8PT</t>
  </si>
  <si>
    <t>NORTH &amp; SOUTH GLOUCESTER (NSG) PCN</t>
  </si>
  <si>
    <t>GL3 2JH</t>
  </si>
  <si>
    <t>HONITON/OTTERY/SID VALLEY (HOSMS) PCN</t>
  </si>
  <si>
    <t>EX10 9YA</t>
  </si>
  <si>
    <t>PHOENIX (BNSSG) PCN</t>
  </si>
  <si>
    <t>BS7 8SA</t>
  </si>
  <si>
    <t>SARUM CATHEDRAL</t>
  </si>
  <si>
    <t>SP2 7FD</t>
  </si>
  <si>
    <t>TWNS PCN</t>
  </si>
  <si>
    <t>GL20 5GJ</t>
  </si>
  <si>
    <t>NORTH WILTS BORDER PCN</t>
  </si>
  <si>
    <t>SN4 7AX</t>
  </si>
  <si>
    <t>SHORE MEDICAL PCN</t>
  </si>
  <si>
    <t>BH14 0DJ</t>
  </si>
  <si>
    <t>4PCC (BNSSG) PCN</t>
  </si>
  <si>
    <t>BS15 4EJ</t>
  </si>
  <si>
    <t>FOREST OF DEAN PCN</t>
  </si>
  <si>
    <t>GL16 8HJ</t>
  </si>
  <si>
    <t>AFFINITY (BNSSG) PCN</t>
  </si>
  <si>
    <t>BS9 3AA</t>
  </si>
  <si>
    <t>CRANE VALLEY PCN</t>
  </si>
  <si>
    <t>BH22 8AZ</t>
  </si>
  <si>
    <t>THREE HARBOURS AND BOSVENA PCN</t>
  </si>
  <si>
    <t>PL23 1DT</t>
  </si>
  <si>
    <t>WEB PCN</t>
  </si>
  <si>
    <t>EX8 1DQ</t>
  </si>
  <si>
    <t>BRIDGE VIEW PCN</t>
  </si>
  <si>
    <t>BS3 1AS</t>
  </si>
  <si>
    <t>EXETER CITY PCN</t>
  </si>
  <si>
    <t>EX1 1SB</t>
  </si>
  <si>
    <t>GLOUCESTER INNER CITY PCN</t>
  </si>
  <si>
    <t>GL1 5JJ</t>
  </si>
  <si>
    <t>NORTH KERRIER WEST PCN</t>
  </si>
  <si>
    <t>TR15 3DU</t>
  </si>
  <si>
    <t>SOUTH SOMERSET WEST PCN</t>
  </si>
  <si>
    <t>BA22 8HR</t>
  </si>
  <si>
    <t>TIVERTON PCN</t>
  </si>
  <si>
    <t>EX16 6NJ</t>
  </si>
  <si>
    <t>BEACON MEDICAL GROUP PCN</t>
  </si>
  <si>
    <t>PL7 1AD</t>
  </si>
  <si>
    <t>MEWSTONE PCN</t>
  </si>
  <si>
    <t>PL9 0BE</t>
  </si>
  <si>
    <t>THE COASTAL NETWORK PCN</t>
  </si>
  <si>
    <t>TQ14 8AY</t>
  </si>
  <si>
    <t>SPARCELLS PCN</t>
  </si>
  <si>
    <t>BATH INDEPENDENTS PCN</t>
  </si>
  <si>
    <t>BA2 5RP</t>
  </si>
  <si>
    <t>GREAT WESTERN HEALTH CARE PCN</t>
  </si>
  <si>
    <t>SN3 6BB</t>
  </si>
  <si>
    <t>ST PAUL'S PCN</t>
  </si>
  <si>
    <t>GL50 4DP</t>
  </si>
  <si>
    <t>NEWTON WEST PCN</t>
  </si>
  <si>
    <t>TQ12 5DJ</t>
  </si>
  <si>
    <t>BRIXHAM AND PAIGNTON PCN</t>
  </si>
  <si>
    <t>TQ4 5LA</t>
  </si>
  <si>
    <t>NORTH DEVON COASTAL PCN</t>
  </si>
  <si>
    <t>EX33 1LR</t>
  </si>
  <si>
    <t>MINERVA HEALTH GROUP PCN</t>
  </si>
  <si>
    <t>BA2 2QH</t>
  </si>
  <si>
    <t>STOKES PCN</t>
  </si>
  <si>
    <t>BS32 9DS</t>
  </si>
  <si>
    <t>SOUTH HAMS PCN</t>
  </si>
  <si>
    <t>TQ6 9RT</t>
  </si>
  <si>
    <t>PATHFIELDS MEDICAL GROUP PCN</t>
  </si>
  <si>
    <t>PL5 3BN</t>
  </si>
  <si>
    <t>FABB (FISHPONDS, AIR BALLOON &amp; BEECHWOOD) PCN</t>
  </si>
  <si>
    <t>BS16 3TD</t>
  </si>
  <si>
    <t>BRUNEL HEALTH GROUP PCN1</t>
  </si>
  <si>
    <t>SN6 7DN</t>
  </si>
  <si>
    <t>POOLE CENTRAL PCN</t>
  </si>
  <si>
    <t>BH16 6BG</t>
  </si>
  <si>
    <t>FROME PCN</t>
  </si>
  <si>
    <t>BA11 2FH</t>
  </si>
  <si>
    <t>POOLE BAY &amp; BOURNEMOUTH PCN</t>
  </si>
  <si>
    <t>BH4 9HJ</t>
  </si>
  <si>
    <t>CHRISTCHURCH PCN</t>
  </si>
  <si>
    <t>BH23 5ET</t>
  </si>
  <si>
    <t>THREE VALLEYS HEALTH PCN</t>
  </si>
  <si>
    <t>BA3 2UH</t>
  </si>
  <si>
    <t>CULM VALLEY PCN</t>
  </si>
  <si>
    <t>EX5 4HZ</t>
  </si>
  <si>
    <t>TRURO PCN</t>
  </si>
  <si>
    <t>TR1 2JA</t>
  </si>
  <si>
    <t>BARNSTAPLE ALLIANCE PCN</t>
  </si>
  <si>
    <t>EX32 9LL</t>
  </si>
  <si>
    <t>TYNTESFIELD PCN</t>
  </si>
  <si>
    <t>BS48 2XX</t>
  </si>
  <si>
    <t>YEOVIL PCN</t>
  </si>
  <si>
    <t>BA21 5RL</t>
  </si>
  <si>
    <t>OUTER EXETER PCN</t>
  </si>
  <si>
    <t>EX2 8UP</t>
  </si>
  <si>
    <t>SOUTH DARTMOOR AND TOTNES PCN</t>
  </si>
  <si>
    <t>TQ11 0DE</t>
  </si>
  <si>
    <t>NORTH CORNWALL COAST</t>
  </si>
  <si>
    <t>PL27 7BS</t>
  </si>
  <si>
    <t>FOSS (FIRECLAY &amp; OLD SCHOOL SURGERY) PCN</t>
  </si>
  <si>
    <t>BS16 2JD</t>
  </si>
  <si>
    <t>TEMPLER CARE NETWORK PCN</t>
  </si>
  <si>
    <t>TQ12 4HG</t>
  </si>
  <si>
    <t>TORRIDGE PCN</t>
  </si>
  <si>
    <t>EX39 1AZ</t>
  </si>
  <si>
    <t>NORTH COTSWOLDS PCN</t>
  </si>
  <si>
    <t>GL56 0DS</t>
  </si>
  <si>
    <t>WESTBURY &amp; WARMINSTER PCN</t>
  </si>
  <si>
    <t>BA13 3FQ</t>
  </si>
  <si>
    <t>LIVEWELL MAYFLOWER PCN</t>
  </si>
  <si>
    <t>PL5 1PL</t>
  </si>
  <si>
    <t>NORTH BOURNEMOUTH PCN</t>
  </si>
  <si>
    <t>BH10 5EY</t>
  </si>
  <si>
    <t>WEYMOUTH &amp; PORTLAND PCN</t>
  </si>
  <si>
    <t>DT4 9QX</t>
  </si>
  <si>
    <t>BOURNEMOUTH EAST COLLABORATIVE PCN</t>
  </si>
  <si>
    <t>BH7 7BU</t>
  </si>
  <si>
    <t>TROWBRIDGE PCN</t>
  </si>
  <si>
    <t>BA14 8LW</t>
  </si>
  <si>
    <t>ARBENNEK HEALTH PCN</t>
  </si>
  <si>
    <t>PL26 8JF</t>
  </si>
  <si>
    <t>GORDANO VALLEY PCN</t>
  </si>
  <si>
    <t>SOUND PCN</t>
  </si>
  <si>
    <t>PL5 4DU</t>
  </si>
  <si>
    <t>SEVERNVALE PCN</t>
  </si>
  <si>
    <t>BS35 1DP</t>
  </si>
  <si>
    <t>BRUNEL HEALTH GROUP PCN3</t>
  </si>
  <si>
    <t>COASTAL (KERNOW) PCN</t>
  </si>
  <si>
    <t>TR3 6JD</t>
  </si>
  <si>
    <t>JURASSIC COAST PCN</t>
  </si>
  <si>
    <t>DT8 3EQ</t>
  </si>
  <si>
    <t>MID DORSET PCN</t>
  </si>
  <si>
    <t>DT11 0AT</t>
  </si>
  <si>
    <t>POOLE NORTH PCN</t>
  </si>
  <si>
    <t>BH18 8EE</t>
  </si>
  <si>
    <t>DRAKE MEDICAL ALLIANCE PCN</t>
  </si>
  <si>
    <t>PL1 5BZ</t>
  </si>
  <si>
    <t>BRISTOL INNER CITY PCN</t>
  </si>
  <si>
    <t>BS5 9QY</t>
  </si>
  <si>
    <t>BRUNEL HEALTH GROUP PCN4</t>
  </si>
  <si>
    <t>BRUNEL HEALTH GROUP PCN2</t>
  </si>
  <si>
    <t>WATERGATE PCN</t>
  </si>
  <si>
    <t>TR9 6RS</t>
  </si>
  <si>
    <t>WATERSIDE HEALTH NETWORK PCN</t>
  </si>
  <si>
    <t>PL1 4JZ</t>
  </si>
  <si>
    <t>FALMOUTH AND PENRYN PCN</t>
  </si>
  <si>
    <t>TR10 8HX</t>
  </si>
  <si>
    <t>COAST AND COUNTRY PCN</t>
  </si>
  <si>
    <t>EX22 6GH</t>
  </si>
  <si>
    <t>WEST DEVON PCN</t>
  </si>
  <si>
    <t>PL19 8BU</t>
  </si>
  <si>
    <t>SWIFT PCN</t>
  </si>
  <si>
    <t>BS4 1WH</t>
  </si>
  <si>
    <t>National Summary</t>
  </si>
  <si>
    <t>Privileged and Confidential</t>
  </si>
  <si>
    <t>National Position</t>
  </si>
  <si>
    <t>Regional Summary</t>
  </si>
  <si>
    <t>Regional Position</t>
  </si>
  <si>
    <t>Regional Position – Weekly Change</t>
  </si>
  <si>
    <t>Uptake Statistics by PCN</t>
  </si>
  <si>
    <t>Eligible SIS pop vaccinated (using 3 mths)</t>
  </si>
  <si>
    <t>Severely Immunosuppressed - South West, 9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</si>
</sst>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D224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4" fontId="3" fillId="4" borderId="8" xfId="0" applyNumberFormat="1" applyFont="1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8A4D-E06B-4C18-9D41-243397A6AE9E}">
  <dimension ref="B1:L68"/>
  <sheetViews>
    <sheetView showGridLines="0" tabSelected="1" zoomScale="70" zoomScaleNormal="70" workbookViewId="0"/>
  </sheetViews>
  <sheetFormatPr defaultRowHeight="13.8" x14ac:dyDescent="0.3"/>
  <cols>
    <col min="1" max="1" width="1.77734375" style="2" customWidth="1"/>
    <col min="2" max="2" width="54.88671875" style="2" bestFit="1" customWidth="1"/>
    <col min="3" max="3" width="12.77734375" style="2" customWidth="1"/>
    <col min="4" max="5" width="9.33203125" style="2" customWidth="1"/>
    <col min="6" max="6" width="11.109375" style="2" customWidth="1"/>
    <col min="7" max="7" width="12.88671875" style="2" customWidth="1"/>
    <col min="8" max="8" width="12.44140625" style="2" customWidth="1"/>
    <col min="9" max="9" width="19.44140625" style="2" customWidth="1"/>
    <col min="10" max="10" width="12.44140625" style="2" customWidth="1"/>
    <col min="11" max="11" width="17.109375" style="2" customWidth="1"/>
    <col min="12" max="12" width="18.88671875" style="2" customWidth="1"/>
    <col min="13" max="16384" width="8.88671875" style="2"/>
  </cols>
  <sheetData>
    <row r="1" spans="2:12" ht="15.6" x14ac:dyDescent="0.3">
      <c r="B1" s="1" t="s">
        <v>344</v>
      </c>
    </row>
    <row r="2" spans="2:12" ht="15.6" x14ac:dyDescent="0.3">
      <c r="B2" s="1" t="s">
        <v>336</v>
      </c>
    </row>
    <row r="3" spans="2:12" s="3" customFormat="1" ht="15.6" x14ac:dyDescent="0.3">
      <c r="B3" s="1" t="s">
        <v>337</v>
      </c>
    </row>
    <row r="5" spans="2:12" ht="15.6" x14ac:dyDescent="0.3">
      <c r="B5" s="4" t="s">
        <v>338</v>
      </c>
      <c r="C5" s="5"/>
      <c r="D5" s="5"/>
      <c r="E5" s="5"/>
      <c r="F5" s="5"/>
      <c r="G5" s="5"/>
      <c r="H5" s="5"/>
      <c r="I5" s="5"/>
      <c r="J5" s="5"/>
      <c r="K5" s="5"/>
      <c r="L5" s="5"/>
    </row>
    <row r="7" spans="2:12" ht="39.6" x14ac:dyDescent="0.3"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31" t="s">
        <v>9</v>
      </c>
      <c r="L7" s="6" t="s">
        <v>10</v>
      </c>
    </row>
    <row r="8" spans="2:12" x14ac:dyDescent="0.3">
      <c r="B8" s="47" t="s">
        <v>11</v>
      </c>
      <c r="C8" s="48">
        <v>77602</v>
      </c>
      <c r="D8" s="48">
        <v>74934</v>
      </c>
      <c r="E8" s="48">
        <v>74143</v>
      </c>
      <c r="F8" s="48">
        <v>70084</v>
      </c>
      <c r="G8" s="49">
        <v>0.90312105358109329</v>
      </c>
      <c r="H8" s="48">
        <v>69119</v>
      </c>
      <c r="I8" s="48">
        <v>39919</v>
      </c>
      <c r="J8" s="49">
        <v>0.57754018431979626</v>
      </c>
      <c r="K8" s="48">
        <v>29200</v>
      </c>
      <c r="L8" s="48">
        <v>515</v>
      </c>
    </row>
    <row r="9" spans="2:12" x14ac:dyDescent="0.3">
      <c r="B9" s="47" t="s">
        <v>12</v>
      </c>
      <c r="C9" s="48">
        <v>71096</v>
      </c>
      <c r="D9" s="48">
        <v>64334</v>
      </c>
      <c r="E9" s="48">
        <v>62908</v>
      </c>
      <c r="F9" s="48">
        <v>55578</v>
      </c>
      <c r="G9" s="49">
        <v>0.7817317429953865</v>
      </c>
      <c r="H9" s="48">
        <v>54363</v>
      </c>
      <c r="I9" s="48">
        <v>27481</v>
      </c>
      <c r="J9" s="49">
        <v>0.5055092618141015</v>
      </c>
      <c r="K9" s="48">
        <v>26882</v>
      </c>
      <c r="L9" s="48">
        <v>344</v>
      </c>
    </row>
    <row r="10" spans="2:12" x14ac:dyDescent="0.3">
      <c r="B10" s="47" t="s">
        <v>13</v>
      </c>
      <c r="C10" s="48">
        <v>118729</v>
      </c>
      <c r="D10" s="48">
        <v>113936</v>
      </c>
      <c r="E10" s="48">
        <v>112620</v>
      </c>
      <c r="F10" s="48">
        <v>105557</v>
      </c>
      <c r="G10" s="49">
        <v>0.88905827556873218</v>
      </c>
      <c r="H10" s="48">
        <v>104125</v>
      </c>
      <c r="I10" s="48">
        <v>58656</v>
      </c>
      <c r="J10" s="49">
        <v>0.56332292917166871</v>
      </c>
      <c r="K10" s="48">
        <v>45469</v>
      </c>
      <c r="L10" s="48">
        <v>790</v>
      </c>
    </row>
    <row r="11" spans="2:12" x14ac:dyDescent="0.3">
      <c r="B11" s="47" t="s">
        <v>14</v>
      </c>
      <c r="C11" s="48">
        <v>93433</v>
      </c>
      <c r="D11" s="48">
        <v>89958</v>
      </c>
      <c r="E11" s="48">
        <v>88841</v>
      </c>
      <c r="F11" s="48">
        <v>83358</v>
      </c>
      <c r="G11" s="49">
        <v>0.89216871983132295</v>
      </c>
      <c r="H11" s="48">
        <v>82249</v>
      </c>
      <c r="I11" s="48">
        <v>47300</v>
      </c>
      <c r="J11" s="49">
        <v>0.5750829797322764</v>
      </c>
      <c r="K11" s="48">
        <v>34949</v>
      </c>
      <c r="L11" s="48">
        <v>576</v>
      </c>
    </row>
    <row r="12" spans="2:12" x14ac:dyDescent="0.3">
      <c r="B12" s="47" t="s">
        <v>15</v>
      </c>
      <c r="C12" s="48">
        <v>70767</v>
      </c>
      <c r="D12" s="48">
        <v>67385</v>
      </c>
      <c r="E12" s="48">
        <v>66405</v>
      </c>
      <c r="F12" s="48">
        <v>61647</v>
      </c>
      <c r="G12" s="49">
        <v>0.87112637246174063</v>
      </c>
      <c r="H12" s="48">
        <v>60594</v>
      </c>
      <c r="I12" s="48">
        <v>34980</v>
      </c>
      <c r="J12" s="49">
        <v>0.57728487969105857</v>
      </c>
      <c r="K12" s="48">
        <v>25614</v>
      </c>
      <c r="L12" s="48">
        <v>381</v>
      </c>
    </row>
    <row r="13" spans="2:12" x14ac:dyDescent="0.3">
      <c r="B13" s="47" t="s">
        <v>16</v>
      </c>
      <c r="C13" s="48">
        <v>95290</v>
      </c>
      <c r="D13" s="48">
        <v>92311</v>
      </c>
      <c r="E13" s="48">
        <v>91419</v>
      </c>
      <c r="F13" s="48">
        <v>87040</v>
      </c>
      <c r="G13" s="49">
        <v>0.91342218490922444</v>
      </c>
      <c r="H13" s="48">
        <v>85797</v>
      </c>
      <c r="I13" s="48">
        <v>52575</v>
      </c>
      <c r="J13" s="49">
        <v>0.61278366376446725</v>
      </c>
      <c r="K13" s="48">
        <v>33222</v>
      </c>
      <c r="L13" s="48">
        <v>680</v>
      </c>
    </row>
    <row r="14" spans="2:12" x14ac:dyDescent="0.3">
      <c r="B14" s="47" t="s">
        <v>17</v>
      </c>
      <c r="C14" s="48">
        <v>66349</v>
      </c>
      <c r="D14" s="48">
        <v>64504</v>
      </c>
      <c r="E14" s="48">
        <v>63945</v>
      </c>
      <c r="F14" s="48">
        <v>61455</v>
      </c>
      <c r="G14" s="49">
        <v>0.92623852657914962</v>
      </c>
      <c r="H14" s="48">
        <v>60711</v>
      </c>
      <c r="I14" s="48">
        <v>38128</v>
      </c>
      <c r="J14" s="49">
        <v>0.62802457544761248</v>
      </c>
      <c r="K14" s="48">
        <v>22583</v>
      </c>
      <c r="L14" s="48">
        <v>547</v>
      </c>
    </row>
    <row r="15" spans="2:12" x14ac:dyDescent="0.3">
      <c r="B15" s="10" t="s">
        <v>18</v>
      </c>
      <c r="C15" s="11">
        <v>593266</v>
      </c>
      <c r="D15" s="11">
        <v>567362</v>
      </c>
      <c r="E15" s="11">
        <v>560281</v>
      </c>
      <c r="F15" s="11">
        <v>524719</v>
      </c>
      <c r="G15" s="12">
        <v>0.88445823627175668</v>
      </c>
      <c r="H15" s="11">
        <v>516958</v>
      </c>
      <c r="I15" s="11">
        <v>299039</v>
      </c>
      <c r="J15" s="12">
        <v>0.57845898506261628</v>
      </c>
      <c r="K15" s="34">
        <v>217919</v>
      </c>
      <c r="L15" s="11">
        <v>3833</v>
      </c>
    </row>
    <row r="16" spans="2:12" x14ac:dyDescent="0.3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x14ac:dyDescent="0.3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2:12" x14ac:dyDescent="0.3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2:12" ht="39.6" x14ac:dyDescent="0.3">
      <c r="B19" s="10" t="s">
        <v>36</v>
      </c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  <c r="I19" s="6" t="s">
        <v>7</v>
      </c>
      <c r="J19" s="6" t="s">
        <v>8</v>
      </c>
      <c r="K19" s="31" t="s">
        <v>9</v>
      </c>
      <c r="L19" s="6" t="s">
        <v>10</v>
      </c>
    </row>
    <row r="20" spans="2:12" x14ac:dyDescent="0.3">
      <c r="B20" s="47" t="s">
        <v>19</v>
      </c>
      <c r="C20" s="48">
        <v>3067</v>
      </c>
      <c r="D20" s="48">
        <v>2735</v>
      </c>
      <c r="E20" s="48">
        <v>2677</v>
      </c>
      <c r="F20" s="48">
        <v>2460</v>
      </c>
      <c r="G20" s="49">
        <v>0.80208672970329309</v>
      </c>
      <c r="H20" s="48">
        <v>2408</v>
      </c>
      <c r="I20" s="48">
        <v>1334</v>
      </c>
      <c r="J20" s="49">
        <v>0.5539867109634552</v>
      </c>
      <c r="K20" s="48">
        <v>1074</v>
      </c>
      <c r="L20" s="48">
        <v>19</v>
      </c>
    </row>
    <row r="21" spans="2:12" x14ac:dyDescent="0.3">
      <c r="B21" s="47" t="s">
        <v>20</v>
      </c>
      <c r="C21" s="48">
        <v>488774</v>
      </c>
      <c r="D21" s="48">
        <v>474656</v>
      </c>
      <c r="E21" s="48">
        <v>470026</v>
      </c>
      <c r="F21" s="48">
        <v>447905</v>
      </c>
      <c r="G21" s="49">
        <v>0.91638466857893419</v>
      </c>
      <c r="H21" s="48">
        <v>442024</v>
      </c>
      <c r="I21" s="48">
        <v>263401</v>
      </c>
      <c r="J21" s="49">
        <v>0.59589750782762929</v>
      </c>
      <c r="K21" s="48">
        <v>178623</v>
      </c>
      <c r="L21" s="48">
        <v>3303</v>
      </c>
    </row>
    <row r="22" spans="2:12" x14ac:dyDescent="0.3">
      <c r="B22" s="47" t="s">
        <v>21</v>
      </c>
      <c r="C22" s="48">
        <v>5155</v>
      </c>
      <c r="D22" s="48">
        <v>4952</v>
      </c>
      <c r="E22" s="48">
        <v>4894</v>
      </c>
      <c r="F22" s="48">
        <v>4622</v>
      </c>
      <c r="G22" s="49">
        <v>0.89660523763336564</v>
      </c>
      <c r="H22" s="48">
        <v>4559</v>
      </c>
      <c r="I22" s="48">
        <v>2587</v>
      </c>
      <c r="J22" s="49">
        <v>0.56744900197411718</v>
      </c>
      <c r="K22" s="48">
        <v>1972</v>
      </c>
      <c r="L22" s="48">
        <v>27</v>
      </c>
    </row>
    <row r="23" spans="2:12" x14ac:dyDescent="0.3">
      <c r="B23" s="47" t="s">
        <v>22</v>
      </c>
      <c r="C23" s="48">
        <v>32904</v>
      </c>
      <c r="D23" s="48">
        <v>29443</v>
      </c>
      <c r="E23" s="48">
        <v>28852</v>
      </c>
      <c r="F23" s="48">
        <v>25917</v>
      </c>
      <c r="G23" s="49">
        <v>0.78765499635302694</v>
      </c>
      <c r="H23" s="48">
        <v>25431</v>
      </c>
      <c r="I23" s="48">
        <v>13770</v>
      </c>
      <c r="J23" s="49">
        <v>0.54146514096968268</v>
      </c>
      <c r="K23" s="48">
        <v>11661</v>
      </c>
      <c r="L23" s="48">
        <v>198</v>
      </c>
    </row>
    <row r="24" spans="2:12" x14ac:dyDescent="0.3">
      <c r="B24" s="47" t="s">
        <v>23</v>
      </c>
      <c r="C24" s="48">
        <v>1486</v>
      </c>
      <c r="D24" s="48">
        <v>1175</v>
      </c>
      <c r="E24" s="48">
        <v>1129</v>
      </c>
      <c r="F24" s="48">
        <v>909</v>
      </c>
      <c r="G24" s="49">
        <v>0.61170928667563929</v>
      </c>
      <c r="H24" s="48">
        <v>879</v>
      </c>
      <c r="I24" s="48">
        <v>410</v>
      </c>
      <c r="J24" s="49">
        <v>0.46643913538111492</v>
      </c>
      <c r="K24" s="48">
        <v>469</v>
      </c>
      <c r="L24" s="48">
        <v>12</v>
      </c>
    </row>
    <row r="25" spans="2:12" x14ac:dyDescent="0.3">
      <c r="B25" s="47" t="s">
        <v>24</v>
      </c>
      <c r="C25" s="48">
        <v>1026</v>
      </c>
      <c r="D25" s="48">
        <v>901</v>
      </c>
      <c r="E25" s="48">
        <v>863</v>
      </c>
      <c r="F25" s="48">
        <v>697</v>
      </c>
      <c r="G25" s="49">
        <v>0.67933723196881091</v>
      </c>
      <c r="H25" s="48">
        <v>668</v>
      </c>
      <c r="I25" s="48">
        <v>267</v>
      </c>
      <c r="J25" s="49">
        <v>0.39970059880239522</v>
      </c>
      <c r="K25" s="48">
        <v>401</v>
      </c>
      <c r="L25" s="48">
        <v>6</v>
      </c>
    </row>
    <row r="26" spans="2:12" x14ac:dyDescent="0.3">
      <c r="B26" s="47" t="s">
        <v>25</v>
      </c>
      <c r="C26" s="48">
        <v>1051</v>
      </c>
      <c r="D26" s="48">
        <v>957</v>
      </c>
      <c r="E26" s="48">
        <v>930</v>
      </c>
      <c r="F26" s="48">
        <v>822</v>
      </c>
      <c r="G26" s="49">
        <v>0.78211227402473837</v>
      </c>
      <c r="H26" s="48">
        <v>796</v>
      </c>
      <c r="I26" s="48">
        <v>411</v>
      </c>
      <c r="J26" s="49">
        <v>0.51633165829145733</v>
      </c>
      <c r="K26" s="48">
        <v>385</v>
      </c>
      <c r="L26" s="48">
        <v>8</v>
      </c>
    </row>
    <row r="27" spans="2:12" x14ac:dyDescent="0.3">
      <c r="B27" s="47" t="s">
        <v>26</v>
      </c>
      <c r="C27" s="48">
        <v>2796</v>
      </c>
      <c r="D27" s="48">
        <v>2517</v>
      </c>
      <c r="E27" s="48">
        <v>2449</v>
      </c>
      <c r="F27" s="48">
        <v>2156</v>
      </c>
      <c r="G27" s="49">
        <v>0.77110157367668097</v>
      </c>
      <c r="H27" s="48">
        <v>2106</v>
      </c>
      <c r="I27" s="48">
        <v>1122</v>
      </c>
      <c r="J27" s="49">
        <v>0.53276353276353272</v>
      </c>
      <c r="K27" s="48">
        <v>984</v>
      </c>
      <c r="L27" s="48">
        <v>14</v>
      </c>
    </row>
    <row r="28" spans="2:12" x14ac:dyDescent="0.3">
      <c r="B28" s="47" t="s">
        <v>27</v>
      </c>
      <c r="C28" s="48">
        <v>11772</v>
      </c>
      <c r="D28" s="48">
        <v>11304</v>
      </c>
      <c r="E28" s="48">
        <v>11136</v>
      </c>
      <c r="F28" s="48">
        <v>10028</v>
      </c>
      <c r="G28" s="49">
        <v>0.85185185185185186</v>
      </c>
      <c r="H28" s="48">
        <v>9804</v>
      </c>
      <c r="I28" s="48">
        <v>4519</v>
      </c>
      <c r="J28" s="49">
        <v>0.46093431252549982</v>
      </c>
      <c r="K28" s="48">
        <v>5285</v>
      </c>
      <c r="L28" s="48">
        <v>75</v>
      </c>
    </row>
    <row r="29" spans="2:12" x14ac:dyDescent="0.3">
      <c r="B29" s="47" t="s">
        <v>28</v>
      </c>
      <c r="C29" s="48">
        <v>8625</v>
      </c>
      <c r="D29" s="48">
        <v>7641</v>
      </c>
      <c r="E29" s="48">
        <v>7324</v>
      </c>
      <c r="F29" s="48">
        <v>4939</v>
      </c>
      <c r="G29" s="49">
        <v>0.57263768115942026</v>
      </c>
      <c r="H29" s="48">
        <v>4795</v>
      </c>
      <c r="I29" s="48">
        <v>1350</v>
      </c>
      <c r="J29" s="49">
        <v>0.28154327424400416</v>
      </c>
      <c r="K29" s="48">
        <v>3445</v>
      </c>
      <c r="L29" s="48">
        <v>32</v>
      </c>
    </row>
    <row r="30" spans="2:12" x14ac:dyDescent="0.3">
      <c r="B30" s="47" t="s">
        <v>29</v>
      </c>
      <c r="C30" s="48">
        <v>2509</v>
      </c>
      <c r="D30" s="48">
        <v>2290</v>
      </c>
      <c r="E30" s="48">
        <v>2187</v>
      </c>
      <c r="F30" s="48">
        <v>1664</v>
      </c>
      <c r="G30" s="49">
        <v>0.66321243523316065</v>
      </c>
      <c r="H30" s="48">
        <v>1607</v>
      </c>
      <c r="I30" s="48">
        <v>500</v>
      </c>
      <c r="J30" s="49">
        <v>0.31113876789047917</v>
      </c>
      <c r="K30" s="48">
        <v>1107</v>
      </c>
      <c r="L30" s="48">
        <v>7</v>
      </c>
    </row>
    <row r="31" spans="2:12" x14ac:dyDescent="0.3">
      <c r="B31" s="47" t="s">
        <v>30</v>
      </c>
      <c r="C31" s="48">
        <v>6191</v>
      </c>
      <c r="D31" s="48">
        <v>5713</v>
      </c>
      <c r="E31" s="48">
        <v>5550</v>
      </c>
      <c r="F31" s="48">
        <v>4746</v>
      </c>
      <c r="G31" s="49">
        <v>0.76659667258924247</v>
      </c>
      <c r="H31" s="48">
        <v>4598</v>
      </c>
      <c r="I31" s="48">
        <v>2018</v>
      </c>
      <c r="J31" s="49">
        <v>0.43888647237929534</v>
      </c>
      <c r="K31" s="48">
        <v>2580</v>
      </c>
      <c r="L31" s="48">
        <v>33</v>
      </c>
    </row>
    <row r="32" spans="2:12" x14ac:dyDescent="0.3">
      <c r="B32" s="47" t="s">
        <v>31</v>
      </c>
      <c r="C32" s="48">
        <v>6555</v>
      </c>
      <c r="D32" s="48">
        <v>4984</v>
      </c>
      <c r="E32" s="48">
        <v>4790</v>
      </c>
      <c r="F32" s="48">
        <v>3825</v>
      </c>
      <c r="G32" s="49">
        <v>0.58352402745995424</v>
      </c>
      <c r="H32" s="48">
        <v>3719</v>
      </c>
      <c r="I32" s="48">
        <v>1562</v>
      </c>
      <c r="J32" s="49">
        <v>0.42000537778972841</v>
      </c>
      <c r="K32" s="48">
        <v>2157</v>
      </c>
      <c r="L32" s="48">
        <v>16</v>
      </c>
    </row>
    <row r="33" spans="2:12" x14ac:dyDescent="0.3">
      <c r="B33" s="47" t="s">
        <v>32</v>
      </c>
      <c r="C33" s="48">
        <v>8537</v>
      </c>
      <c r="D33" s="48">
        <v>7120</v>
      </c>
      <c r="E33" s="48">
        <v>6834</v>
      </c>
      <c r="F33" s="48">
        <v>5162</v>
      </c>
      <c r="G33" s="49">
        <v>0.60466205927140682</v>
      </c>
      <c r="H33" s="48">
        <v>4967</v>
      </c>
      <c r="I33" s="48">
        <v>1852</v>
      </c>
      <c r="J33" s="49">
        <v>0.37286088182001209</v>
      </c>
      <c r="K33" s="48">
        <v>3115</v>
      </c>
      <c r="L33" s="48">
        <v>24</v>
      </c>
    </row>
    <row r="34" spans="2:12" x14ac:dyDescent="0.3">
      <c r="B34" s="47" t="s">
        <v>33</v>
      </c>
      <c r="C34" s="48">
        <v>3471</v>
      </c>
      <c r="D34" s="48">
        <v>2726</v>
      </c>
      <c r="E34" s="48">
        <v>2618</v>
      </c>
      <c r="F34" s="48">
        <v>1993</v>
      </c>
      <c r="G34" s="49">
        <v>0.57418611351195625</v>
      </c>
      <c r="H34" s="48">
        <v>1917</v>
      </c>
      <c r="I34" s="48">
        <v>755</v>
      </c>
      <c r="J34" s="49">
        <v>0.39384454877412622</v>
      </c>
      <c r="K34" s="48">
        <v>1162</v>
      </c>
      <c r="L34" s="48">
        <v>7</v>
      </c>
    </row>
    <row r="35" spans="2:12" x14ac:dyDescent="0.3">
      <c r="B35" s="47" t="s">
        <v>34</v>
      </c>
      <c r="C35" s="48">
        <v>1878</v>
      </c>
      <c r="D35" s="48">
        <v>1755</v>
      </c>
      <c r="E35" s="48">
        <v>1714</v>
      </c>
      <c r="F35" s="48">
        <v>1596</v>
      </c>
      <c r="G35" s="49">
        <v>0.84984025559105436</v>
      </c>
      <c r="H35" s="48">
        <v>1555</v>
      </c>
      <c r="I35" s="48">
        <v>826</v>
      </c>
      <c r="J35" s="49">
        <v>0.53118971061093245</v>
      </c>
      <c r="K35" s="48">
        <v>729</v>
      </c>
      <c r="L35" s="48">
        <v>17</v>
      </c>
    </row>
    <row r="36" spans="2:12" x14ac:dyDescent="0.3">
      <c r="B36" s="47" t="s">
        <v>35</v>
      </c>
      <c r="C36" s="48">
        <v>7469</v>
      </c>
      <c r="D36" s="48">
        <v>6493</v>
      </c>
      <c r="E36" s="48">
        <v>6308</v>
      </c>
      <c r="F36" s="48">
        <v>5278</v>
      </c>
      <c r="G36" s="49">
        <v>0.70665417057169633</v>
      </c>
      <c r="H36" s="48">
        <v>5125</v>
      </c>
      <c r="I36" s="48">
        <v>2355</v>
      </c>
      <c r="J36" s="49">
        <v>0.45951219512195124</v>
      </c>
      <c r="K36" s="48">
        <v>2770</v>
      </c>
      <c r="L36" s="48">
        <v>35</v>
      </c>
    </row>
    <row r="37" spans="2:12" x14ac:dyDescent="0.3">
      <c r="B37" s="10" t="s">
        <v>18</v>
      </c>
      <c r="C37" s="11">
        <v>593266</v>
      </c>
      <c r="D37" s="11">
        <v>567362</v>
      </c>
      <c r="E37" s="11">
        <v>560281</v>
      </c>
      <c r="F37" s="11">
        <v>524719</v>
      </c>
      <c r="G37" s="12">
        <v>0.88445823627175668</v>
      </c>
      <c r="H37" s="11">
        <v>516958</v>
      </c>
      <c r="I37" s="11">
        <v>299039</v>
      </c>
      <c r="J37" s="12">
        <v>0.57845898506261628</v>
      </c>
      <c r="K37" s="34">
        <v>217919</v>
      </c>
      <c r="L37" s="11">
        <v>3833</v>
      </c>
    </row>
    <row r="38" spans="2:12" x14ac:dyDescent="0.3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2:12" x14ac:dyDescent="0.3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2:12" ht="39.6" x14ac:dyDescent="0.3">
      <c r="B40" s="10" t="s">
        <v>37</v>
      </c>
      <c r="C40" s="6" t="s">
        <v>1</v>
      </c>
      <c r="D40" s="6" t="s">
        <v>2</v>
      </c>
      <c r="E40" s="6" t="s">
        <v>3</v>
      </c>
      <c r="F40" s="6" t="s">
        <v>4</v>
      </c>
      <c r="G40" s="6" t="s">
        <v>5</v>
      </c>
      <c r="H40" s="6" t="s">
        <v>6</v>
      </c>
      <c r="I40" s="6" t="s">
        <v>7</v>
      </c>
      <c r="J40" s="6" t="s">
        <v>8</v>
      </c>
      <c r="K40" s="31" t="s">
        <v>9</v>
      </c>
      <c r="L40" s="6" t="s">
        <v>10</v>
      </c>
    </row>
    <row r="41" spans="2:12" x14ac:dyDescent="0.3">
      <c r="B41" s="47" t="s">
        <v>38</v>
      </c>
      <c r="C41" s="48">
        <v>5432</v>
      </c>
      <c r="D41" s="48">
        <v>3365</v>
      </c>
      <c r="E41" s="48">
        <v>2653</v>
      </c>
      <c r="F41" s="48">
        <v>1037</v>
      </c>
      <c r="G41" s="49">
        <v>0.19090574374079528</v>
      </c>
      <c r="H41" s="48">
        <v>382</v>
      </c>
      <c r="I41" s="48">
        <v>187</v>
      </c>
      <c r="J41" s="49">
        <v>0.48952879581151831</v>
      </c>
      <c r="K41" s="48">
        <v>195</v>
      </c>
      <c r="L41" s="48">
        <v>32</v>
      </c>
    </row>
    <row r="42" spans="2:12" x14ac:dyDescent="0.3">
      <c r="B42" s="47" t="s">
        <v>39</v>
      </c>
      <c r="C42" s="48">
        <v>3130</v>
      </c>
      <c r="D42" s="48">
        <v>2381</v>
      </c>
      <c r="E42" s="48">
        <v>2093</v>
      </c>
      <c r="F42" s="48">
        <v>1259</v>
      </c>
      <c r="G42" s="49">
        <v>0.4022364217252396</v>
      </c>
      <c r="H42" s="48">
        <v>924</v>
      </c>
      <c r="I42" s="48">
        <v>374</v>
      </c>
      <c r="J42" s="49">
        <v>0.40476190476190477</v>
      </c>
      <c r="K42" s="48">
        <v>550</v>
      </c>
      <c r="L42" s="48">
        <v>27</v>
      </c>
    </row>
    <row r="43" spans="2:12" x14ac:dyDescent="0.3">
      <c r="B43" s="47" t="s">
        <v>40</v>
      </c>
      <c r="C43" s="48">
        <v>25105</v>
      </c>
      <c r="D43" s="48">
        <v>22190</v>
      </c>
      <c r="E43" s="48">
        <v>21360</v>
      </c>
      <c r="F43" s="48">
        <v>16824</v>
      </c>
      <c r="G43" s="49">
        <v>0.67014538936466839</v>
      </c>
      <c r="H43" s="48">
        <v>16008</v>
      </c>
      <c r="I43" s="48">
        <v>5709</v>
      </c>
      <c r="J43" s="49">
        <v>0.3566341829085457</v>
      </c>
      <c r="K43" s="48">
        <v>10299</v>
      </c>
      <c r="L43" s="48">
        <v>158</v>
      </c>
    </row>
    <row r="44" spans="2:12" x14ac:dyDescent="0.3">
      <c r="B44" s="47" t="s">
        <v>41</v>
      </c>
      <c r="C44" s="48">
        <v>34157</v>
      </c>
      <c r="D44" s="48">
        <v>30619</v>
      </c>
      <c r="E44" s="48">
        <v>29703</v>
      </c>
      <c r="F44" s="48">
        <v>24729</v>
      </c>
      <c r="G44" s="49">
        <v>0.72398044324735777</v>
      </c>
      <c r="H44" s="48">
        <v>24014</v>
      </c>
      <c r="I44" s="48">
        <v>10307</v>
      </c>
      <c r="J44" s="49">
        <v>0.42920796202215372</v>
      </c>
      <c r="K44" s="48">
        <v>13707</v>
      </c>
      <c r="L44" s="48">
        <v>237</v>
      </c>
    </row>
    <row r="45" spans="2:12" x14ac:dyDescent="0.3">
      <c r="B45" s="47" t="s">
        <v>42</v>
      </c>
      <c r="C45" s="48">
        <v>49101</v>
      </c>
      <c r="D45" s="48">
        <v>45262</v>
      </c>
      <c r="E45" s="48">
        <v>44285</v>
      </c>
      <c r="F45" s="48">
        <v>38765</v>
      </c>
      <c r="G45" s="49">
        <v>0.78949512229893481</v>
      </c>
      <c r="H45" s="48">
        <v>38019</v>
      </c>
      <c r="I45" s="48">
        <v>18925</v>
      </c>
      <c r="J45" s="49">
        <v>0.4977774270759357</v>
      </c>
      <c r="K45" s="48">
        <v>19094</v>
      </c>
      <c r="L45" s="48">
        <v>371</v>
      </c>
    </row>
    <row r="46" spans="2:12" x14ac:dyDescent="0.3">
      <c r="B46" s="47" t="s">
        <v>43</v>
      </c>
      <c r="C46" s="48">
        <v>38700</v>
      </c>
      <c r="D46" s="48">
        <v>36500</v>
      </c>
      <c r="E46" s="48">
        <v>35939</v>
      </c>
      <c r="F46" s="48">
        <v>32699</v>
      </c>
      <c r="G46" s="49">
        <v>0.84493540051679583</v>
      </c>
      <c r="H46" s="48">
        <v>32161</v>
      </c>
      <c r="I46" s="48">
        <v>17633</v>
      </c>
      <c r="J46" s="49">
        <v>0.5482727527129132</v>
      </c>
      <c r="K46" s="48">
        <v>14528</v>
      </c>
      <c r="L46" s="48">
        <v>301</v>
      </c>
    </row>
    <row r="47" spans="2:12" x14ac:dyDescent="0.3">
      <c r="B47" s="47" t="s">
        <v>44</v>
      </c>
      <c r="C47" s="48">
        <v>50968</v>
      </c>
      <c r="D47" s="48">
        <v>48451</v>
      </c>
      <c r="E47" s="48">
        <v>47736</v>
      </c>
      <c r="F47" s="48">
        <v>44227</v>
      </c>
      <c r="G47" s="49">
        <v>0.8677405430858578</v>
      </c>
      <c r="H47" s="48">
        <v>43575</v>
      </c>
      <c r="I47" s="48">
        <v>25108</v>
      </c>
      <c r="J47" s="49">
        <v>0.57620195065978197</v>
      </c>
      <c r="K47" s="48">
        <v>18467</v>
      </c>
      <c r="L47" s="48">
        <v>439</v>
      </c>
    </row>
    <row r="48" spans="2:12" x14ac:dyDescent="0.3">
      <c r="B48" s="47" t="s">
        <v>45</v>
      </c>
      <c r="C48" s="48">
        <v>59105</v>
      </c>
      <c r="D48" s="48">
        <v>56775</v>
      </c>
      <c r="E48" s="48">
        <v>56244</v>
      </c>
      <c r="F48" s="48">
        <v>52937</v>
      </c>
      <c r="G48" s="49">
        <v>0.89564334658658318</v>
      </c>
      <c r="H48" s="48">
        <v>52286</v>
      </c>
      <c r="I48" s="48">
        <v>31633</v>
      </c>
      <c r="J48" s="49">
        <v>0.60499942623264358</v>
      </c>
      <c r="K48" s="48">
        <v>20653</v>
      </c>
      <c r="L48" s="48">
        <v>530</v>
      </c>
    </row>
    <row r="49" spans="2:12" x14ac:dyDescent="0.3">
      <c r="B49" s="47" t="s">
        <v>46</v>
      </c>
      <c r="C49" s="48">
        <v>64587</v>
      </c>
      <c r="D49" s="48">
        <v>62665</v>
      </c>
      <c r="E49" s="48">
        <v>62204</v>
      </c>
      <c r="F49" s="48">
        <v>59686</v>
      </c>
      <c r="G49" s="49">
        <v>0.92411785653459677</v>
      </c>
      <c r="H49" s="48">
        <v>59142</v>
      </c>
      <c r="I49" s="48">
        <v>37717</v>
      </c>
      <c r="J49" s="49">
        <v>0.6377362956951067</v>
      </c>
      <c r="K49" s="48">
        <v>21425</v>
      </c>
      <c r="L49" s="48">
        <v>524</v>
      </c>
    </row>
    <row r="50" spans="2:12" x14ac:dyDescent="0.3">
      <c r="B50" s="47" t="s">
        <v>47</v>
      </c>
      <c r="C50" s="48">
        <v>77159</v>
      </c>
      <c r="D50" s="48">
        <v>75704</v>
      </c>
      <c r="E50" s="48">
        <v>75337</v>
      </c>
      <c r="F50" s="48">
        <v>73267</v>
      </c>
      <c r="G50" s="49">
        <v>0.94955870345649895</v>
      </c>
      <c r="H50" s="48">
        <v>72717</v>
      </c>
      <c r="I50" s="48">
        <v>47533</v>
      </c>
      <c r="J50" s="49">
        <v>0.65367108104019689</v>
      </c>
      <c r="K50" s="48">
        <v>25184</v>
      </c>
      <c r="L50" s="48">
        <v>563</v>
      </c>
    </row>
    <row r="51" spans="2:12" x14ac:dyDescent="0.3">
      <c r="B51" s="47" t="s">
        <v>48</v>
      </c>
      <c r="C51" s="48">
        <v>80816</v>
      </c>
      <c r="D51" s="48">
        <v>79762</v>
      </c>
      <c r="E51" s="48">
        <v>79433</v>
      </c>
      <c r="F51" s="48">
        <v>77882</v>
      </c>
      <c r="G51" s="49">
        <v>0.96369530785982971</v>
      </c>
      <c r="H51" s="48">
        <v>77351</v>
      </c>
      <c r="I51" s="48">
        <v>44803</v>
      </c>
      <c r="J51" s="49">
        <v>0.57921681684787529</v>
      </c>
      <c r="K51" s="48">
        <v>32548</v>
      </c>
      <c r="L51" s="48">
        <v>343</v>
      </c>
    </row>
    <row r="52" spans="2:12" x14ac:dyDescent="0.3">
      <c r="B52" s="47" t="s">
        <v>49</v>
      </c>
      <c r="C52" s="48">
        <v>105006</v>
      </c>
      <c r="D52" s="48">
        <v>103688</v>
      </c>
      <c r="E52" s="48">
        <v>103294</v>
      </c>
      <c r="F52" s="48">
        <v>101407</v>
      </c>
      <c r="G52" s="49">
        <v>0.96572576805134946</v>
      </c>
      <c r="H52" s="48">
        <v>100379</v>
      </c>
      <c r="I52" s="48">
        <v>59110</v>
      </c>
      <c r="J52" s="49">
        <v>0.58886818956156173</v>
      </c>
      <c r="K52" s="48">
        <v>41269</v>
      </c>
      <c r="L52" s="48">
        <v>308</v>
      </c>
    </row>
    <row r="53" spans="2:12" x14ac:dyDescent="0.3">
      <c r="B53" s="10" t="s">
        <v>18</v>
      </c>
      <c r="C53" s="11">
        <v>593266</v>
      </c>
      <c r="D53" s="11">
        <v>567362</v>
      </c>
      <c r="E53" s="11">
        <v>560281</v>
      </c>
      <c r="F53" s="11">
        <v>524719</v>
      </c>
      <c r="G53" s="12">
        <v>0.88445823627175668</v>
      </c>
      <c r="H53" s="11">
        <v>516958</v>
      </c>
      <c r="I53" s="11">
        <v>299039</v>
      </c>
      <c r="J53" s="12">
        <v>0.57845898506261628</v>
      </c>
      <c r="K53" s="34">
        <v>217919</v>
      </c>
      <c r="L53" s="11">
        <v>3833</v>
      </c>
    </row>
    <row r="54" spans="2:12" x14ac:dyDescent="0.3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2:12" x14ac:dyDescent="0.3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2:12" ht="39.6" x14ac:dyDescent="0.3">
      <c r="B56" s="10" t="s">
        <v>50</v>
      </c>
      <c r="C56" s="6" t="s">
        <v>1</v>
      </c>
      <c r="D56" s="6" t="s">
        <v>2</v>
      </c>
      <c r="E56" s="6" t="s">
        <v>3</v>
      </c>
      <c r="F56" s="6" t="s">
        <v>4</v>
      </c>
      <c r="G56" s="6" t="s">
        <v>5</v>
      </c>
      <c r="H56" s="6" t="s">
        <v>6</v>
      </c>
      <c r="I56" s="6" t="s">
        <v>7</v>
      </c>
      <c r="J56" s="6" t="s">
        <v>8</v>
      </c>
      <c r="K56" s="31" t="s">
        <v>9</v>
      </c>
      <c r="L56" s="6" t="s">
        <v>10</v>
      </c>
    </row>
    <row r="57" spans="2:12" x14ac:dyDescent="0.3">
      <c r="B57" s="47">
        <v>1</v>
      </c>
      <c r="C57" s="48">
        <v>50389</v>
      </c>
      <c r="D57" s="48">
        <v>45929</v>
      </c>
      <c r="E57" s="48">
        <v>44740</v>
      </c>
      <c r="F57" s="48">
        <v>38902</v>
      </c>
      <c r="G57" s="49">
        <v>0.77203357875726841</v>
      </c>
      <c r="H57" s="48">
        <v>38129</v>
      </c>
      <c r="I57" s="48">
        <v>18871</v>
      </c>
      <c r="J57" s="49">
        <v>0.49492512261008681</v>
      </c>
      <c r="K57" s="48">
        <v>19258</v>
      </c>
      <c r="L57" s="48">
        <v>263</v>
      </c>
    </row>
    <row r="58" spans="2:12" x14ac:dyDescent="0.3">
      <c r="B58" s="47">
        <v>2</v>
      </c>
      <c r="C58" s="48">
        <v>51889</v>
      </c>
      <c r="D58" s="48">
        <v>47739</v>
      </c>
      <c r="E58" s="48">
        <v>46706</v>
      </c>
      <c r="F58" s="48">
        <v>41389</v>
      </c>
      <c r="G58" s="49">
        <v>0.79764497292297021</v>
      </c>
      <c r="H58" s="48">
        <v>40608</v>
      </c>
      <c r="I58" s="48">
        <v>21087</v>
      </c>
      <c r="J58" s="49">
        <v>0.51928191489361697</v>
      </c>
      <c r="K58" s="48">
        <v>19521</v>
      </c>
      <c r="L58" s="48">
        <v>269</v>
      </c>
    </row>
    <row r="59" spans="2:12" x14ac:dyDescent="0.3">
      <c r="B59" s="47">
        <v>3</v>
      </c>
      <c r="C59" s="48">
        <v>53878</v>
      </c>
      <c r="D59" s="48">
        <v>50308</v>
      </c>
      <c r="E59" s="48">
        <v>49414</v>
      </c>
      <c r="F59" s="48">
        <v>44692</v>
      </c>
      <c r="G59" s="49">
        <v>0.82950369352982667</v>
      </c>
      <c r="H59" s="48">
        <v>43858</v>
      </c>
      <c r="I59" s="48">
        <v>24021</v>
      </c>
      <c r="J59" s="49">
        <v>0.54769939349719554</v>
      </c>
      <c r="K59" s="48">
        <v>19837</v>
      </c>
      <c r="L59" s="48">
        <v>297</v>
      </c>
    </row>
    <row r="60" spans="2:12" x14ac:dyDescent="0.3">
      <c r="B60" s="47">
        <v>4</v>
      </c>
      <c r="C60" s="48">
        <v>58246</v>
      </c>
      <c r="D60" s="48">
        <v>55304</v>
      </c>
      <c r="E60" s="48">
        <v>54541</v>
      </c>
      <c r="F60" s="48">
        <v>50660</v>
      </c>
      <c r="G60" s="49">
        <v>0.86975929677574426</v>
      </c>
      <c r="H60" s="48">
        <v>49854</v>
      </c>
      <c r="I60" s="48">
        <v>28400</v>
      </c>
      <c r="J60" s="49">
        <v>0.56966341717816027</v>
      </c>
      <c r="K60" s="48">
        <v>21454</v>
      </c>
      <c r="L60" s="48">
        <v>361</v>
      </c>
    </row>
    <row r="61" spans="2:12" x14ac:dyDescent="0.3">
      <c r="B61" s="47">
        <v>5</v>
      </c>
      <c r="C61" s="48">
        <v>60976</v>
      </c>
      <c r="D61" s="48">
        <v>58494</v>
      </c>
      <c r="E61" s="48">
        <v>57785</v>
      </c>
      <c r="F61" s="48">
        <v>54384</v>
      </c>
      <c r="G61" s="49">
        <v>0.89189189189189189</v>
      </c>
      <c r="H61" s="48">
        <v>53551</v>
      </c>
      <c r="I61" s="48">
        <v>30971</v>
      </c>
      <c r="J61" s="49">
        <v>0.57834587589400754</v>
      </c>
      <c r="K61" s="48">
        <v>22580</v>
      </c>
      <c r="L61" s="48">
        <v>367</v>
      </c>
    </row>
    <row r="62" spans="2:12" x14ac:dyDescent="0.3">
      <c r="B62" s="47">
        <v>6</v>
      </c>
      <c r="C62" s="48">
        <v>63801</v>
      </c>
      <c r="D62" s="48">
        <v>61609</v>
      </c>
      <c r="E62" s="48">
        <v>61005</v>
      </c>
      <c r="F62" s="48">
        <v>57993</v>
      </c>
      <c r="G62" s="49">
        <v>0.90896694409178536</v>
      </c>
      <c r="H62" s="48">
        <v>57236</v>
      </c>
      <c r="I62" s="48">
        <v>33632</v>
      </c>
      <c r="J62" s="49">
        <v>0.58760220840030752</v>
      </c>
      <c r="K62" s="48">
        <v>23604</v>
      </c>
      <c r="L62" s="48">
        <v>424</v>
      </c>
    </row>
    <row r="63" spans="2:12" x14ac:dyDescent="0.3">
      <c r="B63" s="47">
        <v>7</v>
      </c>
      <c r="C63" s="48">
        <v>63196</v>
      </c>
      <c r="D63" s="48">
        <v>61434</v>
      </c>
      <c r="E63" s="48">
        <v>60904</v>
      </c>
      <c r="F63" s="48">
        <v>58194</v>
      </c>
      <c r="G63" s="49">
        <v>0.9208494208494209</v>
      </c>
      <c r="H63" s="48">
        <v>57420</v>
      </c>
      <c r="I63" s="48">
        <v>34394</v>
      </c>
      <c r="J63" s="49">
        <v>0.59898989898989896</v>
      </c>
      <c r="K63" s="48">
        <v>23026</v>
      </c>
      <c r="L63" s="48">
        <v>459</v>
      </c>
    </row>
    <row r="64" spans="2:12" x14ac:dyDescent="0.3">
      <c r="B64" s="47">
        <v>8</v>
      </c>
      <c r="C64" s="48">
        <v>62940</v>
      </c>
      <c r="D64" s="48">
        <v>61297</v>
      </c>
      <c r="E64" s="48">
        <v>60796</v>
      </c>
      <c r="F64" s="48">
        <v>58202</v>
      </c>
      <c r="G64" s="49">
        <v>0.92472195741976482</v>
      </c>
      <c r="H64" s="48">
        <v>57493</v>
      </c>
      <c r="I64" s="48">
        <v>34712</v>
      </c>
      <c r="J64" s="49">
        <v>0.60376045779486198</v>
      </c>
      <c r="K64" s="48">
        <v>22781</v>
      </c>
      <c r="L64" s="48">
        <v>456</v>
      </c>
    </row>
    <row r="65" spans="2:12" x14ac:dyDescent="0.3">
      <c r="B65" s="47">
        <v>9</v>
      </c>
      <c r="C65" s="48">
        <v>63355</v>
      </c>
      <c r="D65" s="48">
        <v>61922</v>
      </c>
      <c r="E65" s="48">
        <v>61486</v>
      </c>
      <c r="F65" s="48">
        <v>59377</v>
      </c>
      <c r="G65" s="49">
        <v>0.93721095414726541</v>
      </c>
      <c r="H65" s="48">
        <v>58683</v>
      </c>
      <c r="I65" s="48">
        <v>35780</v>
      </c>
      <c r="J65" s="49">
        <v>0.60971661298842939</v>
      </c>
      <c r="K65" s="48">
        <v>22903</v>
      </c>
      <c r="L65" s="48">
        <v>453</v>
      </c>
    </row>
    <row r="66" spans="2:12" x14ac:dyDescent="0.3">
      <c r="B66" s="47">
        <v>10</v>
      </c>
      <c r="C66" s="48">
        <v>61795</v>
      </c>
      <c r="D66" s="48">
        <v>60661</v>
      </c>
      <c r="E66" s="48">
        <v>60284</v>
      </c>
      <c r="F66" s="48">
        <v>58472</v>
      </c>
      <c r="G66" s="49">
        <v>0.94622542276883248</v>
      </c>
      <c r="H66" s="48">
        <v>57721</v>
      </c>
      <c r="I66" s="48">
        <v>35769</v>
      </c>
      <c r="J66" s="49">
        <v>0.61968780859652461</v>
      </c>
      <c r="K66" s="48">
        <v>21952</v>
      </c>
      <c r="L66" s="48">
        <v>464</v>
      </c>
    </row>
    <row r="67" spans="2:12" x14ac:dyDescent="0.3">
      <c r="B67" s="47" t="s">
        <v>51</v>
      </c>
      <c r="C67" s="48">
        <v>2801</v>
      </c>
      <c r="D67" s="48">
        <v>2665</v>
      </c>
      <c r="E67" s="48">
        <v>2620</v>
      </c>
      <c r="F67" s="48">
        <v>2454</v>
      </c>
      <c r="G67" s="49">
        <v>0.87611567297393789</v>
      </c>
      <c r="H67" s="48">
        <v>2405</v>
      </c>
      <c r="I67" s="48">
        <v>1402</v>
      </c>
      <c r="J67" s="49">
        <v>0.58295218295218298</v>
      </c>
      <c r="K67" s="48">
        <v>1003</v>
      </c>
      <c r="L67" s="48">
        <v>20</v>
      </c>
    </row>
    <row r="68" spans="2:12" x14ac:dyDescent="0.3">
      <c r="B68" s="10" t="s">
        <v>18</v>
      </c>
      <c r="C68" s="11">
        <v>593266</v>
      </c>
      <c r="D68" s="11">
        <v>567362</v>
      </c>
      <c r="E68" s="11">
        <v>560281</v>
      </c>
      <c r="F68" s="11">
        <v>524719</v>
      </c>
      <c r="G68" s="12">
        <v>0.88445823627175668</v>
      </c>
      <c r="H68" s="11">
        <v>516958</v>
      </c>
      <c r="I68" s="11">
        <v>299039</v>
      </c>
      <c r="J68" s="12">
        <v>0.57845898506261628</v>
      </c>
      <c r="K68" s="34">
        <v>217919</v>
      </c>
      <c r="L68" s="11">
        <v>3833</v>
      </c>
    </row>
  </sheetData>
  <conditionalFormatting sqref="G8:G14">
    <cfRule type="colorScale" priority="8">
      <colorScale>
        <cfvo type="min"/>
        <cfvo type="max"/>
        <color rgb="FFFFEF9C"/>
        <color rgb="FF63BE7B"/>
      </colorScale>
    </cfRule>
  </conditionalFormatting>
  <conditionalFormatting sqref="J8:J14">
    <cfRule type="colorScale" priority="7">
      <colorScale>
        <cfvo type="min"/>
        <cfvo type="max"/>
        <color rgb="FFFFEF9C"/>
        <color rgb="FF63BE7B"/>
      </colorScale>
    </cfRule>
  </conditionalFormatting>
  <conditionalFormatting sqref="G20:G36">
    <cfRule type="colorScale" priority="6">
      <colorScale>
        <cfvo type="min"/>
        <cfvo type="max"/>
        <color rgb="FFFFEF9C"/>
        <color rgb="FF63BE7B"/>
      </colorScale>
    </cfRule>
  </conditionalFormatting>
  <conditionalFormatting sqref="J20:J36">
    <cfRule type="colorScale" priority="5">
      <colorScale>
        <cfvo type="min"/>
        <cfvo type="max"/>
        <color rgb="FFFFEF9C"/>
        <color rgb="FF63BE7B"/>
      </colorScale>
    </cfRule>
  </conditionalFormatting>
  <conditionalFormatting sqref="G41:G52">
    <cfRule type="colorScale" priority="4">
      <colorScale>
        <cfvo type="min"/>
        <cfvo type="max"/>
        <color rgb="FFFFEF9C"/>
        <color rgb="FF63BE7B"/>
      </colorScale>
    </cfRule>
  </conditionalFormatting>
  <conditionalFormatting sqref="J41:J52">
    <cfRule type="colorScale" priority="3">
      <colorScale>
        <cfvo type="min"/>
        <cfvo type="max"/>
        <color rgb="FFFFEF9C"/>
        <color rgb="FF63BE7B"/>
      </colorScale>
    </cfRule>
  </conditionalFormatting>
  <conditionalFormatting sqref="G57:G67">
    <cfRule type="colorScale" priority="2">
      <colorScale>
        <cfvo type="min"/>
        <cfvo type="max"/>
        <color rgb="FFFFEF9C"/>
        <color rgb="FF63BE7B"/>
      </colorScale>
    </cfRule>
  </conditionalFormatting>
  <conditionalFormatting sqref="J57:J67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8AFDA-4D14-48CF-AA0E-CE315878B6B4}">
  <dimension ref="B1:L60"/>
  <sheetViews>
    <sheetView showGridLines="0" zoomScale="70" zoomScaleNormal="70" workbookViewId="0"/>
  </sheetViews>
  <sheetFormatPr defaultRowHeight="14.4" x14ac:dyDescent="0.3"/>
  <cols>
    <col min="1" max="1" width="1.77734375" style="14" customWidth="1"/>
    <col min="2" max="2" width="54.88671875" style="14" customWidth="1"/>
    <col min="3" max="3" width="12.77734375" style="14" customWidth="1"/>
    <col min="4" max="6" width="9.33203125" style="14" customWidth="1"/>
    <col min="7" max="7" width="12.88671875" style="14" customWidth="1"/>
    <col min="8" max="8" width="12.44140625" style="14" customWidth="1"/>
    <col min="9" max="9" width="19.44140625" style="14" customWidth="1"/>
    <col min="10" max="10" width="12.44140625" style="14" customWidth="1"/>
    <col min="11" max="11" width="17.109375" style="14" customWidth="1"/>
    <col min="12" max="12" width="18.88671875" style="14" customWidth="1"/>
    <col min="13" max="16384" width="8.88671875" style="14"/>
  </cols>
  <sheetData>
    <row r="1" spans="2:12" s="2" customFormat="1" ht="15.6" x14ac:dyDescent="0.3">
      <c r="B1" s="1" t="s">
        <v>344</v>
      </c>
    </row>
    <row r="2" spans="2:12" s="2" customFormat="1" ht="15.6" x14ac:dyDescent="0.3">
      <c r="B2" s="1" t="s">
        <v>339</v>
      </c>
    </row>
    <row r="3" spans="2:12" s="3" customFormat="1" ht="15.6" x14ac:dyDescent="0.3">
      <c r="B3" s="1" t="s">
        <v>337</v>
      </c>
    </row>
    <row r="4" spans="2:12" s="2" customFormat="1" ht="13.8" x14ac:dyDescent="0.3"/>
    <row r="5" spans="2:12" s="2" customFormat="1" ht="15.6" x14ac:dyDescent="0.3">
      <c r="B5" s="4" t="s">
        <v>340</v>
      </c>
      <c r="C5" s="5"/>
      <c r="D5" s="5"/>
      <c r="E5" s="5"/>
      <c r="F5" s="5"/>
      <c r="G5" s="5"/>
      <c r="H5" s="5"/>
      <c r="I5" s="5"/>
      <c r="J5" s="5"/>
      <c r="K5" s="5"/>
      <c r="L5" s="5"/>
    </row>
    <row r="7" spans="2:12" ht="39.6" x14ac:dyDescent="0.3">
      <c r="B7" s="10" t="s">
        <v>36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31" t="s">
        <v>9</v>
      </c>
      <c r="L7" s="6" t="s">
        <v>10</v>
      </c>
    </row>
    <row r="8" spans="2:12" x14ac:dyDescent="0.3">
      <c r="B8" s="7" t="s">
        <v>19</v>
      </c>
      <c r="C8" s="8">
        <v>422</v>
      </c>
      <c r="D8" s="8">
        <v>392</v>
      </c>
      <c r="E8" s="8">
        <v>385</v>
      </c>
      <c r="F8" s="8">
        <v>363</v>
      </c>
      <c r="G8" s="9">
        <v>0.8601895734597157</v>
      </c>
      <c r="H8" s="8">
        <v>354</v>
      </c>
      <c r="I8" s="8">
        <v>204</v>
      </c>
      <c r="J8" s="9">
        <v>0.57627118644067798</v>
      </c>
      <c r="K8" s="8">
        <v>150</v>
      </c>
      <c r="L8" s="8">
        <v>5</v>
      </c>
    </row>
    <row r="9" spans="2:12" x14ac:dyDescent="0.3">
      <c r="B9" s="7" t="s">
        <v>20</v>
      </c>
      <c r="C9" s="8">
        <v>61339</v>
      </c>
      <c r="D9" s="8">
        <v>59880</v>
      </c>
      <c r="E9" s="8">
        <v>59417</v>
      </c>
      <c r="F9" s="8">
        <v>57317</v>
      </c>
      <c r="G9" s="9">
        <v>0.93442997114397042</v>
      </c>
      <c r="H9" s="8">
        <v>56651</v>
      </c>
      <c r="I9" s="8">
        <v>35810</v>
      </c>
      <c r="J9" s="9">
        <v>0.63211593793578225</v>
      </c>
      <c r="K9" s="8">
        <v>20841</v>
      </c>
      <c r="L9" s="8">
        <v>508</v>
      </c>
    </row>
    <row r="10" spans="2:12" x14ac:dyDescent="0.3">
      <c r="B10" s="7" t="s">
        <v>21</v>
      </c>
      <c r="C10" s="8">
        <v>281</v>
      </c>
      <c r="D10" s="8">
        <v>273</v>
      </c>
      <c r="E10" s="8">
        <v>268</v>
      </c>
      <c r="F10" s="8">
        <v>259</v>
      </c>
      <c r="G10" s="9">
        <v>0.92170818505338081</v>
      </c>
      <c r="H10" s="8">
        <v>256</v>
      </c>
      <c r="I10" s="8">
        <v>148</v>
      </c>
      <c r="J10" s="9">
        <v>0.578125</v>
      </c>
      <c r="K10" s="8">
        <v>108</v>
      </c>
      <c r="L10" s="8">
        <v>5</v>
      </c>
    </row>
    <row r="11" spans="2:12" x14ac:dyDescent="0.3">
      <c r="B11" s="7" t="s">
        <v>22</v>
      </c>
      <c r="C11" s="8">
        <v>2301</v>
      </c>
      <c r="D11" s="8">
        <v>2119</v>
      </c>
      <c r="E11" s="8">
        <v>2081</v>
      </c>
      <c r="F11" s="8">
        <v>1894</v>
      </c>
      <c r="G11" s="9">
        <v>0.82312038244241637</v>
      </c>
      <c r="H11" s="8">
        <v>1862</v>
      </c>
      <c r="I11" s="8">
        <v>1114</v>
      </c>
      <c r="J11" s="9">
        <v>0.59828141783028999</v>
      </c>
      <c r="K11" s="8">
        <v>748</v>
      </c>
      <c r="L11" s="8">
        <v>17</v>
      </c>
    </row>
    <row r="12" spans="2:12" x14ac:dyDescent="0.3">
      <c r="B12" s="7" t="s">
        <v>23</v>
      </c>
      <c r="C12" s="8">
        <v>97</v>
      </c>
      <c r="D12" s="8">
        <v>88</v>
      </c>
      <c r="E12" s="8">
        <v>83</v>
      </c>
      <c r="F12" s="8">
        <v>73</v>
      </c>
      <c r="G12" s="9">
        <v>0.75257731958762886</v>
      </c>
      <c r="H12" s="8">
        <v>72</v>
      </c>
      <c r="I12" s="8">
        <v>34</v>
      </c>
      <c r="J12" s="9">
        <v>0.47222222222222221</v>
      </c>
      <c r="K12" s="8">
        <v>38</v>
      </c>
      <c r="L12" s="8">
        <v>2</v>
      </c>
    </row>
    <row r="13" spans="2:12" x14ac:dyDescent="0.3">
      <c r="B13" s="7" t="s">
        <v>24</v>
      </c>
      <c r="C13" s="8">
        <v>53</v>
      </c>
      <c r="D13" s="8">
        <v>52</v>
      </c>
      <c r="E13" s="8">
        <v>50</v>
      </c>
      <c r="F13" s="8">
        <v>41</v>
      </c>
      <c r="G13" s="9">
        <v>0.77358490566037741</v>
      </c>
      <c r="H13" s="8">
        <v>40</v>
      </c>
      <c r="I13" s="8">
        <v>16</v>
      </c>
      <c r="J13" s="9">
        <v>0.4</v>
      </c>
      <c r="K13" s="8">
        <v>24</v>
      </c>
      <c r="L13" s="8">
        <v>0</v>
      </c>
    </row>
    <row r="14" spans="2:12" x14ac:dyDescent="0.3">
      <c r="B14" s="7" t="s">
        <v>25</v>
      </c>
      <c r="C14" s="8">
        <v>78</v>
      </c>
      <c r="D14" s="8">
        <v>73</v>
      </c>
      <c r="E14" s="8">
        <v>69</v>
      </c>
      <c r="F14" s="8">
        <v>64</v>
      </c>
      <c r="G14" s="9">
        <v>0.82051282051282048</v>
      </c>
      <c r="H14" s="8">
        <v>60</v>
      </c>
      <c r="I14" s="8">
        <v>39</v>
      </c>
      <c r="J14" s="9">
        <v>0.65</v>
      </c>
      <c r="K14" s="8">
        <v>21</v>
      </c>
      <c r="L14" s="8">
        <v>1</v>
      </c>
    </row>
    <row r="15" spans="2:12" x14ac:dyDescent="0.3">
      <c r="B15" s="7" t="s">
        <v>26</v>
      </c>
      <c r="C15" s="8">
        <v>266</v>
      </c>
      <c r="D15" s="8">
        <v>253</v>
      </c>
      <c r="E15" s="8">
        <v>251</v>
      </c>
      <c r="F15" s="8">
        <v>239</v>
      </c>
      <c r="G15" s="9">
        <v>0.89849624060150379</v>
      </c>
      <c r="H15" s="8">
        <v>237</v>
      </c>
      <c r="I15" s="8">
        <v>146</v>
      </c>
      <c r="J15" s="9">
        <v>0.61603375527426163</v>
      </c>
      <c r="K15" s="8">
        <v>91</v>
      </c>
      <c r="L15" s="8">
        <v>2</v>
      </c>
    </row>
    <row r="16" spans="2:12" x14ac:dyDescent="0.3">
      <c r="B16" s="7" t="s">
        <v>27</v>
      </c>
      <c r="C16" s="8">
        <v>238</v>
      </c>
      <c r="D16" s="8">
        <v>227</v>
      </c>
      <c r="E16" s="8">
        <v>221</v>
      </c>
      <c r="F16" s="8">
        <v>211</v>
      </c>
      <c r="G16" s="9">
        <v>0.88655462184873945</v>
      </c>
      <c r="H16" s="8">
        <v>207</v>
      </c>
      <c r="I16" s="8">
        <v>110</v>
      </c>
      <c r="J16" s="9">
        <v>0.53140096618357491</v>
      </c>
      <c r="K16" s="8">
        <v>97</v>
      </c>
      <c r="L16" s="8">
        <v>1</v>
      </c>
    </row>
    <row r="17" spans="2:12" x14ac:dyDescent="0.3">
      <c r="B17" s="7" t="s">
        <v>28</v>
      </c>
      <c r="C17" s="8">
        <v>94</v>
      </c>
      <c r="D17" s="8">
        <v>85</v>
      </c>
      <c r="E17" s="8">
        <v>82</v>
      </c>
      <c r="F17" s="8">
        <v>65</v>
      </c>
      <c r="G17" s="9">
        <v>0.69148936170212771</v>
      </c>
      <c r="H17" s="8">
        <v>61</v>
      </c>
      <c r="I17" s="8">
        <v>28</v>
      </c>
      <c r="J17" s="9">
        <v>0.45901639344262296</v>
      </c>
      <c r="K17" s="8">
        <v>33</v>
      </c>
      <c r="L17" s="8">
        <v>1</v>
      </c>
    </row>
    <row r="18" spans="2:12" x14ac:dyDescent="0.3">
      <c r="B18" s="7" t="s">
        <v>29</v>
      </c>
      <c r="C18" s="8">
        <v>40</v>
      </c>
      <c r="D18" s="8">
        <v>37</v>
      </c>
      <c r="E18" s="8">
        <v>36</v>
      </c>
      <c r="F18" s="8">
        <v>31</v>
      </c>
      <c r="G18" s="9">
        <v>0.77500000000000002</v>
      </c>
      <c r="H18" s="8">
        <v>31</v>
      </c>
      <c r="I18" s="8">
        <v>13</v>
      </c>
      <c r="J18" s="9">
        <v>0.41935483870967744</v>
      </c>
      <c r="K18" s="8">
        <v>18</v>
      </c>
      <c r="L18" s="8">
        <v>0</v>
      </c>
    </row>
    <row r="19" spans="2:12" x14ac:dyDescent="0.3">
      <c r="B19" s="7" t="s">
        <v>30</v>
      </c>
      <c r="C19" s="8">
        <v>209</v>
      </c>
      <c r="D19" s="8">
        <v>192</v>
      </c>
      <c r="E19" s="8">
        <v>188</v>
      </c>
      <c r="F19" s="8">
        <v>178</v>
      </c>
      <c r="G19" s="9">
        <v>0.85167464114832536</v>
      </c>
      <c r="H19" s="8">
        <v>171</v>
      </c>
      <c r="I19" s="8">
        <v>92</v>
      </c>
      <c r="J19" s="9">
        <v>0.53801169590643272</v>
      </c>
      <c r="K19" s="8">
        <v>79</v>
      </c>
      <c r="L19" s="8">
        <v>2</v>
      </c>
    </row>
    <row r="20" spans="2:12" x14ac:dyDescent="0.3">
      <c r="B20" s="7" t="s">
        <v>31</v>
      </c>
      <c r="C20" s="8">
        <v>173</v>
      </c>
      <c r="D20" s="8">
        <v>151</v>
      </c>
      <c r="E20" s="8">
        <v>146</v>
      </c>
      <c r="F20" s="8">
        <v>128</v>
      </c>
      <c r="G20" s="9">
        <v>0.73988439306358378</v>
      </c>
      <c r="H20" s="8">
        <v>127</v>
      </c>
      <c r="I20" s="8">
        <v>63</v>
      </c>
      <c r="J20" s="9">
        <v>0.49606299212598426</v>
      </c>
      <c r="K20" s="8">
        <v>64</v>
      </c>
      <c r="L20" s="8">
        <v>0</v>
      </c>
    </row>
    <row r="21" spans="2:12" x14ac:dyDescent="0.3">
      <c r="B21" s="7" t="s">
        <v>32</v>
      </c>
      <c r="C21" s="8">
        <v>205</v>
      </c>
      <c r="D21" s="8">
        <v>179</v>
      </c>
      <c r="E21" s="8">
        <v>173</v>
      </c>
      <c r="F21" s="8">
        <v>137</v>
      </c>
      <c r="G21" s="9">
        <v>0.66829268292682931</v>
      </c>
      <c r="H21" s="8">
        <v>133</v>
      </c>
      <c r="I21" s="8">
        <v>64</v>
      </c>
      <c r="J21" s="9">
        <v>0.48120300751879697</v>
      </c>
      <c r="K21" s="8">
        <v>69</v>
      </c>
      <c r="L21" s="8">
        <v>0</v>
      </c>
    </row>
    <row r="22" spans="2:12" x14ac:dyDescent="0.3">
      <c r="B22" s="7" t="s">
        <v>33</v>
      </c>
      <c r="C22" s="8">
        <v>120</v>
      </c>
      <c r="D22" s="8">
        <v>107</v>
      </c>
      <c r="E22" s="8">
        <v>105</v>
      </c>
      <c r="F22" s="8">
        <v>89</v>
      </c>
      <c r="G22" s="9">
        <v>0.7416666666666667</v>
      </c>
      <c r="H22" s="8">
        <v>87</v>
      </c>
      <c r="I22" s="8">
        <v>40</v>
      </c>
      <c r="J22" s="9">
        <v>0.45977011494252873</v>
      </c>
      <c r="K22" s="8">
        <v>47</v>
      </c>
      <c r="L22" s="8">
        <v>0</v>
      </c>
    </row>
    <row r="23" spans="2:12" x14ac:dyDescent="0.3">
      <c r="B23" s="7" t="s">
        <v>34</v>
      </c>
      <c r="C23" s="8">
        <v>108</v>
      </c>
      <c r="D23" s="8">
        <v>102</v>
      </c>
      <c r="E23" s="8">
        <v>99</v>
      </c>
      <c r="F23" s="8">
        <v>94</v>
      </c>
      <c r="G23" s="9">
        <v>0.87037037037037035</v>
      </c>
      <c r="H23" s="8">
        <v>93</v>
      </c>
      <c r="I23" s="8">
        <v>51</v>
      </c>
      <c r="J23" s="9">
        <v>0.54838709677419351</v>
      </c>
      <c r="K23" s="8">
        <v>42</v>
      </c>
      <c r="L23" s="8">
        <v>0</v>
      </c>
    </row>
    <row r="24" spans="2:12" x14ac:dyDescent="0.3">
      <c r="B24" s="7" t="s">
        <v>35</v>
      </c>
      <c r="C24" s="8">
        <v>325</v>
      </c>
      <c r="D24" s="8">
        <v>294</v>
      </c>
      <c r="E24" s="8">
        <v>291</v>
      </c>
      <c r="F24" s="8">
        <v>272</v>
      </c>
      <c r="G24" s="9">
        <v>0.83692307692307688</v>
      </c>
      <c r="H24" s="8">
        <v>269</v>
      </c>
      <c r="I24" s="8">
        <v>156</v>
      </c>
      <c r="J24" s="9">
        <v>0.5799256505576208</v>
      </c>
      <c r="K24" s="8">
        <v>113</v>
      </c>
      <c r="L24" s="8">
        <v>3</v>
      </c>
    </row>
    <row r="25" spans="2:12" x14ac:dyDescent="0.3">
      <c r="B25" s="10" t="s">
        <v>18</v>
      </c>
      <c r="C25" s="11">
        <v>66349</v>
      </c>
      <c r="D25" s="11">
        <v>64504</v>
      </c>
      <c r="E25" s="11">
        <v>63945</v>
      </c>
      <c r="F25" s="11">
        <v>61455</v>
      </c>
      <c r="G25" s="12">
        <v>0.92623852657914962</v>
      </c>
      <c r="H25" s="11">
        <v>60711</v>
      </c>
      <c r="I25" s="11">
        <v>38128</v>
      </c>
      <c r="J25" s="12">
        <v>0.62802457544761248</v>
      </c>
      <c r="K25" s="34">
        <v>22583</v>
      </c>
      <c r="L25" s="11">
        <v>547</v>
      </c>
    </row>
    <row r="26" spans="2:12" x14ac:dyDescent="0.3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3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39.6" x14ac:dyDescent="0.3">
      <c r="B30" s="10" t="s">
        <v>56</v>
      </c>
      <c r="C30" s="6" t="s">
        <v>1</v>
      </c>
      <c r="D30" s="6" t="s">
        <v>2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7</v>
      </c>
      <c r="J30" s="6" t="s">
        <v>8</v>
      </c>
      <c r="K30" s="31" t="s">
        <v>9</v>
      </c>
      <c r="L30" s="6" t="s">
        <v>10</v>
      </c>
    </row>
    <row r="31" spans="2:12" x14ac:dyDescent="0.3">
      <c r="B31" s="7" t="s">
        <v>38</v>
      </c>
      <c r="C31" s="8">
        <v>437</v>
      </c>
      <c r="D31" s="8">
        <v>311</v>
      </c>
      <c r="E31" s="8">
        <v>260</v>
      </c>
      <c r="F31" s="8">
        <v>136</v>
      </c>
      <c r="G31" s="9">
        <v>0.31121281464530892</v>
      </c>
      <c r="H31" s="8">
        <v>69</v>
      </c>
      <c r="I31" s="8">
        <v>32</v>
      </c>
      <c r="J31" s="9">
        <v>0.46376811594202899</v>
      </c>
      <c r="K31" s="8">
        <v>37</v>
      </c>
      <c r="L31" s="8">
        <v>6</v>
      </c>
    </row>
    <row r="32" spans="2:12" x14ac:dyDescent="0.3">
      <c r="B32" s="7" t="s">
        <v>39</v>
      </c>
      <c r="C32" s="8">
        <v>285</v>
      </c>
      <c r="D32" s="8">
        <v>249</v>
      </c>
      <c r="E32" s="8">
        <v>222</v>
      </c>
      <c r="F32" s="8">
        <v>163</v>
      </c>
      <c r="G32" s="9">
        <v>0.57192982456140351</v>
      </c>
      <c r="H32" s="8">
        <v>123</v>
      </c>
      <c r="I32" s="8">
        <v>59</v>
      </c>
      <c r="J32" s="9">
        <v>0.47967479674796748</v>
      </c>
      <c r="K32" s="8">
        <v>64</v>
      </c>
      <c r="L32" s="8">
        <v>1</v>
      </c>
    </row>
    <row r="33" spans="2:12" x14ac:dyDescent="0.3">
      <c r="B33" s="7" t="s">
        <v>40</v>
      </c>
      <c r="C33" s="8">
        <v>2414</v>
      </c>
      <c r="D33" s="8">
        <v>2248</v>
      </c>
      <c r="E33" s="8">
        <v>2184</v>
      </c>
      <c r="F33" s="8">
        <v>1860</v>
      </c>
      <c r="G33" s="9">
        <v>0.77050538525269263</v>
      </c>
      <c r="H33" s="8">
        <v>1785</v>
      </c>
      <c r="I33" s="8">
        <v>720</v>
      </c>
      <c r="J33" s="9">
        <v>0.40336134453781514</v>
      </c>
      <c r="K33" s="8">
        <v>1065</v>
      </c>
      <c r="L33" s="8">
        <v>20</v>
      </c>
    </row>
    <row r="34" spans="2:12" x14ac:dyDescent="0.3">
      <c r="B34" s="7" t="s">
        <v>41</v>
      </c>
      <c r="C34" s="8">
        <v>3072</v>
      </c>
      <c r="D34" s="8">
        <v>2859</v>
      </c>
      <c r="E34" s="8">
        <v>2788</v>
      </c>
      <c r="F34" s="8">
        <v>2458</v>
      </c>
      <c r="G34" s="9">
        <v>0.80013020833333337</v>
      </c>
      <c r="H34" s="8">
        <v>2403</v>
      </c>
      <c r="I34" s="8">
        <v>1179</v>
      </c>
      <c r="J34" s="9">
        <v>0.49063670411985016</v>
      </c>
      <c r="K34" s="8">
        <v>1224</v>
      </c>
      <c r="L34" s="8">
        <v>29</v>
      </c>
    </row>
    <row r="35" spans="2:12" x14ac:dyDescent="0.3">
      <c r="B35" s="7" t="s">
        <v>42</v>
      </c>
      <c r="C35" s="8">
        <v>4576</v>
      </c>
      <c r="D35" s="8">
        <v>4320</v>
      </c>
      <c r="E35" s="8">
        <v>4254</v>
      </c>
      <c r="F35" s="8">
        <v>3908</v>
      </c>
      <c r="G35" s="9">
        <v>0.85402097902097907</v>
      </c>
      <c r="H35" s="8">
        <v>3847</v>
      </c>
      <c r="I35" s="8">
        <v>2144</v>
      </c>
      <c r="J35" s="9">
        <v>0.55731739017416171</v>
      </c>
      <c r="K35" s="8">
        <v>1703</v>
      </c>
      <c r="L35" s="8">
        <v>60</v>
      </c>
    </row>
    <row r="36" spans="2:12" x14ac:dyDescent="0.3">
      <c r="B36" s="7" t="s">
        <v>43</v>
      </c>
      <c r="C36" s="8">
        <v>3779</v>
      </c>
      <c r="D36" s="8">
        <v>3630</v>
      </c>
      <c r="E36" s="8">
        <v>3579</v>
      </c>
      <c r="F36" s="8">
        <v>3357</v>
      </c>
      <c r="G36" s="9">
        <v>0.88833024609685107</v>
      </c>
      <c r="H36" s="8">
        <v>3299</v>
      </c>
      <c r="I36" s="8">
        <v>1947</v>
      </c>
      <c r="J36" s="9">
        <v>0.59017884207335558</v>
      </c>
      <c r="K36" s="8">
        <v>1352</v>
      </c>
      <c r="L36" s="8">
        <v>40</v>
      </c>
    </row>
    <row r="37" spans="2:12" x14ac:dyDescent="0.3">
      <c r="B37" s="7" t="s">
        <v>44</v>
      </c>
      <c r="C37" s="8">
        <v>5167</v>
      </c>
      <c r="D37" s="8">
        <v>4981</v>
      </c>
      <c r="E37" s="8">
        <v>4926</v>
      </c>
      <c r="F37" s="8">
        <v>4688</v>
      </c>
      <c r="G37" s="9">
        <v>0.90729630346429258</v>
      </c>
      <c r="H37" s="8">
        <v>4627</v>
      </c>
      <c r="I37" s="8">
        <v>2923</v>
      </c>
      <c r="J37" s="9">
        <v>0.63172682083423382</v>
      </c>
      <c r="K37" s="8">
        <v>1704</v>
      </c>
      <c r="L37" s="8">
        <v>61</v>
      </c>
    </row>
    <row r="38" spans="2:12" x14ac:dyDescent="0.3">
      <c r="B38" s="7" t="s">
        <v>45</v>
      </c>
      <c r="C38" s="8">
        <v>6372</v>
      </c>
      <c r="D38" s="8">
        <v>6200</v>
      </c>
      <c r="E38" s="8">
        <v>6165</v>
      </c>
      <c r="F38" s="8">
        <v>5942</v>
      </c>
      <c r="G38" s="9">
        <v>0.93251726302573756</v>
      </c>
      <c r="H38" s="8">
        <v>5883</v>
      </c>
      <c r="I38" s="8">
        <v>3940</v>
      </c>
      <c r="J38" s="9">
        <v>0.66972633010368865</v>
      </c>
      <c r="K38" s="8">
        <v>1943</v>
      </c>
      <c r="L38" s="8">
        <v>73</v>
      </c>
    </row>
    <row r="39" spans="2:12" x14ac:dyDescent="0.3">
      <c r="B39" s="7" t="s">
        <v>46</v>
      </c>
      <c r="C39" s="8">
        <v>7285</v>
      </c>
      <c r="D39" s="8">
        <v>7110</v>
      </c>
      <c r="E39" s="8">
        <v>7059</v>
      </c>
      <c r="F39" s="8">
        <v>6870</v>
      </c>
      <c r="G39" s="9">
        <v>0.94303363074811253</v>
      </c>
      <c r="H39" s="8">
        <v>6802</v>
      </c>
      <c r="I39" s="8">
        <v>4664</v>
      </c>
      <c r="J39" s="9">
        <v>0.68568068215230815</v>
      </c>
      <c r="K39" s="8">
        <v>2138</v>
      </c>
      <c r="L39" s="8">
        <v>68</v>
      </c>
    </row>
    <row r="40" spans="2:12" x14ac:dyDescent="0.3">
      <c r="B40" s="7" t="s">
        <v>47</v>
      </c>
      <c r="C40" s="8">
        <v>9228</v>
      </c>
      <c r="D40" s="8">
        <v>9087</v>
      </c>
      <c r="E40" s="8">
        <v>9055</v>
      </c>
      <c r="F40" s="8">
        <v>8914</v>
      </c>
      <c r="G40" s="9">
        <v>0.96597312527091461</v>
      </c>
      <c r="H40" s="8">
        <v>8856</v>
      </c>
      <c r="I40" s="8">
        <v>6162</v>
      </c>
      <c r="J40" s="9">
        <v>0.69579945799457998</v>
      </c>
      <c r="K40" s="8">
        <v>2694</v>
      </c>
      <c r="L40" s="8">
        <v>91</v>
      </c>
    </row>
    <row r="41" spans="2:12" x14ac:dyDescent="0.3">
      <c r="B41" s="7" t="s">
        <v>48</v>
      </c>
      <c r="C41" s="8">
        <v>10227</v>
      </c>
      <c r="D41" s="8">
        <v>10116</v>
      </c>
      <c r="E41" s="8">
        <v>10085</v>
      </c>
      <c r="F41" s="8">
        <v>9953</v>
      </c>
      <c r="G41" s="9">
        <v>0.97320817444020724</v>
      </c>
      <c r="H41" s="8">
        <v>9910</v>
      </c>
      <c r="I41" s="8">
        <v>6147</v>
      </c>
      <c r="J41" s="9">
        <v>0.62028254288597373</v>
      </c>
      <c r="K41" s="8">
        <v>3763</v>
      </c>
      <c r="L41" s="8">
        <v>55</v>
      </c>
    </row>
    <row r="42" spans="2:12" x14ac:dyDescent="0.3">
      <c r="B42" s="7" t="s">
        <v>49</v>
      </c>
      <c r="C42" s="8">
        <v>13507</v>
      </c>
      <c r="D42" s="8">
        <v>13393</v>
      </c>
      <c r="E42" s="8">
        <v>13368</v>
      </c>
      <c r="F42" s="8">
        <v>13206</v>
      </c>
      <c r="G42" s="9">
        <v>0.97771525875471976</v>
      </c>
      <c r="H42" s="8">
        <v>13107</v>
      </c>
      <c r="I42" s="8">
        <v>8211</v>
      </c>
      <c r="J42" s="9">
        <v>0.62645914396887159</v>
      </c>
      <c r="K42" s="8">
        <v>4896</v>
      </c>
      <c r="L42" s="8">
        <v>43</v>
      </c>
    </row>
    <row r="43" spans="2:12" x14ac:dyDescent="0.3">
      <c r="B43" s="10" t="s">
        <v>18</v>
      </c>
      <c r="C43" s="11">
        <v>66349</v>
      </c>
      <c r="D43" s="11">
        <v>64504</v>
      </c>
      <c r="E43" s="11">
        <v>63945</v>
      </c>
      <c r="F43" s="11">
        <v>61455</v>
      </c>
      <c r="G43" s="12">
        <v>0.92623852657914962</v>
      </c>
      <c r="H43" s="11">
        <v>60711</v>
      </c>
      <c r="I43" s="11">
        <v>38128</v>
      </c>
      <c r="J43" s="12">
        <v>0.62802457544761248</v>
      </c>
      <c r="K43" s="34">
        <v>22583</v>
      </c>
      <c r="L43" s="11">
        <v>547</v>
      </c>
    </row>
    <row r="44" spans="2:12" x14ac:dyDescent="0.3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x14ac:dyDescent="0.3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x14ac:dyDescent="0.3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x14ac:dyDescent="0.3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39.6" x14ac:dyDescent="0.3">
      <c r="B48" s="10" t="s">
        <v>50</v>
      </c>
      <c r="C48" s="6" t="s">
        <v>1</v>
      </c>
      <c r="D48" s="6" t="s">
        <v>2</v>
      </c>
      <c r="E48" s="6" t="s">
        <v>3</v>
      </c>
      <c r="F48" s="6" t="s">
        <v>4</v>
      </c>
      <c r="G48" s="6" t="s">
        <v>5</v>
      </c>
      <c r="H48" s="6" t="s">
        <v>6</v>
      </c>
      <c r="I48" s="6" t="s">
        <v>7</v>
      </c>
      <c r="J48" s="6" t="s">
        <v>8</v>
      </c>
      <c r="K48" s="31" t="s">
        <v>9</v>
      </c>
      <c r="L48" s="6" t="s">
        <v>10</v>
      </c>
    </row>
    <row r="49" spans="2:12" x14ac:dyDescent="0.3">
      <c r="B49" s="7">
        <v>1</v>
      </c>
      <c r="C49" s="8">
        <v>2631</v>
      </c>
      <c r="D49" s="8">
        <v>2464</v>
      </c>
      <c r="E49" s="8">
        <v>2428</v>
      </c>
      <c r="F49" s="8">
        <v>2193</v>
      </c>
      <c r="G49" s="9">
        <v>0.83352337514253139</v>
      </c>
      <c r="H49" s="8">
        <v>2153</v>
      </c>
      <c r="I49" s="8">
        <v>1298</v>
      </c>
      <c r="J49" s="9">
        <v>0.60287970274036229</v>
      </c>
      <c r="K49" s="8">
        <v>855</v>
      </c>
      <c r="L49" s="8">
        <v>25</v>
      </c>
    </row>
    <row r="50" spans="2:12" x14ac:dyDescent="0.3">
      <c r="B50" s="7">
        <v>2</v>
      </c>
      <c r="C50" s="8">
        <v>3358</v>
      </c>
      <c r="D50" s="8">
        <v>3180</v>
      </c>
      <c r="E50" s="8">
        <v>3135</v>
      </c>
      <c r="F50" s="8">
        <v>2912</v>
      </c>
      <c r="G50" s="9">
        <v>0.86718284693269798</v>
      </c>
      <c r="H50" s="8">
        <v>2873</v>
      </c>
      <c r="I50" s="8">
        <v>1694</v>
      </c>
      <c r="J50" s="9">
        <v>0.58962756700313257</v>
      </c>
      <c r="K50" s="8">
        <v>1179</v>
      </c>
      <c r="L50" s="8">
        <v>24</v>
      </c>
    </row>
    <row r="51" spans="2:12" x14ac:dyDescent="0.3">
      <c r="B51" s="7">
        <v>3</v>
      </c>
      <c r="C51" s="8">
        <v>4651</v>
      </c>
      <c r="D51" s="8">
        <v>4460</v>
      </c>
      <c r="E51" s="8">
        <v>4417</v>
      </c>
      <c r="F51" s="8">
        <v>4161</v>
      </c>
      <c r="G51" s="9">
        <v>0.89464631262094174</v>
      </c>
      <c r="H51" s="8">
        <v>4108</v>
      </c>
      <c r="I51" s="8">
        <v>2548</v>
      </c>
      <c r="J51" s="9">
        <v>0.620253164556962</v>
      </c>
      <c r="K51" s="8">
        <v>1560</v>
      </c>
      <c r="L51" s="8">
        <v>33</v>
      </c>
    </row>
    <row r="52" spans="2:12" x14ac:dyDescent="0.3">
      <c r="B52" s="7">
        <v>4</v>
      </c>
      <c r="C52" s="8">
        <v>8402</v>
      </c>
      <c r="D52" s="8">
        <v>8131</v>
      </c>
      <c r="E52" s="8">
        <v>8053</v>
      </c>
      <c r="F52" s="8">
        <v>7695</v>
      </c>
      <c r="G52" s="9">
        <v>0.91585336824565577</v>
      </c>
      <c r="H52" s="8">
        <v>7599</v>
      </c>
      <c r="I52" s="8">
        <v>4825</v>
      </c>
      <c r="J52" s="9">
        <v>0.63495196736412685</v>
      </c>
      <c r="K52" s="8">
        <v>2774</v>
      </c>
      <c r="L52" s="8">
        <v>53</v>
      </c>
    </row>
    <row r="53" spans="2:12" x14ac:dyDescent="0.3">
      <c r="B53" s="7">
        <v>5</v>
      </c>
      <c r="C53" s="8">
        <v>8302</v>
      </c>
      <c r="D53" s="8">
        <v>8053</v>
      </c>
      <c r="E53" s="8">
        <v>7967</v>
      </c>
      <c r="F53" s="8">
        <v>7678</v>
      </c>
      <c r="G53" s="9">
        <v>0.92483738858106479</v>
      </c>
      <c r="H53" s="8">
        <v>7581</v>
      </c>
      <c r="I53" s="8">
        <v>4730</v>
      </c>
      <c r="J53" s="9">
        <v>0.62392824165677352</v>
      </c>
      <c r="K53" s="8">
        <v>2851</v>
      </c>
      <c r="L53" s="8">
        <v>57</v>
      </c>
    </row>
    <row r="54" spans="2:12" x14ac:dyDescent="0.3">
      <c r="B54" s="7">
        <v>6</v>
      </c>
      <c r="C54" s="8">
        <v>9385</v>
      </c>
      <c r="D54" s="8">
        <v>9148</v>
      </c>
      <c r="E54" s="8">
        <v>9080</v>
      </c>
      <c r="F54" s="8">
        <v>8799</v>
      </c>
      <c r="G54" s="9">
        <v>0.93755993606819388</v>
      </c>
      <c r="H54" s="8">
        <v>8694</v>
      </c>
      <c r="I54" s="8">
        <v>5466</v>
      </c>
      <c r="J54" s="9">
        <v>0.62870945479641127</v>
      </c>
      <c r="K54" s="8">
        <v>3228</v>
      </c>
      <c r="L54" s="8">
        <v>69</v>
      </c>
    </row>
    <row r="55" spans="2:12" x14ac:dyDescent="0.3">
      <c r="B55" s="7">
        <v>7</v>
      </c>
      <c r="C55" s="8">
        <v>8605</v>
      </c>
      <c r="D55" s="8">
        <v>8441</v>
      </c>
      <c r="E55" s="8">
        <v>8376</v>
      </c>
      <c r="F55" s="8">
        <v>8135</v>
      </c>
      <c r="G55" s="9">
        <v>0.94538059267867514</v>
      </c>
      <c r="H55" s="8">
        <v>8035</v>
      </c>
      <c r="I55" s="8">
        <v>5129</v>
      </c>
      <c r="J55" s="9">
        <v>0.63833229620410703</v>
      </c>
      <c r="K55" s="8">
        <v>2906</v>
      </c>
      <c r="L55" s="8">
        <v>87</v>
      </c>
    </row>
    <row r="56" spans="2:12" x14ac:dyDescent="0.3">
      <c r="B56" s="7">
        <v>8</v>
      </c>
      <c r="C56" s="8">
        <v>7433</v>
      </c>
      <c r="D56" s="8">
        <v>7295</v>
      </c>
      <c r="E56" s="8">
        <v>7238</v>
      </c>
      <c r="F56" s="8">
        <v>6974</v>
      </c>
      <c r="G56" s="9">
        <v>0.93824835194403333</v>
      </c>
      <c r="H56" s="8">
        <v>6907</v>
      </c>
      <c r="I56" s="8">
        <v>4340</v>
      </c>
      <c r="J56" s="9">
        <v>0.62834805270015925</v>
      </c>
      <c r="K56" s="8">
        <v>2567</v>
      </c>
      <c r="L56" s="8">
        <v>78</v>
      </c>
    </row>
    <row r="57" spans="2:12" x14ac:dyDescent="0.3">
      <c r="B57" s="7">
        <v>9</v>
      </c>
      <c r="C57" s="8">
        <v>6969</v>
      </c>
      <c r="D57" s="8">
        <v>6838</v>
      </c>
      <c r="E57" s="8">
        <v>6799</v>
      </c>
      <c r="F57" s="8">
        <v>6612</v>
      </c>
      <c r="G57" s="9">
        <v>0.9487731381833836</v>
      </c>
      <c r="H57" s="8">
        <v>6547</v>
      </c>
      <c r="I57" s="8">
        <v>4174</v>
      </c>
      <c r="J57" s="9">
        <v>0.63754391324270654</v>
      </c>
      <c r="K57" s="8">
        <v>2373</v>
      </c>
      <c r="L57" s="8">
        <v>61</v>
      </c>
    </row>
    <row r="58" spans="2:12" x14ac:dyDescent="0.3">
      <c r="B58" s="7">
        <v>10</v>
      </c>
      <c r="C58" s="8">
        <v>6273</v>
      </c>
      <c r="D58" s="8">
        <v>6167</v>
      </c>
      <c r="E58" s="8">
        <v>6127</v>
      </c>
      <c r="F58" s="8">
        <v>5993</v>
      </c>
      <c r="G58" s="9">
        <v>0.95536425952494819</v>
      </c>
      <c r="H58" s="8">
        <v>5920</v>
      </c>
      <c r="I58" s="8">
        <v>3741</v>
      </c>
      <c r="J58" s="9">
        <v>0.6319256756756757</v>
      </c>
      <c r="K58" s="8">
        <v>2179</v>
      </c>
      <c r="L58" s="8">
        <v>55</v>
      </c>
    </row>
    <row r="59" spans="2:12" x14ac:dyDescent="0.3">
      <c r="B59" s="7" t="s">
        <v>51</v>
      </c>
      <c r="C59" s="8">
        <v>340</v>
      </c>
      <c r="D59" s="8">
        <v>327</v>
      </c>
      <c r="E59" s="8">
        <v>325</v>
      </c>
      <c r="F59" s="8">
        <v>303</v>
      </c>
      <c r="G59" s="9">
        <v>0.89117647058823535</v>
      </c>
      <c r="H59" s="8">
        <v>294</v>
      </c>
      <c r="I59" s="8">
        <v>183</v>
      </c>
      <c r="J59" s="9">
        <v>0.62244897959183676</v>
      </c>
      <c r="K59" s="8">
        <v>111</v>
      </c>
      <c r="L59" s="8">
        <v>5</v>
      </c>
    </row>
    <row r="60" spans="2:12" x14ac:dyDescent="0.3">
      <c r="B60" s="10" t="s">
        <v>18</v>
      </c>
      <c r="C60" s="11">
        <v>66349</v>
      </c>
      <c r="D60" s="11">
        <v>64504</v>
      </c>
      <c r="E60" s="11">
        <v>63945</v>
      </c>
      <c r="F60" s="11">
        <v>61455</v>
      </c>
      <c r="G60" s="12">
        <v>0.92623852657914962</v>
      </c>
      <c r="H60" s="11">
        <v>60711</v>
      </c>
      <c r="I60" s="11">
        <v>38128</v>
      </c>
      <c r="J60" s="12">
        <v>0.62802457544761248</v>
      </c>
      <c r="K60" s="34">
        <v>22583</v>
      </c>
      <c r="L60" s="11">
        <v>547</v>
      </c>
    </row>
  </sheetData>
  <conditionalFormatting sqref="G8:G24">
    <cfRule type="colorScale" priority="9">
      <colorScale>
        <cfvo type="min"/>
        <cfvo type="max"/>
        <color rgb="FFFFEF9C"/>
        <color rgb="FF63BE7B"/>
      </colorScale>
    </cfRule>
  </conditionalFormatting>
  <conditionalFormatting sqref="J8:J24">
    <cfRule type="colorScale" priority="8">
      <colorScale>
        <cfvo type="min"/>
        <cfvo type="max"/>
        <color rgb="FFFFEF9C"/>
        <color rgb="FF63BE7B"/>
      </colorScale>
    </cfRule>
  </conditionalFormatting>
  <conditionalFormatting sqref="G31:G42">
    <cfRule type="colorScale" priority="6">
      <colorScale>
        <cfvo type="min"/>
        <cfvo type="max"/>
        <color rgb="FFFFEF9C"/>
        <color rgb="FF63BE7B"/>
      </colorScale>
    </cfRule>
  </conditionalFormatting>
  <conditionalFormatting sqref="J31:J42">
    <cfRule type="colorScale" priority="5">
      <colorScale>
        <cfvo type="min"/>
        <cfvo type="max"/>
        <color rgb="FFFFEF9C"/>
        <color rgb="FF63BE7B"/>
      </colorScale>
    </cfRule>
  </conditionalFormatting>
  <conditionalFormatting sqref="G49:G59">
    <cfRule type="colorScale" priority="3">
      <colorScale>
        <cfvo type="min"/>
        <cfvo type="max"/>
        <color rgb="FFFFEF9C"/>
        <color rgb="FF63BE7B"/>
      </colorScale>
    </cfRule>
  </conditionalFormatting>
  <conditionalFormatting sqref="J49:J59"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675E-9A7B-4D40-9E3A-D89851512EAE}">
  <dimension ref="B1:AC177"/>
  <sheetViews>
    <sheetView showGridLines="0" zoomScale="70" zoomScaleNormal="70" workbookViewId="0"/>
  </sheetViews>
  <sheetFormatPr defaultRowHeight="14.4" x14ac:dyDescent="0.3"/>
  <cols>
    <col min="1" max="1" width="1.77734375" style="14" customWidth="1"/>
    <col min="2" max="2" width="46.6640625" style="14" customWidth="1"/>
    <col min="3" max="3" width="19" style="14" customWidth="1"/>
    <col min="4" max="4" width="60.5546875" style="14" customWidth="1"/>
    <col min="5" max="5" width="16.5546875" style="14" bestFit="1" customWidth="1"/>
    <col min="6" max="6" width="13" style="14" customWidth="1"/>
    <col min="7" max="7" width="12.77734375" style="14" customWidth="1"/>
    <col min="8" max="13" width="15.44140625" style="14" customWidth="1"/>
    <col min="14" max="14" width="15.77734375" style="14" customWidth="1"/>
    <col min="15" max="16" width="12.77734375" style="14" customWidth="1"/>
    <col min="17" max="19" width="10.77734375" style="14" customWidth="1"/>
    <col min="20" max="21" width="12.77734375" style="14" customWidth="1"/>
    <col min="22" max="24" width="10.77734375" style="14" customWidth="1"/>
    <col min="25" max="26" width="12.77734375" style="14" customWidth="1"/>
    <col min="27" max="29" width="10.77734375" style="14" customWidth="1"/>
    <col min="30" max="16384" width="8.88671875" style="14"/>
  </cols>
  <sheetData>
    <row r="1" spans="2:12" s="15" customFormat="1" ht="15.6" x14ac:dyDescent="0.3">
      <c r="B1" s="1" t="s">
        <v>344</v>
      </c>
    </row>
    <row r="2" spans="2:12" s="15" customFormat="1" ht="15.6" x14ac:dyDescent="0.3">
      <c r="B2" s="16" t="s">
        <v>339</v>
      </c>
    </row>
    <row r="3" spans="2:12" s="15" customFormat="1" ht="15.6" x14ac:dyDescent="0.3">
      <c r="B3" s="16" t="s">
        <v>337</v>
      </c>
    </row>
    <row r="4" spans="2:12" s="15" customFormat="1" ht="13.2" x14ac:dyDescent="0.3"/>
    <row r="5" spans="2:12" s="15" customFormat="1" ht="15.6" x14ac:dyDescent="0.3">
      <c r="B5" s="17" t="s">
        <v>340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s="15" customFormat="1" ht="13.2" x14ac:dyDescent="0.3"/>
    <row r="7" spans="2:12" s="15" customFormat="1" ht="58.2" customHeight="1" x14ac:dyDescent="0.3">
      <c r="B7" s="6" t="s">
        <v>52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31" t="s">
        <v>9</v>
      </c>
      <c r="L7" s="6" t="s">
        <v>10</v>
      </c>
    </row>
    <row r="8" spans="2:12" s="15" customFormat="1" ht="13.2" x14ac:dyDescent="0.3">
      <c r="B8" s="19" t="s">
        <v>61</v>
      </c>
      <c r="C8" s="20">
        <v>7353</v>
      </c>
      <c r="D8" s="20">
        <v>7168</v>
      </c>
      <c r="E8" s="20">
        <v>7120</v>
      </c>
      <c r="F8" s="20">
        <v>6884</v>
      </c>
      <c r="G8" s="21">
        <v>0.93621651026791786</v>
      </c>
      <c r="H8" s="20">
        <v>6810</v>
      </c>
      <c r="I8" s="20">
        <v>5053</v>
      </c>
      <c r="J8" s="21">
        <v>0.74199706314243763</v>
      </c>
      <c r="K8" s="20">
        <v>1757</v>
      </c>
      <c r="L8" s="20">
        <v>50</v>
      </c>
    </row>
    <row r="9" spans="2:12" s="15" customFormat="1" ht="26.4" x14ac:dyDescent="0.3">
      <c r="B9" s="19" t="s">
        <v>66</v>
      </c>
      <c r="C9" s="20">
        <v>7673</v>
      </c>
      <c r="D9" s="20">
        <v>7427</v>
      </c>
      <c r="E9" s="20">
        <v>7349</v>
      </c>
      <c r="F9" s="20">
        <v>7062</v>
      </c>
      <c r="G9" s="21">
        <v>0.92037012902384985</v>
      </c>
      <c r="H9" s="20">
        <v>6987</v>
      </c>
      <c r="I9" s="20">
        <v>4431</v>
      </c>
      <c r="J9" s="21">
        <v>0.63417775869471882</v>
      </c>
      <c r="K9" s="20">
        <v>2556</v>
      </c>
      <c r="L9" s="20">
        <v>38</v>
      </c>
    </row>
    <row r="10" spans="2:12" s="15" customFormat="1" ht="13.2" x14ac:dyDescent="0.3">
      <c r="B10" s="19" t="s">
        <v>64</v>
      </c>
      <c r="C10" s="20">
        <v>10230</v>
      </c>
      <c r="D10" s="20">
        <v>9863</v>
      </c>
      <c r="E10" s="20">
        <v>9757</v>
      </c>
      <c r="F10" s="20">
        <v>9298</v>
      </c>
      <c r="G10" s="21">
        <v>0.90889540566959925</v>
      </c>
      <c r="H10" s="20">
        <v>9165</v>
      </c>
      <c r="I10" s="20">
        <v>5806</v>
      </c>
      <c r="J10" s="21">
        <v>0.63349699945444626</v>
      </c>
      <c r="K10" s="20">
        <v>3359</v>
      </c>
      <c r="L10" s="20">
        <v>73</v>
      </c>
    </row>
    <row r="11" spans="2:12" s="15" customFormat="1" ht="13.2" x14ac:dyDescent="0.3">
      <c r="B11" s="19" t="s">
        <v>65</v>
      </c>
      <c r="C11" s="20">
        <v>9696</v>
      </c>
      <c r="D11" s="20">
        <v>9429</v>
      </c>
      <c r="E11" s="20">
        <v>9339</v>
      </c>
      <c r="F11" s="20">
        <v>8977</v>
      </c>
      <c r="G11" s="21">
        <v>0.92584570957095713</v>
      </c>
      <c r="H11" s="20">
        <v>8876</v>
      </c>
      <c r="I11" s="20">
        <v>5503</v>
      </c>
      <c r="J11" s="21">
        <v>0.619986480396575</v>
      </c>
      <c r="K11" s="20">
        <v>3373</v>
      </c>
      <c r="L11" s="20">
        <v>95</v>
      </c>
    </row>
    <row r="12" spans="2:12" s="15" customFormat="1" ht="13.2" x14ac:dyDescent="0.3">
      <c r="B12" s="19" t="s">
        <v>63</v>
      </c>
      <c r="C12" s="20">
        <v>9681</v>
      </c>
      <c r="D12" s="20">
        <v>9461</v>
      </c>
      <c r="E12" s="20">
        <v>9390</v>
      </c>
      <c r="F12" s="20">
        <v>9039</v>
      </c>
      <c r="G12" s="21">
        <v>0.93368453672141305</v>
      </c>
      <c r="H12" s="20">
        <v>8928</v>
      </c>
      <c r="I12" s="20">
        <v>5487</v>
      </c>
      <c r="J12" s="21">
        <v>0.61458333333333337</v>
      </c>
      <c r="K12" s="20">
        <v>3441</v>
      </c>
      <c r="L12" s="20">
        <v>113</v>
      </c>
    </row>
    <row r="13" spans="2:12" s="15" customFormat="1" ht="13.2" x14ac:dyDescent="0.3">
      <c r="B13" s="19" t="s">
        <v>62</v>
      </c>
      <c r="C13" s="20">
        <v>7445</v>
      </c>
      <c r="D13" s="20">
        <v>7270</v>
      </c>
      <c r="E13" s="20">
        <v>7211</v>
      </c>
      <c r="F13" s="20">
        <v>6980</v>
      </c>
      <c r="G13" s="21">
        <v>0.93754197447951648</v>
      </c>
      <c r="H13" s="20">
        <v>6898</v>
      </c>
      <c r="I13" s="20">
        <v>4173</v>
      </c>
      <c r="J13" s="21">
        <v>0.604957958828646</v>
      </c>
      <c r="K13" s="20">
        <v>2725</v>
      </c>
      <c r="L13" s="20">
        <v>56</v>
      </c>
    </row>
    <row r="14" spans="2:12" s="15" customFormat="1" ht="13.2" x14ac:dyDescent="0.3">
      <c r="B14" s="19" t="s">
        <v>67</v>
      </c>
      <c r="C14" s="20">
        <v>14271</v>
      </c>
      <c r="D14" s="20">
        <v>13886</v>
      </c>
      <c r="E14" s="20">
        <v>13779</v>
      </c>
      <c r="F14" s="20">
        <v>13215</v>
      </c>
      <c r="G14" s="21">
        <v>0.92600378389741433</v>
      </c>
      <c r="H14" s="20">
        <v>13047</v>
      </c>
      <c r="I14" s="20">
        <v>7675</v>
      </c>
      <c r="J14" s="21">
        <v>0.58825783705066303</v>
      </c>
      <c r="K14" s="20">
        <v>5372</v>
      </c>
      <c r="L14" s="20">
        <v>122</v>
      </c>
    </row>
    <row r="15" spans="2:12" s="15" customFormat="1" ht="13.2" x14ac:dyDescent="0.3">
      <c r="B15" s="6" t="s">
        <v>18</v>
      </c>
      <c r="C15" s="22">
        <v>66349</v>
      </c>
      <c r="D15" s="22">
        <v>64504</v>
      </c>
      <c r="E15" s="22">
        <v>63945</v>
      </c>
      <c r="F15" s="22">
        <v>61455</v>
      </c>
      <c r="G15" s="23">
        <v>0.92623852657914962</v>
      </c>
      <c r="H15" s="22">
        <v>60711</v>
      </c>
      <c r="I15" s="22">
        <v>38128</v>
      </c>
      <c r="J15" s="23">
        <v>0.62802457544761248</v>
      </c>
      <c r="K15" s="32">
        <v>22583</v>
      </c>
      <c r="L15" s="22">
        <v>547</v>
      </c>
    </row>
    <row r="16" spans="2:12" s="15" customFormat="1" ht="13.2" x14ac:dyDescent="0.3">
      <c r="B16" s="24"/>
      <c r="C16" s="25"/>
      <c r="D16" s="25"/>
      <c r="E16" s="25"/>
      <c r="F16" s="25"/>
      <c r="G16" s="26"/>
      <c r="H16" s="25"/>
      <c r="I16" s="25"/>
      <c r="J16" s="26"/>
      <c r="K16" s="25"/>
      <c r="L16" s="25"/>
    </row>
    <row r="17" spans="2:29" s="15" customFormat="1" ht="13.2" x14ac:dyDescent="0.3">
      <c r="B17" s="24"/>
      <c r="C17" s="25"/>
      <c r="D17" s="25"/>
      <c r="E17" s="25"/>
      <c r="F17" s="25"/>
      <c r="G17" s="26"/>
      <c r="H17" s="25"/>
      <c r="I17" s="25"/>
      <c r="J17" s="26"/>
      <c r="K17" s="25"/>
      <c r="L17" s="25"/>
    </row>
    <row r="18" spans="2:29" s="15" customFormat="1" ht="15.6" x14ac:dyDescent="0.3">
      <c r="B18" s="17" t="s">
        <v>341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29" s="15" customFormat="1" ht="13.2" x14ac:dyDescent="0.3">
      <c r="B19" s="24"/>
      <c r="C19" s="25"/>
      <c r="D19" s="25"/>
      <c r="E19" s="25"/>
      <c r="F19" s="25"/>
      <c r="G19" s="26"/>
      <c r="H19" s="25"/>
      <c r="I19" s="25"/>
      <c r="J19" s="26"/>
      <c r="K19" s="25"/>
      <c r="L19" s="25"/>
      <c r="N19" s="24"/>
      <c r="O19" s="25"/>
      <c r="P19" s="25"/>
      <c r="Q19" s="26"/>
      <c r="R19" s="25"/>
      <c r="S19" s="25"/>
      <c r="T19" s="25"/>
      <c r="U19" s="25"/>
      <c r="V19" s="26"/>
      <c r="W19" s="25"/>
      <c r="X19" s="25"/>
      <c r="Y19" s="25"/>
      <c r="Z19" s="25"/>
      <c r="AA19" s="26"/>
      <c r="AB19" s="25"/>
      <c r="AC19" s="25"/>
    </row>
    <row r="20" spans="2:29" s="15" customFormat="1" ht="13.2" x14ac:dyDescent="0.3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5" t="s">
        <v>57</v>
      </c>
      <c r="N20" s="36"/>
      <c r="O20" s="36"/>
      <c r="P20" s="36"/>
      <c r="Q20" s="37"/>
      <c r="R20" s="25"/>
      <c r="S20" s="25"/>
      <c r="T20" s="25"/>
      <c r="U20" s="25"/>
      <c r="V20" s="26"/>
      <c r="W20" s="25"/>
      <c r="X20" s="25"/>
      <c r="Y20" s="25"/>
      <c r="Z20" s="25"/>
      <c r="AA20" s="26"/>
      <c r="AB20" s="25"/>
      <c r="AC20" s="25"/>
    </row>
    <row r="21" spans="2:29" s="15" customFormat="1" ht="13.2" x14ac:dyDescent="0.3">
      <c r="B21" s="31"/>
      <c r="C21" s="44">
        <v>44775</v>
      </c>
      <c r="D21" s="45"/>
      <c r="E21" s="45"/>
      <c r="F21" s="45"/>
      <c r="G21" s="46"/>
      <c r="H21" s="41">
        <v>44782</v>
      </c>
      <c r="I21" s="42"/>
      <c r="J21" s="42"/>
      <c r="K21" s="42"/>
      <c r="L21" s="43"/>
      <c r="M21" s="38"/>
      <c r="N21" s="39"/>
      <c r="O21" s="39"/>
      <c r="P21" s="39"/>
      <c r="Q21" s="40"/>
      <c r="R21" s="25"/>
      <c r="S21" s="25"/>
      <c r="T21" s="25"/>
      <c r="U21" s="25"/>
      <c r="V21" s="26"/>
      <c r="W21" s="25"/>
      <c r="X21" s="25"/>
      <c r="Y21" s="25"/>
      <c r="Z21" s="25"/>
      <c r="AA21" s="26"/>
      <c r="AB21" s="25"/>
      <c r="AC21" s="25"/>
    </row>
    <row r="22" spans="2:29" s="15" customFormat="1" ht="55.2" customHeight="1" x14ac:dyDescent="0.3">
      <c r="B22" s="31" t="s">
        <v>52</v>
      </c>
      <c r="C22" s="28" t="s">
        <v>6</v>
      </c>
      <c r="D22" s="28" t="s">
        <v>343</v>
      </c>
      <c r="E22" s="28" t="s">
        <v>8</v>
      </c>
      <c r="F22" s="28" t="s">
        <v>58</v>
      </c>
      <c r="G22" s="28" t="s">
        <v>10</v>
      </c>
      <c r="H22" s="29" t="s">
        <v>6</v>
      </c>
      <c r="I22" s="29" t="s">
        <v>7</v>
      </c>
      <c r="J22" s="29" t="s">
        <v>8</v>
      </c>
      <c r="K22" s="29" t="s">
        <v>58</v>
      </c>
      <c r="L22" s="29" t="s">
        <v>10</v>
      </c>
      <c r="M22" s="30" t="s">
        <v>6</v>
      </c>
      <c r="N22" s="30" t="s">
        <v>7</v>
      </c>
      <c r="O22" s="30" t="s">
        <v>8</v>
      </c>
      <c r="P22" s="30" t="s">
        <v>59</v>
      </c>
      <c r="Q22" s="30" t="s">
        <v>10</v>
      </c>
      <c r="R22" s="25"/>
      <c r="S22" s="25"/>
      <c r="T22" s="25"/>
      <c r="U22" s="25"/>
      <c r="V22" s="26"/>
      <c r="W22" s="25"/>
      <c r="X22" s="25"/>
      <c r="Y22" s="25"/>
      <c r="Z22" s="25"/>
      <c r="AA22" s="26"/>
      <c r="AB22" s="25"/>
      <c r="AC22" s="25"/>
    </row>
    <row r="23" spans="2:29" s="15" customFormat="1" ht="13.2" x14ac:dyDescent="0.3">
      <c r="B23" s="19" t="s">
        <v>61</v>
      </c>
      <c r="C23" s="20">
        <v>6818</v>
      </c>
      <c r="D23" s="20">
        <v>4948</v>
      </c>
      <c r="E23" s="21">
        <v>0.72572601936051628</v>
      </c>
      <c r="F23" s="20">
        <v>1870</v>
      </c>
      <c r="G23" s="20">
        <v>54</v>
      </c>
      <c r="H23" s="20">
        <v>6810</v>
      </c>
      <c r="I23" s="20">
        <v>5053</v>
      </c>
      <c r="J23" s="21">
        <v>0.74199706314243763</v>
      </c>
      <c r="K23" s="20">
        <v>1757</v>
      </c>
      <c r="L23" s="20">
        <v>50</v>
      </c>
      <c r="M23" s="20">
        <v>-8</v>
      </c>
      <c r="N23" s="20">
        <v>105</v>
      </c>
      <c r="O23" s="21">
        <v>1.6271043781921346E-2</v>
      </c>
      <c r="P23" s="20">
        <v>-113</v>
      </c>
      <c r="Q23" s="20">
        <v>-4</v>
      </c>
      <c r="R23" s="25"/>
      <c r="S23" s="25"/>
      <c r="T23" s="25"/>
      <c r="U23" s="25"/>
      <c r="V23" s="26"/>
      <c r="W23" s="25"/>
      <c r="X23" s="25"/>
      <c r="Y23" s="25"/>
      <c r="Z23" s="25"/>
      <c r="AA23" s="26"/>
      <c r="AB23" s="25"/>
      <c r="AC23" s="25"/>
    </row>
    <row r="24" spans="2:29" s="15" customFormat="1" ht="13.2" x14ac:dyDescent="0.3">
      <c r="B24" s="19" t="s">
        <v>64</v>
      </c>
      <c r="C24" s="20">
        <v>9211</v>
      </c>
      <c r="D24" s="20">
        <v>5741</v>
      </c>
      <c r="E24" s="21">
        <v>0.62327651720768651</v>
      </c>
      <c r="F24" s="20">
        <v>3470</v>
      </c>
      <c r="G24" s="20">
        <v>77</v>
      </c>
      <c r="H24" s="20">
        <v>9165</v>
      </c>
      <c r="I24" s="20">
        <v>5806</v>
      </c>
      <c r="J24" s="21">
        <v>0.63349699945444626</v>
      </c>
      <c r="K24" s="20">
        <v>3359</v>
      </c>
      <c r="L24" s="20">
        <v>73</v>
      </c>
      <c r="M24" s="20">
        <v>-46</v>
      </c>
      <c r="N24" s="20">
        <v>65</v>
      </c>
      <c r="O24" s="21">
        <v>1.0220482246759754E-2</v>
      </c>
      <c r="P24" s="20">
        <v>-111</v>
      </c>
      <c r="Q24" s="20">
        <v>-4</v>
      </c>
      <c r="R24" s="25"/>
      <c r="S24" s="25"/>
      <c r="T24" s="25"/>
      <c r="U24" s="25"/>
      <c r="V24" s="26"/>
      <c r="W24" s="25"/>
      <c r="X24" s="25"/>
      <c r="Y24" s="25"/>
      <c r="Z24" s="25"/>
      <c r="AA24" s="26"/>
      <c r="AB24" s="25"/>
      <c r="AC24" s="25"/>
    </row>
    <row r="25" spans="2:29" s="15" customFormat="1" ht="26.4" x14ac:dyDescent="0.3">
      <c r="B25" s="19" t="s">
        <v>66</v>
      </c>
      <c r="C25" s="20">
        <v>6992</v>
      </c>
      <c r="D25" s="20">
        <v>4348</v>
      </c>
      <c r="E25" s="21">
        <v>0.62185354691075512</v>
      </c>
      <c r="F25" s="20">
        <v>2644</v>
      </c>
      <c r="G25" s="20">
        <v>71</v>
      </c>
      <c r="H25" s="20">
        <v>6987</v>
      </c>
      <c r="I25" s="20">
        <v>4431</v>
      </c>
      <c r="J25" s="21">
        <v>0.63417775869471882</v>
      </c>
      <c r="K25" s="20">
        <v>2556</v>
      </c>
      <c r="L25" s="20">
        <v>38</v>
      </c>
      <c r="M25" s="20">
        <v>-5</v>
      </c>
      <c r="N25" s="20">
        <v>83</v>
      </c>
      <c r="O25" s="21">
        <v>1.2324211783963701E-2</v>
      </c>
      <c r="P25" s="20">
        <v>-88</v>
      </c>
      <c r="Q25" s="20">
        <v>-33</v>
      </c>
      <c r="R25" s="25"/>
      <c r="S25" s="25"/>
      <c r="T25" s="25"/>
      <c r="U25" s="25"/>
      <c r="V25" s="26"/>
      <c r="W25" s="25"/>
      <c r="X25" s="25"/>
      <c r="Y25" s="25"/>
      <c r="Z25" s="25"/>
      <c r="AA25" s="26"/>
      <c r="AB25" s="25"/>
      <c r="AC25" s="25"/>
    </row>
    <row r="26" spans="2:29" s="15" customFormat="1" ht="13.2" x14ac:dyDescent="0.3">
      <c r="B26" s="19" t="s">
        <v>65</v>
      </c>
      <c r="C26" s="20">
        <v>8884</v>
      </c>
      <c r="D26" s="20">
        <v>5407</v>
      </c>
      <c r="E26" s="21">
        <v>0.60862224223322825</v>
      </c>
      <c r="F26" s="20">
        <v>3477</v>
      </c>
      <c r="G26" s="20">
        <v>92</v>
      </c>
      <c r="H26" s="20">
        <v>8876</v>
      </c>
      <c r="I26" s="20">
        <v>5503</v>
      </c>
      <c r="J26" s="21">
        <v>0.619986480396575</v>
      </c>
      <c r="K26" s="20">
        <v>3373</v>
      </c>
      <c r="L26" s="20">
        <v>95</v>
      </c>
      <c r="M26" s="20">
        <v>-8</v>
      </c>
      <c r="N26" s="20">
        <v>96</v>
      </c>
      <c r="O26" s="21">
        <v>1.1364238163346752E-2</v>
      </c>
      <c r="P26" s="20">
        <v>-104</v>
      </c>
      <c r="Q26" s="20">
        <v>3</v>
      </c>
      <c r="R26" s="25"/>
      <c r="S26" s="25"/>
      <c r="T26" s="25"/>
      <c r="U26" s="25"/>
      <c r="V26" s="26"/>
      <c r="W26" s="25"/>
      <c r="X26" s="25"/>
      <c r="Y26" s="25"/>
      <c r="Z26" s="25"/>
      <c r="AA26" s="26"/>
      <c r="AB26" s="25"/>
      <c r="AC26" s="25"/>
    </row>
    <row r="27" spans="2:29" s="15" customFormat="1" ht="13.2" x14ac:dyDescent="0.3">
      <c r="B27" s="19" t="s">
        <v>63</v>
      </c>
      <c r="C27" s="20">
        <v>8938</v>
      </c>
      <c r="D27" s="20">
        <v>5390</v>
      </c>
      <c r="E27" s="21">
        <v>0.60304318639516674</v>
      </c>
      <c r="F27" s="20">
        <v>3548</v>
      </c>
      <c r="G27" s="20">
        <v>154</v>
      </c>
      <c r="H27" s="20">
        <v>8928</v>
      </c>
      <c r="I27" s="20">
        <v>5487</v>
      </c>
      <c r="J27" s="21">
        <v>0.61458333333333337</v>
      </c>
      <c r="K27" s="20">
        <v>3441</v>
      </c>
      <c r="L27" s="20">
        <v>113</v>
      </c>
      <c r="M27" s="20">
        <v>-10</v>
      </c>
      <c r="N27" s="20">
        <v>97</v>
      </c>
      <c r="O27" s="21">
        <v>1.1540146938166629E-2</v>
      </c>
      <c r="P27" s="20">
        <v>-107</v>
      </c>
      <c r="Q27" s="20">
        <v>-41</v>
      </c>
      <c r="R27" s="25"/>
      <c r="S27" s="25"/>
      <c r="T27" s="25"/>
      <c r="U27" s="25"/>
      <c r="V27" s="26"/>
      <c r="W27" s="25"/>
      <c r="X27" s="25"/>
      <c r="Y27" s="25"/>
      <c r="Z27" s="25"/>
      <c r="AA27" s="26"/>
      <c r="AB27" s="25"/>
      <c r="AC27" s="25"/>
    </row>
    <row r="28" spans="2:29" s="15" customFormat="1" ht="13.2" x14ac:dyDescent="0.3">
      <c r="B28" s="19" t="s">
        <v>62</v>
      </c>
      <c r="C28" s="20">
        <v>6900</v>
      </c>
      <c r="D28" s="20">
        <v>4058</v>
      </c>
      <c r="E28" s="21">
        <v>0.58811594202898554</v>
      </c>
      <c r="F28" s="20">
        <v>2842</v>
      </c>
      <c r="G28" s="20">
        <v>102</v>
      </c>
      <c r="H28" s="20">
        <v>6898</v>
      </c>
      <c r="I28" s="20">
        <v>4173</v>
      </c>
      <c r="J28" s="21">
        <v>0.604957958828646</v>
      </c>
      <c r="K28" s="20">
        <v>2725</v>
      </c>
      <c r="L28" s="20">
        <v>56</v>
      </c>
      <c r="M28" s="20">
        <v>-2</v>
      </c>
      <c r="N28" s="20">
        <v>115</v>
      </c>
      <c r="O28" s="21">
        <v>1.6842016799660464E-2</v>
      </c>
      <c r="P28" s="20">
        <v>-117</v>
      </c>
      <c r="Q28" s="20">
        <v>-46</v>
      </c>
      <c r="R28" s="25"/>
      <c r="S28" s="25"/>
      <c r="T28" s="25"/>
      <c r="U28" s="25"/>
      <c r="V28" s="26"/>
      <c r="W28" s="25"/>
      <c r="X28" s="25"/>
      <c r="Y28" s="25"/>
      <c r="Z28" s="25"/>
      <c r="AA28" s="26"/>
      <c r="AB28" s="25"/>
      <c r="AC28" s="25"/>
    </row>
    <row r="29" spans="2:29" s="15" customFormat="1" ht="13.2" x14ac:dyDescent="0.3">
      <c r="B29" s="19" t="s">
        <v>67</v>
      </c>
      <c r="C29" s="20">
        <v>13076</v>
      </c>
      <c r="D29" s="20">
        <v>7607</v>
      </c>
      <c r="E29" s="21">
        <v>0.58175282961150199</v>
      </c>
      <c r="F29" s="20">
        <v>5469</v>
      </c>
      <c r="G29" s="20">
        <v>104</v>
      </c>
      <c r="H29" s="20">
        <v>13047</v>
      </c>
      <c r="I29" s="20">
        <v>7675</v>
      </c>
      <c r="J29" s="21">
        <v>0.58825783705066303</v>
      </c>
      <c r="K29" s="20">
        <v>5372</v>
      </c>
      <c r="L29" s="20">
        <v>122</v>
      </c>
      <c r="M29" s="20">
        <v>-29</v>
      </c>
      <c r="N29" s="20">
        <v>68</v>
      </c>
      <c r="O29" s="21">
        <v>6.505007439161048E-3</v>
      </c>
      <c r="P29" s="20">
        <v>-97</v>
      </c>
      <c r="Q29" s="20">
        <v>18</v>
      </c>
      <c r="R29" s="25"/>
      <c r="S29" s="25"/>
      <c r="T29" s="25"/>
      <c r="U29" s="25"/>
      <c r="V29" s="26"/>
      <c r="W29" s="25"/>
      <c r="X29" s="25"/>
      <c r="Y29" s="25"/>
      <c r="Z29" s="25"/>
      <c r="AA29" s="26"/>
      <c r="AB29" s="25"/>
      <c r="AC29" s="25"/>
    </row>
    <row r="30" spans="2:29" s="15" customFormat="1" ht="13.2" x14ac:dyDescent="0.3">
      <c r="B30" s="31" t="s">
        <v>18</v>
      </c>
      <c r="C30" s="32">
        <v>60819</v>
      </c>
      <c r="D30" s="32">
        <v>37499</v>
      </c>
      <c r="E30" s="33">
        <v>0.61656719117381087</v>
      </c>
      <c r="F30" s="32">
        <v>23320</v>
      </c>
      <c r="G30" s="32">
        <v>654</v>
      </c>
      <c r="H30" s="32">
        <v>60711</v>
      </c>
      <c r="I30" s="32">
        <v>38128</v>
      </c>
      <c r="J30" s="33">
        <v>0.62802457544761248</v>
      </c>
      <c r="K30" s="32">
        <v>22583</v>
      </c>
      <c r="L30" s="32">
        <v>547</v>
      </c>
      <c r="M30" s="32">
        <v>-108</v>
      </c>
      <c r="N30" s="32">
        <v>629</v>
      </c>
      <c r="O30" s="33">
        <v>1.1457384273801607E-2</v>
      </c>
      <c r="P30" s="32">
        <v>-737</v>
      </c>
      <c r="Q30" s="32">
        <v>-107</v>
      </c>
      <c r="R30" s="25"/>
      <c r="S30" s="25"/>
      <c r="T30" s="25"/>
      <c r="U30" s="25"/>
      <c r="V30" s="26"/>
      <c r="W30" s="25"/>
      <c r="X30" s="25"/>
      <c r="Y30" s="25"/>
      <c r="Z30" s="25"/>
      <c r="AA30" s="26"/>
      <c r="AB30" s="25"/>
      <c r="AC30" s="25"/>
    </row>
    <row r="31" spans="2:29" s="15" customFormat="1" ht="13.2" x14ac:dyDescent="0.3">
      <c r="B31" s="24"/>
      <c r="C31" s="25"/>
      <c r="D31" s="25"/>
      <c r="E31" s="25"/>
      <c r="F31" s="25"/>
      <c r="G31" s="26"/>
      <c r="H31" s="25"/>
      <c r="I31" s="25"/>
      <c r="J31" s="26"/>
      <c r="K31" s="25"/>
      <c r="L31" s="25"/>
      <c r="N31" s="24"/>
      <c r="O31" s="25"/>
      <c r="P31" s="25"/>
      <c r="Q31" s="26"/>
      <c r="R31" s="25"/>
      <c r="S31" s="25"/>
      <c r="T31" s="25"/>
      <c r="U31" s="25"/>
      <c r="V31" s="26"/>
      <c r="W31" s="25"/>
      <c r="X31" s="25"/>
      <c r="Y31" s="25"/>
      <c r="Z31" s="25"/>
      <c r="AA31" s="26"/>
      <c r="AB31" s="25"/>
      <c r="AC31" s="25"/>
    </row>
    <row r="32" spans="2:29" s="15" customFormat="1" ht="13.2" x14ac:dyDescent="0.3">
      <c r="B32" s="24"/>
      <c r="C32" s="25"/>
      <c r="D32" s="25"/>
      <c r="E32" s="25"/>
      <c r="F32" s="25"/>
      <c r="G32" s="26"/>
      <c r="H32" s="25"/>
      <c r="I32" s="25"/>
      <c r="J32" s="26"/>
      <c r="K32" s="25"/>
      <c r="L32" s="25"/>
      <c r="N32" s="24"/>
      <c r="O32" s="25"/>
      <c r="P32" s="25"/>
      <c r="Q32" s="26"/>
      <c r="R32" s="25"/>
      <c r="S32" s="25"/>
      <c r="T32" s="25"/>
      <c r="U32" s="25"/>
      <c r="V32" s="26"/>
      <c r="W32" s="25"/>
      <c r="X32" s="25"/>
      <c r="Y32" s="25"/>
      <c r="Z32" s="25"/>
      <c r="AA32" s="26"/>
      <c r="AB32" s="25"/>
      <c r="AC32" s="25"/>
    </row>
    <row r="33" spans="2:29" s="15" customFormat="1" ht="15.6" x14ac:dyDescent="0.3">
      <c r="B33" s="17" t="s">
        <v>342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R33" s="25"/>
      <c r="S33" s="25"/>
      <c r="T33" s="25"/>
      <c r="U33" s="25"/>
      <c r="V33" s="26"/>
      <c r="W33" s="25"/>
      <c r="X33" s="25"/>
      <c r="Y33" s="25"/>
      <c r="Z33" s="25"/>
      <c r="AA33" s="26"/>
      <c r="AB33" s="25"/>
      <c r="AC33" s="25"/>
    </row>
    <row r="34" spans="2:29" s="15" customFormat="1" ht="13.2" x14ac:dyDescent="0.3">
      <c r="B34" s="24"/>
      <c r="C34" s="25"/>
      <c r="D34" s="25"/>
      <c r="E34" s="25"/>
      <c r="F34" s="25"/>
      <c r="G34" s="26"/>
      <c r="H34" s="25"/>
      <c r="I34" s="25"/>
      <c r="J34" s="26"/>
      <c r="K34" s="25"/>
      <c r="L34" s="25"/>
      <c r="N34" s="24"/>
      <c r="O34" s="25"/>
      <c r="P34" s="25"/>
      <c r="Q34" s="26"/>
      <c r="R34" s="25"/>
      <c r="S34" s="25"/>
      <c r="T34" s="25"/>
      <c r="U34" s="25"/>
      <c r="V34" s="26"/>
      <c r="W34" s="25"/>
      <c r="X34" s="25"/>
      <c r="Y34" s="25"/>
      <c r="Z34" s="25"/>
      <c r="AA34" s="26"/>
      <c r="AB34" s="25"/>
      <c r="AC34" s="25"/>
    </row>
    <row r="35" spans="2:29" ht="39.6" x14ac:dyDescent="0.3">
      <c r="B35" s="10" t="s">
        <v>53</v>
      </c>
      <c r="C35" s="10" t="s">
        <v>60</v>
      </c>
      <c r="D35" s="10" t="s">
        <v>52</v>
      </c>
      <c r="E35" s="6" t="s">
        <v>1</v>
      </c>
      <c r="F35" s="6" t="s">
        <v>2</v>
      </c>
      <c r="G35" s="6" t="s">
        <v>3</v>
      </c>
      <c r="H35" s="6" t="s">
        <v>4</v>
      </c>
      <c r="I35" s="6" t="s">
        <v>5</v>
      </c>
      <c r="J35" s="6" t="s">
        <v>6</v>
      </c>
      <c r="K35" s="6" t="s">
        <v>7</v>
      </c>
      <c r="L35" s="6" t="s">
        <v>8</v>
      </c>
      <c r="M35" s="31" t="s">
        <v>9</v>
      </c>
      <c r="N35" s="6" t="s">
        <v>10</v>
      </c>
    </row>
    <row r="36" spans="2:29" x14ac:dyDescent="0.3">
      <c r="B36" s="7" t="s">
        <v>70</v>
      </c>
      <c r="C36" s="7" t="s">
        <v>71</v>
      </c>
      <c r="D36" s="7" t="s">
        <v>65</v>
      </c>
      <c r="E36" s="8">
        <v>514</v>
      </c>
      <c r="F36" s="8">
        <v>505</v>
      </c>
      <c r="G36" s="8">
        <v>503</v>
      </c>
      <c r="H36" s="8">
        <v>491</v>
      </c>
      <c r="I36" s="9">
        <v>0.95525291828793779</v>
      </c>
      <c r="J36" s="8">
        <v>485</v>
      </c>
      <c r="K36" s="8">
        <v>422</v>
      </c>
      <c r="L36" s="9">
        <v>0.87010309278350517</v>
      </c>
      <c r="M36" s="8">
        <v>63</v>
      </c>
      <c r="N36" s="8">
        <v>0</v>
      </c>
    </row>
    <row r="37" spans="2:29" x14ac:dyDescent="0.3">
      <c r="B37" s="7" t="s">
        <v>68</v>
      </c>
      <c r="C37" s="7" t="s">
        <v>69</v>
      </c>
      <c r="D37" s="7" t="s">
        <v>61</v>
      </c>
      <c r="E37" s="8">
        <v>680</v>
      </c>
      <c r="F37" s="8">
        <v>669</v>
      </c>
      <c r="G37" s="8">
        <v>665</v>
      </c>
      <c r="H37" s="8">
        <v>642</v>
      </c>
      <c r="I37" s="9">
        <v>0.94411764705882351</v>
      </c>
      <c r="J37" s="8">
        <v>633</v>
      </c>
      <c r="K37" s="8">
        <v>521</v>
      </c>
      <c r="L37" s="9">
        <v>0.82306477093206953</v>
      </c>
      <c r="M37" s="8">
        <v>112</v>
      </c>
      <c r="N37" s="8">
        <v>2</v>
      </c>
    </row>
    <row r="38" spans="2:29" x14ac:dyDescent="0.3">
      <c r="B38" s="7" t="s">
        <v>74</v>
      </c>
      <c r="C38" s="7" t="s">
        <v>75</v>
      </c>
      <c r="D38" s="7" t="s">
        <v>61</v>
      </c>
      <c r="E38" s="8">
        <v>566</v>
      </c>
      <c r="F38" s="8">
        <v>550</v>
      </c>
      <c r="G38" s="8">
        <v>545</v>
      </c>
      <c r="H38" s="8">
        <v>531</v>
      </c>
      <c r="I38" s="9">
        <v>0.93816254416961131</v>
      </c>
      <c r="J38" s="8">
        <v>526</v>
      </c>
      <c r="K38" s="8">
        <v>427</v>
      </c>
      <c r="L38" s="9">
        <v>0.81178707224334601</v>
      </c>
      <c r="M38" s="8">
        <v>99</v>
      </c>
      <c r="N38" s="8">
        <v>2</v>
      </c>
    </row>
    <row r="39" spans="2:29" x14ac:dyDescent="0.3">
      <c r="B39" s="7" t="s">
        <v>112</v>
      </c>
      <c r="C39" s="7" t="s">
        <v>113</v>
      </c>
      <c r="D39" s="7" t="s">
        <v>61</v>
      </c>
      <c r="E39" s="8">
        <v>344</v>
      </c>
      <c r="F39" s="8">
        <v>334</v>
      </c>
      <c r="G39" s="8">
        <v>333</v>
      </c>
      <c r="H39" s="8">
        <v>318</v>
      </c>
      <c r="I39" s="9">
        <v>0.92441860465116277</v>
      </c>
      <c r="J39" s="8">
        <v>312</v>
      </c>
      <c r="K39" s="8">
        <v>252</v>
      </c>
      <c r="L39" s="9">
        <v>0.80769230769230771</v>
      </c>
      <c r="M39" s="8">
        <v>60</v>
      </c>
      <c r="N39" s="8">
        <v>0</v>
      </c>
    </row>
    <row r="40" spans="2:29" x14ac:dyDescent="0.3">
      <c r="B40" s="7" t="s">
        <v>126</v>
      </c>
      <c r="C40" s="7" t="s">
        <v>127</v>
      </c>
      <c r="D40" s="7" t="s">
        <v>61</v>
      </c>
      <c r="E40" s="8">
        <v>383</v>
      </c>
      <c r="F40" s="8">
        <v>373</v>
      </c>
      <c r="G40" s="8">
        <v>370</v>
      </c>
      <c r="H40" s="8">
        <v>361</v>
      </c>
      <c r="I40" s="9">
        <v>0.94255874673629247</v>
      </c>
      <c r="J40" s="8">
        <v>360</v>
      </c>
      <c r="K40" s="8">
        <v>277</v>
      </c>
      <c r="L40" s="9">
        <v>0.76944444444444449</v>
      </c>
      <c r="M40" s="8">
        <v>83</v>
      </c>
      <c r="N40" s="8">
        <v>4</v>
      </c>
    </row>
    <row r="41" spans="2:29" x14ac:dyDescent="0.3">
      <c r="B41" s="7" t="s">
        <v>114</v>
      </c>
      <c r="C41" s="7" t="s">
        <v>115</v>
      </c>
      <c r="D41" s="7" t="s">
        <v>61</v>
      </c>
      <c r="E41" s="8">
        <v>730</v>
      </c>
      <c r="F41" s="8">
        <v>709</v>
      </c>
      <c r="G41" s="8">
        <v>708</v>
      </c>
      <c r="H41" s="8">
        <v>682</v>
      </c>
      <c r="I41" s="9">
        <v>0.9342465753424658</v>
      </c>
      <c r="J41" s="8">
        <v>675</v>
      </c>
      <c r="K41" s="8">
        <v>508</v>
      </c>
      <c r="L41" s="9">
        <v>0.75259259259259259</v>
      </c>
      <c r="M41" s="8">
        <v>167</v>
      </c>
      <c r="N41" s="8">
        <v>5</v>
      </c>
    </row>
    <row r="42" spans="2:29" x14ac:dyDescent="0.3">
      <c r="B42" s="7" t="s">
        <v>82</v>
      </c>
      <c r="C42" s="7" t="s">
        <v>83</v>
      </c>
      <c r="D42" s="7" t="s">
        <v>61</v>
      </c>
      <c r="E42" s="8">
        <v>567</v>
      </c>
      <c r="F42" s="8">
        <v>546</v>
      </c>
      <c r="G42" s="8">
        <v>540</v>
      </c>
      <c r="H42" s="8">
        <v>513</v>
      </c>
      <c r="I42" s="9">
        <v>0.90476190476190477</v>
      </c>
      <c r="J42" s="8">
        <v>504</v>
      </c>
      <c r="K42" s="8">
        <v>377</v>
      </c>
      <c r="L42" s="9">
        <v>0.74801587301587302</v>
      </c>
      <c r="M42" s="8">
        <v>127</v>
      </c>
      <c r="N42" s="8">
        <v>3</v>
      </c>
    </row>
    <row r="43" spans="2:29" x14ac:dyDescent="0.3">
      <c r="B43" s="7" t="s">
        <v>86</v>
      </c>
      <c r="C43" s="7" t="s">
        <v>87</v>
      </c>
      <c r="D43" s="7" t="s">
        <v>61</v>
      </c>
      <c r="E43" s="8">
        <v>940</v>
      </c>
      <c r="F43" s="8">
        <v>921</v>
      </c>
      <c r="G43" s="8">
        <v>912</v>
      </c>
      <c r="H43" s="8">
        <v>884</v>
      </c>
      <c r="I43" s="9">
        <v>0.94042553191489364</v>
      </c>
      <c r="J43" s="8">
        <v>874</v>
      </c>
      <c r="K43" s="8">
        <v>650</v>
      </c>
      <c r="L43" s="9">
        <v>0.74370709382151035</v>
      </c>
      <c r="M43" s="8">
        <v>224</v>
      </c>
      <c r="N43" s="8">
        <v>3</v>
      </c>
    </row>
    <row r="44" spans="2:29" x14ac:dyDescent="0.3">
      <c r="B44" s="7" t="s">
        <v>221</v>
      </c>
      <c r="C44" s="7" t="s">
        <v>222</v>
      </c>
      <c r="D44" s="7" t="s">
        <v>61</v>
      </c>
      <c r="E44" s="8">
        <v>565</v>
      </c>
      <c r="F44" s="8">
        <v>557</v>
      </c>
      <c r="G44" s="8">
        <v>554</v>
      </c>
      <c r="H44" s="8">
        <v>545</v>
      </c>
      <c r="I44" s="9">
        <v>0.96460176991150437</v>
      </c>
      <c r="J44" s="8">
        <v>539</v>
      </c>
      <c r="K44" s="8">
        <v>398</v>
      </c>
      <c r="L44" s="9">
        <v>0.73840445269016697</v>
      </c>
      <c r="M44" s="8">
        <v>141</v>
      </c>
      <c r="N44" s="8">
        <v>5</v>
      </c>
    </row>
    <row r="45" spans="2:29" x14ac:dyDescent="0.3">
      <c r="B45" s="7" t="s">
        <v>272</v>
      </c>
      <c r="C45" s="7" t="s">
        <v>273</v>
      </c>
      <c r="D45" s="7" t="s">
        <v>64</v>
      </c>
      <c r="E45" s="8">
        <v>458</v>
      </c>
      <c r="F45" s="8">
        <v>447</v>
      </c>
      <c r="G45" s="8">
        <v>444</v>
      </c>
      <c r="H45" s="8">
        <v>432</v>
      </c>
      <c r="I45" s="9">
        <v>0.94323144104803491</v>
      </c>
      <c r="J45" s="8">
        <v>427</v>
      </c>
      <c r="K45" s="8">
        <v>312</v>
      </c>
      <c r="L45" s="9">
        <v>0.73067915690866514</v>
      </c>
      <c r="M45" s="8">
        <v>115</v>
      </c>
      <c r="N45" s="8">
        <v>1</v>
      </c>
    </row>
    <row r="46" spans="2:29" x14ac:dyDescent="0.3">
      <c r="B46" s="7" t="s">
        <v>274</v>
      </c>
      <c r="C46" s="7" t="s">
        <v>275</v>
      </c>
      <c r="D46" s="7" t="s">
        <v>61</v>
      </c>
      <c r="E46" s="8">
        <v>543</v>
      </c>
      <c r="F46" s="8">
        <v>531</v>
      </c>
      <c r="G46" s="8">
        <v>527</v>
      </c>
      <c r="H46" s="8">
        <v>497</v>
      </c>
      <c r="I46" s="9">
        <v>0.9152854511970534</v>
      </c>
      <c r="J46" s="8">
        <v>494</v>
      </c>
      <c r="K46" s="8">
        <v>358</v>
      </c>
      <c r="L46" s="9">
        <v>0.7246963562753036</v>
      </c>
      <c r="M46" s="8">
        <v>136</v>
      </c>
      <c r="N46" s="8">
        <v>8</v>
      </c>
    </row>
    <row r="47" spans="2:29" x14ac:dyDescent="0.3">
      <c r="B47" s="7" t="s">
        <v>149</v>
      </c>
      <c r="C47" s="7" t="s">
        <v>150</v>
      </c>
      <c r="D47" s="7" t="s">
        <v>64</v>
      </c>
      <c r="E47" s="8">
        <v>1174</v>
      </c>
      <c r="F47" s="8">
        <v>1137</v>
      </c>
      <c r="G47" s="8">
        <v>1130</v>
      </c>
      <c r="H47" s="8">
        <v>1072</v>
      </c>
      <c r="I47" s="9">
        <v>0.91311754684838164</v>
      </c>
      <c r="J47" s="8">
        <v>1060</v>
      </c>
      <c r="K47" s="8">
        <v>763</v>
      </c>
      <c r="L47" s="9">
        <v>0.71981132075471699</v>
      </c>
      <c r="M47" s="8">
        <v>297</v>
      </c>
      <c r="N47" s="8">
        <v>7</v>
      </c>
    </row>
    <row r="48" spans="2:29" x14ac:dyDescent="0.3">
      <c r="B48" s="7" t="s">
        <v>100</v>
      </c>
      <c r="C48" s="7" t="s">
        <v>101</v>
      </c>
      <c r="D48" s="7" t="s">
        <v>61</v>
      </c>
      <c r="E48" s="8">
        <v>443</v>
      </c>
      <c r="F48" s="8">
        <v>420</v>
      </c>
      <c r="G48" s="8">
        <v>416</v>
      </c>
      <c r="H48" s="8">
        <v>407</v>
      </c>
      <c r="I48" s="9">
        <v>0.91873589164785552</v>
      </c>
      <c r="J48" s="8">
        <v>404</v>
      </c>
      <c r="K48" s="8">
        <v>286</v>
      </c>
      <c r="L48" s="9">
        <v>0.70792079207920788</v>
      </c>
      <c r="M48" s="8">
        <v>118</v>
      </c>
      <c r="N48" s="8">
        <v>3</v>
      </c>
    </row>
    <row r="49" spans="2:14" x14ac:dyDescent="0.3">
      <c r="B49" s="7" t="s">
        <v>54</v>
      </c>
      <c r="C49" s="7" t="s">
        <v>55</v>
      </c>
      <c r="D49" s="7" t="s">
        <v>66</v>
      </c>
      <c r="E49" s="8">
        <v>92</v>
      </c>
      <c r="F49" s="8">
        <v>90</v>
      </c>
      <c r="G49" s="8">
        <v>89</v>
      </c>
      <c r="H49" s="8">
        <v>85</v>
      </c>
      <c r="I49" s="9">
        <v>0.92391304347826086</v>
      </c>
      <c r="J49" s="8">
        <v>85</v>
      </c>
      <c r="K49" s="8">
        <v>60</v>
      </c>
      <c r="L49" s="9">
        <v>0.70588235294117652</v>
      </c>
      <c r="M49" s="8">
        <v>25</v>
      </c>
      <c r="N49" s="8">
        <v>2</v>
      </c>
    </row>
    <row r="50" spans="2:14" x14ac:dyDescent="0.3">
      <c r="B50" s="7" t="s">
        <v>72</v>
      </c>
      <c r="C50" s="7" t="s">
        <v>73</v>
      </c>
      <c r="D50" s="7" t="s">
        <v>62</v>
      </c>
      <c r="E50" s="8">
        <v>455</v>
      </c>
      <c r="F50" s="8">
        <v>445</v>
      </c>
      <c r="G50" s="8">
        <v>442</v>
      </c>
      <c r="H50" s="8">
        <v>430</v>
      </c>
      <c r="I50" s="9">
        <v>0.94505494505494503</v>
      </c>
      <c r="J50" s="8">
        <v>425</v>
      </c>
      <c r="K50" s="8">
        <v>298</v>
      </c>
      <c r="L50" s="9">
        <v>0.70117647058823529</v>
      </c>
      <c r="M50" s="8">
        <v>127</v>
      </c>
      <c r="N50" s="8">
        <v>4</v>
      </c>
    </row>
    <row r="51" spans="2:14" x14ac:dyDescent="0.3">
      <c r="B51" s="7" t="s">
        <v>134</v>
      </c>
      <c r="C51" s="7" t="s">
        <v>135</v>
      </c>
      <c r="D51" s="7" t="s">
        <v>61</v>
      </c>
      <c r="E51" s="8">
        <v>460</v>
      </c>
      <c r="F51" s="8">
        <v>453</v>
      </c>
      <c r="G51" s="8">
        <v>451</v>
      </c>
      <c r="H51" s="8">
        <v>442</v>
      </c>
      <c r="I51" s="9">
        <v>0.96086956521739131</v>
      </c>
      <c r="J51" s="8">
        <v>438</v>
      </c>
      <c r="K51" s="8">
        <v>305</v>
      </c>
      <c r="L51" s="9">
        <v>0.69634703196347036</v>
      </c>
      <c r="M51" s="8">
        <v>133</v>
      </c>
      <c r="N51" s="8">
        <v>1</v>
      </c>
    </row>
    <row r="52" spans="2:14" x14ac:dyDescent="0.3">
      <c r="B52" s="7" t="s">
        <v>145</v>
      </c>
      <c r="C52" s="7" t="s">
        <v>146</v>
      </c>
      <c r="D52" s="7" t="s">
        <v>66</v>
      </c>
      <c r="E52" s="8">
        <v>952</v>
      </c>
      <c r="F52" s="8">
        <v>925</v>
      </c>
      <c r="G52" s="8">
        <v>908</v>
      </c>
      <c r="H52" s="8">
        <v>873</v>
      </c>
      <c r="I52" s="9">
        <v>0.91701680672268904</v>
      </c>
      <c r="J52" s="8">
        <v>869</v>
      </c>
      <c r="K52" s="8">
        <v>605</v>
      </c>
      <c r="L52" s="9">
        <v>0.69620253164556967</v>
      </c>
      <c r="M52" s="8">
        <v>264</v>
      </c>
      <c r="N52" s="8">
        <v>2</v>
      </c>
    </row>
    <row r="53" spans="2:14" x14ac:dyDescent="0.3">
      <c r="B53" s="7" t="s">
        <v>78</v>
      </c>
      <c r="C53" s="7" t="s">
        <v>79</v>
      </c>
      <c r="D53" s="7" t="s">
        <v>65</v>
      </c>
      <c r="E53" s="8">
        <v>352</v>
      </c>
      <c r="F53" s="8">
        <v>350</v>
      </c>
      <c r="G53" s="8">
        <v>348</v>
      </c>
      <c r="H53" s="8">
        <v>343</v>
      </c>
      <c r="I53" s="9">
        <v>0.97443181818181823</v>
      </c>
      <c r="J53" s="8">
        <v>342</v>
      </c>
      <c r="K53" s="8">
        <v>238</v>
      </c>
      <c r="L53" s="9">
        <v>0.69590643274853803</v>
      </c>
      <c r="M53" s="8">
        <v>104</v>
      </c>
      <c r="N53" s="8">
        <v>0</v>
      </c>
    </row>
    <row r="54" spans="2:14" x14ac:dyDescent="0.3">
      <c r="B54" s="7" t="s">
        <v>225</v>
      </c>
      <c r="C54" s="7" t="s">
        <v>226</v>
      </c>
      <c r="D54" s="7" t="s">
        <v>67</v>
      </c>
      <c r="E54" s="8">
        <v>373</v>
      </c>
      <c r="F54" s="8">
        <v>369</v>
      </c>
      <c r="G54" s="8">
        <v>368</v>
      </c>
      <c r="H54" s="8">
        <v>360</v>
      </c>
      <c r="I54" s="9">
        <v>0.9651474530831099</v>
      </c>
      <c r="J54" s="8">
        <v>351</v>
      </c>
      <c r="K54" s="8">
        <v>244</v>
      </c>
      <c r="L54" s="9">
        <v>0.6951566951566952</v>
      </c>
      <c r="M54" s="8">
        <v>107</v>
      </c>
      <c r="N54" s="8">
        <v>12</v>
      </c>
    </row>
    <row r="55" spans="2:14" x14ac:dyDescent="0.3">
      <c r="B55" s="7" t="s">
        <v>90</v>
      </c>
      <c r="C55" s="7" t="s">
        <v>91</v>
      </c>
      <c r="D55" s="7" t="s">
        <v>67</v>
      </c>
      <c r="E55" s="8">
        <v>333</v>
      </c>
      <c r="F55" s="8">
        <v>326</v>
      </c>
      <c r="G55" s="8">
        <v>325</v>
      </c>
      <c r="H55" s="8">
        <v>310</v>
      </c>
      <c r="I55" s="9">
        <v>0.93093093093093093</v>
      </c>
      <c r="J55" s="8">
        <v>306</v>
      </c>
      <c r="K55" s="8">
        <v>212</v>
      </c>
      <c r="L55" s="9">
        <v>0.69281045751633985</v>
      </c>
      <c r="M55" s="8">
        <v>94</v>
      </c>
      <c r="N55" s="8">
        <v>2</v>
      </c>
    </row>
    <row r="56" spans="2:14" x14ac:dyDescent="0.3">
      <c r="B56" s="7" t="s">
        <v>76</v>
      </c>
      <c r="C56" s="7" t="s">
        <v>77</v>
      </c>
      <c r="D56" s="7" t="s">
        <v>64</v>
      </c>
      <c r="E56" s="8">
        <v>620</v>
      </c>
      <c r="F56" s="8">
        <v>601</v>
      </c>
      <c r="G56" s="8">
        <v>596</v>
      </c>
      <c r="H56" s="8">
        <v>577</v>
      </c>
      <c r="I56" s="9">
        <v>0.9306451612903226</v>
      </c>
      <c r="J56" s="8">
        <v>571</v>
      </c>
      <c r="K56" s="8">
        <v>395</v>
      </c>
      <c r="L56" s="9">
        <v>0.69176882661996497</v>
      </c>
      <c r="M56" s="8">
        <v>176</v>
      </c>
      <c r="N56" s="8">
        <v>7</v>
      </c>
    </row>
    <row r="57" spans="2:14" x14ac:dyDescent="0.3">
      <c r="B57" s="7" t="s">
        <v>153</v>
      </c>
      <c r="C57" s="7" t="s">
        <v>154</v>
      </c>
      <c r="D57" s="7" t="s">
        <v>66</v>
      </c>
      <c r="E57" s="8">
        <v>452</v>
      </c>
      <c r="F57" s="8">
        <v>433</v>
      </c>
      <c r="G57" s="8">
        <v>429</v>
      </c>
      <c r="H57" s="8">
        <v>408</v>
      </c>
      <c r="I57" s="9">
        <v>0.90265486725663713</v>
      </c>
      <c r="J57" s="8">
        <v>403</v>
      </c>
      <c r="K57" s="8">
        <v>278</v>
      </c>
      <c r="L57" s="9">
        <v>0.6898263027295285</v>
      </c>
      <c r="M57" s="8">
        <v>125</v>
      </c>
      <c r="N57" s="8">
        <v>2</v>
      </c>
    </row>
    <row r="58" spans="2:14" x14ac:dyDescent="0.3">
      <c r="B58" s="7" t="s">
        <v>92</v>
      </c>
      <c r="C58" s="7" t="s">
        <v>93</v>
      </c>
      <c r="D58" s="7" t="s">
        <v>65</v>
      </c>
      <c r="E58" s="8">
        <v>329</v>
      </c>
      <c r="F58" s="8">
        <v>305</v>
      </c>
      <c r="G58" s="8">
        <v>299</v>
      </c>
      <c r="H58" s="8">
        <v>274</v>
      </c>
      <c r="I58" s="9">
        <v>0.83282674772036469</v>
      </c>
      <c r="J58" s="8">
        <v>269</v>
      </c>
      <c r="K58" s="8">
        <v>185</v>
      </c>
      <c r="L58" s="9">
        <v>0.68773234200743494</v>
      </c>
      <c r="M58" s="8">
        <v>84</v>
      </c>
      <c r="N58" s="8">
        <v>5</v>
      </c>
    </row>
    <row r="59" spans="2:14" x14ac:dyDescent="0.3">
      <c r="B59" s="7" t="s">
        <v>110</v>
      </c>
      <c r="C59" s="7" t="s">
        <v>111</v>
      </c>
      <c r="D59" s="7" t="s">
        <v>66</v>
      </c>
      <c r="E59" s="8">
        <v>512</v>
      </c>
      <c r="F59" s="8">
        <v>496</v>
      </c>
      <c r="G59" s="8">
        <v>493</v>
      </c>
      <c r="H59" s="8">
        <v>476</v>
      </c>
      <c r="I59" s="9">
        <v>0.9296875</v>
      </c>
      <c r="J59" s="8">
        <v>473</v>
      </c>
      <c r="K59" s="8">
        <v>322</v>
      </c>
      <c r="L59" s="9">
        <v>0.68076109936575058</v>
      </c>
      <c r="M59" s="8">
        <v>151</v>
      </c>
      <c r="N59" s="8">
        <v>2</v>
      </c>
    </row>
    <row r="60" spans="2:14" x14ac:dyDescent="0.3">
      <c r="B60" s="7" t="s">
        <v>116</v>
      </c>
      <c r="C60" s="7" t="s">
        <v>117</v>
      </c>
      <c r="D60" s="7" t="s">
        <v>61</v>
      </c>
      <c r="E60" s="8">
        <v>665</v>
      </c>
      <c r="F60" s="8">
        <v>654</v>
      </c>
      <c r="G60" s="8">
        <v>651</v>
      </c>
      <c r="H60" s="8">
        <v>630</v>
      </c>
      <c r="I60" s="9">
        <v>0.94736842105263153</v>
      </c>
      <c r="J60" s="8">
        <v>624</v>
      </c>
      <c r="K60" s="8">
        <v>423</v>
      </c>
      <c r="L60" s="9">
        <v>0.67788461538461542</v>
      </c>
      <c r="M60" s="8">
        <v>201</v>
      </c>
      <c r="N60" s="8">
        <v>8</v>
      </c>
    </row>
    <row r="61" spans="2:14" x14ac:dyDescent="0.3">
      <c r="B61" s="7" t="s">
        <v>132</v>
      </c>
      <c r="C61" s="7" t="s">
        <v>133</v>
      </c>
      <c r="D61" s="7" t="s">
        <v>67</v>
      </c>
      <c r="E61" s="8">
        <v>442</v>
      </c>
      <c r="F61" s="8">
        <v>434</v>
      </c>
      <c r="G61" s="8">
        <v>429</v>
      </c>
      <c r="H61" s="8">
        <v>421</v>
      </c>
      <c r="I61" s="9">
        <v>0.95248868778280538</v>
      </c>
      <c r="J61" s="8">
        <v>415</v>
      </c>
      <c r="K61" s="8">
        <v>281</v>
      </c>
      <c r="L61" s="9">
        <v>0.67710843373493979</v>
      </c>
      <c r="M61" s="8">
        <v>134</v>
      </c>
      <c r="N61" s="8">
        <v>0</v>
      </c>
    </row>
    <row r="62" spans="2:14" x14ac:dyDescent="0.3">
      <c r="B62" s="7" t="s">
        <v>161</v>
      </c>
      <c r="C62" s="7" t="s">
        <v>162</v>
      </c>
      <c r="D62" s="7" t="s">
        <v>64</v>
      </c>
      <c r="E62" s="8">
        <v>680</v>
      </c>
      <c r="F62" s="8">
        <v>665</v>
      </c>
      <c r="G62" s="8">
        <v>660</v>
      </c>
      <c r="H62" s="8">
        <v>640</v>
      </c>
      <c r="I62" s="9">
        <v>0.94117647058823528</v>
      </c>
      <c r="J62" s="8">
        <v>627</v>
      </c>
      <c r="K62" s="8">
        <v>420</v>
      </c>
      <c r="L62" s="9">
        <v>0.66985645933014359</v>
      </c>
      <c r="M62" s="8">
        <v>207</v>
      </c>
      <c r="N62" s="8">
        <v>5</v>
      </c>
    </row>
    <row r="63" spans="2:14" x14ac:dyDescent="0.3">
      <c r="B63" s="7" t="s">
        <v>94</v>
      </c>
      <c r="C63" s="7" t="s">
        <v>95</v>
      </c>
      <c r="D63" s="7" t="s">
        <v>67</v>
      </c>
      <c r="E63" s="8">
        <v>533</v>
      </c>
      <c r="F63" s="8">
        <v>510</v>
      </c>
      <c r="G63" s="8">
        <v>506</v>
      </c>
      <c r="H63" s="8">
        <v>481</v>
      </c>
      <c r="I63" s="9">
        <v>0.90243902439024393</v>
      </c>
      <c r="J63" s="8">
        <v>473</v>
      </c>
      <c r="K63" s="8">
        <v>316</v>
      </c>
      <c r="L63" s="9">
        <v>0.66807610993657507</v>
      </c>
      <c r="M63" s="8">
        <v>157</v>
      </c>
      <c r="N63" s="8">
        <v>11</v>
      </c>
    </row>
    <row r="64" spans="2:14" x14ac:dyDescent="0.3">
      <c r="B64" s="7" t="s">
        <v>84</v>
      </c>
      <c r="C64" s="7" t="s">
        <v>85</v>
      </c>
      <c r="D64" s="7" t="s">
        <v>63</v>
      </c>
      <c r="E64" s="8">
        <v>531</v>
      </c>
      <c r="F64" s="8">
        <v>527</v>
      </c>
      <c r="G64" s="8">
        <v>525</v>
      </c>
      <c r="H64" s="8">
        <v>511</v>
      </c>
      <c r="I64" s="9">
        <v>0.96233521657250476</v>
      </c>
      <c r="J64" s="8">
        <v>508</v>
      </c>
      <c r="K64" s="8">
        <v>339</v>
      </c>
      <c r="L64" s="9">
        <v>0.66732283464566933</v>
      </c>
      <c r="M64" s="8">
        <v>169</v>
      </c>
      <c r="N64" s="8">
        <v>2</v>
      </c>
    </row>
    <row r="65" spans="2:14" x14ac:dyDescent="0.3">
      <c r="B65" s="7" t="s">
        <v>54</v>
      </c>
      <c r="C65" s="7"/>
      <c r="D65" s="7" t="s">
        <v>61</v>
      </c>
      <c r="E65" s="8">
        <v>59</v>
      </c>
      <c r="F65" s="8">
        <v>58</v>
      </c>
      <c r="G65" s="8">
        <v>58</v>
      </c>
      <c r="H65" s="8">
        <v>57</v>
      </c>
      <c r="I65" s="9">
        <v>0.96610169491525422</v>
      </c>
      <c r="J65" s="8">
        <v>57</v>
      </c>
      <c r="K65" s="8">
        <v>38</v>
      </c>
      <c r="L65" s="9">
        <v>0.66666666666666663</v>
      </c>
      <c r="M65" s="8">
        <v>19</v>
      </c>
      <c r="N65" s="8">
        <v>1</v>
      </c>
    </row>
    <row r="66" spans="2:14" x14ac:dyDescent="0.3">
      <c r="B66" s="7" t="s">
        <v>80</v>
      </c>
      <c r="C66" s="7" t="s">
        <v>81</v>
      </c>
      <c r="D66" s="7" t="s">
        <v>63</v>
      </c>
      <c r="E66" s="8">
        <v>609</v>
      </c>
      <c r="F66" s="8">
        <v>587</v>
      </c>
      <c r="G66" s="8">
        <v>584</v>
      </c>
      <c r="H66" s="8">
        <v>572</v>
      </c>
      <c r="I66" s="9">
        <v>0.93924466338259438</v>
      </c>
      <c r="J66" s="8">
        <v>566</v>
      </c>
      <c r="K66" s="8">
        <v>377</v>
      </c>
      <c r="L66" s="9">
        <v>0.66607773851590102</v>
      </c>
      <c r="M66" s="8">
        <v>189</v>
      </c>
      <c r="N66" s="8">
        <v>7</v>
      </c>
    </row>
    <row r="67" spans="2:14" x14ac:dyDescent="0.3">
      <c r="B67" s="7" t="s">
        <v>104</v>
      </c>
      <c r="C67" s="7" t="s">
        <v>105</v>
      </c>
      <c r="D67" s="7" t="s">
        <v>63</v>
      </c>
      <c r="E67" s="8">
        <v>296</v>
      </c>
      <c r="F67" s="8">
        <v>291</v>
      </c>
      <c r="G67" s="8">
        <v>290</v>
      </c>
      <c r="H67" s="8">
        <v>280</v>
      </c>
      <c r="I67" s="9">
        <v>0.94594594594594594</v>
      </c>
      <c r="J67" s="8">
        <v>272</v>
      </c>
      <c r="K67" s="8">
        <v>180</v>
      </c>
      <c r="L67" s="9">
        <v>0.66176470588235292</v>
      </c>
      <c r="M67" s="8">
        <v>92</v>
      </c>
      <c r="N67" s="8">
        <v>2</v>
      </c>
    </row>
    <row r="68" spans="2:14" x14ac:dyDescent="0.3">
      <c r="B68" s="7" t="s">
        <v>124</v>
      </c>
      <c r="C68" s="7" t="s">
        <v>125</v>
      </c>
      <c r="D68" s="7" t="s">
        <v>63</v>
      </c>
      <c r="E68" s="8">
        <v>322</v>
      </c>
      <c r="F68" s="8">
        <v>320</v>
      </c>
      <c r="G68" s="8">
        <v>317</v>
      </c>
      <c r="H68" s="8">
        <v>307</v>
      </c>
      <c r="I68" s="9">
        <v>0.95341614906832295</v>
      </c>
      <c r="J68" s="8">
        <v>304</v>
      </c>
      <c r="K68" s="8">
        <v>201</v>
      </c>
      <c r="L68" s="9">
        <v>0.66118421052631582</v>
      </c>
      <c r="M68" s="8">
        <v>103</v>
      </c>
      <c r="N68" s="8">
        <v>0</v>
      </c>
    </row>
    <row r="69" spans="2:14" x14ac:dyDescent="0.3">
      <c r="B69" s="7" t="s">
        <v>147</v>
      </c>
      <c r="C69" s="7" t="s">
        <v>148</v>
      </c>
      <c r="D69" s="7" t="s">
        <v>62</v>
      </c>
      <c r="E69" s="8">
        <v>340</v>
      </c>
      <c r="F69" s="8">
        <v>326</v>
      </c>
      <c r="G69" s="8">
        <v>321</v>
      </c>
      <c r="H69" s="8">
        <v>305</v>
      </c>
      <c r="I69" s="9">
        <v>0.8970588235294118</v>
      </c>
      <c r="J69" s="8">
        <v>297</v>
      </c>
      <c r="K69" s="8">
        <v>196</v>
      </c>
      <c r="L69" s="9">
        <v>0.65993265993265993</v>
      </c>
      <c r="M69" s="8">
        <v>101</v>
      </c>
      <c r="N69" s="8">
        <v>0</v>
      </c>
    </row>
    <row r="70" spans="2:14" x14ac:dyDescent="0.3">
      <c r="B70" s="7" t="s">
        <v>171</v>
      </c>
      <c r="C70" s="7" t="s">
        <v>172</v>
      </c>
      <c r="D70" s="7" t="s">
        <v>66</v>
      </c>
      <c r="E70" s="8">
        <v>469</v>
      </c>
      <c r="F70" s="8">
        <v>452</v>
      </c>
      <c r="G70" s="8">
        <v>448</v>
      </c>
      <c r="H70" s="8">
        <v>431</v>
      </c>
      <c r="I70" s="9">
        <v>0.91897654584221744</v>
      </c>
      <c r="J70" s="8">
        <v>423</v>
      </c>
      <c r="K70" s="8">
        <v>279</v>
      </c>
      <c r="L70" s="9">
        <v>0.65957446808510634</v>
      </c>
      <c r="M70" s="8">
        <v>144</v>
      </c>
      <c r="N70" s="8">
        <v>1</v>
      </c>
    </row>
    <row r="71" spans="2:14" x14ac:dyDescent="0.3">
      <c r="B71" s="7" t="s">
        <v>102</v>
      </c>
      <c r="C71" s="7" t="s">
        <v>103</v>
      </c>
      <c r="D71" s="7" t="s">
        <v>65</v>
      </c>
      <c r="E71" s="8">
        <v>543</v>
      </c>
      <c r="F71" s="8">
        <v>535</v>
      </c>
      <c r="G71" s="8">
        <v>533</v>
      </c>
      <c r="H71" s="8">
        <v>516</v>
      </c>
      <c r="I71" s="9">
        <v>0.95027624309392267</v>
      </c>
      <c r="J71" s="8">
        <v>506</v>
      </c>
      <c r="K71" s="8">
        <v>332</v>
      </c>
      <c r="L71" s="9">
        <v>0.65612648221343872</v>
      </c>
      <c r="M71" s="8">
        <v>174</v>
      </c>
      <c r="N71" s="8">
        <v>4</v>
      </c>
    </row>
    <row r="72" spans="2:14" x14ac:dyDescent="0.3">
      <c r="B72" s="7" t="s">
        <v>179</v>
      </c>
      <c r="C72" s="7" t="s">
        <v>180</v>
      </c>
      <c r="D72" s="7" t="s">
        <v>63</v>
      </c>
      <c r="E72" s="8">
        <v>220</v>
      </c>
      <c r="F72" s="8">
        <v>210</v>
      </c>
      <c r="G72" s="8">
        <v>207</v>
      </c>
      <c r="H72" s="8">
        <v>195</v>
      </c>
      <c r="I72" s="9">
        <v>0.88636363636363635</v>
      </c>
      <c r="J72" s="8">
        <v>194</v>
      </c>
      <c r="K72" s="8">
        <v>127</v>
      </c>
      <c r="L72" s="9">
        <v>0.65463917525773196</v>
      </c>
      <c r="M72" s="8">
        <v>67</v>
      </c>
      <c r="N72" s="8">
        <v>3</v>
      </c>
    </row>
    <row r="73" spans="2:14" x14ac:dyDescent="0.3">
      <c r="B73" s="7" t="s">
        <v>290</v>
      </c>
      <c r="C73" s="7" t="s">
        <v>291</v>
      </c>
      <c r="D73" s="7" t="s">
        <v>63</v>
      </c>
      <c r="E73" s="8">
        <v>404</v>
      </c>
      <c r="F73" s="8">
        <v>399</v>
      </c>
      <c r="G73" s="8">
        <v>399</v>
      </c>
      <c r="H73" s="8">
        <v>387</v>
      </c>
      <c r="I73" s="9">
        <v>0.95792079207920788</v>
      </c>
      <c r="J73" s="8">
        <v>380</v>
      </c>
      <c r="K73" s="8">
        <v>248</v>
      </c>
      <c r="L73" s="9">
        <v>0.65263157894736845</v>
      </c>
      <c r="M73" s="8">
        <v>132</v>
      </c>
      <c r="N73" s="8">
        <v>2</v>
      </c>
    </row>
    <row r="74" spans="2:14" x14ac:dyDescent="0.3">
      <c r="B74" s="7" t="s">
        <v>96</v>
      </c>
      <c r="C74" s="7" t="s">
        <v>97</v>
      </c>
      <c r="D74" s="7" t="s">
        <v>63</v>
      </c>
      <c r="E74" s="8">
        <v>544</v>
      </c>
      <c r="F74" s="8">
        <v>537</v>
      </c>
      <c r="G74" s="8">
        <v>533</v>
      </c>
      <c r="H74" s="8">
        <v>518</v>
      </c>
      <c r="I74" s="9">
        <v>0.95220588235294112</v>
      </c>
      <c r="J74" s="8">
        <v>512</v>
      </c>
      <c r="K74" s="8">
        <v>334</v>
      </c>
      <c r="L74" s="9">
        <v>0.65234375</v>
      </c>
      <c r="M74" s="8">
        <v>178</v>
      </c>
      <c r="N74" s="8">
        <v>5</v>
      </c>
    </row>
    <row r="75" spans="2:14" x14ac:dyDescent="0.3">
      <c r="B75" s="7" t="s">
        <v>213</v>
      </c>
      <c r="C75" s="7" t="s">
        <v>214</v>
      </c>
      <c r="D75" s="7" t="s">
        <v>64</v>
      </c>
      <c r="E75" s="8">
        <v>283</v>
      </c>
      <c r="F75" s="8">
        <v>271</v>
      </c>
      <c r="G75" s="8">
        <v>266</v>
      </c>
      <c r="H75" s="8">
        <v>252</v>
      </c>
      <c r="I75" s="9">
        <v>0.89045936395759717</v>
      </c>
      <c r="J75" s="8">
        <v>249</v>
      </c>
      <c r="K75" s="8">
        <v>162</v>
      </c>
      <c r="L75" s="9">
        <v>0.6506024096385542</v>
      </c>
      <c r="M75" s="8">
        <v>87</v>
      </c>
      <c r="N75" s="8">
        <v>1</v>
      </c>
    </row>
    <row r="76" spans="2:14" x14ac:dyDescent="0.3">
      <c r="B76" s="7" t="s">
        <v>219</v>
      </c>
      <c r="C76" s="7" t="s">
        <v>220</v>
      </c>
      <c r="D76" s="7" t="s">
        <v>66</v>
      </c>
      <c r="E76" s="8">
        <v>504</v>
      </c>
      <c r="F76" s="8">
        <v>487</v>
      </c>
      <c r="G76" s="8">
        <v>483</v>
      </c>
      <c r="H76" s="8">
        <v>455</v>
      </c>
      <c r="I76" s="9">
        <v>0.90277777777777779</v>
      </c>
      <c r="J76" s="8">
        <v>446</v>
      </c>
      <c r="K76" s="8">
        <v>290</v>
      </c>
      <c r="L76" s="9">
        <v>0.65022421524663676</v>
      </c>
      <c r="M76" s="8">
        <v>156</v>
      </c>
      <c r="N76" s="8">
        <v>5</v>
      </c>
    </row>
    <row r="77" spans="2:14" x14ac:dyDescent="0.3">
      <c r="B77" s="7" t="s">
        <v>310</v>
      </c>
      <c r="C77" s="7" t="s">
        <v>311</v>
      </c>
      <c r="D77" s="7" t="s">
        <v>66</v>
      </c>
      <c r="E77" s="8">
        <v>412</v>
      </c>
      <c r="F77" s="8">
        <v>400</v>
      </c>
      <c r="G77" s="8">
        <v>398</v>
      </c>
      <c r="H77" s="8">
        <v>386</v>
      </c>
      <c r="I77" s="9">
        <v>0.93689320388349517</v>
      </c>
      <c r="J77" s="8">
        <v>382</v>
      </c>
      <c r="K77" s="8">
        <v>248</v>
      </c>
      <c r="L77" s="9">
        <v>0.64921465968586389</v>
      </c>
      <c r="M77" s="8">
        <v>134</v>
      </c>
      <c r="N77" s="8">
        <v>5</v>
      </c>
    </row>
    <row r="78" spans="2:14" x14ac:dyDescent="0.3">
      <c r="B78" s="7" t="s">
        <v>106</v>
      </c>
      <c r="C78" s="7" t="s">
        <v>107</v>
      </c>
      <c r="D78" s="7" t="s">
        <v>62</v>
      </c>
      <c r="E78" s="8">
        <v>604</v>
      </c>
      <c r="F78" s="8">
        <v>589</v>
      </c>
      <c r="G78" s="8">
        <v>584</v>
      </c>
      <c r="H78" s="8">
        <v>577</v>
      </c>
      <c r="I78" s="9">
        <v>0.95529801324503316</v>
      </c>
      <c r="J78" s="8">
        <v>566</v>
      </c>
      <c r="K78" s="8">
        <v>367</v>
      </c>
      <c r="L78" s="9">
        <v>0.64840989399293292</v>
      </c>
      <c r="M78" s="8">
        <v>199</v>
      </c>
      <c r="N78" s="8">
        <v>1</v>
      </c>
    </row>
    <row r="79" spans="2:14" x14ac:dyDescent="0.3">
      <c r="B79" s="7" t="s">
        <v>136</v>
      </c>
      <c r="C79" s="7" t="s">
        <v>137</v>
      </c>
      <c r="D79" s="7" t="s">
        <v>67</v>
      </c>
      <c r="E79" s="8">
        <v>686</v>
      </c>
      <c r="F79" s="8">
        <v>665</v>
      </c>
      <c r="G79" s="8">
        <v>657</v>
      </c>
      <c r="H79" s="8">
        <v>634</v>
      </c>
      <c r="I79" s="9">
        <v>0.92419825072886297</v>
      </c>
      <c r="J79" s="8">
        <v>631</v>
      </c>
      <c r="K79" s="8">
        <v>409</v>
      </c>
      <c r="L79" s="9">
        <v>0.64817749603803487</v>
      </c>
      <c r="M79" s="8">
        <v>222</v>
      </c>
      <c r="N79" s="8">
        <v>12</v>
      </c>
    </row>
    <row r="80" spans="2:14" x14ac:dyDescent="0.3">
      <c r="B80" s="7" t="s">
        <v>118</v>
      </c>
      <c r="C80" s="7" t="s">
        <v>119</v>
      </c>
      <c r="D80" s="7" t="s">
        <v>62</v>
      </c>
      <c r="E80" s="8">
        <v>419</v>
      </c>
      <c r="F80" s="8">
        <v>412</v>
      </c>
      <c r="G80" s="8">
        <v>410</v>
      </c>
      <c r="H80" s="8">
        <v>395</v>
      </c>
      <c r="I80" s="9">
        <v>0.94272076372315039</v>
      </c>
      <c r="J80" s="8">
        <v>388</v>
      </c>
      <c r="K80" s="8">
        <v>251</v>
      </c>
      <c r="L80" s="9">
        <v>0.64690721649484539</v>
      </c>
      <c r="M80" s="8">
        <v>137</v>
      </c>
      <c r="N80" s="8">
        <v>3</v>
      </c>
    </row>
    <row r="81" spans="2:14" x14ac:dyDescent="0.3">
      <c r="B81" s="7" t="s">
        <v>231</v>
      </c>
      <c r="C81" s="7" t="s">
        <v>55</v>
      </c>
      <c r="D81" s="7" t="s">
        <v>63</v>
      </c>
      <c r="E81" s="8">
        <v>117</v>
      </c>
      <c r="F81" s="8">
        <v>111</v>
      </c>
      <c r="G81" s="8">
        <v>108</v>
      </c>
      <c r="H81" s="8">
        <v>100</v>
      </c>
      <c r="I81" s="9">
        <v>0.85470085470085466</v>
      </c>
      <c r="J81" s="8">
        <v>99</v>
      </c>
      <c r="K81" s="8">
        <v>64</v>
      </c>
      <c r="L81" s="9">
        <v>0.64646464646464652</v>
      </c>
      <c r="M81" s="8">
        <v>35</v>
      </c>
      <c r="N81" s="8">
        <v>1</v>
      </c>
    </row>
    <row r="82" spans="2:14" x14ac:dyDescent="0.3">
      <c r="B82" s="7" t="s">
        <v>201</v>
      </c>
      <c r="C82" s="7" t="s">
        <v>202</v>
      </c>
      <c r="D82" s="7" t="s">
        <v>64</v>
      </c>
      <c r="E82" s="8">
        <v>573</v>
      </c>
      <c r="F82" s="8">
        <v>561</v>
      </c>
      <c r="G82" s="8">
        <v>557</v>
      </c>
      <c r="H82" s="8">
        <v>538</v>
      </c>
      <c r="I82" s="9">
        <v>0.93891797556719025</v>
      </c>
      <c r="J82" s="8">
        <v>529</v>
      </c>
      <c r="K82" s="8">
        <v>340</v>
      </c>
      <c r="L82" s="9">
        <v>0.64272211720226846</v>
      </c>
      <c r="M82" s="8">
        <v>189</v>
      </c>
      <c r="N82" s="8">
        <v>8</v>
      </c>
    </row>
    <row r="83" spans="2:14" x14ac:dyDescent="0.3">
      <c r="B83" s="7" t="s">
        <v>120</v>
      </c>
      <c r="C83" s="7" t="s">
        <v>121</v>
      </c>
      <c r="D83" s="7" t="s">
        <v>67</v>
      </c>
      <c r="E83" s="8">
        <v>377</v>
      </c>
      <c r="F83" s="8">
        <v>369</v>
      </c>
      <c r="G83" s="8">
        <v>364</v>
      </c>
      <c r="H83" s="8">
        <v>352</v>
      </c>
      <c r="I83" s="9">
        <v>0.93368700265251992</v>
      </c>
      <c r="J83" s="8">
        <v>347</v>
      </c>
      <c r="K83" s="8">
        <v>223</v>
      </c>
      <c r="L83" s="9">
        <v>0.64265129682997113</v>
      </c>
      <c r="M83" s="8">
        <v>124</v>
      </c>
      <c r="N83" s="8">
        <v>0</v>
      </c>
    </row>
    <row r="84" spans="2:14" x14ac:dyDescent="0.3">
      <c r="B84" s="7" t="s">
        <v>185</v>
      </c>
      <c r="C84" s="7" t="s">
        <v>186</v>
      </c>
      <c r="D84" s="7" t="s">
        <v>64</v>
      </c>
      <c r="E84" s="8">
        <v>542</v>
      </c>
      <c r="F84" s="8">
        <v>522</v>
      </c>
      <c r="G84" s="8">
        <v>514</v>
      </c>
      <c r="H84" s="8">
        <v>487</v>
      </c>
      <c r="I84" s="9">
        <v>0.89852398523985244</v>
      </c>
      <c r="J84" s="8">
        <v>476</v>
      </c>
      <c r="K84" s="8">
        <v>304</v>
      </c>
      <c r="L84" s="9">
        <v>0.6386554621848739</v>
      </c>
      <c r="M84" s="8">
        <v>172</v>
      </c>
      <c r="N84" s="8">
        <v>2</v>
      </c>
    </row>
    <row r="85" spans="2:14" x14ac:dyDescent="0.3">
      <c r="B85" s="7" t="s">
        <v>155</v>
      </c>
      <c r="C85" s="7" t="s">
        <v>156</v>
      </c>
      <c r="D85" s="7" t="s">
        <v>67</v>
      </c>
      <c r="E85" s="8">
        <v>586</v>
      </c>
      <c r="F85" s="8">
        <v>573</v>
      </c>
      <c r="G85" s="8">
        <v>572</v>
      </c>
      <c r="H85" s="8">
        <v>554</v>
      </c>
      <c r="I85" s="9">
        <v>0.94539249146757676</v>
      </c>
      <c r="J85" s="8">
        <v>545</v>
      </c>
      <c r="K85" s="8">
        <v>347</v>
      </c>
      <c r="L85" s="9">
        <v>0.636697247706422</v>
      </c>
      <c r="M85" s="8">
        <v>198</v>
      </c>
      <c r="N85" s="8">
        <v>3</v>
      </c>
    </row>
    <row r="86" spans="2:14" x14ac:dyDescent="0.3">
      <c r="B86" s="7" t="s">
        <v>140</v>
      </c>
      <c r="C86" s="7" t="s">
        <v>141</v>
      </c>
      <c r="D86" s="7" t="s">
        <v>64</v>
      </c>
      <c r="E86" s="8">
        <v>432</v>
      </c>
      <c r="F86" s="8">
        <v>409</v>
      </c>
      <c r="G86" s="8">
        <v>405</v>
      </c>
      <c r="H86" s="8">
        <v>382</v>
      </c>
      <c r="I86" s="9">
        <v>0.8842592592592593</v>
      </c>
      <c r="J86" s="8">
        <v>379</v>
      </c>
      <c r="K86" s="8">
        <v>241</v>
      </c>
      <c r="L86" s="9">
        <v>0.63588390501319259</v>
      </c>
      <c r="M86" s="8">
        <v>138</v>
      </c>
      <c r="N86" s="8">
        <v>5</v>
      </c>
    </row>
    <row r="87" spans="2:14" x14ac:dyDescent="0.3">
      <c r="B87" s="7" t="s">
        <v>209</v>
      </c>
      <c r="C87" s="7" t="s">
        <v>210</v>
      </c>
      <c r="D87" s="7" t="s">
        <v>66</v>
      </c>
      <c r="E87" s="8">
        <v>594</v>
      </c>
      <c r="F87" s="8">
        <v>579</v>
      </c>
      <c r="G87" s="8">
        <v>577</v>
      </c>
      <c r="H87" s="8">
        <v>556</v>
      </c>
      <c r="I87" s="9">
        <v>0.93602693602693599</v>
      </c>
      <c r="J87" s="8">
        <v>549</v>
      </c>
      <c r="K87" s="8">
        <v>349</v>
      </c>
      <c r="L87" s="9">
        <v>0.63570127504553731</v>
      </c>
      <c r="M87" s="8">
        <v>200</v>
      </c>
      <c r="N87" s="8">
        <v>3</v>
      </c>
    </row>
    <row r="88" spans="2:14" x14ac:dyDescent="0.3">
      <c r="B88" s="7" t="s">
        <v>122</v>
      </c>
      <c r="C88" s="7" t="s">
        <v>123</v>
      </c>
      <c r="D88" s="7" t="s">
        <v>64</v>
      </c>
      <c r="E88" s="8">
        <v>435</v>
      </c>
      <c r="F88" s="8">
        <v>422</v>
      </c>
      <c r="G88" s="8">
        <v>415</v>
      </c>
      <c r="H88" s="8">
        <v>393</v>
      </c>
      <c r="I88" s="9">
        <v>0.90344827586206899</v>
      </c>
      <c r="J88" s="8">
        <v>387</v>
      </c>
      <c r="K88" s="8">
        <v>246</v>
      </c>
      <c r="L88" s="9">
        <v>0.63565891472868219</v>
      </c>
      <c r="M88" s="8">
        <v>141</v>
      </c>
      <c r="N88" s="8">
        <v>3</v>
      </c>
    </row>
    <row r="89" spans="2:14" x14ac:dyDescent="0.3">
      <c r="B89" s="7" t="s">
        <v>207</v>
      </c>
      <c r="C89" s="7" t="s">
        <v>208</v>
      </c>
      <c r="D89" s="7" t="s">
        <v>65</v>
      </c>
      <c r="E89" s="8">
        <v>472</v>
      </c>
      <c r="F89" s="8">
        <v>460</v>
      </c>
      <c r="G89" s="8">
        <v>458</v>
      </c>
      <c r="H89" s="8">
        <v>439</v>
      </c>
      <c r="I89" s="9">
        <v>0.93008474576271183</v>
      </c>
      <c r="J89" s="8">
        <v>434</v>
      </c>
      <c r="K89" s="8">
        <v>275</v>
      </c>
      <c r="L89" s="9">
        <v>0.63364055299539168</v>
      </c>
      <c r="M89" s="8">
        <v>159</v>
      </c>
      <c r="N89" s="8">
        <v>1</v>
      </c>
    </row>
    <row r="90" spans="2:14" x14ac:dyDescent="0.3">
      <c r="B90" s="7" t="s">
        <v>138</v>
      </c>
      <c r="C90" s="7" t="s">
        <v>139</v>
      </c>
      <c r="D90" s="7" t="s">
        <v>62</v>
      </c>
      <c r="E90" s="8">
        <v>780</v>
      </c>
      <c r="F90" s="8">
        <v>770</v>
      </c>
      <c r="G90" s="8">
        <v>768</v>
      </c>
      <c r="H90" s="8">
        <v>756</v>
      </c>
      <c r="I90" s="9">
        <v>0.96923076923076923</v>
      </c>
      <c r="J90" s="8">
        <v>750</v>
      </c>
      <c r="K90" s="8">
        <v>474</v>
      </c>
      <c r="L90" s="9">
        <v>0.63200000000000001</v>
      </c>
      <c r="M90" s="8">
        <v>276</v>
      </c>
      <c r="N90" s="8">
        <v>12</v>
      </c>
    </row>
    <row r="91" spans="2:14" x14ac:dyDescent="0.3">
      <c r="B91" s="7" t="s">
        <v>167</v>
      </c>
      <c r="C91" s="7" t="s">
        <v>168</v>
      </c>
      <c r="D91" s="7" t="s">
        <v>65</v>
      </c>
      <c r="E91" s="8">
        <v>313</v>
      </c>
      <c r="F91" s="8">
        <v>307</v>
      </c>
      <c r="G91" s="8">
        <v>305</v>
      </c>
      <c r="H91" s="8">
        <v>300</v>
      </c>
      <c r="I91" s="9">
        <v>0.95846645367412142</v>
      </c>
      <c r="J91" s="8">
        <v>298</v>
      </c>
      <c r="K91" s="8">
        <v>188</v>
      </c>
      <c r="L91" s="9">
        <v>0.63087248322147649</v>
      </c>
      <c r="M91" s="8">
        <v>110</v>
      </c>
      <c r="N91" s="8">
        <v>3</v>
      </c>
    </row>
    <row r="92" spans="2:14" x14ac:dyDescent="0.3">
      <c r="B92" s="7" t="s">
        <v>314</v>
      </c>
      <c r="C92" s="7" t="s">
        <v>315</v>
      </c>
      <c r="D92" s="7" t="s">
        <v>65</v>
      </c>
      <c r="E92" s="8">
        <v>747</v>
      </c>
      <c r="F92" s="8">
        <v>737</v>
      </c>
      <c r="G92" s="8">
        <v>732</v>
      </c>
      <c r="H92" s="8">
        <v>701</v>
      </c>
      <c r="I92" s="9">
        <v>0.93842034805890229</v>
      </c>
      <c r="J92" s="8">
        <v>698</v>
      </c>
      <c r="K92" s="8">
        <v>440</v>
      </c>
      <c r="L92" s="9">
        <v>0.63037249283667618</v>
      </c>
      <c r="M92" s="8">
        <v>258</v>
      </c>
      <c r="N92" s="8">
        <v>20</v>
      </c>
    </row>
    <row r="93" spans="2:14" x14ac:dyDescent="0.3">
      <c r="B93" s="7" t="s">
        <v>258</v>
      </c>
      <c r="C93" s="7" t="s">
        <v>259</v>
      </c>
      <c r="D93" s="7" t="s">
        <v>61</v>
      </c>
      <c r="E93" s="8">
        <v>408</v>
      </c>
      <c r="F93" s="8">
        <v>393</v>
      </c>
      <c r="G93" s="8">
        <v>390</v>
      </c>
      <c r="H93" s="8">
        <v>375</v>
      </c>
      <c r="I93" s="9">
        <v>0.91911764705882348</v>
      </c>
      <c r="J93" s="8">
        <v>370</v>
      </c>
      <c r="K93" s="8">
        <v>233</v>
      </c>
      <c r="L93" s="9">
        <v>0.62972972972972974</v>
      </c>
      <c r="M93" s="8">
        <v>137</v>
      </c>
      <c r="N93" s="8">
        <v>5</v>
      </c>
    </row>
    <row r="94" spans="2:14" x14ac:dyDescent="0.3">
      <c r="B94" s="7" t="s">
        <v>302</v>
      </c>
      <c r="C94" s="7" t="s">
        <v>303</v>
      </c>
      <c r="D94" s="7" t="s">
        <v>66</v>
      </c>
      <c r="E94" s="8">
        <v>416</v>
      </c>
      <c r="F94" s="8">
        <v>403</v>
      </c>
      <c r="G94" s="8">
        <v>399</v>
      </c>
      <c r="H94" s="8">
        <v>378</v>
      </c>
      <c r="I94" s="9">
        <v>0.90865384615384615</v>
      </c>
      <c r="J94" s="8">
        <v>375</v>
      </c>
      <c r="K94" s="8">
        <v>236</v>
      </c>
      <c r="L94" s="9">
        <v>0.6293333333333333</v>
      </c>
      <c r="M94" s="8">
        <v>139</v>
      </c>
      <c r="N94" s="8">
        <v>5</v>
      </c>
    </row>
    <row r="95" spans="2:14" x14ac:dyDescent="0.3">
      <c r="B95" s="7" t="s">
        <v>203</v>
      </c>
      <c r="C95" s="7" t="s">
        <v>204</v>
      </c>
      <c r="D95" s="7" t="s">
        <v>62</v>
      </c>
      <c r="E95" s="8">
        <v>952</v>
      </c>
      <c r="F95" s="8">
        <v>934</v>
      </c>
      <c r="G95" s="8">
        <v>928</v>
      </c>
      <c r="H95" s="8">
        <v>901</v>
      </c>
      <c r="I95" s="9">
        <v>0.9464285714285714</v>
      </c>
      <c r="J95" s="8">
        <v>892</v>
      </c>
      <c r="K95" s="8">
        <v>559</v>
      </c>
      <c r="L95" s="9">
        <v>0.62668161434977576</v>
      </c>
      <c r="M95" s="8">
        <v>333</v>
      </c>
      <c r="N95" s="8">
        <v>7</v>
      </c>
    </row>
    <row r="96" spans="2:14" x14ac:dyDescent="0.3">
      <c r="B96" s="7" t="s">
        <v>98</v>
      </c>
      <c r="C96" s="7" t="s">
        <v>99</v>
      </c>
      <c r="D96" s="7" t="s">
        <v>63</v>
      </c>
      <c r="E96" s="8">
        <v>486</v>
      </c>
      <c r="F96" s="8">
        <v>473</v>
      </c>
      <c r="G96" s="8">
        <v>468</v>
      </c>
      <c r="H96" s="8">
        <v>449</v>
      </c>
      <c r="I96" s="9">
        <v>0.9238683127572016</v>
      </c>
      <c r="J96" s="8">
        <v>444</v>
      </c>
      <c r="K96" s="8">
        <v>278</v>
      </c>
      <c r="L96" s="9">
        <v>0.62612612612612617</v>
      </c>
      <c r="M96" s="8">
        <v>166</v>
      </c>
      <c r="N96" s="8">
        <v>9</v>
      </c>
    </row>
    <row r="97" spans="2:14" x14ac:dyDescent="0.3">
      <c r="B97" s="7" t="s">
        <v>256</v>
      </c>
      <c r="C97" s="7" t="s">
        <v>257</v>
      </c>
      <c r="D97" s="7" t="s">
        <v>65</v>
      </c>
      <c r="E97" s="8">
        <v>595</v>
      </c>
      <c r="F97" s="8">
        <v>575</v>
      </c>
      <c r="G97" s="8">
        <v>568</v>
      </c>
      <c r="H97" s="8">
        <v>543</v>
      </c>
      <c r="I97" s="9">
        <v>0.9126050420168067</v>
      </c>
      <c r="J97" s="8">
        <v>536</v>
      </c>
      <c r="K97" s="8">
        <v>335</v>
      </c>
      <c r="L97" s="9">
        <v>0.625</v>
      </c>
      <c r="M97" s="8">
        <v>201</v>
      </c>
      <c r="N97" s="8">
        <v>5</v>
      </c>
    </row>
    <row r="98" spans="2:14" x14ac:dyDescent="0.3">
      <c r="B98" s="7" t="s">
        <v>199</v>
      </c>
      <c r="C98" s="7" t="s">
        <v>200</v>
      </c>
      <c r="D98" s="7" t="s">
        <v>65</v>
      </c>
      <c r="E98" s="8">
        <v>477</v>
      </c>
      <c r="F98" s="8">
        <v>463</v>
      </c>
      <c r="G98" s="8">
        <v>458</v>
      </c>
      <c r="H98" s="8">
        <v>435</v>
      </c>
      <c r="I98" s="9">
        <v>0.91194968553459121</v>
      </c>
      <c r="J98" s="8">
        <v>430</v>
      </c>
      <c r="K98" s="8">
        <v>267</v>
      </c>
      <c r="L98" s="9">
        <v>0.62093023255813951</v>
      </c>
      <c r="M98" s="8">
        <v>163</v>
      </c>
      <c r="N98" s="8">
        <v>2</v>
      </c>
    </row>
    <row r="99" spans="2:14" x14ac:dyDescent="0.3">
      <c r="B99" s="7" t="s">
        <v>128</v>
      </c>
      <c r="C99" s="7" t="s">
        <v>129</v>
      </c>
      <c r="D99" s="7" t="s">
        <v>63</v>
      </c>
      <c r="E99" s="8">
        <v>604</v>
      </c>
      <c r="F99" s="8">
        <v>593</v>
      </c>
      <c r="G99" s="8">
        <v>588</v>
      </c>
      <c r="H99" s="8">
        <v>575</v>
      </c>
      <c r="I99" s="9">
        <v>0.95198675496688745</v>
      </c>
      <c r="J99" s="8">
        <v>571</v>
      </c>
      <c r="K99" s="8">
        <v>354</v>
      </c>
      <c r="L99" s="9">
        <v>0.61996497373029769</v>
      </c>
      <c r="M99" s="8">
        <v>217</v>
      </c>
      <c r="N99" s="8">
        <v>17</v>
      </c>
    </row>
    <row r="100" spans="2:14" x14ac:dyDescent="0.3">
      <c r="B100" s="7" t="s">
        <v>165</v>
      </c>
      <c r="C100" s="7" t="s">
        <v>166</v>
      </c>
      <c r="D100" s="7" t="s">
        <v>66</v>
      </c>
      <c r="E100" s="8">
        <v>842</v>
      </c>
      <c r="F100" s="8">
        <v>814</v>
      </c>
      <c r="G100" s="8">
        <v>801</v>
      </c>
      <c r="H100" s="8">
        <v>773</v>
      </c>
      <c r="I100" s="9">
        <v>0.91805225653206646</v>
      </c>
      <c r="J100" s="8">
        <v>763</v>
      </c>
      <c r="K100" s="8">
        <v>469</v>
      </c>
      <c r="L100" s="9">
        <v>0.61467889908256879</v>
      </c>
      <c r="M100" s="8">
        <v>294</v>
      </c>
      <c r="N100" s="8">
        <v>3</v>
      </c>
    </row>
    <row r="101" spans="2:14" x14ac:dyDescent="0.3">
      <c r="B101" s="7" t="s">
        <v>282</v>
      </c>
      <c r="C101" s="7" t="s">
        <v>283</v>
      </c>
      <c r="D101" s="7" t="s">
        <v>64</v>
      </c>
      <c r="E101" s="8">
        <v>352</v>
      </c>
      <c r="F101" s="8">
        <v>332</v>
      </c>
      <c r="G101" s="8">
        <v>328</v>
      </c>
      <c r="H101" s="8">
        <v>308</v>
      </c>
      <c r="I101" s="9">
        <v>0.875</v>
      </c>
      <c r="J101" s="8">
        <v>301</v>
      </c>
      <c r="K101" s="8">
        <v>185</v>
      </c>
      <c r="L101" s="9">
        <v>0.61461794019933558</v>
      </c>
      <c r="M101" s="8">
        <v>116</v>
      </c>
      <c r="N101" s="8">
        <v>0</v>
      </c>
    </row>
    <row r="102" spans="2:14" x14ac:dyDescent="0.3">
      <c r="B102" s="7" t="s">
        <v>108</v>
      </c>
      <c r="C102" s="7" t="s">
        <v>109</v>
      </c>
      <c r="D102" s="7" t="s">
        <v>65</v>
      </c>
      <c r="E102" s="8">
        <v>549</v>
      </c>
      <c r="F102" s="8">
        <v>541</v>
      </c>
      <c r="G102" s="8">
        <v>536</v>
      </c>
      <c r="H102" s="8">
        <v>526</v>
      </c>
      <c r="I102" s="9">
        <v>0.95810564663023678</v>
      </c>
      <c r="J102" s="8">
        <v>521</v>
      </c>
      <c r="K102" s="8">
        <v>320</v>
      </c>
      <c r="L102" s="9">
        <v>0.61420345489443373</v>
      </c>
      <c r="M102" s="8">
        <v>201</v>
      </c>
      <c r="N102" s="8">
        <v>5</v>
      </c>
    </row>
    <row r="103" spans="2:14" x14ac:dyDescent="0.3">
      <c r="B103" s="7" t="s">
        <v>227</v>
      </c>
      <c r="C103" s="7" t="s">
        <v>228</v>
      </c>
      <c r="D103" s="7" t="s">
        <v>67</v>
      </c>
      <c r="E103" s="8">
        <v>364</v>
      </c>
      <c r="F103" s="8">
        <v>355</v>
      </c>
      <c r="G103" s="8">
        <v>353</v>
      </c>
      <c r="H103" s="8">
        <v>337</v>
      </c>
      <c r="I103" s="9">
        <v>0.92582417582417587</v>
      </c>
      <c r="J103" s="8">
        <v>334</v>
      </c>
      <c r="K103" s="8">
        <v>205</v>
      </c>
      <c r="L103" s="9">
        <v>0.61377245508982037</v>
      </c>
      <c r="M103" s="8">
        <v>129</v>
      </c>
      <c r="N103" s="8">
        <v>2</v>
      </c>
    </row>
    <row r="104" spans="2:14" x14ac:dyDescent="0.3">
      <c r="B104" s="7" t="s">
        <v>197</v>
      </c>
      <c r="C104" s="7" t="s">
        <v>198</v>
      </c>
      <c r="D104" s="7" t="s">
        <v>63</v>
      </c>
      <c r="E104" s="8">
        <v>568</v>
      </c>
      <c r="F104" s="8">
        <v>556</v>
      </c>
      <c r="G104" s="8">
        <v>552</v>
      </c>
      <c r="H104" s="8">
        <v>537</v>
      </c>
      <c r="I104" s="9">
        <v>0.94542253521126762</v>
      </c>
      <c r="J104" s="8">
        <v>528</v>
      </c>
      <c r="K104" s="8">
        <v>324</v>
      </c>
      <c r="L104" s="9">
        <v>0.61363636363636365</v>
      </c>
      <c r="M104" s="8">
        <v>204</v>
      </c>
      <c r="N104" s="8">
        <v>8</v>
      </c>
    </row>
    <row r="105" spans="2:14" x14ac:dyDescent="0.3">
      <c r="B105" s="7" t="s">
        <v>229</v>
      </c>
      <c r="C105" s="7" t="s">
        <v>230</v>
      </c>
      <c r="D105" s="7" t="s">
        <v>67</v>
      </c>
      <c r="E105" s="8">
        <v>490</v>
      </c>
      <c r="F105" s="8">
        <v>479</v>
      </c>
      <c r="G105" s="8">
        <v>473</v>
      </c>
      <c r="H105" s="8">
        <v>455</v>
      </c>
      <c r="I105" s="9">
        <v>0.9285714285714286</v>
      </c>
      <c r="J105" s="8">
        <v>450</v>
      </c>
      <c r="K105" s="8">
        <v>276</v>
      </c>
      <c r="L105" s="9">
        <v>0.61333333333333329</v>
      </c>
      <c r="M105" s="8">
        <v>174</v>
      </c>
      <c r="N105" s="8">
        <v>6</v>
      </c>
    </row>
    <row r="106" spans="2:14" x14ac:dyDescent="0.3">
      <c r="B106" s="7" t="s">
        <v>244</v>
      </c>
      <c r="C106" s="7" t="s">
        <v>245</v>
      </c>
      <c r="D106" s="7" t="s">
        <v>63</v>
      </c>
      <c r="E106" s="8">
        <v>312</v>
      </c>
      <c r="F106" s="8">
        <v>300</v>
      </c>
      <c r="G106" s="8">
        <v>295</v>
      </c>
      <c r="H106" s="8">
        <v>285</v>
      </c>
      <c r="I106" s="9">
        <v>0.91346153846153844</v>
      </c>
      <c r="J106" s="8">
        <v>274</v>
      </c>
      <c r="K106" s="8">
        <v>168</v>
      </c>
      <c r="L106" s="9">
        <v>0.61313868613138689</v>
      </c>
      <c r="M106" s="8">
        <v>106</v>
      </c>
      <c r="N106" s="8">
        <v>5</v>
      </c>
    </row>
    <row r="107" spans="2:14" x14ac:dyDescent="0.3">
      <c r="B107" s="7" t="s">
        <v>316</v>
      </c>
      <c r="C107" s="7" t="s">
        <v>317</v>
      </c>
      <c r="D107" s="7" t="s">
        <v>65</v>
      </c>
      <c r="E107" s="8">
        <v>544</v>
      </c>
      <c r="F107" s="8">
        <v>525</v>
      </c>
      <c r="G107" s="8">
        <v>521</v>
      </c>
      <c r="H107" s="8">
        <v>499</v>
      </c>
      <c r="I107" s="9">
        <v>0.91727941176470584</v>
      </c>
      <c r="J107" s="8">
        <v>490</v>
      </c>
      <c r="K107" s="8">
        <v>300</v>
      </c>
      <c r="L107" s="9">
        <v>0.61224489795918369</v>
      </c>
      <c r="M107" s="8">
        <v>190</v>
      </c>
      <c r="N107" s="8">
        <v>6</v>
      </c>
    </row>
    <row r="108" spans="2:14" x14ac:dyDescent="0.3">
      <c r="B108" s="7" t="s">
        <v>142</v>
      </c>
      <c r="C108" s="7" t="s">
        <v>143</v>
      </c>
      <c r="D108" s="7" t="s">
        <v>64</v>
      </c>
      <c r="E108" s="8">
        <v>777</v>
      </c>
      <c r="F108" s="8">
        <v>764</v>
      </c>
      <c r="G108" s="8">
        <v>756</v>
      </c>
      <c r="H108" s="8">
        <v>736</v>
      </c>
      <c r="I108" s="9">
        <v>0.94723294723294726</v>
      </c>
      <c r="J108" s="8">
        <v>729</v>
      </c>
      <c r="K108" s="8">
        <v>446</v>
      </c>
      <c r="L108" s="9">
        <v>0.61179698216735257</v>
      </c>
      <c r="M108" s="8">
        <v>283</v>
      </c>
      <c r="N108" s="8">
        <v>8</v>
      </c>
    </row>
    <row r="109" spans="2:14" x14ac:dyDescent="0.3">
      <c r="B109" s="7" t="s">
        <v>175</v>
      </c>
      <c r="C109" s="7" t="s">
        <v>176</v>
      </c>
      <c r="D109" s="7" t="s">
        <v>62</v>
      </c>
      <c r="E109" s="8">
        <v>225</v>
      </c>
      <c r="F109" s="8">
        <v>221</v>
      </c>
      <c r="G109" s="8">
        <v>218</v>
      </c>
      <c r="H109" s="8">
        <v>207</v>
      </c>
      <c r="I109" s="9">
        <v>0.92</v>
      </c>
      <c r="J109" s="8">
        <v>206</v>
      </c>
      <c r="K109" s="8">
        <v>126</v>
      </c>
      <c r="L109" s="9">
        <v>0.61165048543689315</v>
      </c>
      <c r="M109" s="8">
        <v>80</v>
      </c>
      <c r="N109" s="8">
        <v>2</v>
      </c>
    </row>
    <row r="110" spans="2:14" x14ac:dyDescent="0.3">
      <c r="B110" s="7" t="s">
        <v>262</v>
      </c>
      <c r="C110" s="7" t="s">
        <v>263</v>
      </c>
      <c r="D110" s="7" t="s">
        <v>65</v>
      </c>
      <c r="E110" s="8">
        <v>677</v>
      </c>
      <c r="F110" s="8">
        <v>664</v>
      </c>
      <c r="G110" s="8">
        <v>656</v>
      </c>
      <c r="H110" s="8">
        <v>637</v>
      </c>
      <c r="I110" s="9">
        <v>0.94091580502215655</v>
      </c>
      <c r="J110" s="8">
        <v>628</v>
      </c>
      <c r="K110" s="8">
        <v>384</v>
      </c>
      <c r="L110" s="9">
        <v>0.61146496815286622</v>
      </c>
      <c r="M110" s="8">
        <v>244</v>
      </c>
      <c r="N110" s="8">
        <v>5</v>
      </c>
    </row>
    <row r="111" spans="2:14" x14ac:dyDescent="0.3">
      <c r="B111" s="7" t="s">
        <v>130</v>
      </c>
      <c r="C111" s="7" t="s">
        <v>131</v>
      </c>
      <c r="D111" s="7" t="s">
        <v>63</v>
      </c>
      <c r="E111" s="8">
        <v>126</v>
      </c>
      <c r="F111" s="8">
        <v>121</v>
      </c>
      <c r="G111" s="8">
        <v>118</v>
      </c>
      <c r="H111" s="8">
        <v>115</v>
      </c>
      <c r="I111" s="9">
        <v>0.91269841269841268</v>
      </c>
      <c r="J111" s="8">
        <v>113</v>
      </c>
      <c r="K111" s="8">
        <v>69</v>
      </c>
      <c r="L111" s="9">
        <v>0.61061946902654862</v>
      </c>
      <c r="M111" s="8">
        <v>44</v>
      </c>
      <c r="N111" s="8">
        <v>0</v>
      </c>
    </row>
    <row r="112" spans="2:14" x14ac:dyDescent="0.3">
      <c r="B112" s="7" t="s">
        <v>181</v>
      </c>
      <c r="C112" s="7" t="s">
        <v>182</v>
      </c>
      <c r="D112" s="7" t="s">
        <v>67</v>
      </c>
      <c r="E112" s="8">
        <v>267</v>
      </c>
      <c r="F112" s="8">
        <v>261</v>
      </c>
      <c r="G112" s="8">
        <v>261</v>
      </c>
      <c r="H112" s="8">
        <v>248</v>
      </c>
      <c r="I112" s="9">
        <v>0.92883895131086147</v>
      </c>
      <c r="J112" s="8">
        <v>245</v>
      </c>
      <c r="K112" s="8">
        <v>149</v>
      </c>
      <c r="L112" s="9">
        <v>0.60816326530612241</v>
      </c>
      <c r="M112" s="8">
        <v>96</v>
      </c>
      <c r="N112" s="8">
        <v>3</v>
      </c>
    </row>
    <row r="113" spans="2:14" x14ac:dyDescent="0.3">
      <c r="B113" s="7" t="s">
        <v>246</v>
      </c>
      <c r="C113" s="7" t="s">
        <v>247</v>
      </c>
      <c r="D113" s="7" t="s">
        <v>64</v>
      </c>
      <c r="E113" s="8">
        <v>273</v>
      </c>
      <c r="F113" s="8">
        <v>264</v>
      </c>
      <c r="G113" s="8">
        <v>261</v>
      </c>
      <c r="H113" s="8">
        <v>248</v>
      </c>
      <c r="I113" s="9">
        <v>0.90842490842490842</v>
      </c>
      <c r="J113" s="8">
        <v>245</v>
      </c>
      <c r="K113" s="8">
        <v>149</v>
      </c>
      <c r="L113" s="9">
        <v>0.60816326530612241</v>
      </c>
      <c r="M113" s="8">
        <v>96</v>
      </c>
      <c r="N113" s="8">
        <v>0</v>
      </c>
    </row>
    <row r="114" spans="2:14" x14ac:dyDescent="0.3">
      <c r="B114" s="7" t="s">
        <v>169</v>
      </c>
      <c r="C114" s="7" t="s">
        <v>170</v>
      </c>
      <c r="D114" s="7" t="s">
        <v>63</v>
      </c>
      <c r="E114" s="8">
        <v>349</v>
      </c>
      <c r="F114" s="8">
        <v>346</v>
      </c>
      <c r="G114" s="8">
        <v>340</v>
      </c>
      <c r="H114" s="8">
        <v>325</v>
      </c>
      <c r="I114" s="9">
        <v>0.93123209169054444</v>
      </c>
      <c r="J114" s="8">
        <v>324</v>
      </c>
      <c r="K114" s="8">
        <v>197</v>
      </c>
      <c r="L114" s="9">
        <v>0.60802469135802473</v>
      </c>
      <c r="M114" s="8">
        <v>127</v>
      </c>
      <c r="N114" s="8">
        <v>1</v>
      </c>
    </row>
    <row r="115" spans="2:14" x14ac:dyDescent="0.3">
      <c r="B115" s="7" t="s">
        <v>223</v>
      </c>
      <c r="C115" s="7" t="s">
        <v>224</v>
      </c>
      <c r="D115" s="7" t="s">
        <v>67</v>
      </c>
      <c r="E115" s="8">
        <v>363</v>
      </c>
      <c r="F115" s="8">
        <v>352</v>
      </c>
      <c r="G115" s="8">
        <v>351</v>
      </c>
      <c r="H115" s="8">
        <v>339</v>
      </c>
      <c r="I115" s="9">
        <v>0.93388429752066116</v>
      </c>
      <c r="J115" s="8">
        <v>331</v>
      </c>
      <c r="K115" s="8">
        <v>200</v>
      </c>
      <c r="L115" s="9">
        <v>0.60422960725075525</v>
      </c>
      <c r="M115" s="8">
        <v>131</v>
      </c>
      <c r="N115" s="8">
        <v>2</v>
      </c>
    </row>
    <row r="116" spans="2:14" x14ac:dyDescent="0.3">
      <c r="B116" s="7" t="s">
        <v>177</v>
      </c>
      <c r="C116" s="7" t="s">
        <v>178</v>
      </c>
      <c r="D116" s="7" t="s">
        <v>65</v>
      </c>
      <c r="E116" s="8">
        <v>485</v>
      </c>
      <c r="F116" s="8">
        <v>463</v>
      </c>
      <c r="G116" s="8">
        <v>452</v>
      </c>
      <c r="H116" s="8">
        <v>432</v>
      </c>
      <c r="I116" s="9">
        <v>0.89072164948453614</v>
      </c>
      <c r="J116" s="8">
        <v>429</v>
      </c>
      <c r="K116" s="8">
        <v>259</v>
      </c>
      <c r="L116" s="9">
        <v>0.60372960372960371</v>
      </c>
      <c r="M116" s="8">
        <v>170</v>
      </c>
      <c r="N116" s="8">
        <v>8</v>
      </c>
    </row>
    <row r="117" spans="2:14" x14ac:dyDescent="0.3">
      <c r="B117" s="7" t="s">
        <v>238</v>
      </c>
      <c r="C117" s="7" t="s">
        <v>239</v>
      </c>
      <c r="D117" s="7" t="s">
        <v>67</v>
      </c>
      <c r="E117" s="8">
        <v>412</v>
      </c>
      <c r="F117" s="8">
        <v>399</v>
      </c>
      <c r="G117" s="8">
        <v>397</v>
      </c>
      <c r="H117" s="8">
        <v>389</v>
      </c>
      <c r="I117" s="9">
        <v>0.94417475728155342</v>
      </c>
      <c r="J117" s="8">
        <v>384</v>
      </c>
      <c r="K117" s="8">
        <v>231</v>
      </c>
      <c r="L117" s="9">
        <v>0.6015625</v>
      </c>
      <c r="M117" s="8">
        <v>153</v>
      </c>
      <c r="N117" s="8">
        <v>11</v>
      </c>
    </row>
    <row r="118" spans="2:14" x14ac:dyDescent="0.3">
      <c r="B118" s="7" t="s">
        <v>324</v>
      </c>
      <c r="C118" s="7" t="s">
        <v>325</v>
      </c>
      <c r="D118" s="7" t="s">
        <v>66</v>
      </c>
      <c r="E118" s="8">
        <v>564</v>
      </c>
      <c r="F118" s="8">
        <v>542</v>
      </c>
      <c r="G118" s="8">
        <v>536</v>
      </c>
      <c r="H118" s="8">
        <v>506</v>
      </c>
      <c r="I118" s="9">
        <v>0.8971631205673759</v>
      </c>
      <c r="J118" s="8">
        <v>499</v>
      </c>
      <c r="K118" s="8">
        <v>300</v>
      </c>
      <c r="L118" s="9">
        <v>0.60120240480961928</v>
      </c>
      <c r="M118" s="8">
        <v>199</v>
      </c>
      <c r="N118" s="8">
        <v>0</v>
      </c>
    </row>
    <row r="119" spans="2:14" x14ac:dyDescent="0.3">
      <c r="B119" s="7" t="s">
        <v>183</v>
      </c>
      <c r="C119" s="7" t="s">
        <v>184</v>
      </c>
      <c r="D119" s="7" t="s">
        <v>63</v>
      </c>
      <c r="E119" s="8">
        <v>351</v>
      </c>
      <c r="F119" s="8">
        <v>344</v>
      </c>
      <c r="G119" s="8">
        <v>344</v>
      </c>
      <c r="H119" s="8">
        <v>333</v>
      </c>
      <c r="I119" s="9">
        <v>0.94871794871794868</v>
      </c>
      <c r="J119" s="8">
        <v>333</v>
      </c>
      <c r="K119" s="8">
        <v>200</v>
      </c>
      <c r="L119" s="9">
        <v>0.60060060060060061</v>
      </c>
      <c r="M119" s="8">
        <v>133</v>
      </c>
      <c r="N119" s="8">
        <v>5</v>
      </c>
    </row>
    <row r="120" spans="2:14" x14ac:dyDescent="0.3">
      <c r="B120" s="7" t="s">
        <v>309</v>
      </c>
      <c r="C120" s="7" t="s">
        <v>255</v>
      </c>
      <c r="D120" s="7" t="s">
        <v>63</v>
      </c>
      <c r="E120" s="8">
        <v>394</v>
      </c>
      <c r="F120" s="8">
        <v>384</v>
      </c>
      <c r="G120" s="8">
        <v>381</v>
      </c>
      <c r="H120" s="8">
        <v>354</v>
      </c>
      <c r="I120" s="9">
        <v>0.89847715736040612</v>
      </c>
      <c r="J120" s="8">
        <v>350</v>
      </c>
      <c r="K120" s="8">
        <v>210</v>
      </c>
      <c r="L120" s="9">
        <v>0.6</v>
      </c>
      <c r="M120" s="8">
        <v>140</v>
      </c>
      <c r="N120" s="8">
        <v>7</v>
      </c>
    </row>
    <row r="121" spans="2:14" x14ac:dyDescent="0.3">
      <c r="B121" s="7" t="s">
        <v>300</v>
      </c>
      <c r="C121" s="7" t="s">
        <v>301</v>
      </c>
      <c r="D121" s="7" t="s">
        <v>63</v>
      </c>
      <c r="E121" s="8">
        <v>454</v>
      </c>
      <c r="F121" s="8">
        <v>440</v>
      </c>
      <c r="G121" s="8">
        <v>438</v>
      </c>
      <c r="H121" s="8">
        <v>414</v>
      </c>
      <c r="I121" s="9">
        <v>0.91189427312775329</v>
      </c>
      <c r="J121" s="8">
        <v>407</v>
      </c>
      <c r="K121" s="8">
        <v>244</v>
      </c>
      <c r="L121" s="9">
        <v>0.59950859950859947</v>
      </c>
      <c r="M121" s="8">
        <v>163</v>
      </c>
      <c r="N121" s="8">
        <v>6</v>
      </c>
    </row>
    <row r="122" spans="2:14" x14ac:dyDescent="0.3">
      <c r="B122" s="7" t="s">
        <v>163</v>
      </c>
      <c r="C122" s="7" t="s">
        <v>164</v>
      </c>
      <c r="D122" s="7" t="s">
        <v>63</v>
      </c>
      <c r="E122" s="8">
        <v>430</v>
      </c>
      <c r="F122" s="8">
        <v>424</v>
      </c>
      <c r="G122" s="8">
        <v>423</v>
      </c>
      <c r="H122" s="8">
        <v>409</v>
      </c>
      <c r="I122" s="9">
        <v>0.9511627906976744</v>
      </c>
      <c r="J122" s="8">
        <v>404</v>
      </c>
      <c r="K122" s="8">
        <v>242</v>
      </c>
      <c r="L122" s="9">
        <v>0.59900990099009899</v>
      </c>
      <c r="M122" s="8">
        <v>162</v>
      </c>
      <c r="N122" s="8">
        <v>3</v>
      </c>
    </row>
    <row r="123" spans="2:14" x14ac:dyDescent="0.3">
      <c r="B123" s="7" t="s">
        <v>88</v>
      </c>
      <c r="C123" s="7" t="s">
        <v>89</v>
      </c>
      <c r="D123" s="7" t="s">
        <v>63</v>
      </c>
      <c r="E123" s="8">
        <v>200</v>
      </c>
      <c r="F123" s="8">
        <v>197</v>
      </c>
      <c r="G123" s="8">
        <v>195</v>
      </c>
      <c r="H123" s="8">
        <v>189</v>
      </c>
      <c r="I123" s="9">
        <v>0.94499999999999995</v>
      </c>
      <c r="J123" s="8">
        <v>187</v>
      </c>
      <c r="K123" s="8">
        <v>112</v>
      </c>
      <c r="L123" s="9">
        <v>0.59893048128342241</v>
      </c>
      <c r="M123" s="8">
        <v>75</v>
      </c>
      <c r="N123" s="8">
        <v>0</v>
      </c>
    </row>
    <row r="124" spans="2:14" x14ac:dyDescent="0.3">
      <c r="B124" s="7" t="s">
        <v>242</v>
      </c>
      <c r="C124" s="7" t="s">
        <v>243</v>
      </c>
      <c r="D124" s="7" t="s">
        <v>67</v>
      </c>
      <c r="E124" s="8">
        <v>564</v>
      </c>
      <c r="F124" s="8">
        <v>553</v>
      </c>
      <c r="G124" s="8">
        <v>545</v>
      </c>
      <c r="H124" s="8">
        <v>523</v>
      </c>
      <c r="I124" s="9">
        <v>0.92730496453900713</v>
      </c>
      <c r="J124" s="8">
        <v>512</v>
      </c>
      <c r="K124" s="8">
        <v>306</v>
      </c>
      <c r="L124" s="9">
        <v>0.59765625</v>
      </c>
      <c r="M124" s="8">
        <v>206</v>
      </c>
      <c r="N124" s="8">
        <v>5</v>
      </c>
    </row>
    <row r="125" spans="2:14" x14ac:dyDescent="0.3">
      <c r="B125" s="7" t="s">
        <v>276</v>
      </c>
      <c r="C125" s="7" t="s">
        <v>277</v>
      </c>
      <c r="D125" s="7" t="s">
        <v>67</v>
      </c>
      <c r="E125" s="8">
        <v>520</v>
      </c>
      <c r="F125" s="8">
        <v>511</v>
      </c>
      <c r="G125" s="8">
        <v>507</v>
      </c>
      <c r="H125" s="8">
        <v>494</v>
      </c>
      <c r="I125" s="9">
        <v>0.95</v>
      </c>
      <c r="J125" s="8">
        <v>489</v>
      </c>
      <c r="K125" s="8">
        <v>292</v>
      </c>
      <c r="L125" s="9">
        <v>0.59713701431492838</v>
      </c>
      <c r="M125" s="8">
        <v>197</v>
      </c>
      <c r="N125" s="8">
        <v>2</v>
      </c>
    </row>
    <row r="126" spans="2:14" x14ac:dyDescent="0.3">
      <c r="B126" s="7" t="s">
        <v>205</v>
      </c>
      <c r="C126" s="7" t="s">
        <v>206</v>
      </c>
      <c r="D126" s="7" t="s">
        <v>64</v>
      </c>
      <c r="E126" s="8">
        <v>438</v>
      </c>
      <c r="F126" s="8">
        <v>425</v>
      </c>
      <c r="G126" s="8">
        <v>420</v>
      </c>
      <c r="H126" s="8">
        <v>405</v>
      </c>
      <c r="I126" s="9">
        <v>0.92465753424657537</v>
      </c>
      <c r="J126" s="8">
        <v>401</v>
      </c>
      <c r="K126" s="8">
        <v>239</v>
      </c>
      <c r="L126" s="9">
        <v>0.5960099750623441</v>
      </c>
      <c r="M126" s="8">
        <v>162</v>
      </c>
      <c r="N126" s="8">
        <v>3</v>
      </c>
    </row>
    <row r="127" spans="2:14" x14ac:dyDescent="0.3">
      <c r="B127" s="7" t="s">
        <v>278</v>
      </c>
      <c r="C127" s="7" t="s">
        <v>279</v>
      </c>
      <c r="D127" s="7" t="s">
        <v>67</v>
      </c>
      <c r="E127" s="8">
        <v>414</v>
      </c>
      <c r="F127" s="8">
        <v>400</v>
      </c>
      <c r="G127" s="8">
        <v>397</v>
      </c>
      <c r="H127" s="8">
        <v>382</v>
      </c>
      <c r="I127" s="9">
        <v>0.92270531400966183</v>
      </c>
      <c r="J127" s="8">
        <v>379</v>
      </c>
      <c r="K127" s="8">
        <v>225</v>
      </c>
      <c r="L127" s="9">
        <v>0.59366754617414252</v>
      </c>
      <c r="M127" s="8">
        <v>154</v>
      </c>
      <c r="N127" s="8">
        <v>7</v>
      </c>
    </row>
    <row r="128" spans="2:14" x14ac:dyDescent="0.3">
      <c r="B128" s="7" t="s">
        <v>280</v>
      </c>
      <c r="C128" s="7" t="s">
        <v>281</v>
      </c>
      <c r="D128" s="7" t="s">
        <v>66</v>
      </c>
      <c r="E128" s="8">
        <v>308</v>
      </c>
      <c r="F128" s="8">
        <v>301</v>
      </c>
      <c r="G128" s="8">
        <v>296</v>
      </c>
      <c r="H128" s="8">
        <v>287</v>
      </c>
      <c r="I128" s="9">
        <v>0.93181818181818177</v>
      </c>
      <c r="J128" s="8">
        <v>285</v>
      </c>
      <c r="K128" s="8">
        <v>169</v>
      </c>
      <c r="L128" s="9">
        <v>0.59298245614035083</v>
      </c>
      <c r="M128" s="8">
        <v>116</v>
      </c>
      <c r="N128" s="8">
        <v>1</v>
      </c>
    </row>
    <row r="129" spans="2:14" x14ac:dyDescent="0.3">
      <c r="B129" s="7" t="s">
        <v>159</v>
      </c>
      <c r="C129" s="7" t="s">
        <v>160</v>
      </c>
      <c r="D129" s="7" t="s">
        <v>62</v>
      </c>
      <c r="E129" s="8">
        <v>308</v>
      </c>
      <c r="F129" s="8">
        <v>292</v>
      </c>
      <c r="G129" s="8">
        <v>284</v>
      </c>
      <c r="H129" s="8">
        <v>271</v>
      </c>
      <c r="I129" s="9">
        <v>0.87987012987012991</v>
      </c>
      <c r="J129" s="8">
        <v>270</v>
      </c>
      <c r="K129" s="8">
        <v>160</v>
      </c>
      <c r="L129" s="9">
        <v>0.59259259259259256</v>
      </c>
      <c r="M129" s="8">
        <v>110</v>
      </c>
      <c r="N129" s="8">
        <v>1</v>
      </c>
    </row>
    <row r="130" spans="2:14" x14ac:dyDescent="0.3">
      <c r="B130" s="7" t="s">
        <v>151</v>
      </c>
      <c r="C130" s="7" t="s">
        <v>152</v>
      </c>
      <c r="D130" s="7" t="s">
        <v>62</v>
      </c>
      <c r="E130" s="8">
        <v>463</v>
      </c>
      <c r="F130" s="8">
        <v>454</v>
      </c>
      <c r="G130" s="8">
        <v>451</v>
      </c>
      <c r="H130" s="8">
        <v>431</v>
      </c>
      <c r="I130" s="9">
        <v>0.93088552915766742</v>
      </c>
      <c r="J130" s="8">
        <v>425</v>
      </c>
      <c r="K130" s="8">
        <v>251</v>
      </c>
      <c r="L130" s="9">
        <v>0.59058823529411764</v>
      </c>
      <c r="M130" s="8">
        <v>174</v>
      </c>
      <c r="N130" s="8">
        <v>0</v>
      </c>
    </row>
    <row r="131" spans="2:14" x14ac:dyDescent="0.3">
      <c r="B131" s="7" t="s">
        <v>217</v>
      </c>
      <c r="C131" s="7" t="s">
        <v>218</v>
      </c>
      <c r="D131" s="7" t="s">
        <v>62</v>
      </c>
      <c r="E131" s="8">
        <v>248</v>
      </c>
      <c r="F131" s="8">
        <v>239</v>
      </c>
      <c r="G131" s="8">
        <v>233</v>
      </c>
      <c r="H131" s="8">
        <v>214</v>
      </c>
      <c r="I131" s="9">
        <v>0.86290322580645162</v>
      </c>
      <c r="J131" s="8">
        <v>210</v>
      </c>
      <c r="K131" s="8">
        <v>124</v>
      </c>
      <c r="L131" s="9">
        <v>0.59047619047619049</v>
      </c>
      <c r="M131" s="8">
        <v>86</v>
      </c>
      <c r="N131" s="8">
        <v>1</v>
      </c>
    </row>
    <row r="132" spans="2:14" x14ac:dyDescent="0.3">
      <c r="B132" s="7" t="s">
        <v>268</v>
      </c>
      <c r="C132" s="7" t="s">
        <v>269</v>
      </c>
      <c r="D132" s="7" t="s">
        <v>66</v>
      </c>
      <c r="E132" s="8">
        <v>420</v>
      </c>
      <c r="F132" s="8">
        <v>404</v>
      </c>
      <c r="G132" s="8">
        <v>401</v>
      </c>
      <c r="H132" s="8">
        <v>388</v>
      </c>
      <c r="I132" s="9">
        <v>0.92380952380952386</v>
      </c>
      <c r="J132" s="8">
        <v>383</v>
      </c>
      <c r="K132" s="8">
        <v>226</v>
      </c>
      <c r="L132" s="9">
        <v>0.59007832898172319</v>
      </c>
      <c r="M132" s="8">
        <v>157</v>
      </c>
      <c r="N132" s="8">
        <v>2</v>
      </c>
    </row>
    <row r="133" spans="2:14" x14ac:dyDescent="0.3">
      <c r="B133" s="7" t="s">
        <v>334</v>
      </c>
      <c r="C133" s="7" t="s">
        <v>335</v>
      </c>
      <c r="D133" s="7" t="s">
        <v>64</v>
      </c>
      <c r="E133" s="8">
        <v>678</v>
      </c>
      <c r="F133" s="8">
        <v>640</v>
      </c>
      <c r="G133" s="8">
        <v>633</v>
      </c>
      <c r="H133" s="8">
        <v>579</v>
      </c>
      <c r="I133" s="9">
        <v>0.85398230088495575</v>
      </c>
      <c r="J133" s="8">
        <v>572</v>
      </c>
      <c r="K133" s="8">
        <v>337</v>
      </c>
      <c r="L133" s="9">
        <v>0.58916083916083917</v>
      </c>
      <c r="M133" s="8">
        <v>235</v>
      </c>
      <c r="N133" s="8">
        <v>4</v>
      </c>
    </row>
    <row r="134" spans="2:14" x14ac:dyDescent="0.3">
      <c r="B134" s="7" t="s">
        <v>304</v>
      </c>
      <c r="C134" s="7" t="s">
        <v>77</v>
      </c>
      <c r="D134" s="7" t="s">
        <v>64</v>
      </c>
      <c r="E134" s="8">
        <v>612</v>
      </c>
      <c r="F134" s="8">
        <v>604</v>
      </c>
      <c r="G134" s="8">
        <v>597</v>
      </c>
      <c r="H134" s="8">
        <v>578</v>
      </c>
      <c r="I134" s="9">
        <v>0.94444444444444442</v>
      </c>
      <c r="J134" s="8">
        <v>574</v>
      </c>
      <c r="K134" s="8">
        <v>337</v>
      </c>
      <c r="L134" s="9">
        <v>0.58710801393728218</v>
      </c>
      <c r="M134" s="8">
        <v>237</v>
      </c>
      <c r="N134" s="8">
        <v>7</v>
      </c>
    </row>
    <row r="135" spans="2:14" x14ac:dyDescent="0.3">
      <c r="B135" s="7" t="s">
        <v>215</v>
      </c>
      <c r="C135" s="7" t="s">
        <v>216</v>
      </c>
      <c r="D135" s="7" t="s">
        <v>67</v>
      </c>
      <c r="E135" s="8">
        <v>344</v>
      </c>
      <c r="F135" s="8">
        <v>334</v>
      </c>
      <c r="G135" s="8">
        <v>333</v>
      </c>
      <c r="H135" s="8">
        <v>314</v>
      </c>
      <c r="I135" s="9">
        <v>0.91279069767441856</v>
      </c>
      <c r="J135" s="8">
        <v>310</v>
      </c>
      <c r="K135" s="8">
        <v>182</v>
      </c>
      <c r="L135" s="9">
        <v>0.58709677419354833</v>
      </c>
      <c r="M135" s="8">
        <v>128</v>
      </c>
      <c r="N135" s="8">
        <v>2</v>
      </c>
    </row>
    <row r="136" spans="2:14" x14ac:dyDescent="0.3">
      <c r="B136" s="7" t="s">
        <v>187</v>
      </c>
      <c r="C136" s="7" t="s">
        <v>188</v>
      </c>
      <c r="D136" s="7" t="s">
        <v>62</v>
      </c>
      <c r="E136" s="8">
        <v>633</v>
      </c>
      <c r="F136" s="8">
        <v>620</v>
      </c>
      <c r="G136" s="8">
        <v>616</v>
      </c>
      <c r="H136" s="8">
        <v>606</v>
      </c>
      <c r="I136" s="9">
        <v>0.95734597156398105</v>
      </c>
      <c r="J136" s="8">
        <v>603</v>
      </c>
      <c r="K136" s="8">
        <v>354</v>
      </c>
      <c r="L136" s="9">
        <v>0.58706467661691542</v>
      </c>
      <c r="M136" s="8">
        <v>249</v>
      </c>
      <c r="N136" s="8">
        <v>6</v>
      </c>
    </row>
    <row r="137" spans="2:14" x14ac:dyDescent="0.3">
      <c r="B137" s="7" t="s">
        <v>248</v>
      </c>
      <c r="C137" s="7" t="s">
        <v>249</v>
      </c>
      <c r="D137" s="7" t="s">
        <v>67</v>
      </c>
      <c r="E137" s="8">
        <v>412</v>
      </c>
      <c r="F137" s="8">
        <v>404</v>
      </c>
      <c r="G137" s="8">
        <v>403</v>
      </c>
      <c r="H137" s="8">
        <v>388</v>
      </c>
      <c r="I137" s="9">
        <v>0.94174757281553401</v>
      </c>
      <c r="J137" s="8">
        <v>385</v>
      </c>
      <c r="K137" s="8">
        <v>226</v>
      </c>
      <c r="L137" s="9">
        <v>0.58701298701298699</v>
      </c>
      <c r="M137" s="8">
        <v>159</v>
      </c>
      <c r="N137" s="8">
        <v>2</v>
      </c>
    </row>
    <row r="138" spans="2:14" x14ac:dyDescent="0.3">
      <c r="B138" s="7" t="s">
        <v>252</v>
      </c>
      <c r="C138" s="7" t="s">
        <v>253</v>
      </c>
      <c r="D138" s="7" t="s">
        <v>64</v>
      </c>
      <c r="E138" s="8">
        <v>359</v>
      </c>
      <c r="F138" s="8">
        <v>344</v>
      </c>
      <c r="G138" s="8">
        <v>342</v>
      </c>
      <c r="H138" s="8">
        <v>326</v>
      </c>
      <c r="I138" s="9">
        <v>0.9080779944289693</v>
      </c>
      <c r="J138" s="8">
        <v>324</v>
      </c>
      <c r="K138" s="8">
        <v>190</v>
      </c>
      <c r="L138" s="9">
        <v>0.5864197530864198</v>
      </c>
      <c r="M138" s="8">
        <v>134</v>
      </c>
      <c r="N138" s="8">
        <v>2</v>
      </c>
    </row>
    <row r="139" spans="2:14" x14ac:dyDescent="0.3">
      <c r="B139" s="7" t="s">
        <v>157</v>
      </c>
      <c r="C139" s="7" t="s">
        <v>158</v>
      </c>
      <c r="D139" s="7" t="s">
        <v>66</v>
      </c>
      <c r="E139" s="8">
        <v>430</v>
      </c>
      <c r="F139" s="8">
        <v>419</v>
      </c>
      <c r="G139" s="8">
        <v>417</v>
      </c>
      <c r="H139" s="8">
        <v>406</v>
      </c>
      <c r="I139" s="9">
        <v>0.94418604651162785</v>
      </c>
      <c r="J139" s="8">
        <v>403</v>
      </c>
      <c r="K139" s="8">
        <v>236</v>
      </c>
      <c r="L139" s="9">
        <v>0.5856079404466501</v>
      </c>
      <c r="M139" s="8">
        <v>167</v>
      </c>
      <c r="N139" s="8">
        <v>4</v>
      </c>
    </row>
    <row r="140" spans="2:14" x14ac:dyDescent="0.3">
      <c r="B140" s="7" t="s">
        <v>260</v>
      </c>
      <c r="C140" s="7" t="s">
        <v>261</v>
      </c>
      <c r="D140" s="7" t="s">
        <v>65</v>
      </c>
      <c r="E140" s="8">
        <v>366</v>
      </c>
      <c r="F140" s="8">
        <v>351</v>
      </c>
      <c r="G140" s="8">
        <v>344</v>
      </c>
      <c r="H140" s="8">
        <v>322</v>
      </c>
      <c r="I140" s="9">
        <v>0.8797814207650273</v>
      </c>
      <c r="J140" s="8">
        <v>316</v>
      </c>
      <c r="K140" s="8">
        <v>184</v>
      </c>
      <c r="L140" s="9">
        <v>0.58227848101265822</v>
      </c>
      <c r="M140" s="8">
        <v>132</v>
      </c>
      <c r="N140" s="8">
        <v>2</v>
      </c>
    </row>
    <row r="141" spans="2:14" x14ac:dyDescent="0.3">
      <c r="B141" s="7" t="s">
        <v>234</v>
      </c>
      <c r="C141" s="7" t="s">
        <v>235</v>
      </c>
      <c r="D141" s="7" t="s">
        <v>63</v>
      </c>
      <c r="E141" s="8">
        <v>230</v>
      </c>
      <c r="F141" s="8">
        <v>220</v>
      </c>
      <c r="G141" s="8">
        <v>218</v>
      </c>
      <c r="H141" s="8">
        <v>203</v>
      </c>
      <c r="I141" s="9">
        <v>0.88260869565217392</v>
      </c>
      <c r="J141" s="8">
        <v>200</v>
      </c>
      <c r="K141" s="8">
        <v>116</v>
      </c>
      <c r="L141" s="9">
        <v>0.57999999999999996</v>
      </c>
      <c r="M141" s="8">
        <v>84</v>
      </c>
      <c r="N141" s="8">
        <v>4</v>
      </c>
    </row>
    <row r="142" spans="2:14" x14ac:dyDescent="0.3">
      <c r="B142" s="7" t="s">
        <v>322</v>
      </c>
      <c r="C142" s="7" t="s">
        <v>255</v>
      </c>
      <c r="D142" s="7" t="s">
        <v>63</v>
      </c>
      <c r="E142" s="8">
        <v>281</v>
      </c>
      <c r="F142" s="8">
        <v>272</v>
      </c>
      <c r="G142" s="8">
        <v>270</v>
      </c>
      <c r="H142" s="8">
        <v>254</v>
      </c>
      <c r="I142" s="9">
        <v>0.90391459074733094</v>
      </c>
      <c r="J142" s="8">
        <v>250</v>
      </c>
      <c r="K142" s="8">
        <v>145</v>
      </c>
      <c r="L142" s="9">
        <v>0.57999999999999996</v>
      </c>
      <c r="M142" s="8">
        <v>105</v>
      </c>
      <c r="N142" s="8">
        <v>3</v>
      </c>
    </row>
    <row r="143" spans="2:14" x14ac:dyDescent="0.3">
      <c r="B143" s="7" t="s">
        <v>328</v>
      </c>
      <c r="C143" s="7" t="s">
        <v>329</v>
      </c>
      <c r="D143" s="7" t="s">
        <v>66</v>
      </c>
      <c r="E143" s="8">
        <v>534</v>
      </c>
      <c r="F143" s="8">
        <v>511</v>
      </c>
      <c r="G143" s="8">
        <v>504</v>
      </c>
      <c r="H143" s="8">
        <v>487</v>
      </c>
      <c r="I143" s="9">
        <v>0.91198501872659177</v>
      </c>
      <c r="J143" s="8">
        <v>483</v>
      </c>
      <c r="K143" s="8">
        <v>279</v>
      </c>
      <c r="L143" s="9">
        <v>0.57763975155279501</v>
      </c>
      <c r="M143" s="8">
        <v>204</v>
      </c>
      <c r="N143" s="8">
        <v>1</v>
      </c>
    </row>
    <row r="144" spans="2:14" x14ac:dyDescent="0.3">
      <c r="B144" s="7" t="s">
        <v>211</v>
      </c>
      <c r="C144" s="7" t="s">
        <v>212</v>
      </c>
      <c r="D144" s="7" t="s">
        <v>67</v>
      </c>
      <c r="E144" s="8">
        <v>725</v>
      </c>
      <c r="F144" s="8">
        <v>718</v>
      </c>
      <c r="G144" s="8">
        <v>714</v>
      </c>
      <c r="H144" s="8">
        <v>696</v>
      </c>
      <c r="I144" s="9">
        <v>0.96</v>
      </c>
      <c r="J144" s="8">
        <v>694</v>
      </c>
      <c r="K144" s="8">
        <v>400</v>
      </c>
      <c r="L144" s="9">
        <v>0.57636887608069165</v>
      </c>
      <c r="M144" s="8">
        <v>294</v>
      </c>
      <c r="N144" s="8">
        <v>3</v>
      </c>
    </row>
    <row r="145" spans="2:14" x14ac:dyDescent="0.3">
      <c r="B145" s="7" t="s">
        <v>240</v>
      </c>
      <c r="C145" s="7" t="s">
        <v>241</v>
      </c>
      <c r="D145" s="7" t="s">
        <v>67</v>
      </c>
      <c r="E145" s="8">
        <v>548</v>
      </c>
      <c r="F145" s="8">
        <v>523</v>
      </c>
      <c r="G145" s="8">
        <v>520</v>
      </c>
      <c r="H145" s="8">
        <v>497</v>
      </c>
      <c r="I145" s="9">
        <v>0.90693430656934304</v>
      </c>
      <c r="J145" s="8">
        <v>493</v>
      </c>
      <c r="K145" s="8">
        <v>284</v>
      </c>
      <c r="L145" s="9">
        <v>0.57606490872210958</v>
      </c>
      <c r="M145" s="8">
        <v>209</v>
      </c>
      <c r="N145" s="8">
        <v>7</v>
      </c>
    </row>
    <row r="146" spans="2:14" x14ac:dyDescent="0.3">
      <c r="B146" s="7" t="s">
        <v>307</v>
      </c>
      <c r="C146" s="7" t="s">
        <v>308</v>
      </c>
      <c r="D146" s="7" t="s">
        <v>64</v>
      </c>
      <c r="E146" s="8">
        <v>451</v>
      </c>
      <c r="F146" s="8">
        <v>442</v>
      </c>
      <c r="G146" s="8">
        <v>437</v>
      </c>
      <c r="H146" s="8">
        <v>429</v>
      </c>
      <c r="I146" s="9">
        <v>0.95121951219512191</v>
      </c>
      <c r="J146" s="8">
        <v>426</v>
      </c>
      <c r="K146" s="8">
        <v>245</v>
      </c>
      <c r="L146" s="9">
        <v>0.57511737089201875</v>
      </c>
      <c r="M146" s="8">
        <v>181</v>
      </c>
      <c r="N146" s="8">
        <v>3</v>
      </c>
    </row>
    <row r="147" spans="2:14" x14ac:dyDescent="0.3">
      <c r="B147" s="7" t="s">
        <v>191</v>
      </c>
      <c r="C147" s="7" t="s">
        <v>192</v>
      </c>
      <c r="D147" s="7" t="s">
        <v>64</v>
      </c>
      <c r="E147" s="8">
        <v>309</v>
      </c>
      <c r="F147" s="8">
        <v>292</v>
      </c>
      <c r="G147" s="8">
        <v>289</v>
      </c>
      <c r="H147" s="8">
        <v>266</v>
      </c>
      <c r="I147" s="9">
        <v>0.86084142394822005</v>
      </c>
      <c r="J147" s="8">
        <v>251</v>
      </c>
      <c r="K147" s="8">
        <v>144</v>
      </c>
      <c r="L147" s="9">
        <v>0.57370517928286857</v>
      </c>
      <c r="M147" s="8">
        <v>107</v>
      </c>
      <c r="N147" s="8">
        <v>2</v>
      </c>
    </row>
    <row r="148" spans="2:14" x14ac:dyDescent="0.3">
      <c r="B148" s="7" t="s">
        <v>189</v>
      </c>
      <c r="C148" s="7" t="s">
        <v>190</v>
      </c>
      <c r="D148" s="7" t="s">
        <v>67</v>
      </c>
      <c r="E148" s="8">
        <v>646</v>
      </c>
      <c r="F148" s="8">
        <v>635</v>
      </c>
      <c r="G148" s="8">
        <v>632</v>
      </c>
      <c r="H148" s="8">
        <v>616</v>
      </c>
      <c r="I148" s="9">
        <v>0.95356037151702788</v>
      </c>
      <c r="J148" s="8">
        <v>607</v>
      </c>
      <c r="K148" s="8">
        <v>347</v>
      </c>
      <c r="L148" s="9">
        <v>0.57166392092257001</v>
      </c>
      <c r="M148" s="8">
        <v>260</v>
      </c>
      <c r="N148" s="8">
        <v>1</v>
      </c>
    </row>
    <row r="149" spans="2:14" x14ac:dyDescent="0.3">
      <c r="B149" s="7" t="s">
        <v>264</v>
      </c>
      <c r="C149" s="7" t="s">
        <v>265</v>
      </c>
      <c r="D149" s="7" t="s">
        <v>63</v>
      </c>
      <c r="E149" s="8">
        <v>797</v>
      </c>
      <c r="F149" s="8">
        <v>780</v>
      </c>
      <c r="G149" s="8">
        <v>778</v>
      </c>
      <c r="H149" s="8">
        <v>744</v>
      </c>
      <c r="I149" s="9">
        <v>0.93350062735257211</v>
      </c>
      <c r="J149" s="8">
        <v>733</v>
      </c>
      <c r="K149" s="8">
        <v>419</v>
      </c>
      <c r="L149" s="9">
        <v>0.57162346521145979</v>
      </c>
      <c r="M149" s="8">
        <v>314</v>
      </c>
      <c r="N149" s="8">
        <v>7</v>
      </c>
    </row>
    <row r="150" spans="2:14" x14ac:dyDescent="0.3">
      <c r="B150" s="7" t="s">
        <v>254</v>
      </c>
      <c r="C150" s="7" t="s">
        <v>255</v>
      </c>
      <c r="D150" s="7" t="s">
        <v>63</v>
      </c>
      <c r="E150" s="8">
        <v>354</v>
      </c>
      <c r="F150" s="8">
        <v>345</v>
      </c>
      <c r="G150" s="8">
        <v>343</v>
      </c>
      <c r="H150" s="8">
        <v>337</v>
      </c>
      <c r="I150" s="9">
        <v>0.95197740112994356</v>
      </c>
      <c r="J150" s="8">
        <v>336</v>
      </c>
      <c r="K150" s="8">
        <v>192</v>
      </c>
      <c r="L150" s="9">
        <v>0.5714285714285714</v>
      </c>
      <c r="M150" s="8">
        <v>144</v>
      </c>
      <c r="N150" s="8">
        <v>10</v>
      </c>
    </row>
    <row r="151" spans="2:14" x14ac:dyDescent="0.3">
      <c r="B151" s="7" t="s">
        <v>173</v>
      </c>
      <c r="C151" s="7" t="s">
        <v>174</v>
      </c>
      <c r="D151" s="7" t="s">
        <v>62</v>
      </c>
      <c r="E151" s="8">
        <v>518</v>
      </c>
      <c r="F151" s="8">
        <v>503</v>
      </c>
      <c r="G151" s="8">
        <v>499</v>
      </c>
      <c r="H151" s="8">
        <v>484</v>
      </c>
      <c r="I151" s="9">
        <v>0.93436293436293438</v>
      </c>
      <c r="J151" s="8">
        <v>480</v>
      </c>
      <c r="K151" s="8">
        <v>272</v>
      </c>
      <c r="L151" s="9">
        <v>0.56666666666666665</v>
      </c>
      <c r="M151" s="8">
        <v>208</v>
      </c>
      <c r="N151" s="8">
        <v>3</v>
      </c>
    </row>
    <row r="152" spans="2:14" x14ac:dyDescent="0.3">
      <c r="B152" s="7" t="s">
        <v>266</v>
      </c>
      <c r="C152" s="7" t="s">
        <v>267</v>
      </c>
      <c r="D152" s="7" t="s">
        <v>67</v>
      </c>
      <c r="E152" s="8">
        <v>462</v>
      </c>
      <c r="F152" s="8">
        <v>455</v>
      </c>
      <c r="G152" s="8">
        <v>451</v>
      </c>
      <c r="H152" s="8">
        <v>442</v>
      </c>
      <c r="I152" s="9">
        <v>0.95670995670995673</v>
      </c>
      <c r="J152" s="8">
        <v>438</v>
      </c>
      <c r="K152" s="8">
        <v>246</v>
      </c>
      <c r="L152" s="9">
        <v>0.56164383561643838</v>
      </c>
      <c r="M152" s="8">
        <v>192</v>
      </c>
      <c r="N152" s="8">
        <v>2</v>
      </c>
    </row>
    <row r="153" spans="2:14" x14ac:dyDescent="0.3">
      <c r="B153" s="7" t="s">
        <v>284</v>
      </c>
      <c r="C153" s="7" t="s">
        <v>285</v>
      </c>
      <c r="D153" s="7" t="s">
        <v>67</v>
      </c>
      <c r="E153" s="8">
        <v>301</v>
      </c>
      <c r="F153" s="8">
        <v>292</v>
      </c>
      <c r="G153" s="8">
        <v>288</v>
      </c>
      <c r="H153" s="8">
        <v>279</v>
      </c>
      <c r="I153" s="9">
        <v>0.92691029900332222</v>
      </c>
      <c r="J153" s="8">
        <v>277</v>
      </c>
      <c r="K153" s="8">
        <v>155</v>
      </c>
      <c r="L153" s="9">
        <v>0.55956678700361007</v>
      </c>
      <c r="M153" s="8">
        <v>122</v>
      </c>
      <c r="N153" s="8">
        <v>5</v>
      </c>
    </row>
    <row r="154" spans="2:14" x14ac:dyDescent="0.3">
      <c r="B154" s="7" t="s">
        <v>193</v>
      </c>
      <c r="C154" s="7" t="s">
        <v>194</v>
      </c>
      <c r="D154" s="7" t="s">
        <v>63</v>
      </c>
      <c r="E154" s="8">
        <v>387</v>
      </c>
      <c r="F154" s="8">
        <v>384</v>
      </c>
      <c r="G154" s="8">
        <v>383</v>
      </c>
      <c r="H154" s="8">
        <v>372</v>
      </c>
      <c r="I154" s="9">
        <v>0.96124031007751942</v>
      </c>
      <c r="J154" s="8">
        <v>369</v>
      </c>
      <c r="K154" s="8">
        <v>206</v>
      </c>
      <c r="L154" s="9">
        <v>0.5582655826558266</v>
      </c>
      <c r="M154" s="8">
        <v>163</v>
      </c>
      <c r="N154" s="8">
        <v>1</v>
      </c>
    </row>
    <row r="155" spans="2:14" x14ac:dyDescent="0.3">
      <c r="B155" s="7" t="s">
        <v>298</v>
      </c>
      <c r="C155" s="7" t="s">
        <v>299</v>
      </c>
      <c r="D155" s="7" t="s">
        <v>65</v>
      </c>
      <c r="E155" s="8">
        <v>433</v>
      </c>
      <c r="F155" s="8">
        <v>402</v>
      </c>
      <c r="G155" s="8">
        <v>400</v>
      </c>
      <c r="H155" s="8">
        <v>374</v>
      </c>
      <c r="I155" s="9">
        <v>0.86374133949191689</v>
      </c>
      <c r="J155" s="8">
        <v>366</v>
      </c>
      <c r="K155" s="8">
        <v>204</v>
      </c>
      <c r="L155" s="9">
        <v>0.55737704918032782</v>
      </c>
      <c r="M155" s="8">
        <v>162</v>
      </c>
      <c r="N155" s="8">
        <v>8</v>
      </c>
    </row>
    <row r="156" spans="2:14" x14ac:dyDescent="0.3">
      <c r="B156" s="7" t="s">
        <v>250</v>
      </c>
      <c r="C156" s="7" t="s">
        <v>251</v>
      </c>
      <c r="D156" s="7" t="s">
        <v>67</v>
      </c>
      <c r="E156" s="8">
        <v>236</v>
      </c>
      <c r="F156" s="8">
        <v>230</v>
      </c>
      <c r="G156" s="8">
        <v>229</v>
      </c>
      <c r="H156" s="8">
        <v>209</v>
      </c>
      <c r="I156" s="9">
        <v>0.88559322033898302</v>
      </c>
      <c r="J156" s="8">
        <v>203</v>
      </c>
      <c r="K156" s="8">
        <v>113</v>
      </c>
      <c r="L156" s="9">
        <v>0.55665024630541871</v>
      </c>
      <c r="M156" s="8">
        <v>90</v>
      </c>
      <c r="N156" s="8">
        <v>4</v>
      </c>
    </row>
    <row r="157" spans="2:14" x14ac:dyDescent="0.3">
      <c r="B157" s="7" t="s">
        <v>318</v>
      </c>
      <c r="C157" s="7" t="s">
        <v>319</v>
      </c>
      <c r="D157" s="7" t="s">
        <v>67</v>
      </c>
      <c r="E157" s="8">
        <v>490</v>
      </c>
      <c r="F157" s="8">
        <v>472</v>
      </c>
      <c r="G157" s="8">
        <v>464</v>
      </c>
      <c r="H157" s="8">
        <v>419</v>
      </c>
      <c r="I157" s="9">
        <v>0.85510204081632657</v>
      </c>
      <c r="J157" s="8">
        <v>410</v>
      </c>
      <c r="K157" s="8">
        <v>228</v>
      </c>
      <c r="L157" s="9">
        <v>0.55609756097560981</v>
      </c>
      <c r="M157" s="8">
        <v>182</v>
      </c>
      <c r="N157" s="8">
        <v>3</v>
      </c>
    </row>
    <row r="158" spans="2:14" x14ac:dyDescent="0.3">
      <c r="B158" s="7" t="s">
        <v>144</v>
      </c>
      <c r="C158" s="7" t="s">
        <v>55</v>
      </c>
      <c r="D158" s="7" t="s">
        <v>64</v>
      </c>
      <c r="E158" s="8">
        <v>333</v>
      </c>
      <c r="F158" s="8">
        <v>320</v>
      </c>
      <c r="G158" s="8">
        <v>317</v>
      </c>
      <c r="H158" s="8">
        <v>305</v>
      </c>
      <c r="I158" s="9">
        <v>0.91591591591591592</v>
      </c>
      <c r="J158" s="8">
        <v>302</v>
      </c>
      <c r="K158" s="8">
        <v>167</v>
      </c>
      <c r="L158" s="9">
        <v>0.55298013245033117</v>
      </c>
      <c r="M158" s="8">
        <v>135</v>
      </c>
      <c r="N158" s="8">
        <v>1</v>
      </c>
    </row>
    <row r="159" spans="2:14" x14ac:dyDescent="0.3">
      <c r="B159" s="7" t="s">
        <v>312</v>
      </c>
      <c r="C159" s="7" t="s">
        <v>313</v>
      </c>
      <c r="D159" s="7" t="s">
        <v>65</v>
      </c>
      <c r="E159" s="8">
        <v>671</v>
      </c>
      <c r="F159" s="8">
        <v>658</v>
      </c>
      <c r="G159" s="8">
        <v>652</v>
      </c>
      <c r="H159" s="8">
        <v>638</v>
      </c>
      <c r="I159" s="9">
        <v>0.95081967213114749</v>
      </c>
      <c r="J159" s="8">
        <v>635</v>
      </c>
      <c r="K159" s="8">
        <v>350</v>
      </c>
      <c r="L159" s="9">
        <v>0.55118110236220474</v>
      </c>
      <c r="M159" s="8">
        <v>285</v>
      </c>
      <c r="N159" s="8">
        <v>10</v>
      </c>
    </row>
    <row r="160" spans="2:14" x14ac:dyDescent="0.3">
      <c r="B160" s="7" t="s">
        <v>296</v>
      </c>
      <c r="C160" s="7" t="s">
        <v>297</v>
      </c>
      <c r="D160" s="7" t="s">
        <v>65</v>
      </c>
      <c r="E160" s="8">
        <v>1138</v>
      </c>
      <c r="F160" s="8">
        <v>1114</v>
      </c>
      <c r="G160" s="8">
        <v>1105</v>
      </c>
      <c r="H160" s="8">
        <v>1061</v>
      </c>
      <c r="I160" s="9">
        <v>0.93233743409490333</v>
      </c>
      <c r="J160" s="8">
        <v>1056</v>
      </c>
      <c r="K160" s="8">
        <v>582</v>
      </c>
      <c r="L160" s="9">
        <v>0.55113636363636365</v>
      </c>
      <c r="M160" s="8">
        <v>474</v>
      </c>
      <c r="N160" s="8">
        <v>8</v>
      </c>
    </row>
    <row r="161" spans="2:14" x14ac:dyDescent="0.3">
      <c r="B161" s="7" t="s">
        <v>195</v>
      </c>
      <c r="C161" s="7" t="s">
        <v>196</v>
      </c>
      <c r="D161" s="7" t="s">
        <v>62</v>
      </c>
      <c r="E161" s="8">
        <v>556</v>
      </c>
      <c r="F161" s="8">
        <v>546</v>
      </c>
      <c r="G161" s="8">
        <v>543</v>
      </c>
      <c r="H161" s="8">
        <v>519</v>
      </c>
      <c r="I161" s="9">
        <v>0.93345323741007191</v>
      </c>
      <c r="J161" s="8">
        <v>511</v>
      </c>
      <c r="K161" s="8">
        <v>281</v>
      </c>
      <c r="L161" s="9">
        <v>0.54990215264187869</v>
      </c>
      <c r="M161" s="8">
        <v>230</v>
      </c>
      <c r="N161" s="8">
        <v>4</v>
      </c>
    </row>
    <row r="162" spans="2:14" x14ac:dyDescent="0.3">
      <c r="B162" s="7" t="s">
        <v>320</v>
      </c>
      <c r="C162" s="7" t="s">
        <v>321</v>
      </c>
      <c r="D162" s="7" t="s">
        <v>64</v>
      </c>
      <c r="E162" s="8">
        <v>451</v>
      </c>
      <c r="F162" s="8">
        <v>401</v>
      </c>
      <c r="G162" s="8">
        <v>390</v>
      </c>
      <c r="H162" s="8">
        <v>345</v>
      </c>
      <c r="I162" s="9">
        <v>0.76496674057649672</v>
      </c>
      <c r="J162" s="8">
        <v>335</v>
      </c>
      <c r="K162" s="8">
        <v>184</v>
      </c>
      <c r="L162" s="9">
        <v>0.54925373134328359</v>
      </c>
      <c r="M162" s="8">
        <v>151</v>
      </c>
      <c r="N162" s="8">
        <v>4</v>
      </c>
    </row>
    <row r="163" spans="2:14" x14ac:dyDescent="0.3">
      <c r="B163" s="7" t="s">
        <v>232</v>
      </c>
      <c r="C163" s="7" t="s">
        <v>233</v>
      </c>
      <c r="D163" s="7" t="s">
        <v>63</v>
      </c>
      <c r="E163" s="8">
        <v>203</v>
      </c>
      <c r="F163" s="8">
        <v>194</v>
      </c>
      <c r="G163" s="8">
        <v>190</v>
      </c>
      <c r="H163" s="8">
        <v>183</v>
      </c>
      <c r="I163" s="9">
        <v>0.90147783251231528</v>
      </c>
      <c r="J163" s="8">
        <v>181</v>
      </c>
      <c r="K163" s="8">
        <v>99</v>
      </c>
      <c r="L163" s="9">
        <v>0.54696132596685088</v>
      </c>
      <c r="M163" s="8">
        <v>82</v>
      </c>
      <c r="N163" s="8">
        <v>1</v>
      </c>
    </row>
    <row r="164" spans="2:14" x14ac:dyDescent="0.3">
      <c r="B164" s="7" t="s">
        <v>294</v>
      </c>
      <c r="C164" s="7" t="s">
        <v>295</v>
      </c>
      <c r="D164" s="7" t="s">
        <v>65</v>
      </c>
      <c r="E164" s="8">
        <v>491</v>
      </c>
      <c r="F164" s="8">
        <v>474</v>
      </c>
      <c r="G164" s="8">
        <v>469</v>
      </c>
      <c r="H164" s="8">
        <v>446</v>
      </c>
      <c r="I164" s="9">
        <v>0.90835030549898166</v>
      </c>
      <c r="J164" s="8">
        <v>437</v>
      </c>
      <c r="K164" s="8">
        <v>238</v>
      </c>
      <c r="L164" s="9">
        <v>0.54462242562929064</v>
      </c>
      <c r="M164" s="8">
        <v>199</v>
      </c>
      <c r="N164" s="8">
        <v>3</v>
      </c>
    </row>
    <row r="165" spans="2:14" x14ac:dyDescent="0.3">
      <c r="B165" s="7" t="s">
        <v>292</v>
      </c>
      <c r="C165" s="7" t="s">
        <v>293</v>
      </c>
      <c r="D165" s="7" t="s">
        <v>67</v>
      </c>
      <c r="E165" s="8">
        <v>371</v>
      </c>
      <c r="F165" s="8">
        <v>361</v>
      </c>
      <c r="G165" s="8">
        <v>358</v>
      </c>
      <c r="H165" s="8">
        <v>340</v>
      </c>
      <c r="I165" s="9">
        <v>0.9164420485175202</v>
      </c>
      <c r="J165" s="8">
        <v>331</v>
      </c>
      <c r="K165" s="8">
        <v>179</v>
      </c>
      <c r="L165" s="9">
        <v>0.54078549848942603</v>
      </c>
      <c r="M165" s="8">
        <v>152</v>
      </c>
      <c r="N165" s="8">
        <v>2</v>
      </c>
    </row>
    <row r="166" spans="2:14" x14ac:dyDescent="0.3">
      <c r="B166" s="7" t="s">
        <v>236</v>
      </c>
      <c r="C166" s="7" t="s">
        <v>237</v>
      </c>
      <c r="D166" s="7" t="s">
        <v>62</v>
      </c>
      <c r="E166" s="8">
        <v>426</v>
      </c>
      <c r="F166" s="8">
        <v>412</v>
      </c>
      <c r="G166" s="8">
        <v>412</v>
      </c>
      <c r="H166" s="8">
        <v>390</v>
      </c>
      <c r="I166" s="9">
        <v>0.91549295774647887</v>
      </c>
      <c r="J166" s="8">
        <v>386</v>
      </c>
      <c r="K166" s="8">
        <v>207</v>
      </c>
      <c r="L166" s="9">
        <v>0.53626943005181349</v>
      </c>
      <c r="M166" s="8">
        <v>179</v>
      </c>
      <c r="N166" s="8">
        <v>1</v>
      </c>
    </row>
    <row r="167" spans="2:14" x14ac:dyDescent="0.3">
      <c r="B167" s="7" t="s">
        <v>330</v>
      </c>
      <c r="C167" s="7" t="s">
        <v>331</v>
      </c>
      <c r="D167" s="7" t="s">
        <v>67</v>
      </c>
      <c r="E167" s="8">
        <v>273</v>
      </c>
      <c r="F167" s="8">
        <v>266</v>
      </c>
      <c r="G167" s="8">
        <v>266</v>
      </c>
      <c r="H167" s="8">
        <v>260</v>
      </c>
      <c r="I167" s="9">
        <v>0.95238095238095233</v>
      </c>
      <c r="J167" s="8">
        <v>259</v>
      </c>
      <c r="K167" s="8">
        <v>137</v>
      </c>
      <c r="L167" s="9">
        <v>0.52895752895752901</v>
      </c>
      <c r="M167" s="8">
        <v>122</v>
      </c>
      <c r="N167" s="8">
        <v>0</v>
      </c>
    </row>
    <row r="168" spans="2:14" x14ac:dyDescent="0.3">
      <c r="B168" s="7" t="s">
        <v>305</v>
      </c>
      <c r="C168" s="7" t="s">
        <v>306</v>
      </c>
      <c r="D168" s="7" t="s">
        <v>67</v>
      </c>
      <c r="E168" s="8">
        <v>426</v>
      </c>
      <c r="F168" s="8">
        <v>405</v>
      </c>
      <c r="G168" s="8">
        <v>402</v>
      </c>
      <c r="H168" s="8">
        <v>362</v>
      </c>
      <c r="I168" s="9">
        <v>0.84976525821596249</v>
      </c>
      <c r="J168" s="8">
        <v>357</v>
      </c>
      <c r="K168" s="8">
        <v>187</v>
      </c>
      <c r="L168" s="9">
        <v>0.52380952380952384</v>
      </c>
      <c r="M168" s="8">
        <v>170</v>
      </c>
      <c r="N168" s="8">
        <v>3</v>
      </c>
    </row>
    <row r="169" spans="2:14" x14ac:dyDescent="0.3">
      <c r="B169" s="7" t="s">
        <v>270</v>
      </c>
      <c r="C169" s="7" t="s">
        <v>271</v>
      </c>
      <c r="D169" s="7" t="s">
        <v>67</v>
      </c>
      <c r="E169" s="8">
        <v>688</v>
      </c>
      <c r="F169" s="8">
        <v>665</v>
      </c>
      <c r="G169" s="8">
        <v>658</v>
      </c>
      <c r="H169" s="8">
        <v>630</v>
      </c>
      <c r="I169" s="9">
        <v>0.91569767441860461</v>
      </c>
      <c r="J169" s="8">
        <v>628</v>
      </c>
      <c r="K169" s="8">
        <v>327</v>
      </c>
      <c r="L169" s="9">
        <v>0.52070063694267521</v>
      </c>
      <c r="M169" s="8">
        <v>301</v>
      </c>
      <c r="N169" s="8">
        <v>5</v>
      </c>
    </row>
    <row r="170" spans="2:14" x14ac:dyDescent="0.3">
      <c r="B170" s="7" t="s">
        <v>288</v>
      </c>
      <c r="C170" s="7" t="s">
        <v>289</v>
      </c>
      <c r="D170" s="7" t="s">
        <v>62</v>
      </c>
      <c r="E170" s="8">
        <v>513</v>
      </c>
      <c r="F170" s="8">
        <v>503</v>
      </c>
      <c r="G170" s="8">
        <v>499</v>
      </c>
      <c r="H170" s="8">
        <v>492</v>
      </c>
      <c r="I170" s="9">
        <v>0.95906432748538006</v>
      </c>
      <c r="J170" s="8">
        <v>487</v>
      </c>
      <c r="K170" s="8">
        <v>253</v>
      </c>
      <c r="L170" s="9">
        <v>0.51950718685831621</v>
      </c>
      <c r="M170" s="8">
        <v>234</v>
      </c>
      <c r="N170" s="8">
        <v>11</v>
      </c>
    </row>
    <row r="171" spans="2:14" x14ac:dyDescent="0.3">
      <c r="B171" s="7" t="s">
        <v>332</v>
      </c>
      <c r="C171" s="7" t="s">
        <v>333</v>
      </c>
      <c r="D171" s="7" t="s">
        <v>67</v>
      </c>
      <c r="E171" s="8">
        <v>431</v>
      </c>
      <c r="F171" s="8">
        <v>416</v>
      </c>
      <c r="G171" s="8">
        <v>415</v>
      </c>
      <c r="H171" s="8">
        <v>403</v>
      </c>
      <c r="I171" s="9">
        <v>0.93503480278422269</v>
      </c>
      <c r="J171" s="8">
        <v>401</v>
      </c>
      <c r="K171" s="8">
        <v>208</v>
      </c>
      <c r="L171" s="9">
        <v>0.51870324189526185</v>
      </c>
      <c r="M171" s="8">
        <v>193</v>
      </c>
      <c r="N171" s="8">
        <v>0</v>
      </c>
    </row>
    <row r="172" spans="2:14" x14ac:dyDescent="0.3">
      <c r="B172" s="7" t="s">
        <v>286</v>
      </c>
      <c r="C172" s="7" t="s">
        <v>287</v>
      </c>
      <c r="D172" s="7" t="s">
        <v>67</v>
      </c>
      <c r="E172" s="8">
        <v>747</v>
      </c>
      <c r="F172" s="8">
        <v>727</v>
      </c>
      <c r="G172" s="8">
        <v>718</v>
      </c>
      <c r="H172" s="8">
        <v>689</v>
      </c>
      <c r="I172" s="9">
        <v>0.92235609103078986</v>
      </c>
      <c r="J172" s="8">
        <v>682</v>
      </c>
      <c r="K172" s="8">
        <v>353</v>
      </c>
      <c r="L172" s="9">
        <v>0.51759530791788855</v>
      </c>
      <c r="M172" s="8">
        <v>329</v>
      </c>
      <c r="N172" s="8">
        <v>2</v>
      </c>
    </row>
    <row r="173" spans="2:14" x14ac:dyDescent="0.3">
      <c r="B173" s="7" t="s">
        <v>330</v>
      </c>
      <c r="C173" s="7" t="s">
        <v>331</v>
      </c>
      <c r="D173" s="7" t="s">
        <v>66</v>
      </c>
      <c r="E173" s="8">
        <v>172</v>
      </c>
      <c r="F173" s="8">
        <v>171</v>
      </c>
      <c r="G173" s="8">
        <v>170</v>
      </c>
      <c r="H173" s="8">
        <v>167</v>
      </c>
      <c r="I173" s="9">
        <v>0.97093023255813948</v>
      </c>
      <c r="J173" s="8">
        <v>166</v>
      </c>
      <c r="K173" s="8">
        <v>85</v>
      </c>
      <c r="L173" s="9">
        <v>0.51204819277108438</v>
      </c>
      <c r="M173" s="8">
        <v>81</v>
      </c>
      <c r="N173" s="8">
        <v>0</v>
      </c>
    </row>
    <row r="174" spans="2:14" x14ac:dyDescent="0.3">
      <c r="B174" s="7" t="s">
        <v>326</v>
      </c>
      <c r="C174" s="7" t="s">
        <v>327</v>
      </c>
      <c r="D174" s="7" t="s">
        <v>67</v>
      </c>
      <c r="E174" s="8">
        <v>447</v>
      </c>
      <c r="F174" s="8">
        <v>427</v>
      </c>
      <c r="G174" s="8">
        <v>423</v>
      </c>
      <c r="H174" s="8">
        <v>392</v>
      </c>
      <c r="I174" s="9">
        <v>0.87695749440715887</v>
      </c>
      <c r="J174" s="8">
        <v>380</v>
      </c>
      <c r="K174" s="8">
        <v>187</v>
      </c>
      <c r="L174" s="9">
        <v>0.49210526315789471</v>
      </c>
      <c r="M174" s="8">
        <v>193</v>
      </c>
      <c r="N174" s="8">
        <v>3</v>
      </c>
    </row>
    <row r="175" spans="2:14" x14ac:dyDescent="0.3">
      <c r="B175" s="7" t="s">
        <v>323</v>
      </c>
      <c r="C175" s="7" t="s">
        <v>255</v>
      </c>
      <c r="D175" s="7" t="s">
        <v>63</v>
      </c>
      <c r="E175" s="8">
        <v>112</v>
      </c>
      <c r="F175" s="8">
        <v>106</v>
      </c>
      <c r="G175" s="8">
        <v>103</v>
      </c>
      <c r="H175" s="8">
        <v>91</v>
      </c>
      <c r="I175" s="9">
        <v>0.8125</v>
      </c>
      <c r="J175" s="8">
        <v>89</v>
      </c>
      <c r="K175" s="8">
        <v>42</v>
      </c>
      <c r="L175" s="9">
        <v>0.47191011235955055</v>
      </c>
      <c r="M175" s="8">
        <v>47</v>
      </c>
      <c r="N175" s="8">
        <v>4</v>
      </c>
    </row>
    <row r="176" spans="2:14" x14ac:dyDescent="0.3">
      <c r="B176" s="7" t="s">
        <v>54</v>
      </c>
      <c r="C176" s="7"/>
      <c r="D176" s="7" t="s">
        <v>62</v>
      </c>
      <c r="E176" s="8">
        <v>5</v>
      </c>
      <c r="F176" s="8">
        <v>4</v>
      </c>
      <c r="G176" s="8">
        <v>3</v>
      </c>
      <c r="H176" s="8">
        <v>2</v>
      </c>
      <c r="I176" s="9">
        <v>0.4</v>
      </c>
      <c r="J176" s="8">
        <v>2</v>
      </c>
      <c r="K176" s="8">
        <v>0</v>
      </c>
      <c r="L176" s="9">
        <v>0</v>
      </c>
      <c r="M176" s="8">
        <v>2</v>
      </c>
      <c r="N176" s="8">
        <v>0</v>
      </c>
    </row>
    <row r="177" spans="2:14" x14ac:dyDescent="0.3">
      <c r="B177" s="10" t="s">
        <v>18</v>
      </c>
      <c r="C177" s="10"/>
      <c r="D177" s="10"/>
      <c r="E177" s="11">
        <v>66349</v>
      </c>
      <c r="F177" s="11">
        <v>64504</v>
      </c>
      <c r="G177" s="11">
        <v>63945</v>
      </c>
      <c r="H177" s="11">
        <v>61455</v>
      </c>
      <c r="I177" s="12">
        <v>0.92623852657914962</v>
      </c>
      <c r="J177" s="11">
        <v>60711</v>
      </c>
      <c r="K177" s="11">
        <v>38128</v>
      </c>
      <c r="L177" s="12">
        <v>0.62802457544761248</v>
      </c>
      <c r="M177" s="34">
        <v>22583</v>
      </c>
      <c r="N177" s="11">
        <v>547</v>
      </c>
    </row>
  </sheetData>
  <mergeCells count="3">
    <mergeCell ref="M20:Q21"/>
    <mergeCell ref="H21:L21"/>
    <mergeCell ref="C21:G21"/>
  </mergeCells>
  <conditionalFormatting sqref="G8:G14">
    <cfRule type="colorScale" priority="4">
      <colorScale>
        <cfvo type="min"/>
        <cfvo type="max"/>
        <color rgb="FFFFEF9C"/>
        <color rgb="FF63BE7B"/>
      </colorScale>
    </cfRule>
  </conditionalFormatting>
  <conditionalFormatting sqref="J8:J14">
    <cfRule type="colorScale" priority="3">
      <colorScale>
        <cfvo type="min"/>
        <cfvo type="max"/>
        <color rgb="FFFFEF9C"/>
        <color rgb="FF63BE7B"/>
      </colorScale>
    </cfRule>
  </conditionalFormatting>
  <conditionalFormatting sqref="E23:E29 J23:J29">
    <cfRule type="colorScale" priority="2">
      <colorScale>
        <cfvo type="min"/>
        <cfvo type="max"/>
        <color rgb="FFFFEF9C"/>
        <color rgb="FF63BE7B"/>
      </colorScale>
    </cfRule>
  </conditionalFormatting>
  <conditionalFormatting sqref="O23:O29">
    <cfRule type="colorScale" priority="1">
      <colorScale>
        <cfvo type="min"/>
        <cfvo type="max"/>
        <color rgb="FFFFEF9C"/>
        <color rgb="FF63BE7B"/>
      </colorScale>
    </cfRule>
  </conditionalFormatting>
  <conditionalFormatting sqref="L36:L176">
    <cfRule type="colorScale" priority="10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ABA9451CBC247847FB84A84E71C2E" ma:contentTypeVersion="4" ma:contentTypeDescription="Create a new document." ma:contentTypeScope="" ma:versionID="453a74ab0ae109b256d20663aedd6405">
  <xsd:schema xmlns:xsd="http://www.w3.org/2001/XMLSchema" xmlns:xs="http://www.w3.org/2001/XMLSchema" xmlns:p="http://schemas.microsoft.com/office/2006/metadata/properties" xmlns:ns2="849e585b-12ae-4035-a35a-32859ccc34f9" targetNamespace="http://schemas.microsoft.com/office/2006/metadata/properties" ma:root="true" ma:fieldsID="69b36dae433915ee57de4c7428564fe9" ns2:_="">
    <xsd:import namespace="849e585b-12ae-4035-a35a-32859ccc3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e585b-12ae-4035-a35a-32859ccc34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BBFEBD-718F-4977-AD0B-B3E4F27AA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A5EDC6-5D8C-47D9-A21A-FA29F87BF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e585b-12ae-4035-a35a-32859ccc34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 Summary</vt:lpstr>
      <vt:lpstr>Regional Summary</vt:lpstr>
      <vt:lpstr>STP and PCN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Muggleton</dc:creator>
  <cp:lastModifiedBy>Gabzhalilov, Askar</cp:lastModifiedBy>
  <dcterms:created xsi:type="dcterms:W3CDTF">2022-06-15T14:12:16Z</dcterms:created>
  <dcterms:modified xsi:type="dcterms:W3CDTF">2022-08-10T10:44:38Z</dcterms:modified>
</cp:coreProperties>
</file>