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nhs-my.sharepoint.com/personal/michele_toy_nhs_net/Documents/Documents/"/>
    </mc:Choice>
  </mc:AlternateContent>
  <xr:revisionPtr revIDLastSave="0" documentId="8_{38AFBA18-A8E7-470C-B19E-B1DFB561C261}" xr6:coauthVersionLast="47" xr6:coauthVersionMax="47" xr10:uidLastSave="{00000000-0000-0000-0000-000000000000}"/>
  <bookViews>
    <workbookView xWindow="20370" yWindow="-120" windowWidth="29040" windowHeight="15720" xr2:uid="{B59979E0-E34C-465D-A055-D77020BA3E2E}"/>
  </bookViews>
  <sheets>
    <sheet name="BNSSG" sheetId="1" r:id="rId1"/>
  </sheets>
  <externalReferences>
    <externalReference r:id="rId2"/>
  </externalReferences>
  <definedNames>
    <definedName name="_xlnm._FilterDatabase" localSheetId="0" hidden="1">BNSSG!$B$1:$N$156</definedName>
    <definedName name="PHARMDI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<sst xmlns="http://schemas.openxmlformats.org/spreadsheetml/2006/main" count="2028" uniqueCount="885">
  <si>
    <t>08:00-16:00</t>
  </si>
  <si>
    <t>Closed</t>
  </si>
  <si>
    <t>Distance Selling</t>
  </si>
  <si>
    <t xml:space="preserve">0203 8734550
</t>
  </si>
  <si>
    <t>BS10 7TT</t>
  </si>
  <si>
    <t>Cribbs Causeway</t>
  </si>
  <si>
    <t>Units 7 and 8 Cribbs Causeway Centre, The Laurels</t>
  </si>
  <si>
    <t>Pilltime</t>
  </si>
  <si>
    <t>FVH41</t>
  </si>
  <si>
    <t>09:00-17:00</t>
  </si>
  <si>
    <t>01179 711603</t>
  </si>
  <si>
    <t>BS4 5QR</t>
  </si>
  <si>
    <t>Bristol</t>
  </si>
  <si>
    <t>Unit 14-16 Dixon Road, Brislington</t>
  </si>
  <si>
    <t>The Independent Pharmacy</t>
  </si>
  <si>
    <t>FA396</t>
  </si>
  <si>
    <t>08:30-13:00
13:30-18:45</t>
  </si>
  <si>
    <t>South Glos towns</t>
  </si>
  <si>
    <t>01454 323496</t>
  </si>
  <si>
    <t>BS37 4AA</t>
  </si>
  <si>
    <t>Yate</t>
  </si>
  <si>
    <t>Kennedy Way Surgery, Kennedy Way</t>
  </si>
  <si>
    <t>Yate Family Pharmacy</t>
  </si>
  <si>
    <t>FM704</t>
  </si>
  <si>
    <t>09:00-21:00</t>
  </si>
  <si>
    <t>10:00-16:00</t>
  </si>
  <si>
    <t>01172 919019</t>
  </si>
  <si>
    <t>BS37 4AS</t>
  </si>
  <si>
    <t>12 East Walk</t>
  </si>
  <si>
    <t>Tesco In-Store Pharmacy</t>
  </si>
  <si>
    <t>FW074</t>
  </si>
  <si>
    <t>08:30-19:00</t>
  </si>
  <si>
    <t>09:00-13:00</t>
  </si>
  <si>
    <t>01454 322452</t>
  </si>
  <si>
    <t>BS37 4DQ</t>
  </si>
  <si>
    <t>Courtside Surgery, Kennedy Way</t>
  </si>
  <si>
    <t>Shaunak's Pharmacy</t>
  </si>
  <si>
    <t>FFQ95</t>
  </si>
  <si>
    <t>10:00-12:00</t>
  </si>
  <si>
    <t>01454 313093</t>
  </si>
  <si>
    <t>BS37 5UY</t>
  </si>
  <si>
    <t>Wellington Road</t>
  </si>
  <si>
    <t>North Yate Pharmacy</t>
  </si>
  <si>
    <t>FWQ62</t>
  </si>
  <si>
    <t>08:00-19:00</t>
  </si>
  <si>
    <t>08:00-18:00</t>
  </si>
  <si>
    <t>01454 312589</t>
  </si>
  <si>
    <t>BS37 4AP</t>
  </si>
  <si>
    <t>15-17 North Walk</t>
  </si>
  <si>
    <t>Boots Pharmacy</t>
  </si>
  <si>
    <t>FDH15</t>
  </si>
  <si>
    <t>09:00-13:00
14:00-18:00</t>
  </si>
  <si>
    <t>01454 313193</t>
  </si>
  <si>
    <t>BS37 4NG</t>
  </si>
  <si>
    <t>38 Abbotswood</t>
  </si>
  <si>
    <t>Abbotswood Pharmacy</t>
  </si>
  <si>
    <t>FEE95</t>
  </si>
  <si>
    <t>09:00-17:30</t>
  </si>
  <si>
    <t>01454 773030</t>
  </si>
  <si>
    <t>BS36 1JY</t>
  </si>
  <si>
    <t>Winterbourne</t>
  </si>
  <si>
    <t>7 Flaxpits Lane</t>
  </si>
  <si>
    <t>FWJ81</t>
  </si>
  <si>
    <t>09:00-13:30
14:00-18:30</t>
  </si>
  <si>
    <t>01179 673679</t>
  </si>
  <si>
    <t>BS15 4ND</t>
  </si>
  <si>
    <t>Warmley</t>
  </si>
  <si>
    <t>1 High Street</t>
  </si>
  <si>
    <t>Ideal Pharmacy</t>
  </si>
  <si>
    <t>FCL91</t>
  </si>
  <si>
    <t>09:00-18:00</t>
  </si>
  <si>
    <t>01454 413235</t>
  </si>
  <si>
    <t>BS35 2AZ</t>
  </si>
  <si>
    <t>Thornbury</t>
  </si>
  <si>
    <t>8-10 Horseshoe Lane</t>
  </si>
  <si>
    <t>Thornbury Pharmacy</t>
  </si>
  <si>
    <t>FF121</t>
  </si>
  <si>
    <t>01454 411126</t>
  </si>
  <si>
    <t>BS35 1DS</t>
  </si>
  <si>
    <t>8 Eastland Road</t>
  </si>
  <si>
    <t>Cohens Chemist</t>
  </si>
  <si>
    <t>FTK58</t>
  </si>
  <si>
    <t>01454 417713</t>
  </si>
  <si>
    <t>BS35 2AR</t>
  </si>
  <si>
    <t>43 High Street</t>
  </si>
  <si>
    <t>FJV73</t>
  </si>
  <si>
    <t>01179 799130</t>
  </si>
  <si>
    <t>BS34 8UE</t>
  </si>
  <si>
    <t>Stoke Gifford</t>
  </si>
  <si>
    <t>Stoke Gifford Medical Centre, Ratcliffe Drive</t>
  </si>
  <si>
    <t>JHL Pharmacies</t>
  </si>
  <si>
    <t>FJM71</t>
  </si>
  <si>
    <t>08:30-13:00
14:00-18:00</t>
  </si>
  <si>
    <t>01454 631576</t>
  </si>
  <si>
    <t>BS35 4JF</t>
  </si>
  <si>
    <t>Pilning</t>
  </si>
  <si>
    <t>Northwick Road</t>
  </si>
  <si>
    <t>Pilning Community Pharmacy</t>
  </si>
  <si>
    <t>FGP04</t>
  </si>
  <si>
    <t>01179 692878</t>
  </si>
  <si>
    <t>BS34 5PG</t>
  </si>
  <si>
    <t>Patchway</t>
  </si>
  <si>
    <t>108 Rodway Road</t>
  </si>
  <si>
    <t>FXV73</t>
  </si>
  <si>
    <t>09:00-13:00
14:00-19:00</t>
  </si>
  <si>
    <t>13:00-16:00</t>
  </si>
  <si>
    <t>01174 624665</t>
  </si>
  <si>
    <t>BS34 5LP</t>
  </si>
  <si>
    <t>Units 5-7 The Parade, Coniston Road</t>
  </si>
  <si>
    <t>Coniston Pharmacy</t>
  </si>
  <si>
    <t>FGD70</t>
  </si>
  <si>
    <t>09:00-20:00</t>
  </si>
  <si>
    <t>01173 172410</t>
  </si>
  <si>
    <t>BS34 5TL</t>
  </si>
  <si>
    <t>Highwood Lane</t>
  </si>
  <si>
    <t>Asda Pharmacy</t>
  </si>
  <si>
    <t>FVE40</t>
  </si>
  <si>
    <t>08:30-13:00
14:00-18:30</t>
  </si>
  <si>
    <t>12:00-14:00</t>
  </si>
  <si>
    <t>01179 322642</t>
  </si>
  <si>
    <t>BS30 9QG</t>
  </si>
  <si>
    <t>Oldland Common</t>
  </si>
  <si>
    <t>179 High Street</t>
  </si>
  <si>
    <t>Oldland Common Pharmacy</t>
  </si>
  <si>
    <t>FFP59</t>
  </si>
  <si>
    <t>01179 322293</t>
  </si>
  <si>
    <t>BS30 9BA</t>
  </si>
  <si>
    <t>Longwell Green</t>
  </si>
  <si>
    <t>24 Ellacombe Road</t>
  </si>
  <si>
    <t>Ellacombe Pharmacy</t>
  </si>
  <si>
    <t>FTM27</t>
  </si>
  <si>
    <t>10:00-21:00</t>
  </si>
  <si>
    <t>01179 678963</t>
  </si>
  <si>
    <t>BS30 7ES</t>
  </si>
  <si>
    <t xml:space="preserve">Unit D Gallagher Shopping Park, Aldermoor Way </t>
  </si>
  <si>
    <t>FRE69</t>
  </si>
  <si>
    <t>09:00-12:30
13:00-16:30
17:00-21:00</t>
  </si>
  <si>
    <t>01173 012810</t>
  </si>
  <si>
    <t>BS30 7DY</t>
  </si>
  <si>
    <t>Craven Way</t>
  </si>
  <si>
    <t>FE841</t>
  </si>
  <si>
    <t>08:30-18:30</t>
  </si>
  <si>
    <t>08:30-12:30</t>
  </si>
  <si>
    <t>01454 201961</t>
  </si>
  <si>
    <t>BS34 6BQ</t>
  </si>
  <si>
    <t>Little Stoke</t>
  </si>
  <si>
    <t>Stokes Medical Centre, Braydon Avenue</t>
  </si>
  <si>
    <t>Concord Pharmacy</t>
  </si>
  <si>
    <t>FN395</t>
  </si>
  <si>
    <t>01179 673384</t>
  </si>
  <si>
    <t>BS15 4EJ</t>
  </si>
  <si>
    <t>Kingswood</t>
  </si>
  <si>
    <t>Kingswood Health Centre, Alma Road</t>
  </si>
  <si>
    <t>Well Pharmacy</t>
  </si>
  <si>
    <t>FM505</t>
  </si>
  <si>
    <t>08:30-17:00</t>
  </si>
  <si>
    <t>01179 673834</t>
  </si>
  <si>
    <t>BS15 8LP</t>
  </si>
  <si>
    <t>10-11 Kings Chase Shopping Centre, Regent Street</t>
  </si>
  <si>
    <t>FHH26</t>
  </si>
  <si>
    <t>01179 670061</t>
  </si>
  <si>
    <t>5a Kingschase Shopping Centre, Regent Street</t>
  </si>
  <si>
    <t>Billings Pharmacy</t>
  </si>
  <si>
    <t>FQX27</t>
  </si>
  <si>
    <t>01179 673327</t>
  </si>
  <si>
    <t>BS15 3QY</t>
  </si>
  <si>
    <t>Hanham</t>
  </si>
  <si>
    <t>123-125 High Street</t>
  </si>
  <si>
    <t>FDA63</t>
  </si>
  <si>
    <t>09:00-18:30</t>
  </si>
  <si>
    <t>01179 673349</t>
  </si>
  <si>
    <t>BS15 3HY</t>
  </si>
  <si>
    <t>Hanham Health Centre, 33 Whittucks Road</t>
  </si>
  <si>
    <t>FJK44</t>
  </si>
  <si>
    <t>01454 774347</t>
  </si>
  <si>
    <t>BS36 2LE</t>
  </si>
  <si>
    <t>Frampton Cotterell</t>
  </si>
  <si>
    <t>14 Lower Stone Close</t>
  </si>
  <si>
    <t>Stuart Moul Pharmacy</t>
  </si>
  <si>
    <t>FVA41</t>
  </si>
  <si>
    <t>01454 773755</t>
  </si>
  <si>
    <t>BS36 2DE</t>
  </si>
  <si>
    <t>Frome Valley Medical Centre, 2 Court Road</t>
  </si>
  <si>
    <t>Frome Valley Pharmacy</t>
  </si>
  <si>
    <t>FF379</t>
  </si>
  <si>
    <t>08:30-12:15
13:30-18:00</t>
  </si>
  <si>
    <t>01179 792616</t>
  </si>
  <si>
    <t>BS34 7DA</t>
  </si>
  <si>
    <t>Filton</t>
  </si>
  <si>
    <t>Conygre Medical Centre, Conygre Road</t>
  </si>
  <si>
    <t>FQJ16</t>
  </si>
  <si>
    <t>09:00-19:00</t>
  </si>
  <si>
    <t>10:30-16:30</t>
  </si>
  <si>
    <t>01179 575893</t>
  </si>
  <si>
    <t>BS16 7AE</t>
  </si>
  <si>
    <t>Emersons Green</t>
  </si>
  <si>
    <t>1A The Village, Emersons Way</t>
  </si>
  <si>
    <t>FJ295</t>
  </si>
  <si>
    <t>08:30-13:00
14:00-19:00</t>
  </si>
  <si>
    <t>15:00-17:00</t>
  </si>
  <si>
    <t>01179 570925</t>
  </si>
  <si>
    <t>BS16 5FJ</t>
  </si>
  <si>
    <t>Downend</t>
  </si>
  <si>
    <t>The Willow Surgery, Hill House Road</t>
  </si>
  <si>
    <t>Willows Pharmacy</t>
  </si>
  <si>
    <t>FDC28</t>
  </si>
  <si>
    <t>01179 565836</t>
  </si>
  <si>
    <t>BS16 6UG</t>
  </si>
  <si>
    <t>Beaufort Road</t>
  </si>
  <si>
    <t>Westbourne Pharmacy</t>
  </si>
  <si>
    <t>FXT39</t>
  </si>
  <si>
    <t>09:00-12:00</t>
  </si>
  <si>
    <t>01179 561988</t>
  </si>
  <si>
    <t>BS16 6BB</t>
  </si>
  <si>
    <t>7 Badminton Road</t>
  </si>
  <si>
    <t>FXW67</t>
  </si>
  <si>
    <t>09:00-13:00
14:00-17:30</t>
  </si>
  <si>
    <t>01179 566858</t>
  </si>
  <si>
    <t>BS16 2SF</t>
  </si>
  <si>
    <t>7 Cleeve Wood Road</t>
  </si>
  <si>
    <t>Cleeve Wood Pharmacy</t>
  </si>
  <si>
    <t>FVV10</t>
  </si>
  <si>
    <t>09:00-13:30
14:30-19:00</t>
  </si>
  <si>
    <t>09:00-13:30
14:30-17:00</t>
  </si>
  <si>
    <t>09:00-13:00
14:00-17:00</t>
  </si>
  <si>
    <t>01179 594720</t>
  </si>
  <si>
    <t>BS10 7UD</t>
  </si>
  <si>
    <t>Lysander Road</t>
  </si>
  <si>
    <t>Morrisons Pharmacy</t>
  </si>
  <si>
    <t>FM720</t>
  </si>
  <si>
    <t>10:00-19:00</t>
  </si>
  <si>
    <t>10:00-18:00</t>
  </si>
  <si>
    <t>01179 509744</t>
  </si>
  <si>
    <t>BS34 5UP</t>
  </si>
  <si>
    <t>116 The Mall</t>
  </si>
  <si>
    <t>FD125</t>
  </si>
  <si>
    <t>01454 313354</t>
  </si>
  <si>
    <t>BS37 6BA</t>
  </si>
  <si>
    <t>Chipping Sodbury</t>
  </si>
  <si>
    <t>33 High Street</t>
  </si>
  <si>
    <t>Chipping Sodbury Pharmacy</t>
  </si>
  <si>
    <t>FGD28</t>
  </si>
  <si>
    <t>01179 671192</t>
  </si>
  <si>
    <t>BS30 8EN</t>
  </si>
  <si>
    <t>Cadbury Heath</t>
  </si>
  <si>
    <t>1 School Road</t>
  </si>
  <si>
    <t>Cadbury Heath Pharmacy</t>
  </si>
  <si>
    <t>FPN92</t>
  </si>
  <si>
    <t>08:00-20:00</t>
  </si>
  <si>
    <t>01172 918055</t>
  </si>
  <si>
    <t>BS32 8EF</t>
  </si>
  <si>
    <t>Bradley Stoke</t>
  </si>
  <si>
    <t>Bradley Stoke District Centre</t>
  </si>
  <si>
    <t>FPJ34</t>
  </si>
  <si>
    <t>01454 612855</t>
  </si>
  <si>
    <t>BS32 9DS</t>
  </si>
  <si>
    <t>Next to Bradley Stoke Surgery, Brook Way</t>
  </si>
  <si>
    <t>Bradley Stoke Pharmacy</t>
  </si>
  <si>
    <t>FQW00</t>
  </si>
  <si>
    <t>08:00-13:00
14:00-21:00</t>
  </si>
  <si>
    <t>01454 202327</t>
  </si>
  <si>
    <t>Unit 1 Willow Brook Centre, Bradley Stoke Way</t>
  </si>
  <si>
    <t>FJ348</t>
  </si>
  <si>
    <t>01454 418222</t>
  </si>
  <si>
    <t>BS35 3LU</t>
  </si>
  <si>
    <t>Alveston</t>
  </si>
  <si>
    <t>2 Greenhill Road</t>
  </si>
  <si>
    <t>Alveston Pharmacy</t>
  </si>
  <si>
    <t>FR737</t>
  </si>
  <si>
    <t>09:00-12:00
14:00-17:30</t>
  </si>
  <si>
    <t>North Somerset</t>
  </si>
  <si>
    <t>01934 832236</t>
  </si>
  <si>
    <t>BS49 4EG</t>
  </si>
  <si>
    <t>Yatton</t>
  </si>
  <si>
    <t>8 Pages Court</t>
  </si>
  <si>
    <t>Yatton Pharmacy</t>
  </si>
  <si>
    <t>FNA45</t>
  </si>
  <si>
    <t>01934 832366</t>
  </si>
  <si>
    <t>BS49 4ER</t>
  </si>
  <si>
    <t>Mendip Vale Medical Centre, 155 Mendip Road</t>
  </si>
  <si>
    <t>FTN90</t>
  </si>
  <si>
    <t>09:00-13:00
13:30-17:30</t>
  </si>
  <si>
    <t>01934 862369</t>
  </si>
  <si>
    <t>BS40 5QE</t>
  </si>
  <si>
    <t>Wrington</t>
  </si>
  <si>
    <t>Silver Street</t>
  </si>
  <si>
    <t>Wrington Pharmacy</t>
  </si>
  <si>
    <t>FNH66</t>
  </si>
  <si>
    <t>01934 843168</t>
  </si>
  <si>
    <t>BS25 1AG</t>
  </si>
  <si>
    <t>Winscombe</t>
  </si>
  <si>
    <t>33 Woodborough Road</t>
  </si>
  <si>
    <t>FDX58</t>
  </si>
  <si>
    <t>01934 514392</t>
  </si>
  <si>
    <t>BS22 6HG</t>
  </si>
  <si>
    <t>Weston-super-Mare</t>
  </si>
  <si>
    <t>146 High Street, Worle</t>
  </si>
  <si>
    <t>Worle Pharmacy</t>
  </si>
  <si>
    <t>FWW35</t>
  </si>
  <si>
    <t>01934 622043</t>
  </si>
  <si>
    <t>BS23 1EN</t>
  </si>
  <si>
    <t>37 Whitecross Road</t>
  </si>
  <si>
    <t>Whitecross Pharmacy</t>
  </si>
  <si>
    <t xml:space="preserve">FGX79 </t>
  </si>
  <si>
    <t>07:00-21:00</t>
  </si>
  <si>
    <t>08:00-21:00</t>
  </si>
  <si>
    <t>01934 615111</t>
  </si>
  <si>
    <t>BS23 4JP</t>
  </si>
  <si>
    <t>Tudor Lodge Surgery, 3 Nithsdale Road</t>
  </si>
  <si>
    <t>Tudor Lodge Pharmacy</t>
  </si>
  <si>
    <t>FPH80</t>
  </si>
  <si>
    <t>01934 724000</t>
  </si>
  <si>
    <t>BS23 1XG</t>
  </si>
  <si>
    <t>Station Road</t>
  </si>
  <si>
    <t>FN238</t>
  </si>
  <si>
    <t>01934 510233</t>
  </si>
  <si>
    <t>BS22 6BT</t>
  </si>
  <si>
    <t>3 North Worle District Centre, Worle</t>
  </si>
  <si>
    <t>North Worle Pharmacy</t>
  </si>
  <si>
    <t>FKW73</t>
  </si>
  <si>
    <t>09:00-13:30
14:30-18:00</t>
  </si>
  <si>
    <t>01934 521135</t>
  </si>
  <si>
    <t>BS24 7AY</t>
  </si>
  <si>
    <t>Locking Castle</t>
  </si>
  <si>
    <t>FDM06</t>
  </si>
  <si>
    <t>10:00-14:00</t>
  </si>
  <si>
    <t>01934 629669</t>
  </si>
  <si>
    <t>BS23 4HP</t>
  </si>
  <si>
    <t>Weston-Super-Mare</t>
  </si>
  <si>
    <t>53 Moorland Road</t>
  </si>
  <si>
    <t>Moorland Road Pharmacy</t>
  </si>
  <si>
    <t>FWT28</t>
  </si>
  <si>
    <t>08:00-13:00</t>
  </si>
  <si>
    <t>01934 413100</t>
  </si>
  <si>
    <t>BS22 8EN</t>
  </si>
  <si>
    <t>260 Milton Road</t>
  </si>
  <si>
    <t>Milton Pharmacy</t>
  </si>
  <si>
    <t>FRW55</t>
  </si>
  <si>
    <t>17:30-19:30</t>
  </si>
  <si>
    <t>01934 708050</t>
  </si>
  <si>
    <t>BS24 8ES</t>
  </si>
  <si>
    <t>Unit 2, Whitney Crescent, Haywood Village</t>
  </si>
  <si>
    <t>Magna Pharmacy Haywood</t>
  </si>
  <si>
    <t>FEW44</t>
  </si>
  <si>
    <t>01934 827771</t>
  </si>
  <si>
    <t>BS24 8AR</t>
  </si>
  <si>
    <t>64 Grenville Avenue, Locking</t>
  </si>
  <si>
    <t>Locking Pharmacy</t>
  </si>
  <si>
    <t>FGX27</t>
  </si>
  <si>
    <t>09:00-14:00</t>
  </si>
  <si>
    <t>01934 629002</t>
  </si>
  <si>
    <t>BS23 1LA</t>
  </si>
  <si>
    <t>5 Waterloo Street</t>
  </si>
  <si>
    <t>Jays Pharmacy</t>
  </si>
  <si>
    <t>FA384</t>
  </si>
  <si>
    <t>01934 641580</t>
  </si>
  <si>
    <t>BS23 1YA</t>
  </si>
  <si>
    <t>22 Graham Road</t>
  </si>
  <si>
    <t>Graham Road Pharmacy</t>
  </si>
  <si>
    <t>FWJ84</t>
  </si>
  <si>
    <t>01934 520891</t>
  </si>
  <si>
    <t>BS22 7GF</t>
  </si>
  <si>
    <t>Unit 5, Castlemead Shopping Centre, Worle</t>
  </si>
  <si>
    <t>Castlemead Pharmacy</t>
  </si>
  <si>
    <t>FW068</t>
  </si>
  <si>
    <t>01934 623873</t>
  </si>
  <si>
    <t xml:space="preserve">BS23 3SS </t>
  </si>
  <si>
    <t>16 St Andrew’s Parade,</t>
  </si>
  <si>
    <t>Bournville Pharmacy</t>
  </si>
  <si>
    <t>FMY57</t>
  </si>
  <si>
    <t>01934 813720</t>
  </si>
  <si>
    <t>BS24 9DA</t>
  </si>
  <si>
    <t>Monkton Avenue, Oldmixon</t>
  </si>
  <si>
    <t>FD459</t>
  </si>
  <si>
    <t>09:30-18:00</t>
  </si>
  <si>
    <t>01934 629068</t>
  </si>
  <si>
    <t>BS23 1JA</t>
  </si>
  <si>
    <t>52-56 High Street</t>
  </si>
  <si>
    <t>FE077</t>
  </si>
  <si>
    <t>09:00-13:00
14:00-21:00</t>
  </si>
  <si>
    <t>01934 525048</t>
  </si>
  <si>
    <t>Summer Lane, Locking Castle District Centre</t>
  </si>
  <si>
    <t>FRP15</t>
  </si>
  <si>
    <t>BS23 3HQ</t>
  </si>
  <si>
    <t>168 Locking Road</t>
  </si>
  <si>
    <t>Allied Pharmacy Locking Road</t>
  </si>
  <si>
    <t>FLC53</t>
  </si>
  <si>
    <t>01275 840066</t>
  </si>
  <si>
    <t>BS20 6LT</t>
  </si>
  <si>
    <t>Portishead</t>
  </si>
  <si>
    <t>117 Avon Way</t>
  </si>
  <si>
    <t>West Hill Pharmacy</t>
  </si>
  <si>
    <t>FDD77</t>
  </si>
  <si>
    <t>01275 625791</t>
  </si>
  <si>
    <t>BS20 7DE</t>
  </si>
  <si>
    <t>Waitrose, Harbour Road</t>
  </si>
  <si>
    <t>Allied Pharmacy Portishead Waitrose</t>
  </si>
  <si>
    <t>FND34</t>
  </si>
  <si>
    <t>08:45-18:30</t>
  </si>
  <si>
    <t>01275 844697</t>
  </si>
  <si>
    <t>BS20 6AQ</t>
  </si>
  <si>
    <t>Portishead Medical Group, Victoria Square</t>
  </si>
  <si>
    <t>Allied Pharmacy Portishead</t>
  </si>
  <si>
    <t>FMP71</t>
  </si>
  <si>
    <t>01275 372213</t>
  </si>
  <si>
    <t>BS20 0EJ</t>
  </si>
  <si>
    <t>Pill</t>
  </si>
  <si>
    <t>3 Baltic Place</t>
  </si>
  <si>
    <t>FW477</t>
  </si>
  <si>
    <t>11:30-13:30</t>
  </si>
  <si>
    <t>01275 852096</t>
  </si>
  <si>
    <t>BS48 2XX</t>
  </si>
  <si>
    <t>Nailsea</t>
  </si>
  <si>
    <t>Tower House Medical Centre, Stock Way South</t>
  </si>
  <si>
    <t>Day Lewis Pharmacy</t>
  </si>
  <si>
    <t>FJG78</t>
  </si>
  <si>
    <t>01275 852516</t>
  </si>
  <si>
    <t>BS48 1AS</t>
  </si>
  <si>
    <t>82b High Street</t>
  </si>
  <si>
    <t>FCC04</t>
  </si>
  <si>
    <t>01275 856855</t>
  </si>
  <si>
    <t>BS48 1RQ</t>
  </si>
  <si>
    <t>29-30 Somerset Square</t>
  </si>
  <si>
    <t>FGG26</t>
  </si>
  <si>
    <t>01275 392289</t>
  </si>
  <si>
    <t>BS41 9AA</t>
  </si>
  <si>
    <t>Long Ashton</t>
  </si>
  <si>
    <t>27 Weston Road</t>
  </si>
  <si>
    <t>FWJ61</t>
  </si>
  <si>
    <t>01934 832062</t>
  </si>
  <si>
    <t>BS49 5DG</t>
  </si>
  <si>
    <t>Congresbury</t>
  </si>
  <si>
    <t>3 Broad Street</t>
  </si>
  <si>
    <t>FEV32</t>
  </si>
  <si>
    <t>14:00-16:00</t>
  </si>
  <si>
    <t>01275 873425</t>
  </si>
  <si>
    <t>BS21 7TA</t>
  </si>
  <si>
    <t>Clevedon</t>
  </si>
  <si>
    <t>2 Sunnyside Road</t>
  </si>
  <si>
    <t>FJ615</t>
  </si>
  <si>
    <t>08:30-13:00
14:00-20:00</t>
  </si>
  <si>
    <t>01172 912057</t>
  </si>
  <si>
    <t>BS21 6LH</t>
  </si>
  <si>
    <t>Kenn Road</t>
  </si>
  <si>
    <t>FRM86</t>
  </si>
  <si>
    <t>01275 876797</t>
  </si>
  <si>
    <t>BS21 6BP</t>
  </si>
  <si>
    <t>111 Old Street</t>
  </si>
  <si>
    <t>Smart Pharm</t>
  </si>
  <si>
    <t>FDL90</t>
  </si>
  <si>
    <t>08:00-17:00</t>
  </si>
  <si>
    <t>01275 879969</t>
  </si>
  <si>
    <t>BS21 6HX</t>
  </si>
  <si>
    <t>7 Clevedon Triangle Centre</t>
  </si>
  <si>
    <t>FNX05</t>
  </si>
  <si>
    <t>01934 820944</t>
  </si>
  <si>
    <t>BS29 6AD</t>
  </si>
  <si>
    <t>Banwell</t>
  </si>
  <si>
    <t>Westfield Road</t>
  </si>
  <si>
    <t>Banwell Village Pharmacy</t>
  </si>
  <si>
    <t>FC695</t>
  </si>
  <si>
    <t>01275 462386</t>
  </si>
  <si>
    <t>BS48 3HA</t>
  </si>
  <si>
    <t>Backwell</t>
  </si>
  <si>
    <t>1 West Town Road</t>
  </si>
  <si>
    <t>FG817</t>
  </si>
  <si>
    <t>Bristol S &amp; C</t>
  </si>
  <si>
    <t>01275 839865</t>
  </si>
  <si>
    <t>BS14 0SU</t>
  </si>
  <si>
    <t>Whitchurch</t>
  </si>
  <si>
    <t>Whitchurch Health Centre, Armada Road</t>
  </si>
  <si>
    <t>Bristol Pharmacy</t>
  </si>
  <si>
    <t>FND81</t>
  </si>
  <si>
    <t>01275 894610</t>
  </si>
  <si>
    <t>BS14 0ST</t>
  </si>
  <si>
    <t>Oatlands Avenue</t>
  </si>
  <si>
    <t>FRD73</t>
  </si>
  <si>
    <t>08:30-17:30</t>
  </si>
  <si>
    <t>01179 276311</t>
  </si>
  <si>
    <t>BS1 4UR</t>
  </si>
  <si>
    <t>The Centre</t>
  </si>
  <si>
    <t>19-20 St Augustines Parade</t>
  </si>
  <si>
    <t>FP386</t>
  </si>
  <si>
    <t>01179 426941</t>
  </si>
  <si>
    <t>BS1 3QD</t>
  </si>
  <si>
    <t>Stokes Croft</t>
  </si>
  <si>
    <t>Unit 2, Avonmead House, 40-48 Stokes Croft</t>
  </si>
  <si>
    <t>Stokes Croft Pharmacy</t>
  </si>
  <si>
    <t>FEV24</t>
  </si>
  <si>
    <t>01275 833682</t>
  </si>
  <si>
    <t>BS14 8PG</t>
  </si>
  <si>
    <t>Stockwood</t>
  </si>
  <si>
    <t>74-76 Hollway Road</t>
  </si>
  <si>
    <t>FJR70</t>
  </si>
  <si>
    <t>01179 771987</t>
  </si>
  <si>
    <t>BS4 4WW</t>
  </si>
  <si>
    <t>St Anne's Park</t>
  </si>
  <si>
    <t>5 Avon Village</t>
  </si>
  <si>
    <t>Kindred Pharmacy</t>
  </si>
  <si>
    <t>FVD39</t>
  </si>
  <si>
    <t>09:00-13:00
14:00-18:30</t>
  </si>
  <si>
    <t>09:00-12:30</t>
  </si>
  <si>
    <t>01179 778478</t>
  </si>
  <si>
    <t>BS4 4EW</t>
  </si>
  <si>
    <t>St Anne's</t>
  </si>
  <si>
    <t>5 Langton Road</t>
  </si>
  <si>
    <t>FH206</t>
  </si>
  <si>
    <t>16:00-18:00</t>
  </si>
  <si>
    <t>16:30-18:30</t>
  </si>
  <si>
    <t>01179 230165</t>
  </si>
  <si>
    <t>BS1 6TB</t>
  </si>
  <si>
    <t>Redcliffe</t>
  </si>
  <si>
    <t>8 Waring House</t>
  </si>
  <si>
    <t>Redcliffe Hill Pharmacy</t>
  </si>
  <si>
    <t>FVT23</t>
  </si>
  <si>
    <t>08:30-13:00
14:00-17:30</t>
  </si>
  <si>
    <t>0117 4572009</t>
  </si>
  <si>
    <t>BS6 5PT</t>
  </si>
  <si>
    <t>Montpelier</t>
  </si>
  <si>
    <t>Montpelier Health Centre, Bath Buildings</t>
  </si>
  <si>
    <t>Vivo Pharmacy Montpelier</t>
  </si>
  <si>
    <t>FRL22</t>
  </si>
  <si>
    <t>08:30-13:00
13:30-17:30</t>
  </si>
  <si>
    <t>01179 776455</t>
  </si>
  <si>
    <t>BS4 2QB</t>
  </si>
  <si>
    <t>Knowle</t>
  </si>
  <si>
    <t>Broadwalk Shopping Centre, 339-341 Wells Road</t>
  </si>
  <si>
    <t>Superdrug Pharmacy</t>
  </si>
  <si>
    <t>FTV41</t>
  </si>
  <si>
    <t>01179 776743</t>
  </si>
  <si>
    <t>BS4 2AL</t>
  </si>
  <si>
    <t>180a Wells Road</t>
  </si>
  <si>
    <t>Silverman Chemist</t>
  </si>
  <si>
    <t>FLT92</t>
  </si>
  <si>
    <t>01179 663362</t>
  </si>
  <si>
    <t>BS4 1WH</t>
  </si>
  <si>
    <t>William Budd Health Centre, 2 Knowle West Health Park, Downton Road</t>
  </si>
  <si>
    <t>Knowle West Pharmacy</t>
  </si>
  <si>
    <t>FW478</t>
  </si>
  <si>
    <t>01179 717445</t>
  </si>
  <si>
    <t>Broadwalk shopping centre, 335 Wells Road</t>
  </si>
  <si>
    <t>Knowle Pharmacy</t>
  </si>
  <si>
    <t>FDM92</t>
  </si>
  <si>
    <t>08:30-18:00</t>
  </si>
  <si>
    <t>08:30-13:00</t>
  </si>
  <si>
    <t>01179 635232</t>
  </si>
  <si>
    <t>BS4 1JL</t>
  </si>
  <si>
    <t>45 Filwood Broadway</t>
  </si>
  <si>
    <t>Badham Pharmacy Limited</t>
  </si>
  <si>
    <t>FRA45</t>
  </si>
  <si>
    <t>01173 005446</t>
  </si>
  <si>
    <t>BS14 9DB</t>
  </si>
  <si>
    <t>Hengrove</t>
  </si>
  <si>
    <t>9 The Parade, Hengrove Lane</t>
  </si>
  <si>
    <t>Hengrove Pharmacy</t>
  </si>
  <si>
    <t>FPQ26</t>
  </si>
  <si>
    <t>01179 643627</t>
  </si>
  <si>
    <t>BS13 0JP</t>
  </si>
  <si>
    <t>Hartcliffe</t>
  </si>
  <si>
    <t>Hartcliffe Health Centre, Hareclive Road</t>
  </si>
  <si>
    <t>FWR01</t>
  </si>
  <si>
    <t>09:00-14:00
14:30-20:00</t>
  </si>
  <si>
    <t>10:00-14:00
14:30-18:00</t>
  </si>
  <si>
    <t>09:00-14:00
14:30-19:00</t>
  </si>
  <si>
    <t>01179 642197</t>
  </si>
  <si>
    <t>BS13 7TJ</t>
  </si>
  <si>
    <t>Imperial Retail Park</t>
  </si>
  <si>
    <t>FNK97</t>
  </si>
  <si>
    <t>09:00-13:30
14:30-18:30</t>
  </si>
  <si>
    <t>01179 557234</t>
  </si>
  <si>
    <t>BS5 0PS</t>
  </si>
  <si>
    <t>Easton</t>
  </si>
  <si>
    <t>116 Stapleton Road</t>
  </si>
  <si>
    <t>Easton Pharmacy</t>
  </si>
  <si>
    <t>FH449</t>
  </si>
  <si>
    <t>01173 021465</t>
  </si>
  <si>
    <t>BS5 0NY</t>
  </si>
  <si>
    <t>192 Stapleton Road</t>
  </si>
  <si>
    <t>Easton Day &amp; Night Chemist</t>
  </si>
  <si>
    <t>FG520</t>
  </si>
  <si>
    <t>01179 514398</t>
  </si>
  <si>
    <t>BS5 6HX</t>
  </si>
  <si>
    <t>79-81 St Marks Road</t>
  </si>
  <si>
    <t>Bhogal Dispensing Chemist</t>
  </si>
  <si>
    <t>FE060</t>
  </si>
  <si>
    <t>01179 736580</t>
  </si>
  <si>
    <t>BS6 6LD</t>
  </si>
  <si>
    <t>Cotham</t>
  </si>
  <si>
    <t>3-5 Cotham Hill</t>
  </si>
  <si>
    <t>Cotham Pharmacy</t>
  </si>
  <si>
    <t>FNN87</t>
  </si>
  <si>
    <t>01179 741348</t>
  </si>
  <si>
    <t>BS8 2PU</t>
  </si>
  <si>
    <t>Clifton</t>
  </si>
  <si>
    <t>Whiteladies Medical Centre, Whatley Road</t>
  </si>
  <si>
    <t>Whiteladies Pharmacy</t>
  </si>
  <si>
    <t>FQW92</t>
  </si>
  <si>
    <t>01179 735500</t>
  </si>
  <si>
    <t>BS8 4HW</t>
  </si>
  <si>
    <t>13 Regent Street</t>
  </si>
  <si>
    <t>Regent Pharmacy Clifton</t>
  </si>
  <si>
    <t>FAJ92</t>
  </si>
  <si>
    <t>09:00-13:30
14:00-17:30</t>
  </si>
  <si>
    <t>01179 738087</t>
  </si>
  <si>
    <t>BS8 4BP</t>
  </si>
  <si>
    <t>10 Princess Victoria Street</t>
  </si>
  <si>
    <t>Clifton Village Pharmacy</t>
  </si>
  <si>
    <t>FQT16</t>
  </si>
  <si>
    <t>01179 735025</t>
  </si>
  <si>
    <t>BS8 2XU</t>
  </si>
  <si>
    <t>176 Whiteladies Road</t>
  </si>
  <si>
    <t>Buxton &amp; Grant</t>
  </si>
  <si>
    <t>FW834</t>
  </si>
  <si>
    <t>10:00-17:00</t>
  </si>
  <si>
    <t>01179 742896</t>
  </si>
  <si>
    <t>BS8 2NN</t>
  </si>
  <si>
    <t>9 Clifton Down Shopping Centre, Whiteladies Road</t>
  </si>
  <si>
    <t>FNP44</t>
  </si>
  <si>
    <t>08:30-14:00
14:30-17:30</t>
  </si>
  <si>
    <t>01179 294375</t>
  </si>
  <si>
    <t>BS1 3EU</t>
  </si>
  <si>
    <t>Broadmead</t>
  </si>
  <si>
    <t>39-43 Broadmead</t>
  </si>
  <si>
    <t>FVV06</t>
  </si>
  <si>
    <t>01179 293631</t>
  </si>
  <si>
    <t>BS1 3EA</t>
  </si>
  <si>
    <t>59 Broadmead</t>
  </si>
  <si>
    <t>FLQ56</t>
  </si>
  <si>
    <t>08:45-13:00
14:00-18:30</t>
  </si>
  <si>
    <t>01174 623444</t>
  </si>
  <si>
    <t>BS5 0BT</t>
  </si>
  <si>
    <t>141 Lawrence Hill</t>
  </si>
  <si>
    <t>Lawrence Hill Pharmacy</t>
  </si>
  <si>
    <t>FCJ24</t>
  </si>
  <si>
    <t>01179 264083</t>
  </si>
  <si>
    <t>BS8 1QU</t>
  </si>
  <si>
    <t>66 Queens Road, Clifton</t>
  </si>
  <si>
    <t>FMV20</t>
  </si>
  <si>
    <t>08:30-20:00</t>
  </si>
  <si>
    <t>01172 910985</t>
  </si>
  <si>
    <t>BS4 5AY</t>
  </si>
  <si>
    <t>Brislington</t>
  </si>
  <si>
    <t>Callington Road</t>
  </si>
  <si>
    <t>FT056</t>
  </si>
  <si>
    <t>11:00-13:00</t>
  </si>
  <si>
    <t>01179 643496</t>
  </si>
  <si>
    <t>BS13 7LU</t>
  </si>
  <si>
    <t>Bishopsworth</t>
  </si>
  <si>
    <t>3a-4a St Peters Rise</t>
  </si>
  <si>
    <t>Headley Park Pharmacy</t>
  </si>
  <si>
    <t>FQA80</t>
  </si>
  <si>
    <t>01179 647567</t>
  </si>
  <si>
    <t>BS13 8JZ</t>
  </si>
  <si>
    <t>135-137 Church Road</t>
  </si>
  <si>
    <t>Bishopsworth Pharmacy</t>
  </si>
  <si>
    <t>FW497</t>
  </si>
  <si>
    <t>01179 664802</t>
  </si>
  <si>
    <t>BS3 1HF</t>
  </si>
  <si>
    <t>Bedminster</t>
  </si>
  <si>
    <t>90a North Street</t>
  </si>
  <si>
    <t>FVN17</t>
  </si>
  <si>
    <t>01179 231191</t>
  </si>
  <si>
    <t>BS3 4HD</t>
  </si>
  <si>
    <t>44-46 East Street</t>
  </si>
  <si>
    <t>FXM91</t>
  </si>
  <si>
    <t>13:30-15:30</t>
  </si>
  <si>
    <t>01179 661230</t>
  </si>
  <si>
    <t>BS3 5JL</t>
  </si>
  <si>
    <t>Marksbury Road Health Centre, Marksbury Road</t>
  </si>
  <si>
    <t>Marksbury Road Pharmacy</t>
  </si>
  <si>
    <t>FL669</t>
  </si>
  <si>
    <t>01179 853388</t>
  </si>
  <si>
    <t>BS3 4EJ</t>
  </si>
  <si>
    <t>153-155 East Street</t>
  </si>
  <si>
    <t>Bedminster Pharmacy</t>
  </si>
  <si>
    <t>FMQ67</t>
  </si>
  <si>
    <t>01179 231563</t>
  </si>
  <si>
    <t>BS3 4JY</t>
  </si>
  <si>
    <t>East Street</t>
  </si>
  <si>
    <t>FNW08</t>
  </si>
  <si>
    <t>01179 661170</t>
  </si>
  <si>
    <t>BS3 1JD</t>
  </si>
  <si>
    <t>Ashton Gate</t>
  </si>
  <si>
    <t>244-246 North Street</t>
  </si>
  <si>
    <t>North Street Pharmacy</t>
  </si>
  <si>
    <t>FXP06</t>
  </si>
  <si>
    <t>Bristol N &amp; NW</t>
  </si>
  <si>
    <t>01179 628986</t>
  </si>
  <si>
    <t>BS9 3RL</t>
  </si>
  <si>
    <t>Westbury-on-Trym</t>
  </si>
  <si>
    <t>2 Charlecombe Court</t>
  </si>
  <si>
    <t>Westbury Pharmacy</t>
  </si>
  <si>
    <t>FDL24</t>
  </si>
  <si>
    <t>01179 623415</t>
  </si>
  <si>
    <t>BS9 3AA</t>
  </si>
  <si>
    <t>Westbury Medical Centre, Westbury Hill</t>
  </si>
  <si>
    <t>Nexus Pharmacy Westbury</t>
  </si>
  <si>
    <t>FWR39</t>
  </si>
  <si>
    <t>01179 624460</t>
  </si>
  <si>
    <t>BS9 4JT</t>
  </si>
  <si>
    <t>55 Henleaze Road</t>
  </si>
  <si>
    <t>FHF65</t>
  </si>
  <si>
    <t>01179 733140</t>
  </si>
  <si>
    <t>BS6 7PT</t>
  </si>
  <si>
    <t>Westbury Park</t>
  </si>
  <si>
    <t>29 North View</t>
  </si>
  <si>
    <t>North View Pharmacy</t>
  </si>
  <si>
    <t>FPV09</t>
  </si>
  <si>
    <t>01179 508494</t>
  </si>
  <si>
    <t>BS10 5PY</t>
  </si>
  <si>
    <t>Southmead</t>
  </si>
  <si>
    <t>Greenway Centre, Doncaster Road</t>
  </si>
  <si>
    <t>Greenway Pharmacy</t>
  </si>
  <si>
    <t>FC582</t>
  </si>
  <si>
    <t>01179 508008</t>
  </si>
  <si>
    <t>BS10 6AT</t>
  </si>
  <si>
    <t>6 Arnside Road</t>
  </si>
  <si>
    <t>FHF82</t>
  </si>
  <si>
    <t>01179 823134</t>
  </si>
  <si>
    <t>BS11 9SB</t>
  </si>
  <si>
    <t>Shirehampton</t>
  </si>
  <si>
    <t>Shirehampton Health Centre, Pembroke Road</t>
  </si>
  <si>
    <t>Shirehampton Pharmacy</t>
  </si>
  <si>
    <t>FRE85</t>
  </si>
  <si>
    <t>09:00-15:00</t>
  </si>
  <si>
    <t>01179 823543</t>
  </si>
  <si>
    <t>BS11 0DJ</t>
  </si>
  <si>
    <t>46 High Street</t>
  </si>
  <si>
    <t>Magna Pharmacy Shirehampton</t>
  </si>
  <si>
    <t>FKJ74</t>
  </si>
  <si>
    <t>09:30-12:00</t>
  </si>
  <si>
    <t>01179 681272</t>
  </si>
  <si>
    <t>BS9 2HL</t>
  </si>
  <si>
    <t>Sea Mills</t>
  </si>
  <si>
    <t>Sea Mills Surgery, 2 Riverleaze</t>
  </si>
  <si>
    <t>FNV78</t>
  </si>
  <si>
    <t>12:30-14:30</t>
  </si>
  <si>
    <t>01179 515197</t>
  </si>
  <si>
    <t>BS7 9XA</t>
  </si>
  <si>
    <t>Lockleaze</t>
  </si>
  <si>
    <t>3 Gainsborough Square</t>
  </si>
  <si>
    <t>Magna Pharmacy Lockleaze</t>
  </si>
  <si>
    <t>FAY20</t>
  </si>
  <si>
    <t>17:00-19:00</t>
  </si>
  <si>
    <t>01179 823507</t>
  </si>
  <si>
    <t>BS11 0QB</t>
  </si>
  <si>
    <t>Lawrence Weston</t>
  </si>
  <si>
    <t>62 Ridingleaze</t>
  </si>
  <si>
    <t>Lawrence Weston Pharmacy</t>
  </si>
  <si>
    <t>FVC63</t>
  </si>
  <si>
    <t>01179 792569</t>
  </si>
  <si>
    <t>BS7 9RR</t>
  </si>
  <si>
    <t>Horfield</t>
  </si>
  <si>
    <t>Horfield Health Centre, 10 Lockleaze Road</t>
  </si>
  <si>
    <t>FTW66</t>
  </si>
  <si>
    <t>01179 519514</t>
  </si>
  <si>
    <t>BS7 0PB</t>
  </si>
  <si>
    <t>36 Filton Road</t>
  </si>
  <si>
    <t>FHE93</t>
  </si>
  <si>
    <t>08:30-11:30</t>
  </si>
  <si>
    <t>01179 246340</t>
  </si>
  <si>
    <t>BS7 8SA</t>
  </si>
  <si>
    <t>1b Church Road</t>
  </si>
  <si>
    <t>Bristol City Pharmacy</t>
  </si>
  <si>
    <t>FM723</t>
  </si>
  <si>
    <t>01179 246579</t>
  </si>
  <si>
    <t>BS6 7XR</t>
  </si>
  <si>
    <t>18 Kellaway Avenue</t>
  </si>
  <si>
    <t>Kellaway Pharmacy</t>
  </si>
  <si>
    <t>FE606</t>
  </si>
  <si>
    <t>01179 690808</t>
  </si>
  <si>
    <t>BS7 0QE</t>
  </si>
  <si>
    <t>508 Filton Avenue</t>
  </si>
  <si>
    <t>FX536</t>
  </si>
  <si>
    <t>01179 248510</t>
  </si>
  <si>
    <t>BS7 9JT</t>
  </si>
  <si>
    <t>97-99 Ashley Down Road</t>
  </si>
  <si>
    <t>Ashgrove Pharmacy</t>
  </si>
  <si>
    <t>FA613</t>
  </si>
  <si>
    <t>01179 501848</t>
  </si>
  <si>
    <t>BS10 6SP</t>
  </si>
  <si>
    <t>Henbury</t>
  </si>
  <si>
    <t>Bradgate Surgery, Ardenton Walk</t>
  </si>
  <si>
    <t>Magna Pharmacy Henbury</t>
  </si>
  <si>
    <t>FN257</t>
  </si>
  <si>
    <t>01179 508975</t>
  </si>
  <si>
    <t>BS10 7NY</t>
  </si>
  <si>
    <t>1 Trevelyan Walk</t>
  </si>
  <si>
    <t>FWN32</t>
  </si>
  <si>
    <t>01172 910937</t>
  </si>
  <si>
    <t>BS5 6XU</t>
  </si>
  <si>
    <t>Eastville</t>
  </si>
  <si>
    <t>The Eastgate Centre</t>
  </si>
  <si>
    <t>FG915</t>
  </si>
  <si>
    <t>01179 510082</t>
  </si>
  <si>
    <t>BS5 6SA</t>
  </si>
  <si>
    <t>East Trees Health Centre, 100a Fishponds Road</t>
  </si>
  <si>
    <t>Eastville Pharmacy</t>
  </si>
  <si>
    <t>FJ162</t>
  </si>
  <si>
    <t>01179 522413</t>
  </si>
  <si>
    <t>BS5 6XX</t>
  </si>
  <si>
    <t>Eastgate Retail Park</t>
  </si>
  <si>
    <t>FGE03</t>
  </si>
  <si>
    <t>01179 491143</t>
  </si>
  <si>
    <t>BS7 8AA</t>
  </si>
  <si>
    <t>Bishopston</t>
  </si>
  <si>
    <t>23-25 Gloucester Road,</t>
  </si>
  <si>
    <t>Gloucester Road Pharmacy</t>
  </si>
  <si>
    <t>FR280</t>
  </si>
  <si>
    <t>09:00-13:30
14:30-17:30</t>
  </si>
  <si>
    <t>01179 246076</t>
  </si>
  <si>
    <t>BS7 8AD</t>
  </si>
  <si>
    <t>47-49 Gloucester Road</t>
  </si>
  <si>
    <t>FYE01</t>
  </si>
  <si>
    <t>01179 823158</t>
  </si>
  <si>
    <t>BS11 9EG</t>
  </si>
  <si>
    <t>Avonmouth</t>
  </si>
  <si>
    <t>205 Avonmouth Road</t>
  </si>
  <si>
    <t>Avonmouth Pharmacy</t>
  </si>
  <si>
    <t>FG103</t>
  </si>
  <si>
    <t>09:00-13:00
14:15-17:30</t>
  </si>
  <si>
    <t>Bristol East</t>
  </si>
  <si>
    <t>01179 585895</t>
  </si>
  <si>
    <t>BS16 1HD</t>
  </si>
  <si>
    <t>Stapleton</t>
  </si>
  <si>
    <t>5 Frome Valley Road</t>
  </si>
  <si>
    <t>Stapleton Pharmacy</t>
  </si>
  <si>
    <t>FVE72</t>
  </si>
  <si>
    <t>01179 728056</t>
  </si>
  <si>
    <t>BS2 0SP</t>
  </si>
  <si>
    <t>St Philips Causeway</t>
  </si>
  <si>
    <t>Unit 1 Avonmeads Retail Park</t>
  </si>
  <si>
    <t>FXN96</t>
  </si>
  <si>
    <t>01179 673416</t>
  </si>
  <si>
    <t>BS5 7PH</t>
  </si>
  <si>
    <t>St George</t>
  </si>
  <si>
    <t>St George Health Centre, Bellevue Road</t>
  </si>
  <si>
    <t>FQ826</t>
  </si>
  <si>
    <t>01179 555549</t>
  </si>
  <si>
    <t>BS5 7PD</t>
  </si>
  <si>
    <t>Air Balloon Surgery, Kenn Road</t>
  </si>
  <si>
    <t>Air Balloon Pharmacy</t>
  </si>
  <si>
    <t>FN693</t>
  </si>
  <si>
    <t>01179 558888</t>
  </si>
  <si>
    <t>BS5 9HL</t>
  </si>
  <si>
    <t>Redfield</t>
  </si>
  <si>
    <t>235 -237 Church Road</t>
  </si>
  <si>
    <t>Redfield Pharmacy</t>
  </si>
  <si>
    <t>FDA83</t>
  </si>
  <si>
    <t xml:space="preserve">0117 9600969 </t>
  </si>
  <si>
    <t>BS15 1NH</t>
  </si>
  <si>
    <t>22a Lodgeside Avenue</t>
  </si>
  <si>
    <t>FAG83</t>
  </si>
  <si>
    <t>01179 658446</t>
  </si>
  <si>
    <t>BS16 3RD</t>
  </si>
  <si>
    <t>Fishponds</t>
  </si>
  <si>
    <t>306 Lodge Causeway</t>
  </si>
  <si>
    <t>FXM29</t>
  </si>
  <si>
    <t xml:space="preserve">01384 230079 </t>
  </si>
  <si>
    <t>BS16 3TD</t>
  </si>
  <si>
    <t>Fishponds Health Centre, Beechwood Road</t>
  </si>
  <si>
    <t xml:space="preserve">Vivo Pharmacy Fishponds </t>
  </si>
  <si>
    <t>FKN05</t>
  </si>
  <si>
    <t>01179 651114</t>
  </si>
  <si>
    <t>BS16 2JD</t>
  </si>
  <si>
    <t>The Old School Surgery, Manor Road</t>
  </si>
  <si>
    <t>Old School Pharmacy</t>
  </si>
  <si>
    <t>FJ494</t>
  </si>
  <si>
    <t>01179 653014</t>
  </si>
  <si>
    <t>BS16 3US</t>
  </si>
  <si>
    <t>668-718 Fishponds Road</t>
  </si>
  <si>
    <t>FHN34</t>
  </si>
  <si>
    <t>Tuesday 7th April</t>
  </si>
  <si>
    <t xml:space="preserve"> Easter Monday
Monday 6th April</t>
  </si>
  <si>
    <t>Easter Sunday
Sunday 5th April</t>
  </si>
  <si>
    <t>Saturday 4th April</t>
  </si>
  <si>
    <t>Good Friday
Friday 3rd April</t>
  </si>
  <si>
    <t>Thursday 2nd April</t>
  </si>
  <si>
    <t>Locality</t>
  </si>
  <si>
    <t>Phone Number</t>
  </si>
  <si>
    <t>Postcode</t>
  </si>
  <si>
    <t>Town</t>
  </si>
  <si>
    <t>Address</t>
  </si>
  <si>
    <t>Pharmacy Name</t>
  </si>
  <si>
    <t>ODS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</si>
</sst>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 shrinkToFit="1"/>
    </xf>
    <xf numFmtId="0" fontId="0" fillId="0" borderId="2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1" applyBorder="1" applyAlignment="1">
      <alignment horizontal="left" vertical="center"/>
    </xf>
    <xf numFmtId="0" fontId="1" fillId="0" borderId="2" xfId="1" applyBorder="1" applyAlignment="1">
      <alignment horizontal="left" vertical="center" wrapText="1"/>
    </xf>
    <xf numFmtId="0" fontId="1" fillId="0" borderId="3" xfId="1" applyBorder="1" applyAlignment="1">
      <alignment horizontal="left" vertical="center"/>
    </xf>
    <xf numFmtId="0" fontId="1" fillId="0" borderId="3" xfId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 wrapText="1" shrinkToFit="1"/>
    </xf>
  </cellXfs>
  <cellStyles count="2">
    <cellStyle name="Normal" xfId="0" builtinId="0"/>
    <cellStyle name="Normal 2 4" xfId="1" xr:uid="{411C7B36-B34F-4312-96CA-C18CADB8E77A}"/>
  </cellStyles>
  <dxfs count="688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nhs.sharepoint.com/sites/11X_SWCollaborativeCommissioningHub_Internal/Shared%20Documents/Pharmacy%20and%20Optom/Pharmacy_NEW/Bank%20Holiday%20Planning/2026-27/1.Easter_2026/1.Final%20Rotas/V2/BNSSG%20Easter%202026%20pack%20FINAL%20v2.xlsx" TargetMode="External"/><Relationship Id="rId2" Type="http://schemas.microsoft.com/office/2019/04/relationships/externalLinkLongPath" Target="https://nhs.sharepoint.com/sites/11X_SWCollaborativeCommissioningHub_Internal/Shared%20Documents/Pharmacy%20and%20Optom/Pharmacy_NEW/Bank%20Holiday%20Planning/2026-27/1.Easter_2026/1.Final%20Rotas/V2/BNSSG%20Easter%202026%20pack%20FINAL%20v2.xlsx?C5CF6747" TargetMode="External"/><Relationship Id="rId1" Type="http://schemas.openxmlformats.org/officeDocument/2006/relationships/externalLinkPath" Target="file:///\\C5CF6747\BNSSG%20Easter%202026%20pack%20FINAL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01 Front Sheet"/>
      <sheetName val="02 Access Arrangements"/>
      <sheetName val="03 Pharmacy"/>
      <sheetName val="04 Optom"/>
      <sheetName val="05 Dental"/>
    </sheetNames>
    <sheetDataSet>
      <sheetData sheetId="0" refreshError="1"/>
      <sheetData sheetId="1" refreshError="1"/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C16AC-5540-450B-9C22-8CA509ACE35E}">
  <sheetPr>
    <pageSetUpPr fitToPage="1"/>
  </sheetPr>
  <dimension ref="B1:N1048527"/>
  <sheetViews>
    <sheetView showGridLines="0" tabSelected="1" zoomScaleNormal="100" workbookViewId="0">
      <pane xSplit="1" ySplit="1" topLeftCell="B2" activePane="bottomRight" state="frozen"/>
      <selection pane="topRight" activeCell="B1" sqref="B1"/>
      <selection pane="bottomLeft" activeCell="A3" sqref="A3"/>
      <selection pane="bottomRight" activeCell="D7" sqref="D7"/>
    </sheetView>
  </sheetViews>
  <sheetFormatPr defaultRowHeight="15" x14ac:dyDescent="0.25"/>
  <cols>
    <col min="1" max="1" width="2.7109375" customWidth="1"/>
    <col min="2" max="2" width="7.42578125" bestFit="1" customWidth="1"/>
    <col min="3" max="3" width="32" customWidth="1"/>
    <col min="4" max="4" width="56" customWidth="1"/>
    <col min="5" max="5" width="19.28515625" customWidth="1"/>
    <col min="6" max="6" width="10" customWidth="1"/>
    <col min="7" max="7" width="13.7109375" customWidth="1"/>
    <col min="8" max="8" width="23.5703125" customWidth="1"/>
    <col min="9" max="9" width="17.7109375" style="1" customWidth="1"/>
    <col min="10" max="10" width="18.42578125" style="1" customWidth="1"/>
    <col min="11" max="14" width="17.7109375" style="1" customWidth="1"/>
  </cols>
  <sheetData>
    <row r="1" spans="2:14" ht="30" x14ac:dyDescent="0.25">
      <c r="B1" s="11" t="s">
        <v>884</v>
      </c>
      <c r="C1" s="11" t="s">
        <v>883</v>
      </c>
      <c r="D1" s="11" t="s">
        <v>882</v>
      </c>
      <c r="E1" s="11" t="s">
        <v>881</v>
      </c>
      <c r="F1" s="11" t="s">
        <v>880</v>
      </c>
      <c r="G1" s="11" t="s">
        <v>879</v>
      </c>
      <c r="H1" s="11" t="s">
        <v>878</v>
      </c>
      <c r="I1" s="3" t="s">
        <v>877</v>
      </c>
      <c r="J1" s="3" t="s">
        <v>876</v>
      </c>
      <c r="K1" s="3" t="s">
        <v>875</v>
      </c>
      <c r="L1" s="3" t="s">
        <v>874</v>
      </c>
      <c r="M1" s="3" t="s">
        <v>873</v>
      </c>
      <c r="N1" s="3" t="s">
        <v>872</v>
      </c>
    </row>
    <row r="2" spans="2:14" ht="40.5" customHeight="1" x14ac:dyDescent="0.25">
      <c r="B2" s="8" t="s">
        <v>871</v>
      </c>
      <c r="C2" s="9" t="s">
        <v>228</v>
      </c>
      <c r="D2" s="9" t="s">
        <v>870</v>
      </c>
      <c r="E2" s="8" t="s">
        <v>855</v>
      </c>
      <c r="F2" s="8" t="s">
        <v>869</v>
      </c>
      <c r="G2" s="8" t="s">
        <v>868</v>
      </c>
      <c r="H2" s="8" t="s">
        <v>821</v>
      </c>
      <c r="I2" s="2" t="s">
        <v>191</v>
      </c>
      <c r="J2" s="5" t="s">
        <v>9</v>
      </c>
      <c r="K2" s="5" t="s">
        <v>191</v>
      </c>
      <c r="L2" s="5" t="s">
        <v>1</v>
      </c>
      <c r="M2" s="5" t="s">
        <v>1</v>
      </c>
      <c r="N2" s="4" t="s">
        <v>191</v>
      </c>
    </row>
    <row r="3" spans="2:14" ht="40.5" customHeight="1" x14ac:dyDescent="0.25">
      <c r="B3" s="8" t="s">
        <v>867</v>
      </c>
      <c r="C3" s="9" t="s">
        <v>866</v>
      </c>
      <c r="D3" s="9" t="s">
        <v>865</v>
      </c>
      <c r="E3" s="8" t="s">
        <v>855</v>
      </c>
      <c r="F3" s="8" t="s">
        <v>864</v>
      </c>
      <c r="G3" s="8" t="s">
        <v>863</v>
      </c>
      <c r="H3" s="8" t="s">
        <v>821</v>
      </c>
      <c r="I3" s="2" t="s">
        <v>51</v>
      </c>
      <c r="J3" s="5" t="s">
        <v>1</v>
      </c>
      <c r="K3" s="5" t="s">
        <v>1</v>
      </c>
      <c r="L3" s="5" t="s">
        <v>1</v>
      </c>
      <c r="M3" s="5" t="s">
        <v>1</v>
      </c>
      <c r="N3" s="4" t="s">
        <v>51</v>
      </c>
    </row>
    <row r="4" spans="2:14" ht="40.5" customHeight="1" x14ac:dyDescent="0.25">
      <c r="B4" s="8" t="s">
        <v>862</v>
      </c>
      <c r="C4" s="9" t="s">
        <v>861</v>
      </c>
      <c r="D4" s="9" t="s">
        <v>860</v>
      </c>
      <c r="E4" s="8" t="s">
        <v>855</v>
      </c>
      <c r="F4" s="8" t="s">
        <v>859</v>
      </c>
      <c r="G4" s="8" t="s">
        <v>858</v>
      </c>
      <c r="H4" s="8" t="s">
        <v>821</v>
      </c>
      <c r="I4" s="2" t="s">
        <v>500</v>
      </c>
      <c r="J4" s="5" t="s">
        <v>1</v>
      </c>
      <c r="K4" s="5" t="s">
        <v>1</v>
      </c>
      <c r="L4" s="5" t="s">
        <v>1</v>
      </c>
      <c r="M4" s="5" t="s">
        <v>1</v>
      </c>
      <c r="N4" s="2" t="s">
        <v>500</v>
      </c>
    </row>
    <row r="5" spans="2:14" ht="40.5" customHeight="1" x14ac:dyDescent="0.25">
      <c r="B5" s="8" t="s">
        <v>857</v>
      </c>
      <c r="C5" s="9" t="s">
        <v>153</v>
      </c>
      <c r="D5" s="9" t="s">
        <v>856</v>
      </c>
      <c r="E5" s="8" t="s">
        <v>855</v>
      </c>
      <c r="F5" s="8" t="s">
        <v>854</v>
      </c>
      <c r="G5" s="8" t="s">
        <v>853</v>
      </c>
      <c r="H5" s="8" t="s">
        <v>821</v>
      </c>
      <c r="I5" s="2" t="s">
        <v>70</v>
      </c>
      <c r="J5" s="5" t="s">
        <v>1</v>
      </c>
      <c r="K5" s="5" t="s">
        <v>211</v>
      </c>
      <c r="L5" s="5" t="s">
        <v>1</v>
      </c>
      <c r="M5" s="5" t="s">
        <v>1</v>
      </c>
      <c r="N5" s="4" t="s">
        <v>70</v>
      </c>
    </row>
    <row r="6" spans="2:14" ht="40.5" customHeight="1" x14ac:dyDescent="0.25">
      <c r="B6" s="8" t="s">
        <v>852</v>
      </c>
      <c r="C6" s="9" t="s">
        <v>153</v>
      </c>
      <c r="D6" s="9" t="s">
        <v>851</v>
      </c>
      <c r="E6" s="8" t="s">
        <v>151</v>
      </c>
      <c r="F6" s="8" t="s">
        <v>850</v>
      </c>
      <c r="G6" s="8" t="s">
        <v>849</v>
      </c>
      <c r="H6" s="8" t="s">
        <v>821</v>
      </c>
      <c r="I6" s="2" t="s">
        <v>51</v>
      </c>
      <c r="J6" s="5" t="s">
        <v>1</v>
      </c>
      <c r="K6" s="5" t="s">
        <v>1</v>
      </c>
      <c r="L6" s="5" t="s">
        <v>1</v>
      </c>
      <c r="M6" s="5" t="s">
        <v>1</v>
      </c>
      <c r="N6" s="4" t="s">
        <v>51</v>
      </c>
    </row>
    <row r="7" spans="2:14" ht="40.5" customHeight="1" x14ac:dyDescent="0.25">
      <c r="B7" s="8" t="s">
        <v>848</v>
      </c>
      <c r="C7" s="9" t="s">
        <v>847</v>
      </c>
      <c r="D7" s="9" t="s">
        <v>846</v>
      </c>
      <c r="E7" s="8" t="s">
        <v>845</v>
      </c>
      <c r="F7" s="8" t="s">
        <v>844</v>
      </c>
      <c r="G7" s="8" t="s">
        <v>843</v>
      </c>
      <c r="H7" s="8" t="s">
        <v>821</v>
      </c>
      <c r="I7" s="2" t="s">
        <v>57</v>
      </c>
      <c r="J7" s="5" t="s">
        <v>1</v>
      </c>
      <c r="K7" s="5" t="s">
        <v>57</v>
      </c>
      <c r="L7" s="5" t="s">
        <v>1</v>
      </c>
      <c r="M7" s="5" t="s">
        <v>1</v>
      </c>
      <c r="N7" s="4" t="s">
        <v>57</v>
      </c>
    </row>
    <row r="8" spans="2:14" ht="40.5" customHeight="1" x14ac:dyDescent="0.25">
      <c r="B8" s="8" t="s">
        <v>842</v>
      </c>
      <c r="C8" s="9" t="s">
        <v>841</v>
      </c>
      <c r="D8" s="9" t="s">
        <v>840</v>
      </c>
      <c r="E8" s="8" t="s">
        <v>835</v>
      </c>
      <c r="F8" s="8" t="s">
        <v>839</v>
      </c>
      <c r="G8" s="8" t="s">
        <v>838</v>
      </c>
      <c r="H8" s="8" t="s">
        <v>821</v>
      </c>
      <c r="I8" s="2" t="s">
        <v>70</v>
      </c>
      <c r="J8" s="5" t="s">
        <v>1</v>
      </c>
      <c r="K8" s="5" t="s">
        <v>1</v>
      </c>
      <c r="L8" s="10" t="s">
        <v>434</v>
      </c>
      <c r="M8" s="5" t="s">
        <v>1</v>
      </c>
      <c r="N8" s="4" t="s">
        <v>70</v>
      </c>
    </row>
    <row r="9" spans="2:14" ht="40.5" customHeight="1" x14ac:dyDescent="0.25">
      <c r="B9" s="8" t="s">
        <v>837</v>
      </c>
      <c r="C9" s="9" t="s">
        <v>153</v>
      </c>
      <c r="D9" s="9" t="s">
        <v>836</v>
      </c>
      <c r="E9" s="8" t="s">
        <v>835</v>
      </c>
      <c r="F9" s="8" t="s">
        <v>834</v>
      </c>
      <c r="G9" s="8" t="s">
        <v>833</v>
      </c>
      <c r="H9" s="8" t="s">
        <v>821</v>
      </c>
      <c r="I9" s="2" t="s">
        <v>70</v>
      </c>
      <c r="J9" s="5" t="s">
        <v>1</v>
      </c>
      <c r="K9" s="5" t="s">
        <v>1</v>
      </c>
      <c r="L9" s="5" t="s">
        <v>1</v>
      </c>
      <c r="M9" s="5" t="s">
        <v>1</v>
      </c>
      <c r="N9" s="4" t="s">
        <v>70</v>
      </c>
    </row>
    <row r="10" spans="2:14" ht="40.5" customHeight="1" x14ac:dyDescent="0.25">
      <c r="B10" s="8" t="s">
        <v>832</v>
      </c>
      <c r="C10" s="9" t="s">
        <v>49</v>
      </c>
      <c r="D10" s="9" t="s">
        <v>831</v>
      </c>
      <c r="E10" s="8" t="s">
        <v>830</v>
      </c>
      <c r="F10" s="8" t="s">
        <v>829</v>
      </c>
      <c r="G10" s="8" t="s">
        <v>828</v>
      </c>
      <c r="H10" s="8" t="s">
        <v>821</v>
      </c>
      <c r="I10" s="2" t="s">
        <v>379</v>
      </c>
      <c r="J10" s="5" t="s">
        <v>70</v>
      </c>
      <c r="K10" s="5" t="s">
        <v>379</v>
      </c>
      <c r="L10" s="5" t="s">
        <v>1</v>
      </c>
      <c r="M10" s="5" t="s">
        <v>70</v>
      </c>
      <c r="N10" s="4" t="s">
        <v>379</v>
      </c>
    </row>
    <row r="11" spans="2:14" ht="40.5" customHeight="1" x14ac:dyDescent="0.25">
      <c r="B11" s="8" t="s">
        <v>827</v>
      </c>
      <c r="C11" s="9" t="s">
        <v>826</v>
      </c>
      <c r="D11" s="9" t="s">
        <v>825</v>
      </c>
      <c r="E11" s="8" t="s">
        <v>824</v>
      </c>
      <c r="F11" s="8" t="s">
        <v>823</v>
      </c>
      <c r="G11" s="8" t="s">
        <v>822</v>
      </c>
      <c r="H11" s="8" t="s">
        <v>821</v>
      </c>
      <c r="I11" s="2" t="s">
        <v>820</v>
      </c>
      <c r="J11" s="5" t="s">
        <v>1</v>
      </c>
      <c r="K11" s="5" t="s">
        <v>32</v>
      </c>
      <c r="L11" s="5" t="s">
        <v>1</v>
      </c>
      <c r="M11" s="5" t="s">
        <v>1</v>
      </c>
      <c r="N11" s="4" t="s">
        <v>820</v>
      </c>
    </row>
    <row r="12" spans="2:14" ht="40.5" customHeight="1" x14ac:dyDescent="0.25">
      <c r="B12" s="8" t="s">
        <v>819</v>
      </c>
      <c r="C12" s="9" t="s">
        <v>818</v>
      </c>
      <c r="D12" s="9" t="s">
        <v>817</v>
      </c>
      <c r="E12" s="8" t="s">
        <v>816</v>
      </c>
      <c r="F12" s="8" t="s">
        <v>815</v>
      </c>
      <c r="G12" s="8" t="s">
        <v>814</v>
      </c>
      <c r="H12" s="8" t="s">
        <v>686</v>
      </c>
      <c r="I12" s="2" t="s">
        <v>70</v>
      </c>
      <c r="J12" s="5" t="s">
        <v>1</v>
      </c>
      <c r="K12" s="5" t="s">
        <v>1</v>
      </c>
      <c r="L12" s="5" t="s">
        <v>1</v>
      </c>
      <c r="M12" s="5" t="s">
        <v>1</v>
      </c>
      <c r="N12" s="4" t="s">
        <v>70</v>
      </c>
    </row>
    <row r="13" spans="2:14" ht="40.5" customHeight="1" x14ac:dyDescent="0.25">
      <c r="B13" s="8" t="s">
        <v>813</v>
      </c>
      <c r="C13" s="9" t="s">
        <v>49</v>
      </c>
      <c r="D13" s="9" t="s">
        <v>812</v>
      </c>
      <c r="E13" s="8" t="s">
        <v>805</v>
      </c>
      <c r="F13" s="8" t="s">
        <v>811</v>
      </c>
      <c r="G13" s="8" t="s">
        <v>810</v>
      </c>
      <c r="H13" s="8" t="s">
        <v>686</v>
      </c>
      <c r="I13" s="2" t="s">
        <v>57</v>
      </c>
      <c r="J13" s="5" t="s">
        <v>809</v>
      </c>
      <c r="K13" s="5" t="s">
        <v>57</v>
      </c>
      <c r="L13" s="5" t="s">
        <v>1</v>
      </c>
      <c r="M13" s="5" t="s">
        <v>1</v>
      </c>
      <c r="N13" s="4" t="s">
        <v>57</v>
      </c>
    </row>
    <row r="14" spans="2:14" ht="40.5" customHeight="1" x14ac:dyDescent="0.25">
      <c r="B14" s="8" t="s">
        <v>808</v>
      </c>
      <c r="C14" s="9" t="s">
        <v>807</v>
      </c>
      <c r="D14" s="9" t="s">
        <v>806</v>
      </c>
      <c r="E14" s="8" t="s">
        <v>805</v>
      </c>
      <c r="F14" s="8" t="s">
        <v>804</v>
      </c>
      <c r="G14" s="8" t="s">
        <v>803</v>
      </c>
      <c r="H14" s="8" t="s">
        <v>686</v>
      </c>
      <c r="I14" s="2" t="s">
        <v>70</v>
      </c>
      <c r="J14" s="5" t="s">
        <v>1</v>
      </c>
      <c r="K14" s="5" t="s">
        <v>57</v>
      </c>
      <c r="L14" s="5" t="s">
        <v>1</v>
      </c>
      <c r="M14" s="5" t="s">
        <v>1</v>
      </c>
      <c r="N14" s="4" t="s">
        <v>70</v>
      </c>
    </row>
    <row r="15" spans="2:14" ht="40.5" customHeight="1" x14ac:dyDescent="0.25">
      <c r="B15" s="8" t="s">
        <v>802</v>
      </c>
      <c r="C15" s="9" t="s">
        <v>49</v>
      </c>
      <c r="D15" s="9" t="s">
        <v>801</v>
      </c>
      <c r="E15" s="8" t="s">
        <v>791</v>
      </c>
      <c r="F15" s="8" t="s">
        <v>800</v>
      </c>
      <c r="G15" s="8" t="s">
        <v>799</v>
      </c>
      <c r="H15" s="8" t="s">
        <v>686</v>
      </c>
      <c r="I15" s="2" t="s">
        <v>9</v>
      </c>
      <c r="J15" s="5" t="s">
        <v>9</v>
      </c>
      <c r="K15" s="5" t="s">
        <v>9</v>
      </c>
      <c r="L15" s="5" t="s">
        <v>1</v>
      </c>
      <c r="M15" s="5" t="s">
        <v>613</v>
      </c>
      <c r="N15" s="4" t="s">
        <v>9</v>
      </c>
    </row>
    <row r="16" spans="2:14" ht="40.5" customHeight="1" x14ac:dyDescent="0.25">
      <c r="B16" s="8" t="s">
        <v>798</v>
      </c>
      <c r="C16" s="9" t="s">
        <v>797</v>
      </c>
      <c r="D16" s="9" t="s">
        <v>796</v>
      </c>
      <c r="E16" s="8" t="s">
        <v>791</v>
      </c>
      <c r="F16" s="8" t="s">
        <v>795</v>
      </c>
      <c r="G16" s="8" t="s">
        <v>794</v>
      </c>
      <c r="H16" s="8" t="s">
        <v>686</v>
      </c>
      <c r="I16" s="2" t="s">
        <v>141</v>
      </c>
      <c r="J16" s="5" t="s">
        <v>1</v>
      </c>
      <c r="K16" s="5" t="s">
        <v>32</v>
      </c>
      <c r="L16" s="5" t="s">
        <v>1</v>
      </c>
      <c r="M16" s="5" t="s">
        <v>1</v>
      </c>
      <c r="N16" s="4" t="s">
        <v>141</v>
      </c>
    </row>
    <row r="17" spans="2:14" ht="40.5" customHeight="1" x14ac:dyDescent="0.25">
      <c r="B17" s="8" t="s">
        <v>793</v>
      </c>
      <c r="C17" s="9" t="s">
        <v>29</v>
      </c>
      <c r="D17" s="9" t="s">
        <v>792</v>
      </c>
      <c r="E17" s="8" t="s">
        <v>791</v>
      </c>
      <c r="F17" s="8" t="s">
        <v>790</v>
      </c>
      <c r="G17" s="8" t="s">
        <v>789</v>
      </c>
      <c r="H17" s="8" t="s">
        <v>686</v>
      </c>
      <c r="I17" s="2" t="s">
        <v>104</v>
      </c>
      <c r="J17" s="5" t="s">
        <v>25</v>
      </c>
      <c r="K17" s="5" t="s">
        <v>104</v>
      </c>
      <c r="L17" s="5" t="s">
        <v>1</v>
      </c>
      <c r="M17" s="10" t="s">
        <v>25</v>
      </c>
      <c r="N17" s="4" t="s">
        <v>104</v>
      </c>
    </row>
    <row r="18" spans="2:14" ht="40.5" customHeight="1" x14ac:dyDescent="0.25">
      <c r="B18" s="8" t="s">
        <v>788</v>
      </c>
      <c r="C18" s="9" t="s">
        <v>414</v>
      </c>
      <c r="D18" s="9" t="s">
        <v>787</v>
      </c>
      <c r="E18" s="8" t="s">
        <v>781</v>
      </c>
      <c r="F18" s="8" t="s">
        <v>786</v>
      </c>
      <c r="G18" s="8" t="s">
        <v>785</v>
      </c>
      <c r="H18" s="8" t="s">
        <v>686</v>
      </c>
      <c r="I18" s="2" t="s">
        <v>117</v>
      </c>
      <c r="J18" s="5" t="s">
        <v>1</v>
      </c>
      <c r="K18" s="5" t="s">
        <v>1</v>
      </c>
      <c r="L18" s="5" t="s">
        <v>1</v>
      </c>
      <c r="M18" s="5" t="s">
        <v>1</v>
      </c>
      <c r="N18" s="4" t="s">
        <v>117</v>
      </c>
    </row>
    <row r="19" spans="2:14" ht="40.5" customHeight="1" x14ac:dyDescent="0.25">
      <c r="B19" s="8" t="s">
        <v>784</v>
      </c>
      <c r="C19" s="9" t="s">
        <v>783</v>
      </c>
      <c r="D19" s="9" t="s">
        <v>782</v>
      </c>
      <c r="E19" s="8" t="s">
        <v>781</v>
      </c>
      <c r="F19" s="8" t="s">
        <v>780</v>
      </c>
      <c r="G19" s="8" t="s">
        <v>779</v>
      </c>
      <c r="H19" s="8" t="s">
        <v>686</v>
      </c>
      <c r="I19" s="2" t="s">
        <v>169</v>
      </c>
      <c r="J19" s="5" t="s">
        <v>1</v>
      </c>
      <c r="K19" s="5" t="s">
        <v>57</v>
      </c>
      <c r="L19" s="5" t="s">
        <v>1</v>
      </c>
      <c r="M19" s="5" t="s">
        <v>1</v>
      </c>
      <c r="N19" s="4" t="s">
        <v>169</v>
      </c>
    </row>
    <row r="20" spans="2:14" ht="40.5" customHeight="1" x14ac:dyDescent="0.25">
      <c r="B20" s="8" t="s">
        <v>778</v>
      </c>
      <c r="C20" s="9" t="s">
        <v>777</v>
      </c>
      <c r="D20" s="9" t="s">
        <v>776</v>
      </c>
      <c r="E20" s="8" t="s">
        <v>752</v>
      </c>
      <c r="F20" s="8" t="s">
        <v>775</v>
      </c>
      <c r="G20" s="8" t="s">
        <v>774</v>
      </c>
      <c r="H20" s="8" t="s">
        <v>686</v>
      </c>
      <c r="I20" s="2" t="s">
        <v>70</v>
      </c>
      <c r="J20" s="5" t="s">
        <v>1</v>
      </c>
      <c r="K20" s="5" t="s">
        <v>32</v>
      </c>
      <c r="L20" s="5" t="s">
        <v>1</v>
      </c>
      <c r="M20" s="5" t="s">
        <v>1</v>
      </c>
      <c r="N20" s="4" t="s">
        <v>70</v>
      </c>
    </row>
    <row r="21" spans="2:14" ht="40.5" customHeight="1" x14ac:dyDescent="0.25">
      <c r="B21" s="8" t="s">
        <v>773</v>
      </c>
      <c r="C21" s="9" t="s">
        <v>414</v>
      </c>
      <c r="D21" s="9" t="s">
        <v>772</v>
      </c>
      <c r="E21" s="8" t="s">
        <v>752</v>
      </c>
      <c r="F21" s="8" t="s">
        <v>771</v>
      </c>
      <c r="G21" s="8" t="s">
        <v>770</v>
      </c>
      <c r="H21" s="8" t="s">
        <v>686</v>
      </c>
      <c r="I21" s="2" t="s">
        <v>70</v>
      </c>
      <c r="J21" s="5" t="s">
        <v>1</v>
      </c>
      <c r="K21" s="5" t="s">
        <v>32</v>
      </c>
      <c r="L21" s="5" t="s">
        <v>1</v>
      </c>
      <c r="M21" s="5" t="s">
        <v>1</v>
      </c>
      <c r="N21" s="4" t="s">
        <v>70</v>
      </c>
    </row>
    <row r="22" spans="2:14" ht="40.5" customHeight="1" x14ac:dyDescent="0.25">
      <c r="B22" s="8" t="s">
        <v>769</v>
      </c>
      <c r="C22" s="9" t="s">
        <v>768</v>
      </c>
      <c r="D22" s="9" t="s">
        <v>767</v>
      </c>
      <c r="E22" s="8" t="s">
        <v>752</v>
      </c>
      <c r="F22" s="8" t="s">
        <v>766</v>
      </c>
      <c r="G22" s="8" t="s">
        <v>765</v>
      </c>
      <c r="H22" s="8" t="s">
        <v>686</v>
      </c>
      <c r="I22" s="2" t="s">
        <v>51</v>
      </c>
      <c r="J22" s="5" t="s">
        <v>1</v>
      </c>
      <c r="K22" s="5" t="s">
        <v>1</v>
      </c>
      <c r="L22" s="5" t="s">
        <v>1</v>
      </c>
      <c r="M22" s="5" t="s">
        <v>1</v>
      </c>
      <c r="N22" s="4" t="s">
        <v>51</v>
      </c>
    </row>
    <row r="23" spans="2:14" ht="40.5" customHeight="1" x14ac:dyDescent="0.25">
      <c r="B23" s="8" t="s">
        <v>764</v>
      </c>
      <c r="C23" s="9" t="s">
        <v>763</v>
      </c>
      <c r="D23" s="9" t="s">
        <v>762</v>
      </c>
      <c r="E23" s="8" t="s">
        <v>752</v>
      </c>
      <c r="F23" s="8" t="s">
        <v>761</v>
      </c>
      <c r="G23" s="8" t="s">
        <v>760</v>
      </c>
      <c r="H23" s="8" t="s">
        <v>686</v>
      </c>
      <c r="I23" s="2" t="s">
        <v>117</v>
      </c>
      <c r="J23" s="5" t="s">
        <v>1</v>
      </c>
      <c r="K23" s="5" t="s">
        <v>759</v>
      </c>
      <c r="L23" s="5" t="s">
        <v>1</v>
      </c>
      <c r="M23" s="5" t="s">
        <v>1</v>
      </c>
      <c r="N23" s="4" t="s">
        <v>117</v>
      </c>
    </row>
    <row r="24" spans="2:14" ht="40.5" customHeight="1" x14ac:dyDescent="0.25">
      <c r="B24" s="8" t="s">
        <v>758</v>
      </c>
      <c r="C24" s="9" t="s">
        <v>153</v>
      </c>
      <c r="D24" s="9" t="s">
        <v>757</v>
      </c>
      <c r="E24" s="8" t="s">
        <v>752</v>
      </c>
      <c r="F24" s="8" t="s">
        <v>756</v>
      </c>
      <c r="G24" s="8" t="s">
        <v>755</v>
      </c>
      <c r="H24" s="8" t="s">
        <v>686</v>
      </c>
      <c r="I24" s="2" t="s">
        <v>70</v>
      </c>
      <c r="J24" s="5" t="s">
        <v>1</v>
      </c>
      <c r="K24" s="5" t="s">
        <v>211</v>
      </c>
      <c r="L24" s="5" t="s">
        <v>1</v>
      </c>
      <c r="M24" s="5" t="s">
        <v>1</v>
      </c>
      <c r="N24" s="4" t="s">
        <v>70</v>
      </c>
    </row>
    <row r="25" spans="2:14" ht="40.5" customHeight="1" x14ac:dyDescent="0.25">
      <c r="B25" s="8" t="s">
        <v>754</v>
      </c>
      <c r="C25" s="9" t="s">
        <v>153</v>
      </c>
      <c r="D25" s="9" t="s">
        <v>753</v>
      </c>
      <c r="E25" s="8" t="s">
        <v>752</v>
      </c>
      <c r="F25" s="8" t="s">
        <v>751</v>
      </c>
      <c r="G25" s="8" t="s">
        <v>750</v>
      </c>
      <c r="H25" s="8" t="s">
        <v>686</v>
      </c>
      <c r="I25" s="2" t="s">
        <v>543</v>
      </c>
      <c r="J25" s="5" t="s">
        <v>1</v>
      </c>
      <c r="K25" s="5" t="s">
        <v>1</v>
      </c>
      <c r="L25" s="5" t="s">
        <v>1</v>
      </c>
      <c r="M25" s="5" t="s">
        <v>1</v>
      </c>
      <c r="N25" s="4" t="s">
        <v>543</v>
      </c>
    </row>
    <row r="26" spans="2:14" ht="40.5" customHeight="1" x14ac:dyDescent="0.25">
      <c r="B26" s="8" t="s">
        <v>749</v>
      </c>
      <c r="C26" s="9" t="s">
        <v>748</v>
      </c>
      <c r="D26" s="9" t="s">
        <v>747</v>
      </c>
      <c r="E26" s="8" t="s">
        <v>746</v>
      </c>
      <c r="F26" s="8" t="s">
        <v>745</v>
      </c>
      <c r="G26" s="8" t="s">
        <v>744</v>
      </c>
      <c r="H26" s="8" t="s">
        <v>686</v>
      </c>
      <c r="I26" s="2" t="s">
        <v>51</v>
      </c>
      <c r="J26" s="5" t="s">
        <v>743</v>
      </c>
      <c r="K26" s="5" t="s">
        <v>32</v>
      </c>
      <c r="L26" s="5" t="s">
        <v>1</v>
      </c>
      <c r="M26" s="10" t="s">
        <v>743</v>
      </c>
      <c r="N26" s="4" t="s">
        <v>51</v>
      </c>
    </row>
    <row r="27" spans="2:14" ht="40.5" customHeight="1" x14ac:dyDescent="0.25">
      <c r="B27" s="8" t="s">
        <v>742</v>
      </c>
      <c r="C27" s="9" t="s">
        <v>741</v>
      </c>
      <c r="D27" s="9" t="s">
        <v>740</v>
      </c>
      <c r="E27" s="8" t="s">
        <v>739</v>
      </c>
      <c r="F27" s="8" t="s">
        <v>738</v>
      </c>
      <c r="G27" s="8" t="s">
        <v>737</v>
      </c>
      <c r="H27" s="8" t="s">
        <v>686</v>
      </c>
      <c r="I27" s="2" t="s">
        <v>51</v>
      </c>
      <c r="J27" s="5" t="s">
        <v>1</v>
      </c>
      <c r="K27" s="5" t="s">
        <v>1</v>
      </c>
      <c r="L27" s="10" t="s">
        <v>736</v>
      </c>
      <c r="M27" s="5" t="s">
        <v>1</v>
      </c>
      <c r="N27" s="4" t="s">
        <v>51</v>
      </c>
    </row>
    <row r="28" spans="2:14" ht="40.5" customHeight="1" x14ac:dyDescent="0.25">
      <c r="B28" s="8" t="s">
        <v>735</v>
      </c>
      <c r="C28" s="9" t="s">
        <v>153</v>
      </c>
      <c r="D28" s="9" t="s">
        <v>734</v>
      </c>
      <c r="E28" s="8" t="s">
        <v>733</v>
      </c>
      <c r="F28" s="8" t="s">
        <v>732</v>
      </c>
      <c r="G28" s="8" t="s">
        <v>731</v>
      </c>
      <c r="H28" s="8" t="s">
        <v>686</v>
      </c>
      <c r="I28" s="2" t="s">
        <v>543</v>
      </c>
      <c r="J28" s="5" t="s">
        <v>1</v>
      </c>
      <c r="K28" s="5" t="s">
        <v>730</v>
      </c>
      <c r="L28" s="5" t="s">
        <v>1</v>
      </c>
      <c r="M28" s="5" t="s">
        <v>1</v>
      </c>
      <c r="N28" s="4" t="s">
        <v>543</v>
      </c>
    </row>
    <row r="29" spans="2:14" ht="40.5" customHeight="1" x14ac:dyDescent="0.25">
      <c r="B29" s="8" t="s">
        <v>729</v>
      </c>
      <c r="C29" s="9" t="s">
        <v>728</v>
      </c>
      <c r="D29" s="9" t="s">
        <v>727</v>
      </c>
      <c r="E29" s="8" t="s">
        <v>720</v>
      </c>
      <c r="F29" s="8" t="s">
        <v>726</v>
      </c>
      <c r="G29" s="8" t="s">
        <v>725</v>
      </c>
      <c r="H29" s="8" t="s">
        <v>686</v>
      </c>
      <c r="I29" s="2" t="s">
        <v>169</v>
      </c>
      <c r="J29" s="5" t="s">
        <v>1</v>
      </c>
      <c r="K29" s="5" t="s">
        <v>724</v>
      </c>
      <c r="L29" s="10" t="s">
        <v>199</v>
      </c>
      <c r="M29" s="5" t="s">
        <v>1</v>
      </c>
      <c r="N29" s="4" t="s">
        <v>169</v>
      </c>
    </row>
    <row r="30" spans="2:14" ht="40.5" customHeight="1" x14ac:dyDescent="0.25">
      <c r="B30" s="8" t="s">
        <v>723</v>
      </c>
      <c r="C30" s="9" t="s">
        <v>722</v>
      </c>
      <c r="D30" s="9" t="s">
        <v>721</v>
      </c>
      <c r="E30" s="8" t="s">
        <v>720</v>
      </c>
      <c r="F30" s="8" t="s">
        <v>719</v>
      </c>
      <c r="G30" s="8" t="s">
        <v>718</v>
      </c>
      <c r="H30" s="8" t="s">
        <v>686</v>
      </c>
      <c r="I30" s="2" t="s">
        <v>169</v>
      </c>
      <c r="J30" s="5" t="s">
        <v>1</v>
      </c>
      <c r="K30" s="5" t="s">
        <v>32</v>
      </c>
      <c r="L30" s="5" t="s">
        <v>1</v>
      </c>
      <c r="M30" s="5" t="s">
        <v>1</v>
      </c>
      <c r="N30" s="4" t="s">
        <v>169</v>
      </c>
    </row>
    <row r="31" spans="2:14" ht="40.5" customHeight="1" x14ac:dyDescent="0.25">
      <c r="B31" s="8" t="s">
        <v>717</v>
      </c>
      <c r="C31" s="9" t="s">
        <v>414</v>
      </c>
      <c r="D31" s="9" t="s">
        <v>716</v>
      </c>
      <c r="E31" s="8" t="s">
        <v>710</v>
      </c>
      <c r="F31" s="8" t="s">
        <v>715</v>
      </c>
      <c r="G31" s="8" t="s">
        <v>714</v>
      </c>
      <c r="H31" s="8" t="s">
        <v>686</v>
      </c>
      <c r="I31" s="2" t="s">
        <v>70</v>
      </c>
      <c r="J31" s="5" t="s">
        <v>1</v>
      </c>
      <c r="K31" s="5" t="s">
        <v>57</v>
      </c>
      <c r="L31" s="5" t="s">
        <v>1</v>
      </c>
      <c r="M31" s="5" t="s">
        <v>1</v>
      </c>
      <c r="N31" s="4" t="s">
        <v>70</v>
      </c>
    </row>
    <row r="32" spans="2:14" ht="40.5" customHeight="1" x14ac:dyDescent="0.25">
      <c r="B32" s="8" t="s">
        <v>713</v>
      </c>
      <c r="C32" s="9" t="s">
        <v>712</v>
      </c>
      <c r="D32" s="9" t="s">
        <v>711</v>
      </c>
      <c r="E32" s="8" t="s">
        <v>710</v>
      </c>
      <c r="F32" s="8" t="s">
        <v>709</v>
      </c>
      <c r="G32" s="8" t="s">
        <v>708</v>
      </c>
      <c r="H32" s="8" t="s">
        <v>686</v>
      </c>
      <c r="I32" s="2" t="s">
        <v>70</v>
      </c>
      <c r="J32" s="5" t="s">
        <v>1</v>
      </c>
      <c r="K32" s="5" t="s">
        <v>32</v>
      </c>
      <c r="L32" s="5" t="s">
        <v>1</v>
      </c>
      <c r="M32" s="5" t="s">
        <v>1</v>
      </c>
      <c r="N32" s="4" t="s">
        <v>70</v>
      </c>
    </row>
    <row r="33" spans="2:14" ht="40.5" customHeight="1" x14ac:dyDescent="0.25">
      <c r="B33" s="8" t="s">
        <v>707</v>
      </c>
      <c r="C33" s="9" t="s">
        <v>706</v>
      </c>
      <c r="D33" s="9" t="s">
        <v>705</v>
      </c>
      <c r="E33" s="8" t="s">
        <v>704</v>
      </c>
      <c r="F33" s="8" t="s">
        <v>703</v>
      </c>
      <c r="G33" s="8" t="s">
        <v>702</v>
      </c>
      <c r="H33" s="8" t="s">
        <v>686</v>
      </c>
      <c r="I33" s="2" t="s">
        <v>51</v>
      </c>
      <c r="J33" s="5" t="s">
        <v>1</v>
      </c>
      <c r="K33" s="5" t="s">
        <v>32</v>
      </c>
      <c r="L33" s="5" t="s">
        <v>1</v>
      </c>
      <c r="M33" s="5" t="s">
        <v>1</v>
      </c>
      <c r="N33" s="4" t="s">
        <v>51</v>
      </c>
    </row>
    <row r="34" spans="2:14" ht="40.5" customHeight="1" x14ac:dyDescent="0.25">
      <c r="B34" s="8" t="s">
        <v>701</v>
      </c>
      <c r="C34" s="9" t="s">
        <v>49</v>
      </c>
      <c r="D34" s="9" t="s">
        <v>700</v>
      </c>
      <c r="E34" s="8" t="s">
        <v>689</v>
      </c>
      <c r="F34" s="8" t="s">
        <v>699</v>
      </c>
      <c r="G34" s="8" t="s">
        <v>698</v>
      </c>
      <c r="H34" s="8" t="s">
        <v>686</v>
      </c>
      <c r="I34" s="2" t="s">
        <v>216</v>
      </c>
      <c r="J34" s="5" t="s">
        <v>1</v>
      </c>
      <c r="K34" s="5" t="s">
        <v>216</v>
      </c>
      <c r="L34" s="5" t="s">
        <v>1</v>
      </c>
      <c r="M34" s="5" t="s">
        <v>1</v>
      </c>
      <c r="N34" s="4" t="s">
        <v>216</v>
      </c>
    </row>
    <row r="35" spans="2:14" ht="40.5" customHeight="1" x14ac:dyDescent="0.25">
      <c r="B35" s="8" t="s">
        <v>697</v>
      </c>
      <c r="C35" s="9" t="s">
        <v>696</v>
      </c>
      <c r="D35" s="9" t="s">
        <v>695</v>
      </c>
      <c r="E35" s="8" t="s">
        <v>689</v>
      </c>
      <c r="F35" s="8" t="s">
        <v>694</v>
      </c>
      <c r="G35" s="8" t="s">
        <v>693</v>
      </c>
      <c r="H35" s="8" t="s">
        <v>686</v>
      </c>
      <c r="I35" s="2" t="s">
        <v>51</v>
      </c>
      <c r="J35" s="5" t="s">
        <v>1</v>
      </c>
      <c r="K35" s="5" t="s">
        <v>1</v>
      </c>
      <c r="L35" s="5" t="s">
        <v>1</v>
      </c>
      <c r="M35" s="5" t="s">
        <v>1</v>
      </c>
      <c r="N35" s="4" t="s">
        <v>51</v>
      </c>
    </row>
    <row r="36" spans="2:14" ht="40.5" customHeight="1" x14ac:dyDescent="0.25">
      <c r="B36" s="8" t="s">
        <v>692</v>
      </c>
      <c r="C36" s="9" t="s">
        <v>691</v>
      </c>
      <c r="D36" s="9" t="s">
        <v>690</v>
      </c>
      <c r="E36" s="8" t="s">
        <v>689</v>
      </c>
      <c r="F36" s="8" t="s">
        <v>688</v>
      </c>
      <c r="G36" s="8" t="s">
        <v>687</v>
      </c>
      <c r="H36" s="8" t="s">
        <v>686</v>
      </c>
      <c r="I36" s="2" t="s">
        <v>51</v>
      </c>
      <c r="J36" s="5" t="s">
        <v>1</v>
      </c>
      <c r="K36" s="5" t="s">
        <v>32</v>
      </c>
      <c r="L36" s="5" t="s">
        <v>1</v>
      </c>
      <c r="M36" s="5" t="s">
        <v>1</v>
      </c>
      <c r="N36" s="4" t="s">
        <v>51</v>
      </c>
    </row>
    <row r="37" spans="2:14" ht="40.5" customHeight="1" x14ac:dyDescent="0.25">
      <c r="B37" s="8" t="s">
        <v>685</v>
      </c>
      <c r="C37" s="9" t="s">
        <v>684</v>
      </c>
      <c r="D37" s="9" t="s">
        <v>683</v>
      </c>
      <c r="E37" s="8" t="s">
        <v>682</v>
      </c>
      <c r="F37" s="8" t="s">
        <v>681</v>
      </c>
      <c r="G37" s="8" t="s">
        <v>680</v>
      </c>
      <c r="H37" s="8" t="s">
        <v>466</v>
      </c>
      <c r="I37" s="2" t="s">
        <v>70</v>
      </c>
      <c r="J37" s="5" t="s">
        <v>1</v>
      </c>
      <c r="K37" s="5" t="s">
        <v>57</v>
      </c>
      <c r="L37" s="5" t="s">
        <v>1</v>
      </c>
      <c r="M37" s="5" t="s">
        <v>1</v>
      </c>
      <c r="N37" s="4" t="s">
        <v>70</v>
      </c>
    </row>
    <row r="38" spans="2:14" ht="40.5" customHeight="1" x14ac:dyDescent="0.25">
      <c r="B38" s="8" t="s">
        <v>679</v>
      </c>
      <c r="C38" s="9" t="s">
        <v>115</v>
      </c>
      <c r="D38" s="9" t="s">
        <v>678</v>
      </c>
      <c r="E38" s="8" t="s">
        <v>658</v>
      </c>
      <c r="F38" s="8" t="s">
        <v>677</v>
      </c>
      <c r="G38" s="8" t="s">
        <v>676</v>
      </c>
      <c r="H38" s="8" t="s">
        <v>466</v>
      </c>
      <c r="I38" s="2" t="s">
        <v>136</v>
      </c>
      <c r="J38" s="5" t="s">
        <v>25</v>
      </c>
      <c r="K38" s="5" t="s">
        <v>136</v>
      </c>
      <c r="L38" s="5" t="s">
        <v>1</v>
      </c>
      <c r="M38" s="10" t="s">
        <v>25</v>
      </c>
      <c r="N38" s="4" t="s">
        <v>136</v>
      </c>
    </row>
    <row r="39" spans="2:14" ht="40.5" customHeight="1" x14ac:dyDescent="0.25">
      <c r="B39" s="8" t="s">
        <v>675</v>
      </c>
      <c r="C39" s="9" t="s">
        <v>674</v>
      </c>
      <c r="D39" s="9" t="s">
        <v>673</v>
      </c>
      <c r="E39" s="8" t="s">
        <v>658</v>
      </c>
      <c r="F39" s="8" t="s">
        <v>672</v>
      </c>
      <c r="G39" s="8" t="s">
        <v>671</v>
      </c>
      <c r="H39" s="8" t="s">
        <v>466</v>
      </c>
      <c r="I39" s="2" t="s">
        <v>51</v>
      </c>
      <c r="J39" s="5" t="s">
        <v>1</v>
      </c>
      <c r="K39" s="5" t="s">
        <v>1</v>
      </c>
      <c r="L39" s="5" t="s">
        <v>1</v>
      </c>
      <c r="M39" s="5" t="s">
        <v>1</v>
      </c>
      <c r="N39" s="4" t="s">
        <v>51</v>
      </c>
    </row>
    <row r="40" spans="2:14" ht="40.5" customHeight="1" x14ac:dyDescent="0.25">
      <c r="B40" s="8" t="s">
        <v>670</v>
      </c>
      <c r="C40" s="9" t="s">
        <v>669</v>
      </c>
      <c r="D40" s="9" t="s">
        <v>668</v>
      </c>
      <c r="E40" s="8" t="s">
        <v>658</v>
      </c>
      <c r="F40" s="8" t="s">
        <v>667</v>
      </c>
      <c r="G40" s="8" t="s">
        <v>666</v>
      </c>
      <c r="H40" s="8" t="s">
        <v>466</v>
      </c>
      <c r="I40" s="2" t="s">
        <v>169</v>
      </c>
      <c r="J40" s="5" t="s">
        <v>1</v>
      </c>
      <c r="K40" s="5" t="s">
        <v>32</v>
      </c>
      <c r="L40" s="5" t="s">
        <v>1</v>
      </c>
      <c r="M40" s="10" t="s">
        <v>665</v>
      </c>
      <c r="N40" s="4" t="s">
        <v>169</v>
      </c>
    </row>
    <row r="41" spans="2:14" ht="40.5" customHeight="1" x14ac:dyDescent="0.25">
      <c r="B41" s="8" t="s">
        <v>664</v>
      </c>
      <c r="C41" s="9" t="s">
        <v>527</v>
      </c>
      <c r="D41" s="9" t="s">
        <v>663</v>
      </c>
      <c r="E41" s="8" t="s">
        <v>658</v>
      </c>
      <c r="F41" s="8" t="s">
        <v>662</v>
      </c>
      <c r="G41" s="8" t="s">
        <v>661</v>
      </c>
      <c r="H41" s="8" t="s">
        <v>466</v>
      </c>
      <c r="I41" s="2" t="s">
        <v>602</v>
      </c>
      <c r="J41" s="5" t="s">
        <v>602</v>
      </c>
      <c r="K41" s="5" t="s">
        <v>602</v>
      </c>
      <c r="L41" s="5" t="s">
        <v>1</v>
      </c>
      <c r="M41" s="5" t="s">
        <v>1</v>
      </c>
      <c r="N41" s="4" t="s">
        <v>602</v>
      </c>
    </row>
    <row r="42" spans="2:14" ht="40.5" customHeight="1" x14ac:dyDescent="0.25">
      <c r="B42" s="8" t="s">
        <v>660</v>
      </c>
      <c r="C42" s="9" t="s">
        <v>153</v>
      </c>
      <c r="D42" s="9" t="s">
        <v>659</v>
      </c>
      <c r="E42" s="8" t="s">
        <v>658</v>
      </c>
      <c r="F42" s="8" t="s">
        <v>657</v>
      </c>
      <c r="G42" s="8" t="s">
        <v>656</v>
      </c>
      <c r="H42" s="8" t="s">
        <v>466</v>
      </c>
      <c r="I42" s="2" t="s">
        <v>70</v>
      </c>
      <c r="J42" s="5" t="s">
        <v>1</v>
      </c>
      <c r="K42" s="5" t="s">
        <v>1</v>
      </c>
      <c r="L42" s="5" t="s">
        <v>1</v>
      </c>
      <c r="M42" s="5" t="s">
        <v>1</v>
      </c>
      <c r="N42" s="4" t="s">
        <v>70</v>
      </c>
    </row>
    <row r="43" spans="2:14" ht="40.5" customHeight="1" x14ac:dyDescent="0.25">
      <c r="B43" s="8" t="s">
        <v>655</v>
      </c>
      <c r="C43" s="9" t="s">
        <v>654</v>
      </c>
      <c r="D43" s="9" t="s">
        <v>653</v>
      </c>
      <c r="E43" s="8" t="s">
        <v>647</v>
      </c>
      <c r="F43" s="8" t="s">
        <v>652</v>
      </c>
      <c r="G43" s="8" t="s">
        <v>651</v>
      </c>
      <c r="H43" s="8" t="s">
        <v>466</v>
      </c>
      <c r="I43" s="2" t="s">
        <v>70</v>
      </c>
      <c r="J43" s="5" t="s">
        <v>1</v>
      </c>
      <c r="K43" s="5" t="s">
        <v>32</v>
      </c>
      <c r="L43" s="5" t="s">
        <v>1</v>
      </c>
      <c r="M43" s="10" t="s">
        <v>644</v>
      </c>
      <c r="N43" s="4" t="s">
        <v>70</v>
      </c>
    </row>
    <row r="44" spans="2:14" ht="40.5" customHeight="1" x14ac:dyDescent="0.25">
      <c r="B44" s="8" t="s">
        <v>650</v>
      </c>
      <c r="C44" s="9" t="s">
        <v>649</v>
      </c>
      <c r="D44" s="9" t="s">
        <v>648</v>
      </c>
      <c r="E44" s="8" t="s">
        <v>647</v>
      </c>
      <c r="F44" s="8" t="s">
        <v>646</v>
      </c>
      <c r="G44" s="8" t="s">
        <v>645</v>
      </c>
      <c r="H44" s="8" t="s">
        <v>466</v>
      </c>
      <c r="I44" s="2" t="s">
        <v>51</v>
      </c>
      <c r="J44" s="5" t="s">
        <v>1</v>
      </c>
      <c r="K44" s="5" t="s">
        <v>32</v>
      </c>
      <c r="L44" s="10" t="s">
        <v>644</v>
      </c>
      <c r="M44" s="5" t="s">
        <v>1</v>
      </c>
      <c r="N44" s="4" t="s">
        <v>51</v>
      </c>
    </row>
    <row r="45" spans="2:14" ht="40.5" customHeight="1" x14ac:dyDescent="0.25">
      <c r="B45" s="8" t="s">
        <v>643</v>
      </c>
      <c r="C45" s="9" t="s">
        <v>29</v>
      </c>
      <c r="D45" s="9" t="s">
        <v>642</v>
      </c>
      <c r="E45" s="8" t="s">
        <v>641</v>
      </c>
      <c r="F45" s="8" t="s">
        <v>640</v>
      </c>
      <c r="G45" s="8" t="s">
        <v>639</v>
      </c>
      <c r="H45" s="8" t="s">
        <v>466</v>
      </c>
      <c r="I45" s="2" t="s">
        <v>638</v>
      </c>
      <c r="J45" s="5" t="s">
        <v>25</v>
      </c>
      <c r="K45" s="5" t="s">
        <v>638</v>
      </c>
      <c r="L45" s="5" t="s">
        <v>1</v>
      </c>
      <c r="M45" s="10" t="s">
        <v>25</v>
      </c>
      <c r="N45" s="4" t="s">
        <v>638</v>
      </c>
    </row>
    <row r="46" spans="2:14" ht="40.5" customHeight="1" x14ac:dyDescent="0.25">
      <c r="B46" s="8" t="s">
        <v>637</v>
      </c>
      <c r="C46" s="9" t="s">
        <v>49</v>
      </c>
      <c r="D46" s="9" t="s">
        <v>636</v>
      </c>
      <c r="E46" s="8" t="s">
        <v>12</v>
      </c>
      <c r="F46" s="8" t="s">
        <v>635</v>
      </c>
      <c r="G46" s="8" t="s">
        <v>634</v>
      </c>
      <c r="H46" s="8" t="s">
        <v>466</v>
      </c>
      <c r="I46" s="2" t="s">
        <v>9</v>
      </c>
      <c r="J46" s="5" t="s">
        <v>1</v>
      </c>
      <c r="K46" s="5" t="s">
        <v>9</v>
      </c>
      <c r="L46" s="5" t="s">
        <v>1</v>
      </c>
      <c r="M46" s="5" t="s">
        <v>1</v>
      </c>
      <c r="N46" s="4" t="s">
        <v>9</v>
      </c>
    </row>
    <row r="47" spans="2:14" ht="40.5" customHeight="1" x14ac:dyDescent="0.25">
      <c r="B47" s="8" t="s">
        <v>633</v>
      </c>
      <c r="C47" s="9" t="s">
        <v>632</v>
      </c>
      <c r="D47" s="9" t="s">
        <v>631</v>
      </c>
      <c r="E47" s="8" t="s">
        <v>12</v>
      </c>
      <c r="F47" s="8" t="s">
        <v>630</v>
      </c>
      <c r="G47" s="8" t="s">
        <v>629</v>
      </c>
      <c r="H47" s="8" t="s">
        <v>466</v>
      </c>
      <c r="I47" s="2" t="s">
        <v>628</v>
      </c>
      <c r="J47" s="5" t="s">
        <v>1</v>
      </c>
      <c r="K47" s="5" t="s">
        <v>32</v>
      </c>
      <c r="L47" s="5" t="s">
        <v>1</v>
      </c>
      <c r="M47" s="5" t="s">
        <v>1</v>
      </c>
      <c r="N47" s="4" t="s">
        <v>628</v>
      </c>
    </row>
    <row r="48" spans="2:14" ht="40.5" customHeight="1" x14ac:dyDescent="0.25">
      <c r="B48" s="8" t="s">
        <v>627</v>
      </c>
      <c r="C48" s="9" t="s">
        <v>49</v>
      </c>
      <c r="D48" s="9" t="s">
        <v>626</v>
      </c>
      <c r="E48" s="8" t="s">
        <v>621</v>
      </c>
      <c r="F48" s="8" t="s">
        <v>625</v>
      </c>
      <c r="G48" s="8" t="s">
        <v>624</v>
      </c>
      <c r="H48" s="8" t="s">
        <v>466</v>
      </c>
      <c r="I48" s="2" t="s">
        <v>70</v>
      </c>
      <c r="J48" s="5" t="s">
        <v>70</v>
      </c>
      <c r="K48" s="5" t="s">
        <v>70</v>
      </c>
      <c r="L48" s="5" t="s">
        <v>1</v>
      </c>
      <c r="M48" s="5" t="s">
        <v>25</v>
      </c>
      <c r="N48" s="4" t="s">
        <v>70</v>
      </c>
    </row>
    <row r="49" spans="2:14" ht="40.5" customHeight="1" x14ac:dyDescent="0.25">
      <c r="B49" s="8" t="s">
        <v>623</v>
      </c>
      <c r="C49" s="9" t="s">
        <v>527</v>
      </c>
      <c r="D49" s="9" t="s">
        <v>622</v>
      </c>
      <c r="E49" s="8" t="s">
        <v>621</v>
      </c>
      <c r="F49" s="8" t="s">
        <v>620</v>
      </c>
      <c r="G49" s="8" t="s">
        <v>619</v>
      </c>
      <c r="H49" s="8" t="s">
        <v>466</v>
      </c>
      <c r="I49" s="2" t="s">
        <v>618</v>
      </c>
      <c r="J49" s="5" t="s">
        <v>477</v>
      </c>
      <c r="K49" s="5" t="s">
        <v>57</v>
      </c>
      <c r="L49" s="5" t="s">
        <v>1</v>
      </c>
      <c r="M49" s="5" t="s">
        <v>1</v>
      </c>
      <c r="N49" s="4" t="s">
        <v>618</v>
      </c>
    </row>
    <row r="50" spans="2:14" ht="40.5" customHeight="1" x14ac:dyDescent="0.25">
      <c r="B50" s="8" t="s">
        <v>617</v>
      </c>
      <c r="C50" s="9" t="s">
        <v>49</v>
      </c>
      <c r="D50" s="9" t="s">
        <v>616</v>
      </c>
      <c r="E50" s="8" t="s">
        <v>593</v>
      </c>
      <c r="F50" s="8" t="s">
        <v>615</v>
      </c>
      <c r="G50" s="8" t="s">
        <v>614</v>
      </c>
      <c r="H50" s="8" t="s">
        <v>466</v>
      </c>
      <c r="I50" s="2" t="s">
        <v>169</v>
      </c>
      <c r="J50" s="5" t="s">
        <v>613</v>
      </c>
      <c r="K50" s="5" t="s">
        <v>70</v>
      </c>
      <c r="L50" s="5" t="s">
        <v>1</v>
      </c>
      <c r="M50" s="5" t="s">
        <v>613</v>
      </c>
      <c r="N50" s="4" t="s">
        <v>169</v>
      </c>
    </row>
    <row r="51" spans="2:14" ht="40.5" customHeight="1" x14ac:dyDescent="0.25">
      <c r="B51" s="8" t="s">
        <v>612</v>
      </c>
      <c r="C51" s="9" t="s">
        <v>611</v>
      </c>
      <c r="D51" s="9" t="s">
        <v>610</v>
      </c>
      <c r="E51" s="8" t="s">
        <v>593</v>
      </c>
      <c r="F51" s="8" t="s">
        <v>609</v>
      </c>
      <c r="G51" s="8" t="s">
        <v>608</v>
      </c>
      <c r="H51" s="8" t="s">
        <v>466</v>
      </c>
      <c r="I51" s="2" t="s">
        <v>70</v>
      </c>
      <c r="J51" s="5" t="s">
        <v>1</v>
      </c>
      <c r="K51" s="5" t="s">
        <v>1</v>
      </c>
      <c r="L51" s="5" t="s">
        <v>1</v>
      </c>
      <c r="M51" s="5" t="s">
        <v>1</v>
      </c>
      <c r="N51" s="4" t="s">
        <v>70</v>
      </c>
    </row>
    <row r="52" spans="2:14" ht="40.5" customHeight="1" x14ac:dyDescent="0.25">
      <c r="B52" s="8" t="s">
        <v>607</v>
      </c>
      <c r="C52" s="9" t="s">
        <v>606</v>
      </c>
      <c r="D52" s="9" t="s">
        <v>605</v>
      </c>
      <c r="E52" s="8" t="s">
        <v>593</v>
      </c>
      <c r="F52" s="8" t="s">
        <v>604</v>
      </c>
      <c r="G52" s="8" t="s">
        <v>603</v>
      </c>
      <c r="H52" s="8" t="s">
        <v>466</v>
      </c>
      <c r="I52" s="2" t="s">
        <v>602</v>
      </c>
      <c r="J52" s="5" t="s">
        <v>1</v>
      </c>
      <c r="K52" s="5" t="s">
        <v>349</v>
      </c>
      <c r="L52" s="5" t="s">
        <v>1</v>
      </c>
      <c r="M52" s="5" t="s">
        <v>1</v>
      </c>
      <c r="N52" s="4" t="s">
        <v>602</v>
      </c>
    </row>
    <row r="53" spans="2:14" ht="40.5" customHeight="1" x14ac:dyDescent="0.25">
      <c r="B53" s="8" t="s">
        <v>601</v>
      </c>
      <c r="C53" s="9" t="s">
        <v>600</v>
      </c>
      <c r="D53" s="9" t="s">
        <v>599</v>
      </c>
      <c r="E53" s="8" t="s">
        <v>593</v>
      </c>
      <c r="F53" s="8" t="s">
        <v>598</v>
      </c>
      <c r="G53" s="8" t="s">
        <v>597</v>
      </c>
      <c r="H53" s="8" t="s">
        <v>466</v>
      </c>
      <c r="I53" s="2" t="s">
        <v>57</v>
      </c>
      <c r="J53" s="5" t="s">
        <v>1</v>
      </c>
      <c r="K53" s="5" t="s">
        <v>349</v>
      </c>
      <c r="L53" s="5" t="s">
        <v>1</v>
      </c>
      <c r="M53" s="5" t="s">
        <v>1</v>
      </c>
      <c r="N53" s="4" t="s">
        <v>57</v>
      </c>
    </row>
    <row r="54" spans="2:14" ht="40.5" customHeight="1" x14ac:dyDescent="0.25">
      <c r="B54" s="8" t="s">
        <v>596</v>
      </c>
      <c r="C54" s="9" t="s">
        <v>595</v>
      </c>
      <c r="D54" s="9" t="s">
        <v>594</v>
      </c>
      <c r="E54" s="8" t="s">
        <v>593</v>
      </c>
      <c r="F54" s="8" t="s">
        <v>592</v>
      </c>
      <c r="G54" s="8" t="s">
        <v>591</v>
      </c>
      <c r="H54" s="8" t="s">
        <v>466</v>
      </c>
      <c r="I54" s="2" t="s">
        <v>51</v>
      </c>
      <c r="J54" s="5" t="s">
        <v>1</v>
      </c>
      <c r="K54" s="5" t="s">
        <v>211</v>
      </c>
      <c r="L54" s="5" t="s">
        <v>1</v>
      </c>
      <c r="M54" s="5" t="s">
        <v>1</v>
      </c>
      <c r="N54" s="4" t="s">
        <v>51</v>
      </c>
    </row>
    <row r="55" spans="2:14" ht="40.5" customHeight="1" x14ac:dyDescent="0.25">
      <c r="B55" s="8" t="s">
        <v>590</v>
      </c>
      <c r="C55" s="9" t="s">
        <v>589</v>
      </c>
      <c r="D55" s="9" t="s">
        <v>588</v>
      </c>
      <c r="E55" s="8" t="s">
        <v>587</v>
      </c>
      <c r="F55" s="8" t="s">
        <v>586</v>
      </c>
      <c r="G55" s="8" t="s">
        <v>585</v>
      </c>
      <c r="H55" s="8" t="s">
        <v>466</v>
      </c>
      <c r="I55" s="2" t="s">
        <v>70</v>
      </c>
      <c r="J55" s="5" t="s">
        <v>1</v>
      </c>
      <c r="K55" s="5" t="s">
        <v>1</v>
      </c>
      <c r="L55" s="5" t="s">
        <v>1</v>
      </c>
      <c r="M55" s="5" t="s">
        <v>1</v>
      </c>
      <c r="N55" s="4" t="s">
        <v>70</v>
      </c>
    </row>
    <row r="56" spans="2:14" ht="40.5" customHeight="1" x14ac:dyDescent="0.25">
      <c r="B56" s="8" t="s">
        <v>584</v>
      </c>
      <c r="C56" s="9" t="s">
        <v>583</v>
      </c>
      <c r="D56" s="9" t="s">
        <v>582</v>
      </c>
      <c r="E56" s="8" t="s">
        <v>571</v>
      </c>
      <c r="F56" s="8" t="s">
        <v>581</v>
      </c>
      <c r="G56" s="8" t="s">
        <v>580</v>
      </c>
      <c r="H56" s="8" t="s">
        <v>466</v>
      </c>
      <c r="I56" s="2" t="s">
        <v>51</v>
      </c>
      <c r="J56" s="5" t="s">
        <v>1</v>
      </c>
      <c r="K56" s="5" t="s">
        <v>32</v>
      </c>
      <c r="L56" s="5" t="s">
        <v>1</v>
      </c>
      <c r="M56" s="5" t="s">
        <v>1</v>
      </c>
      <c r="N56" s="4" t="s">
        <v>51</v>
      </c>
    </row>
    <row r="57" spans="2:14" ht="40.5" customHeight="1" x14ac:dyDescent="0.25">
      <c r="B57" s="8" t="s">
        <v>579</v>
      </c>
      <c r="C57" s="9" t="s">
        <v>578</v>
      </c>
      <c r="D57" s="9" t="s">
        <v>577</v>
      </c>
      <c r="E57" s="8" t="s">
        <v>571</v>
      </c>
      <c r="F57" s="8" t="s">
        <v>576</v>
      </c>
      <c r="G57" s="8" t="s">
        <v>575</v>
      </c>
      <c r="H57" s="8" t="s">
        <v>466</v>
      </c>
      <c r="I57" s="2" t="s">
        <v>24</v>
      </c>
      <c r="J57" s="5" t="s">
        <v>1</v>
      </c>
      <c r="K57" s="5" t="s">
        <v>24</v>
      </c>
      <c r="L57" s="5" t="s">
        <v>1</v>
      </c>
      <c r="M57" s="5" t="s">
        <v>1</v>
      </c>
      <c r="N57" s="4" t="s">
        <v>24</v>
      </c>
    </row>
    <row r="58" spans="2:14" ht="40.5" customHeight="1" x14ac:dyDescent="0.25">
      <c r="B58" s="8" t="s">
        <v>574</v>
      </c>
      <c r="C58" s="9" t="s">
        <v>573</v>
      </c>
      <c r="D58" s="9" t="s">
        <v>572</v>
      </c>
      <c r="E58" s="8" t="s">
        <v>571</v>
      </c>
      <c r="F58" s="8" t="s">
        <v>570</v>
      </c>
      <c r="G58" s="8" t="s">
        <v>569</v>
      </c>
      <c r="H58" s="8" t="s">
        <v>466</v>
      </c>
      <c r="I58" s="2" t="s">
        <v>568</v>
      </c>
      <c r="J58" s="5" t="s">
        <v>1</v>
      </c>
      <c r="K58" s="5" t="s">
        <v>9</v>
      </c>
      <c r="L58" s="5" t="s">
        <v>1</v>
      </c>
      <c r="M58" s="5" t="s">
        <v>1</v>
      </c>
      <c r="N58" s="4" t="s">
        <v>568</v>
      </c>
    </row>
    <row r="59" spans="2:14" ht="40.5" customHeight="1" x14ac:dyDescent="0.25">
      <c r="B59" s="8" t="s">
        <v>567</v>
      </c>
      <c r="C59" s="9" t="s">
        <v>49</v>
      </c>
      <c r="D59" s="9" t="s">
        <v>566</v>
      </c>
      <c r="E59" s="8" t="s">
        <v>558</v>
      </c>
      <c r="F59" s="8" t="s">
        <v>565</v>
      </c>
      <c r="G59" s="8" t="s">
        <v>564</v>
      </c>
      <c r="H59" s="8" t="s">
        <v>466</v>
      </c>
      <c r="I59" s="2" t="s">
        <v>561</v>
      </c>
      <c r="J59" s="5" t="s">
        <v>562</v>
      </c>
      <c r="K59" s="5" t="s">
        <v>563</v>
      </c>
      <c r="L59" s="5" t="s">
        <v>1</v>
      </c>
      <c r="M59" s="5" t="s">
        <v>562</v>
      </c>
      <c r="N59" s="4" t="s">
        <v>561</v>
      </c>
    </row>
    <row r="60" spans="2:14" ht="40.5" customHeight="1" x14ac:dyDescent="0.25">
      <c r="B60" s="8" t="s">
        <v>560</v>
      </c>
      <c r="C60" s="9" t="s">
        <v>153</v>
      </c>
      <c r="D60" s="9" t="s">
        <v>559</v>
      </c>
      <c r="E60" s="8" t="s">
        <v>558</v>
      </c>
      <c r="F60" s="8" t="s">
        <v>557</v>
      </c>
      <c r="G60" s="8" t="s">
        <v>556</v>
      </c>
      <c r="H60" s="8" t="s">
        <v>466</v>
      </c>
      <c r="I60" s="2" t="s">
        <v>543</v>
      </c>
      <c r="J60" s="5" t="s">
        <v>1</v>
      </c>
      <c r="K60" s="5" t="s">
        <v>1</v>
      </c>
      <c r="L60" s="5" t="s">
        <v>1</v>
      </c>
      <c r="M60" s="5" t="s">
        <v>1</v>
      </c>
      <c r="N60" s="4" t="s">
        <v>543</v>
      </c>
    </row>
    <row r="61" spans="2:14" ht="40.5" customHeight="1" x14ac:dyDescent="0.25">
      <c r="B61" s="8" t="s">
        <v>555</v>
      </c>
      <c r="C61" s="9" t="s">
        <v>554</v>
      </c>
      <c r="D61" s="9" t="s">
        <v>553</v>
      </c>
      <c r="E61" s="8" t="s">
        <v>552</v>
      </c>
      <c r="F61" s="8" t="s">
        <v>551</v>
      </c>
      <c r="G61" s="8" t="s">
        <v>550</v>
      </c>
      <c r="H61" s="8" t="s">
        <v>466</v>
      </c>
      <c r="I61" s="2" t="s">
        <v>70</v>
      </c>
      <c r="J61" s="5" t="s">
        <v>1</v>
      </c>
      <c r="K61" s="5" t="s">
        <v>32</v>
      </c>
      <c r="L61" s="5" t="s">
        <v>1</v>
      </c>
      <c r="M61" s="5" t="s">
        <v>1</v>
      </c>
      <c r="N61" s="4" t="s">
        <v>70</v>
      </c>
    </row>
    <row r="62" spans="2:14" ht="40.5" customHeight="1" x14ac:dyDescent="0.25">
      <c r="B62" s="8" t="s">
        <v>549</v>
      </c>
      <c r="C62" s="9" t="s">
        <v>548</v>
      </c>
      <c r="D62" s="9" t="s">
        <v>547</v>
      </c>
      <c r="E62" s="8" t="s">
        <v>525</v>
      </c>
      <c r="F62" s="8" t="s">
        <v>546</v>
      </c>
      <c r="G62" s="8" t="s">
        <v>545</v>
      </c>
      <c r="H62" s="8" t="s">
        <v>466</v>
      </c>
      <c r="I62" s="2" t="s">
        <v>543</v>
      </c>
      <c r="J62" s="5" t="s">
        <v>1</v>
      </c>
      <c r="K62" s="5" t="s">
        <v>544</v>
      </c>
      <c r="L62" s="5" t="s">
        <v>1</v>
      </c>
      <c r="M62" s="5" t="s">
        <v>1</v>
      </c>
      <c r="N62" s="4" t="s">
        <v>543</v>
      </c>
    </row>
    <row r="63" spans="2:14" ht="40.5" customHeight="1" x14ac:dyDescent="0.25">
      <c r="B63" s="8" t="s">
        <v>542</v>
      </c>
      <c r="C63" s="9" t="s">
        <v>541</v>
      </c>
      <c r="D63" s="9" t="s">
        <v>540</v>
      </c>
      <c r="E63" s="8" t="s">
        <v>525</v>
      </c>
      <c r="F63" s="8" t="s">
        <v>524</v>
      </c>
      <c r="G63" s="8" t="s">
        <v>539</v>
      </c>
      <c r="H63" s="8" t="s">
        <v>466</v>
      </c>
      <c r="I63" s="2" t="s">
        <v>70</v>
      </c>
      <c r="J63" s="5" t="s">
        <v>1</v>
      </c>
      <c r="K63" s="5" t="s">
        <v>32</v>
      </c>
      <c r="L63" s="5" t="s">
        <v>1</v>
      </c>
      <c r="M63" s="5" t="s">
        <v>1</v>
      </c>
      <c r="N63" s="4" t="s">
        <v>70</v>
      </c>
    </row>
    <row r="64" spans="2:14" ht="40.5" customHeight="1" x14ac:dyDescent="0.25">
      <c r="B64" s="8" t="s">
        <v>538</v>
      </c>
      <c r="C64" s="9" t="s">
        <v>537</v>
      </c>
      <c r="D64" s="9" t="s">
        <v>536</v>
      </c>
      <c r="E64" s="8" t="s">
        <v>525</v>
      </c>
      <c r="F64" s="8" t="s">
        <v>535</v>
      </c>
      <c r="G64" s="8" t="s">
        <v>534</v>
      </c>
      <c r="H64" s="8" t="s">
        <v>466</v>
      </c>
      <c r="I64" s="2" t="s">
        <v>169</v>
      </c>
      <c r="J64" s="5" t="s">
        <v>1</v>
      </c>
      <c r="K64" s="5" t="s">
        <v>32</v>
      </c>
      <c r="L64" s="5" t="s">
        <v>1</v>
      </c>
      <c r="M64" s="5" t="s">
        <v>1</v>
      </c>
      <c r="N64" s="4" t="s">
        <v>169</v>
      </c>
    </row>
    <row r="65" spans="2:14" ht="40.5" customHeight="1" x14ac:dyDescent="0.25">
      <c r="B65" s="8" t="s">
        <v>533</v>
      </c>
      <c r="C65" s="9" t="s">
        <v>532</v>
      </c>
      <c r="D65" s="9" t="s">
        <v>531</v>
      </c>
      <c r="E65" s="8" t="s">
        <v>525</v>
      </c>
      <c r="F65" s="8" t="s">
        <v>530</v>
      </c>
      <c r="G65" s="8" t="s">
        <v>529</v>
      </c>
      <c r="H65" s="8" t="s">
        <v>466</v>
      </c>
      <c r="I65" s="2" t="s">
        <v>70</v>
      </c>
      <c r="J65" s="5" t="s">
        <v>1</v>
      </c>
      <c r="K65" s="5" t="s">
        <v>9</v>
      </c>
      <c r="L65" s="5" t="s">
        <v>1</v>
      </c>
      <c r="M65" s="5" t="s">
        <v>1</v>
      </c>
      <c r="N65" s="4" t="s">
        <v>70</v>
      </c>
    </row>
    <row r="66" spans="2:14" ht="40.5" customHeight="1" x14ac:dyDescent="0.25">
      <c r="B66" s="8" t="s">
        <v>528</v>
      </c>
      <c r="C66" s="9" t="s">
        <v>527</v>
      </c>
      <c r="D66" s="9" t="s">
        <v>526</v>
      </c>
      <c r="E66" s="8" t="s">
        <v>525</v>
      </c>
      <c r="F66" s="8" t="s">
        <v>524</v>
      </c>
      <c r="G66" s="8" t="s">
        <v>523</v>
      </c>
      <c r="H66" s="8" t="s">
        <v>466</v>
      </c>
      <c r="I66" s="2" t="s">
        <v>522</v>
      </c>
      <c r="J66" s="5" t="s">
        <v>522</v>
      </c>
      <c r="K66" s="5" t="s">
        <v>281</v>
      </c>
      <c r="L66" s="5" t="s">
        <v>1</v>
      </c>
      <c r="M66" s="5" t="s">
        <v>1</v>
      </c>
      <c r="N66" s="4" t="s">
        <v>522</v>
      </c>
    </row>
    <row r="67" spans="2:14" ht="40.5" customHeight="1" x14ac:dyDescent="0.25">
      <c r="B67" s="8" t="s">
        <v>521</v>
      </c>
      <c r="C67" s="9" t="s">
        <v>520</v>
      </c>
      <c r="D67" s="9" t="s">
        <v>519</v>
      </c>
      <c r="E67" s="8" t="s">
        <v>518</v>
      </c>
      <c r="F67" s="8" t="s">
        <v>517</v>
      </c>
      <c r="G67" s="8" t="s">
        <v>516</v>
      </c>
      <c r="H67" s="8" t="s">
        <v>466</v>
      </c>
      <c r="I67" s="2" t="s">
        <v>515</v>
      </c>
      <c r="J67" s="5" t="s">
        <v>1</v>
      </c>
      <c r="K67" s="5" t="s">
        <v>1</v>
      </c>
      <c r="L67" s="5" t="s">
        <v>1</v>
      </c>
      <c r="M67" s="5" t="s">
        <v>1</v>
      </c>
      <c r="N67" s="4" t="s">
        <v>515</v>
      </c>
    </row>
    <row r="68" spans="2:14" ht="40.5" customHeight="1" x14ac:dyDescent="0.25">
      <c r="B68" s="8" t="s">
        <v>514</v>
      </c>
      <c r="C68" s="9" t="s">
        <v>513</v>
      </c>
      <c r="D68" s="9" t="s">
        <v>512</v>
      </c>
      <c r="E68" s="8" t="s">
        <v>511</v>
      </c>
      <c r="F68" s="8" t="s">
        <v>510</v>
      </c>
      <c r="G68" s="8" t="s">
        <v>509</v>
      </c>
      <c r="H68" s="8" t="s">
        <v>466</v>
      </c>
      <c r="I68" s="2" t="s">
        <v>70</v>
      </c>
      <c r="J68" s="5" t="s">
        <v>199</v>
      </c>
      <c r="K68" s="5" t="s">
        <v>32</v>
      </c>
      <c r="L68" s="10" t="s">
        <v>508</v>
      </c>
      <c r="M68" s="10" t="s">
        <v>507</v>
      </c>
      <c r="N68" s="4" t="s">
        <v>70</v>
      </c>
    </row>
    <row r="69" spans="2:14" ht="40.5" customHeight="1" x14ac:dyDescent="0.25">
      <c r="B69" s="8" t="s">
        <v>506</v>
      </c>
      <c r="C69" s="9" t="s">
        <v>49</v>
      </c>
      <c r="D69" s="9" t="s">
        <v>505</v>
      </c>
      <c r="E69" s="8" t="s">
        <v>504</v>
      </c>
      <c r="F69" s="8" t="s">
        <v>503</v>
      </c>
      <c r="G69" s="8" t="s">
        <v>502</v>
      </c>
      <c r="H69" s="8" t="s">
        <v>466</v>
      </c>
      <c r="I69" s="2" t="s">
        <v>500</v>
      </c>
      <c r="J69" s="5" t="s">
        <v>1</v>
      </c>
      <c r="K69" s="5" t="s">
        <v>501</v>
      </c>
      <c r="L69" s="5" t="s">
        <v>1</v>
      </c>
      <c r="M69" s="5" t="s">
        <v>1</v>
      </c>
      <c r="N69" s="4" t="s">
        <v>500</v>
      </c>
    </row>
    <row r="70" spans="2:14" ht="40.5" customHeight="1" x14ac:dyDescent="0.25">
      <c r="B70" s="8" t="s">
        <v>499</v>
      </c>
      <c r="C70" s="9" t="s">
        <v>498</v>
      </c>
      <c r="D70" s="9" t="s">
        <v>497</v>
      </c>
      <c r="E70" s="8" t="s">
        <v>496</v>
      </c>
      <c r="F70" s="8" t="s">
        <v>495</v>
      </c>
      <c r="G70" s="8" t="s">
        <v>494</v>
      </c>
      <c r="H70" s="8" t="s">
        <v>466</v>
      </c>
      <c r="I70" s="2" t="s">
        <v>51</v>
      </c>
      <c r="J70" s="5" t="s">
        <v>1</v>
      </c>
      <c r="K70" s="5" t="s">
        <v>32</v>
      </c>
      <c r="L70" s="5" t="s">
        <v>1</v>
      </c>
      <c r="M70" s="5" t="s">
        <v>1</v>
      </c>
      <c r="N70" s="4" t="s">
        <v>51</v>
      </c>
    </row>
    <row r="71" spans="2:14" ht="40.5" customHeight="1" x14ac:dyDescent="0.25">
      <c r="B71" s="8" t="s">
        <v>493</v>
      </c>
      <c r="C71" s="9" t="s">
        <v>471</v>
      </c>
      <c r="D71" s="9" t="s">
        <v>492</v>
      </c>
      <c r="E71" s="8" t="s">
        <v>491</v>
      </c>
      <c r="F71" s="8" t="s">
        <v>490</v>
      </c>
      <c r="G71" s="8" t="s">
        <v>489</v>
      </c>
      <c r="H71" s="8" t="s">
        <v>466</v>
      </c>
      <c r="I71" s="2" t="s">
        <v>191</v>
      </c>
      <c r="J71" s="5" t="s">
        <v>1</v>
      </c>
      <c r="K71" s="5" t="s">
        <v>57</v>
      </c>
      <c r="L71" s="5" t="s">
        <v>1</v>
      </c>
      <c r="M71" s="5" t="s">
        <v>1</v>
      </c>
      <c r="N71" s="4" t="s">
        <v>191</v>
      </c>
    </row>
    <row r="72" spans="2:14" ht="40.5" customHeight="1" x14ac:dyDescent="0.25">
      <c r="B72" s="8" t="s">
        <v>488</v>
      </c>
      <c r="C72" s="9" t="s">
        <v>487</v>
      </c>
      <c r="D72" s="9" t="s">
        <v>486</v>
      </c>
      <c r="E72" s="8" t="s">
        <v>485</v>
      </c>
      <c r="F72" s="8" t="s">
        <v>484</v>
      </c>
      <c r="G72" s="8" t="s">
        <v>483</v>
      </c>
      <c r="H72" s="8" t="s">
        <v>466</v>
      </c>
      <c r="I72" s="2" t="s">
        <v>70</v>
      </c>
      <c r="J72" s="5" t="s">
        <v>38</v>
      </c>
      <c r="K72" s="5" t="s">
        <v>325</v>
      </c>
      <c r="L72" s="10" t="s">
        <v>325</v>
      </c>
      <c r="M72" s="10" t="s">
        <v>38</v>
      </c>
      <c r="N72" s="4" t="s">
        <v>70</v>
      </c>
    </row>
    <row r="73" spans="2:14" ht="40.5" customHeight="1" x14ac:dyDescent="0.25">
      <c r="B73" s="8" t="s">
        <v>482</v>
      </c>
      <c r="C73" s="9" t="s">
        <v>49</v>
      </c>
      <c r="D73" s="9" t="s">
        <v>481</v>
      </c>
      <c r="E73" s="8" t="s">
        <v>480</v>
      </c>
      <c r="F73" s="8" t="s">
        <v>479</v>
      </c>
      <c r="G73" s="8" t="s">
        <v>478</v>
      </c>
      <c r="H73" s="8" t="s">
        <v>466</v>
      </c>
      <c r="I73" s="2" t="s">
        <v>70</v>
      </c>
      <c r="J73" s="5" t="s">
        <v>1</v>
      </c>
      <c r="K73" s="5" t="s">
        <v>477</v>
      </c>
      <c r="L73" s="5" t="s">
        <v>1</v>
      </c>
      <c r="M73" s="5" t="s">
        <v>1</v>
      </c>
      <c r="N73" s="4" t="s">
        <v>70</v>
      </c>
    </row>
    <row r="74" spans="2:14" ht="40.5" customHeight="1" x14ac:dyDescent="0.25">
      <c r="B74" s="8" t="s">
        <v>476</v>
      </c>
      <c r="C74" s="9" t="s">
        <v>115</v>
      </c>
      <c r="D74" s="9" t="s">
        <v>475</v>
      </c>
      <c r="E74" s="8" t="s">
        <v>469</v>
      </c>
      <c r="F74" s="8" t="s">
        <v>474</v>
      </c>
      <c r="G74" s="8" t="s">
        <v>473</v>
      </c>
      <c r="H74" s="8" t="s">
        <v>466</v>
      </c>
      <c r="I74" s="2" t="s">
        <v>136</v>
      </c>
      <c r="J74" s="5" t="s">
        <v>25</v>
      </c>
      <c r="K74" s="5" t="s">
        <v>136</v>
      </c>
      <c r="L74" s="5" t="s">
        <v>1</v>
      </c>
      <c r="M74" s="10" t="s">
        <v>25</v>
      </c>
      <c r="N74" s="4" t="s">
        <v>136</v>
      </c>
    </row>
    <row r="75" spans="2:14" ht="40.5" customHeight="1" x14ac:dyDescent="0.25">
      <c r="B75" s="8" t="s">
        <v>472</v>
      </c>
      <c r="C75" s="9" t="s">
        <v>471</v>
      </c>
      <c r="D75" s="9" t="s">
        <v>470</v>
      </c>
      <c r="E75" s="8" t="s">
        <v>469</v>
      </c>
      <c r="F75" s="8" t="s">
        <v>468</v>
      </c>
      <c r="G75" s="8" t="s">
        <v>467</v>
      </c>
      <c r="H75" s="8" t="s">
        <v>466</v>
      </c>
      <c r="I75" s="2" t="s">
        <v>169</v>
      </c>
      <c r="J75" s="5" t="s">
        <v>1</v>
      </c>
      <c r="K75" s="5" t="s">
        <v>9</v>
      </c>
      <c r="L75" s="5" t="s">
        <v>1</v>
      </c>
      <c r="M75" s="5" t="s">
        <v>1</v>
      </c>
      <c r="N75" s="4" t="s">
        <v>169</v>
      </c>
    </row>
    <row r="76" spans="2:14" ht="40.5" customHeight="1" x14ac:dyDescent="0.25">
      <c r="B76" s="8" t="s">
        <v>465</v>
      </c>
      <c r="C76" s="9" t="s">
        <v>80</v>
      </c>
      <c r="D76" s="9" t="s">
        <v>464</v>
      </c>
      <c r="E76" s="8" t="s">
        <v>463</v>
      </c>
      <c r="F76" s="8" t="s">
        <v>462</v>
      </c>
      <c r="G76" s="8" t="s">
        <v>461</v>
      </c>
      <c r="H76" s="8" t="s">
        <v>270</v>
      </c>
      <c r="I76" s="2" t="s">
        <v>216</v>
      </c>
      <c r="J76" s="5" t="s">
        <v>1</v>
      </c>
      <c r="K76" s="5" t="s">
        <v>32</v>
      </c>
      <c r="L76" s="5" t="s">
        <v>1</v>
      </c>
      <c r="M76" s="5" t="s">
        <v>1</v>
      </c>
      <c r="N76" s="4" t="s">
        <v>216</v>
      </c>
    </row>
    <row r="77" spans="2:14" ht="40.5" customHeight="1" x14ac:dyDescent="0.25">
      <c r="B77" s="8" t="s">
        <v>460</v>
      </c>
      <c r="C77" s="9" t="s">
        <v>459</v>
      </c>
      <c r="D77" s="9" t="s">
        <v>458</v>
      </c>
      <c r="E77" s="8" t="s">
        <v>457</v>
      </c>
      <c r="F77" s="8" t="s">
        <v>456</v>
      </c>
      <c r="G77" s="8" t="s">
        <v>455</v>
      </c>
      <c r="H77" s="8" t="s">
        <v>270</v>
      </c>
      <c r="I77" s="2" t="s">
        <v>349</v>
      </c>
      <c r="J77" s="5" t="s">
        <v>1</v>
      </c>
      <c r="K77" s="5" t="s">
        <v>211</v>
      </c>
      <c r="L77" s="5" t="s">
        <v>1</v>
      </c>
      <c r="M77" s="5" t="s">
        <v>1</v>
      </c>
      <c r="N77" s="4" t="s">
        <v>51</v>
      </c>
    </row>
    <row r="78" spans="2:14" ht="40.5" customHeight="1" x14ac:dyDescent="0.25">
      <c r="B78" s="8" t="s">
        <v>454</v>
      </c>
      <c r="C78" s="9" t="s">
        <v>49</v>
      </c>
      <c r="D78" s="9" t="s">
        <v>453</v>
      </c>
      <c r="E78" s="8" t="s">
        <v>437</v>
      </c>
      <c r="F78" s="8" t="s">
        <v>452</v>
      </c>
      <c r="G78" s="8" t="s">
        <v>451</v>
      </c>
      <c r="H78" s="8" t="s">
        <v>270</v>
      </c>
      <c r="I78" s="2" t="s">
        <v>9</v>
      </c>
      <c r="J78" s="5" t="s">
        <v>450</v>
      </c>
      <c r="K78" s="5" t="s">
        <v>9</v>
      </c>
      <c r="L78" s="5" t="s">
        <v>1</v>
      </c>
      <c r="M78" s="5" t="s">
        <v>1</v>
      </c>
      <c r="N78" s="4" t="s">
        <v>9</v>
      </c>
    </row>
    <row r="79" spans="2:14" ht="40.5" customHeight="1" x14ac:dyDescent="0.25">
      <c r="B79" s="8" t="s">
        <v>449</v>
      </c>
      <c r="C79" s="9" t="s">
        <v>448</v>
      </c>
      <c r="D79" s="9" t="s">
        <v>447</v>
      </c>
      <c r="E79" s="8" t="s">
        <v>437</v>
      </c>
      <c r="F79" s="8" t="s">
        <v>446</v>
      </c>
      <c r="G79" s="8" t="s">
        <v>445</v>
      </c>
      <c r="H79" s="8" t="s">
        <v>270</v>
      </c>
      <c r="I79" s="2" t="s">
        <v>398</v>
      </c>
      <c r="J79" s="5" t="s">
        <v>1</v>
      </c>
      <c r="K79" s="5" t="s">
        <v>211</v>
      </c>
      <c r="L79" s="5" t="s">
        <v>1</v>
      </c>
      <c r="M79" s="5" t="s">
        <v>1</v>
      </c>
      <c r="N79" s="4" t="s">
        <v>398</v>
      </c>
    </row>
    <row r="80" spans="2:14" ht="40.5" customHeight="1" x14ac:dyDescent="0.25">
      <c r="B80" s="8" t="s">
        <v>444</v>
      </c>
      <c r="C80" s="9" t="s">
        <v>29</v>
      </c>
      <c r="D80" s="9" t="s">
        <v>443</v>
      </c>
      <c r="E80" s="8" t="s">
        <v>437</v>
      </c>
      <c r="F80" s="8" t="s">
        <v>442</v>
      </c>
      <c r="G80" s="8" t="s">
        <v>441</v>
      </c>
      <c r="H80" s="8" t="s">
        <v>270</v>
      </c>
      <c r="I80" s="2" t="s">
        <v>440</v>
      </c>
      <c r="J80" s="5" t="s">
        <v>25</v>
      </c>
      <c r="K80" s="5" t="s">
        <v>440</v>
      </c>
      <c r="L80" s="5" t="s">
        <v>1</v>
      </c>
      <c r="M80" s="10" t="s">
        <v>25</v>
      </c>
      <c r="N80" s="4" t="s">
        <v>440</v>
      </c>
    </row>
    <row r="81" spans="2:14" ht="40.5" customHeight="1" x14ac:dyDescent="0.25">
      <c r="B81" s="8" t="s">
        <v>439</v>
      </c>
      <c r="C81" s="9" t="s">
        <v>153</v>
      </c>
      <c r="D81" s="9" t="s">
        <v>438</v>
      </c>
      <c r="E81" s="8" t="s">
        <v>437</v>
      </c>
      <c r="F81" s="8" t="s">
        <v>436</v>
      </c>
      <c r="G81" s="8" t="s">
        <v>435</v>
      </c>
      <c r="H81" s="8" t="s">
        <v>270</v>
      </c>
      <c r="I81" s="2" t="s">
        <v>169</v>
      </c>
      <c r="J81" s="5" t="s">
        <v>1</v>
      </c>
      <c r="K81" s="5" t="s">
        <v>1</v>
      </c>
      <c r="L81" s="10" t="s">
        <v>434</v>
      </c>
      <c r="M81" s="5" t="s">
        <v>1</v>
      </c>
      <c r="N81" s="4" t="s">
        <v>169</v>
      </c>
    </row>
    <row r="82" spans="2:14" ht="40.5" customHeight="1" x14ac:dyDescent="0.25">
      <c r="B82" s="8" t="s">
        <v>433</v>
      </c>
      <c r="C82" s="9" t="s">
        <v>414</v>
      </c>
      <c r="D82" s="9" t="s">
        <v>432</v>
      </c>
      <c r="E82" s="8" t="s">
        <v>431</v>
      </c>
      <c r="F82" s="8" t="s">
        <v>430</v>
      </c>
      <c r="G82" s="8" t="s">
        <v>429</v>
      </c>
      <c r="H82" s="8" t="s">
        <v>270</v>
      </c>
      <c r="I82" s="2" t="s">
        <v>51</v>
      </c>
      <c r="J82" s="5" t="s">
        <v>1</v>
      </c>
      <c r="K82" s="5" t="s">
        <v>32</v>
      </c>
      <c r="L82" s="5" t="s">
        <v>1</v>
      </c>
      <c r="M82" s="5" t="s">
        <v>1</v>
      </c>
      <c r="N82" s="4" t="s">
        <v>51</v>
      </c>
    </row>
    <row r="83" spans="2:14" ht="40.5" customHeight="1" x14ac:dyDescent="0.25">
      <c r="B83" s="8" t="s">
        <v>428</v>
      </c>
      <c r="C83" s="9" t="s">
        <v>80</v>
      </c>
      <c r="D83" s="9" t="s">
        <v>427</v>
      </c>
      <c r="E83" s="8" t="s">
        <v>426</v>
      </c>
      <c r="F83" s="8" t="s">
        <v>425</v>
      </c>
      <c r="G83" s="8" t="s">
        <v>424</v>
      </c>
      <c r="H83" s="8" t="s">
        <v>270</v>
      </c>
      <c r="I83" s="2" t="s">
        <v>51</v>
      </c>
      <c r="J83" s="5" t="s">
        <v>1</v>
      </c>
      <c r="K83" s="5" t="s">
        <v>1</v>
      </c>
      <c r="L83" s="5" t="s">
        <v>1</v>
      </c>
      <c r="M83" s="5" t="s">
        <v>1</v>
      </c>
      <c r="N83" s="4" t="s">
        <v>51</v>
      </c>
    </row>
    <row r="84" spans="2:14" ht="40.5" customHeight="1" x14ac:dyDescent="0.25">
      <c r="B84" s="8" t="s">
        <v>423</v>
      </c>
      <c r="C84" s="9" t="s">
        <v>49</v>
      </c>
      <c r="D84" s="9" t="s">
        <v>422</v>
      </c>
      <c r="E84" s="8" t="s">
        <v>412</v>
      </c>
      <c r="F84" s="8" t="s">
        <v>421</v>
      </c>
      <c r="G84" s="8" t="s">
        <v>420</v>
      </c>
      <c r="H84" s="8" t="s">
        <v>270</v>
      </c>
      <c r="I84" s="2" t="s">
        <v>9</v>
      </c>
      <c r="J84" s="5" t="s">
        <v>1</v>
      </c>
      <c r="K84" s="5" t="s">
        <v>9</v>
      </c>
      <c r="L84" s="5" t="s">
        <v>1</v>
      </c>
      <c r="M84" s="5" t="s">
        <v>1</v>
      </c>
      <c r="N84" s="4" t="s">
        <v>9</v>
      </c>
    </row>
    <row r="85" spans="2:14" ht="40.5" customHeight="1" x14ac:dyDescent="0.25">
      <c r="B85" s="8" t="s">
        <v>419</v>
      </c>
      <c r="C85" s="9" t="s">
        <v>414</v>
      </c>
      <c r="D85" s="9" t="s">
        <v>418</v>
      </c>
      <c r="E85" s="8" t="s">
        <v>412</v>
      </c>
      <c r="F85" s="8" t="s">
        <v>417</v>
      </c>
      <c r="G85" s="8" t="s">
        <v>416</v>
      </c>
      <c r="H85" s="8" t="s">
        <v>270</v>
      </c>
      <c r="I85" s="2" t="s">
        <v>51</v>
      </c>
      <c r="J85" s="5" t="s">
        <v>1</v>
      </c>
      <c r="K85" s="5" t="s">
        <v>1</v>
      </c>
      <c r="L85" s="5" t="s">
        <v>1</v>
      </c>
      <c r="M85" s="5" t="s">
        <v>1</v>
      </c>
      <c r="N85" s="4" t="s">
        <v>51</v>
      </c>
    </row>
    <row r="86" spans="2:14" ht="40.5" customHeight="1" x14ac:dyDescent="0.25">
      <c r="B86" s="8" t="s">
        <v>415</v>
      </c>
      <c r="C86" s="9" t="s">
        <v>414</v>
      </c>
      <c r="D86" s="9" t="s">
        <v>413</v>
      </c>
      <c r="E86" s="8" t="s">
        <v>412</v>
      </c>
      <c r="F86" s="8" t="s">
        <v>411</v>
      </c>
      <c r="G86" s="8" t="s">
        <v>410</v>
      </c>
      <c r="H86" s="8" t="s">
        <v>270</v>
      </c>
      <c r="I86" s="2" t="s">
        <v>70</v>
      </c>
      <c r="J86" s="5" t="s">
        <v>1</v>
      </c>
      <c r="K86" s="5" t="s">
        <v>1</v>
      </c>
      <c r="L86" s="10" t="s">
        <v>409</v>
      </c>
      <c r="M86" s="5" t="s">
        <v>1</v>
      </c>
      <c r="N86" s="4" t="s">
        <v>70</v>
      </c>
    </row>
    <row r="87" spans="2:14" ht="40.5" customHeight="1" x14ac:dyDescent="0.25">
      <c r="B87" s="8" t="s">
        <v>408</v>
      </c>
      <c r="C87" s="9" t="s">
        <v>80</v>
      </c>
      <c r="D87" s="9" t="s">
        <v>407</v>
      </c>
      <c r="E87" s="8" t="s">
        <v>406</v>
      </c>
      <c r="F87" s="8" t="s">
        <v>405</v>
      </c>
      <c r="G87" s="8" t="s">
        <v>404</v>
      </c>
      <c r="H87" s="8" t="s">
        <v>270</v>
      </c>
      <c r="I87" s="2" t="s">
        <v>216</v>
      </c>
      <c r="J87" s="5" t="s">
        <v>1</v>
      </c>
      <c r="K87" s="5" t="s">
        <v>32</v>
      </c>
      <c r="L87" s="5" t="s">
        <v>1</v>
      </c>
      <c r="M87" s="5" t="s">
        <v>1</v>
      </c>
      <c r="N87" s="4" t="s">
        <v>216</v>
      </c>
    </row>
    <row r="88" spans="2:14" ht="40.5" customHeight="1" x14ac:dyDescent="0.25">
      <c r="B88" s="8" t="s">
        <v>403</v>
      </c>
      <c r="C88" s="9" t="s">
        <v>402</v>
      </c>
      <c r="D88" s="9" t="s">
        <v>401</v>
      </c>
      <c r="E88" s="8" t="s">
        <v>389</v>
      </c>
      <c r="F88" s="8" t="s">
        <v>400</v>
      </c>
      <c r="G88" s="8" t="s">
        <v>399</v>
      </c>
      <c r="H88" s="8" t="s">
        <v>270</v>
      </c>
      <c r="I88" s="2" t="s">
        <v>398</v>
      </c>
      <c r="J88" s="5" t="s">
        <v>1</v>
      </c>
      <c r="K88" s="5" t="s">
        <v>32</v>
      </c>
      <c r="L88" s="5" t="s">
        <v>1</v>
      </c>
      <c r="M88" s="5" t="s">
        <v>1</v>
      </c>
      <c r="N88" s="4" t="s">
        <v>398</v>
      </c>
    </row>
    <row r="89" spans="2:14" ht="40.5" customHeight="1" x14ac:dyDescent="0.25">
      <c r="B89" s="8" t="s">
        <v>397</v>
      </c>
      <c r="C89" s="9" t="s">
        <v>396</v>
      </c>
      <c r="D89" s="9" t="s">
        <v>395</v>
      </c>
      <c r="E89" s="8" t="s">
        <v>389</v>
      </c>
      <c r="F89" s="8" t="s">
        <v>394</v>
      </c>
      <c r="G89" s="8" t="s">
        <v>393</v>
      </c>
      <c r="H89" s="8" t="s">
        <v>270</v>
      </c>
      <c r="I89" s="2" t="s">
        <v>191</v>
      </c>
      <c r="J89" s="5" t="s">
        <v>1</v>
      </c>
      <c r="K89" s="5" t="s">
        <v>9</v>
      </c>
      <c r="L89" s="5" t="s">
        <v>1</v>
      </c>
      <c r="M89" s="5" t="s">
        <v>1</v>
      </c>
      <c r="N89" s="4" t="s">
        <v>191</v>
      </c>
    </row>
    <row r="90" spans="2:14" ht="40.5" customHeight="1" x14ac:dyDescent="0.25">
      <c r="B90" s="8" t="s">
        <v>392</v>
      </c>
      <c r="C90" s="9" t="s">
        <v>391</v>
      </c>
      <c r="D90" s="9" t="s">
        <v>390</v>
      </c>
      <c r="E90" s="8" t="s">
        <v>389</v>
      </c>
      <c r="F90" s="8" t="s">
        <v>388</v>
      </c>
      <c r="G90" s="8" t="s">
        <v>387</v>
      </c>
      <c r="H90" s="8" t="s">
        <v>270</v>
      </c>
      <c r="I90" s="2" t="s">
        <v>70</v>
      </c>
      <c r="J90" s="5" t="s">
        <v>38</v>
      </c>
      <c r="K90" s="5" t="s">
        <v>32</v>
      </c>
      <c r="L90" s="5" t="s">
        <v>38</v>
      </c>
      <c r="M90" s="5" t="s">
        <v>38</v>
      </c>
      <c r="N90" s="4" t="s">
        <v>70</v>
      </c>
    </row>
    <row r="91" spans="2:14" ht="40.5" customHeight="1" x14ac:dyDescent="0.25">
      <c r="B91" s="8" t="s">
        <v>386</v>
      </c>
      <c r="C91" s="9" t="s">
        <v>385</v>
      </c>
      <c r="D91" s="9" t="s">
        <v>384</v>
      </c>
      <c r="E91" s="8" t="s">
        <v>295</v>
      </c>
      <c r="F91" s="8" t="s">
        <v>383</v>
      </c>
      <c r="G91" s="8" t="s">
        <v>299</v>
      </c>
      <c r="H91" s="8" t="s">
        <v>270</v>
      </c>
      <c r="I91" s="2" t="s">
        <v>117</v>
      </c>
      <c r="J91" s="5" t="s">
        <v>1</v>
      </c>
      <c r="K91" s="5" t="s">
        <v>1</v>
      </c>
      <c r="L91" s="5" t="s">
        <v>1</v>
      </c>
      <c r="M91" s="5" t="s">
        <v>1</v>
      </c>
      <c r="N91" s="4" t="s">
        <v>117</v>
      </c>
    </row>
    <row r="92" spans="2:14" ht="40.5" customHeight="1" x14ac:dyDescent="0.25">
      <c r="B92" s="8" t="s">
        <v>382</v>
      </c>
      <c r="C92" s="9" t="s">
        <v>49</v>
      </c>
      <c r="D92" s="9" t="s">
        <v>381</v>
      </c>
      <c r="E92" s="8" t="s">
        <v>295</v>
      </c>
      <c r="F92" s="8" t="s">
        <v>322</v>
      </c>
      <c r="G92" s="8" t="s">
        <v>380</v>
      </c>
      <c r="H92" s="8" t="s">
        <v>270</v>
      </c>
      <c r="I92" s="2" t="s">
        <v>259</v>
      </c>
      <c r="J92" s="5" t="s">
        <v>259</v>
      </c>
      <c r="K92" s="5" t="s">
        <v>379</v>
      </c>
      <c r="L92" s="5" t="s">
        <v>1</v>
      </c>
      <c r="M92" s="4" t="s">
        <v>51</v>
      </c>
      <c r="N92" s="4" t="s">
        <v>259</v>
      </c>
    </row>
    <row r="93" spans="2:14" ht="40.5" customHeight="1" x14ac:dyDescent="0.25">
      <c r="B93" s="8" t="s">
        <v>378</v>
      </c>
      <c r="C93" s="9" t="s">
        <v>49</v>
      </c>
      <c r="D93" s="9" t="s">
        <v>377</v>
      </c>
      <c r="E93" s="8" t="s">
        <v>295</v>
      </c>
      <c r="F93" s="8" t="s">
        <v>376</v>
      </c>
      <c r="G93" s="8" t="s">
        <v>375</v>
      </c>
      <c r="H93" s="8" t="s">
        <v>270</v>
      </c>
      <c r="I93" s="2" t="s">
        <v>374</v>
      </c>
      <c r="J93" s="5" t="s">
        <v>374</v>
      </c>
      <c r="K93" s="5" t="s">
        <v>374</v>
      </c>
      <c r="L93" s="5" t="s">
        <v>1</v>
      </c>
      <c r="M93" s="5" t="s">
        <v>192</v>
      </c>
      <c r="N93" s="4" t="s">
        <v>374</v>
      </c>
    </row>
    <row r="94" spans="2:14" ht="40.5" customHeight="1" x14ac:dyDescent="0.25">
      <c r="B94" s="8" t="s">
        <v>373</v>
      </c>
      <c r="C94" s="9" t="s">
        <v>49</v>
      </c>
      <c r="D94" s="9" t="s">
        <v>372</v>
      </c>
      <c r="E94" s="8" t="s">
        <v>295</v>
      </c>
      <c r="F94" s="8" t="s">
        <v>371</v>
      </c>
      <c r="G94" s="8" t="s">
        <v>370</v>
      </c>
      <c r="H94" s="8" t="s">
        <v>270</v>
      </c>
      <c r="I94" s="2" t="s">
        <v>57</v>
      </c>
      <c r="J94" s="5" t="s">
        <v>1</v>
      </c>
      <c r="K94" s="5" t="s">
        <v>32</v>
      </c>
      <c r="L94" s="5" t="s">
        <v>1</v>
      </c>
      <c r="M94" s="5" t="s">
        <v>1</v>
      </c>
      <c r="N94" s="4" t="s">
        <v>57</v>
      </c>
    </row>
    <row r="95" spans="2:14" ht="40.5" customHeight="1" x14ac:dyDescent="0.25">
      <c r="B95" s="8" t="s">
        <v>369</v>
      </c>
      <c r="C95" s="9" t="s">
        <v>368</v>
      </c>
      <c r="D95" s="9" t="s">
        <v>367</v>
      </c>
      <c r="E95" s="8" t="s">
        <v>328</v>
      </c>
      <c r="F95" s="8" t="s">
        <v>366</v>
      </c>
      <c r="G95" s="8" t="s">
        <v>365</v>
      </c>
      <c r="H95" s="8" t="s">
        <v>270</v>
      </c>
      <c r="I95" s="2" t="s">
        <v>169</v>
      </c>
      <c r="J95" s="5" t="s">
        <v>1</v>
      </c>
      <c r="K95" s="5" t="s">
        <v>25</v>
      </c>
      <c r="L95" s="5" t="s">
        <v>1</v>
      </c>
      <c r="M95" s="5" t="s">
        <v>1</v>
      </c>
      <c r="N95" s="4" t="s">
        <v>169</v>
      </c>
    </row>
    <row r="96" spans="2:14" ht="40.5" customHeight="1" x14ac:dyDescent="0.25">
      <c r="B96" s="8" t="s">
        <v>364</v>
      </c>
      <c r="C96" s="9" t="s">
        <v>363</v>
      </c>
      <c r="D96" s="9" t="s">
        <v>362</v>
      </c>
      <c r="E96" s="8" t="s">
        <v>295</v>
      </c>
      <c r="F96" s="8" t="s">
        <v>361</v>
      </c>
      <c r="G96" s="8" t="s">
        <v>360</v>
      </c>
      <c r="H96" s="8" t="s">
        <v>270</v>
      </c>
      <c r="I96" s="2" t="s">
        <v>70</v>
      </c>
      <c r="J96" s="5" t="s">
        <v>1</v>
      </c>
      <c r="K96" s="5" t="s">
        <v>32</v>
      </c>
      <c r="L96" s="5" t="s">
        <v>1</v>
      </c>
      <c r="M96" s="5" t="s">
        <v>1</v>
      </c>
      <c r="N96" s="4" t="s">
        <v>70</v>
      </c>
    </row>
    <row r="97" spans="2:14" ht="40.5" customHeight="1" x14ac:dyDescent="0.25">
      <c r="B97" s="8" t="s">
        <v>359</v>
      </c>
      <c r="C97" s="9" t="s">
        <v>358</v>
      </c>
      <c r="D97" s="9" t="s">
        <v>357</v>
      </c>
      <c r="E97" s="8" t="s">
        <v>295</v>
      </c>
      <c r="F97" s="8" t="s">
        <v>356</v>
      </c>
      <c r="G97" s="8" t="s">
        <v>355</v>
      </c>
      <c r="H97" s="8" t="s">
        <v>270</v>
      </c>
      <c r="I97" s="2" t="s">
        <v>304</v>
      </c>
      <c r="J97" s="5" t="s">
        <v>1</v>
      </c>
      <c r="K97" s="5" t="s">
        <v>1</v>
      </c>
      <c r="L97" s="5" t="s">
        <v>1</v>
      </c>
      <c r="M97" s="5" t="s">
        <v>1</v>
      </c>
      <c r="N97" s="4" t="s">
        <v>304</v>
      </c>
    </row>
    <row r="98" spans="2:14" ht="40.5" customHeight="1" x14ac:dyDescent="0.25">
      <c r="B98" s="8" t="s">
        <v>354</v>
      </c>
      <c r="C98" s="9" t="s">
        <v>353</v>
      </c>
      <c r="D98" s="9" t="s">
        <v>352</v>
      </c>
      <c r="E98" s="8" t="s">
        <v>295</v>
      </c>
      <c r="F98" s="8" t="s">
        <v>351</v>
      </c>
      <c r="G98" s="8" t="s">
        <v>350</v>
      </c>
      <c r="H98" s="8" t="s">
        <v>270</v>
      </c>
      <c r="I98" s="2" t="s">
        <v>70</v>
      </c>
      <c r="J98" s="5" t="s">
        <v>1</v>
      </c>
      <c r="K98" s="5" t="s">
        <v>349</v>
      </c>
      <c r="L98" s="5" t="s">
        <v>1</v>
      </c>
      <c r="M98" s="5" t="s">
        <v>1</v>
      </c>
      <c r="N98" s="4" t="s">
        <v>70</v>
      </c>
    </row>
    <row r="99" spans="2:14" ht="40.5" customHeight="1" x14ac:dyDescent="0.25">
      <c r="B99" s="8" t="s">
        <v>348</v>
      </c>
      <c r="C99" s="9" t="s">
        <v>347</v>
      </c>
      <c r="D99" s="9" t="s">
        <v>346</v>
      </c>
      <c r="E99" s="8" t="s">
        <v>295</v>
      </c>
      <c r="F99" s="8" t="s">
        <v>345</v>
      </c>
      <c r="G99" s="8" t="s">
        <v>344</v>
      </c>
      <c r="H99" s="8" t="s">
        <v>270</v>
      </c>
      <c r="I99" s="2" t="s">
        <v>141</v>
      </c>
      <c r="J99" s="5" t="s">
        <v>1</v>
      </c>
      <c r="K99" s="5" t="s">
        <v>32</v>
      </c>
      <c r="L99" s="5" t="s">
        <v>1</v>
      </c>
      <c r="M99" s="5" t="s">
        <v>1</v>
      </c>
      <c r="N99" s="4" t="s">
        <v>141</v>
      </c>
    </row>
    <row r="100" spans="2:14" ht="40.5" customHeight="1" x14ac:dyDescent="0.25">
      <c r="B100" s="8" t="s">
        <v>343</v>
      </c>
      <c r="C100" s="9" t="s">
        <v>342</v>
      </c>
      <c r="D100" s="9" t="s">
        <v>341</v>
      </c>
      <c r="E100" s="8" t="s">
        <v>295</v>
      </c>
      <c r="F100" s="8" t="s">
        <v>340</v>
      </c>
      <c r="G100" s="8" t="s">
        <v>339</v>
      </c>
      <c r="H100" s="8" t="s">
        <v>270</v>
      </c>
      <c r="I100" s="2" t="s">
        <v>169</v>
      </c>
      <c r="J100" s="5" t="s">
        <v>338</v>
      </c>
      <c r="K100" s="5" t="s">
        <v>32</v>
      </c>
      <c r="L100" s="10" t="s">
        <v>338</v>
      </c>
      <c r="M100" s="10" t="s">
        <v>338</v>
      </c>
      <c r="N100" s="4" t="s">
        <v>169</v>
      </c>
    </row>
    <row r="101" spans="2:14" ht="40.5" customHeight="1" x14ac:dyDescent="0.25">
      <c r="B101" s="8" t="s">
        <v>337</v>
      </c>
      <c r="C101" s="9" t="s">
        <v>336</v>
      </c>
      <c r="D101" s="9" t="s">
        <v>335</v>
      </c>
      <c r="E101" s="8" t="s">
        <v>295</v>
      </c>
      <c r="F101" s="8" t="s">
        <v>334</v>
      </c>
      <c r="G101" s="8" t="s">
        <v>333</v>
      </c>
      <c r="H101" s="8" t="s">
        <v>270</v>
      </c>
      <c r="I101" s="2" t="s">
        <v>248</v>
      </c>
      <c r="J101" s="5" t="s">
        <v>1</v>
      </c>
      <c r="K101" s="5" t="s">
        <v>332</v>
      </c>
      <c r="L101" s="5" t="s">
        <v>1</v>
      </c>
      <c r="M101" s="5" t="s">
        <v>1</v>
      </c>
      <c r="N101" s="4" t="s">
        <v>248</v>
      </c>
    </row>
    <row r="102" spans="2:14" ht="40.5" customHeight="1" x14ac:dyDescent="0.25">
      <c r="B102" s="8" t="s">
        <v>331</v>
      </c>
      <c r="C102" s="9" t="s">
        <v>330</v>
      </c>
      <c r="D102" s="9" t="s">
        <v>329</v>
      </c>
      <c r="E102" s="8" t="s">
        <v>328</v>
      </c>
      <c r="F102" s="8" t="s">
        <v>327</v>
      </c>
      <c r="G102" s="8" t="s">
        <v>326</v>
      </c>
      <c r="H102" s="8" t="s">
        <v>270</v>
      </c>
      <c r="I102" s="2" t="s">
        <v>57</v>
      </c>
      <c r="J102" s="5" t="s">
        <v>1</v>
      </c>
      <c r="K102" s="5" t="s">
        <v>1</v>
      </c>
      <c r="L102" s="10" t="s">
        <v>325</v>
      </c>
      <c r="M102" s="5" t="s">
        <v>1</v>
      </c>
      <c r="N102" s="4" t="s">
        <v>57</v>
      </c>
    </row>
    <row r="103" spans="2:14" ht="40.5" customHeight="1" x14ac:dyDescent="0.25">
      <c r="B103" s="8" t="s">
        <v>324</v>
      </c>
      <c r="C103" s="9" t="s">
        <v>228</v>
      </c>
      <c r="D103" s="9" t="s">
        <v>323</v>
      </c>
      <c r="E103" s="8" t="s">
        <v>295</v>
      </c>
      <c r="F103" s="8" t="s">
        <v>322</v>
      </c>
      <c r="G103" s="8" t="s">
        <v>321</v>
      </c>
      <c r="H103" s="8" t="s">
        <v>270</v>
      </c>
      <c r="I103" s="2" t="s">
        <v>222</v>
      </c>
      <c r="J103" s="5" t="s">
        <v>9</v>
      </c>
      <c r="K103" s="5" t="s">
        <v>320</v>
      </c>
      <c r="L103" s="5" t="s">
        <v>1</v>
      </c>
      <c r="M103" s="5" t="s">
        <v>1</v>
      </c>
      <c r="N103" s="4" t="s">
        <v>222</v>
      </c>
    </row>
    <row r="104" spans="2:14" ht="40.5" customHeight="1" x14ac:dyDescent="0.25">
      <c r="B104" s="8" t="s">
        <v>319</v>
      </c>
      <c r="C104" s="9" t="s">
        <v>318</v>
      </c>
      <c r="D104" s="9" t="s">
        <v>317</v>
      </c>
      <c r="E104" s="8" t="s">
        <v>295</v>
      </c>
      <c r="F104" s="8" t="s">
        <v>316</v>
      </c>
      <c r="G104" s="8" t="s">
        <v>315</v>
      </c>
      <c r="H104" s="8" t="s">
        <v>270</v>
      </c>
      <c r="I104" s="2" t="s">
        <v>70</v>
      </c>
      <c r="J104" s="5" t="s">
        <v>1</v>
      </c>
      <c r="K104" s="5" t="s">
        <v>57</v>
      </c>
      <c r="L104" s="5" t="s">
        <v>1</v>
      </c>
      <c r="M104" s="5" t="s">
        <v>1</v>
      </c>
      <c r="N104" s="4" t="s">
        <v>70</v>
      </c>
    </row>
    <row r="105" spans="2:14" ht="40.5" customHeight="1" x14ac:dyDescent="0.25">
      <c r="B105" s="8" t="s">
        <v>314</v>
      </c>
      <c r="C105" s="9" t="s">
        <v>29</v>
      </c>
      <c r="D105" s="9" t="s">
        <v>313</v>
      </c>
      <c r="E105" s="8" t="s">
        <v>295</v>
      </c>
      <c r="F105" s="8" t="s">
        <v>312</v>
      </c>
      <c r="G105" s="8" t="s">
        <v>311</v>
      </c>
      <c r="H105" s="8" t="s">
        <v>270</v>
      </c>
      <c r="I105" s="2" t="s">
        <v>248</v>
      </c>
      <c r="J105" s="5" t="s">
        <v>25</v>
      </c>
      <c r="K105" s="5" t="s">
        <v>248</v>
      </c>
      <c r="L105" s="5" t="s">
        <v>1</v>
      </c>
      <c r="M105" s="10" t="s">
        <v>25</v>
      </c>
      <c r="N105" s="4" t="s">
        <v>248</v>
      </c>
    </row>
    <row r="106" spans="2:14" ht="40.5" customHeight="1" x14ac:dyDescent="0.25">
      <c r="B106" s="8" t="s">
        <v>310</v>
      </c>
      <c r="C106" s="9" t="s">
        <v>309</v>
      </c>
      <c r="D106" s="9" t="s">
        <v>308</v>
      </c>
      <c r="E106" s="8" t="s">
        <v>295</v>
      </c>
      <c r="F106" s="8" t="s">
        <v>307</v>
      </c>
      <c r="G106" s="8" t="s">
        <v>306</v>
      </c>
      <c r="H106" s="8" t="s">
        <v>270</v>
      </c>
      <c r="I106" s="2" t="s">
        <v>304</v>
      </c>
      <c r="J106" s="5" t="s">
        <v>1</v>
      </c>
      <c r="K106" s="5" t="s">
        <v>305</v>
      </c>
      <c r="L106" s="5" t="s">
        <v>1</v>
      </c>
      <c r="M106" s="5" t="s">
        <v>1</v>
      </c>
      <c r="N106" s="4" t="s">
        <v>304</v>
      </c>
    </row>
    <row r="107" spans="2:14" ht="40.5" customHeight="1" x14ac:dyDescent="0.25">
      <c r="B107" s="8" t="s">
        <v>303</v>
      </c>
      <c r="C107" s="9" t="s">
        <v>302</v>
      </c>
      <c r="D107" s="9" t="s">
        <v>301</v>
      </c>
      <c r="E107" s="8" t="s">
        <v>295</v>
      </c>
      <c r="F107" s="8" t="s">
        <v>300</v>
      </c>
      <c r="G107" s="8" t="s">
        <v>299</v>
      </c>
      <c r="H107" s="8" t="s">
        <v>270</v>
      </c>
      <c r="I107" s="2" t="s">
        <v>70</v>
      </c>
      <c r="J107" s="5" t="s">
        <v>1</v>
      </c>
      <c r="K107" s="5" t="s">
        <v>57</v>
      </c>
      <c r="L107" s="5" t="s">
        <v>1</v>
      </c>
      <c r="M107" s="5" t="s">
        <v>1</v>
      </c>
      <c r="N107" s="4" t="s">
        <v>70</v>
      </c>
    </row>
    <row r="108" spans="2:14" ht="40.5" customHeight="1" x14ac:dyDescent="0.25">
      <c r="B108" s="8" t="s">
        <v>298</v>
      </c>
      <c r="C108" s="9" t="s">
        <v>297</v>
      </c>
      <c r="D108" s="9" t="s">
        <v>296</v>
      </c>
      <c r="E108" s="8" t="s">
        <v>295</v>
      </c>
      <c r="F108" s="8" t="s">
        <v>294</v>
      </c>
      <c r="G108" s="8" t="s">
        <v>293</v>
      </c>
      <c r="H108" s="8" t="s">
        <v>270</v>
      </c>
      <c r="I108" s="2" t="s">
        <v>70</v>
      </c>
      <c r="J108" s="5" t="s">
        <v>1</v>
      </c>
      <c r="K108" s="5" t="s">
        <v>57</v>
      </c>
      <c r="L108" s="5" t="s">
        <v>1</v>
      </c>
      <c r="M108" s="5" t="s">
        <v>1</v>
      </c>
      <c r="N108" s="4" t="s">
        <v>70</v>
      </c>
    </row>
    <row r="109" spans="2:14" ht="40.5" customHeight="1" x14ac:dyDescent="0.25">
      <c r="B109" s="8" t="s">
        <v>292</v>
      </c>
      <c r="C109" s="9" t="s">
        <v>49</v>
      </c>
      <c r="D109" s="9" t="s">
        <v>291</v>
      </c>
      <c r="E109" s="8" t="s">
        <v>290</v>
      </c>
      <c r="F109" s="8" t="s">
        <v>289</v>
      </c>
      <c r="G109" s="8" t="s">
        <v>288</v>
      </c>
      <c r="H109" s="8" t="s">
        <v>270</v>
      </c>
      <c r="I109" s="2" t="s">
        <v>70</v>
      </c>
      <c r="J109" s="5" t="s">
        <v>1</v>
      </c>
      <c r="K109" s="5" t="s">
        <v>32</v>
      </c>
      <c r="L109" s="5" t="s">
        <v>1</v>
      </c>
      <c r="M109" s="5" t="s">
        <v>1</v>
      </c>
      <c r="N109" s="4" t="s">
        <v>70</v>
      </c>
    </row>
    <row r="110" spans="2:14" ht="40.5" customHeight="1" x14ac:dyDescent="0.25">
      <c r="B110" s="8" t="s">
        <v>287</v>
      </c>
      <c r="C110" s="9" t="s">
        <v>286</v>
      </c>
      <c r="D110" s="9" t="s">
        <v>285</v>
      </c>
      <c r="E110" s="8" t="s">
        <v>284</v>
      </c>
      <c r="F110" s="8" t="s">
        <v>283</v>
      </c>
      <c r="G110" s="8" t="s">
        <v>282</v>
      </c>
      <c r="H110" s="8" t="s">
        <v>270</v>
      </c>
      <c r="I110" s="2" t="s">
        <v>281</v>
      </c>
      <c r="J110" s="5" t="s">
        <v>1</v>
      </c>
      <c r="K110" s="5" t="s">
        <v>32</v>
      </c>
      <c r="L110" s="5" t="s">
        <v>1</v>
      </c>
      <c r="M110" s="5" t="s">
        <v>1</v>
      </c>
      <c r="N110" s="4" t="s">
        <v>281</v>
      </c>
    </row>
    <row r="111" spans="2:14" ht="40.5" customHeight="1" x14ac:dyDescent="0.25">
      <c r="B111" s="8" t="s">
        <v>280</v>
      </c>
      <c r="C111" s="9" t="s">
        <v>80</v>
      </c>
      <c r="D111" s="9" t="s">
        <v>279</v>
      </c>
      <c r="E111" s="8" t="s">
        <v>273</v>
      </c>
      <c r="F111" s="8" t="s">
        <v>278</v>
      </c>
      <c r="G111" s="8" t="s">
        <v>277</v>
      </c>
      <c r="H111" s="8" t="s">
        <v>270</v>
      </c>
      <c r="I111" s="2" t="s">
        <v>169</v>
      </c>
      <c r="J111" s="5" t="s">
        <v>1</v>
      </c>
      <c r="K111" s="5" t="s">
        <v>1</v>
      </c>
      <c r="L111" s="5" t="s">
        <v>1</v>
      </c>
      <c r="M111" s="5" t="s">
        <v>1</v>
      </c>
      <c r="N111" s="4" t="s">
        <v>169</v>
      </c>
    </row>
    <row r="112" spans="2:14" ht="40.5" customHeight="1" x14ac:dyDescent="0.25">
      <c r="B112" s="8" t="s">
        <v>276</v>
      </c>
      <c r="C112" s="9" t="s">
        <v>275</v>
      </c>
      <c r="D112" s="9" t="s">
        <v>274</v>
      </c>
      <c r="E112" s="8" t="s">
        <v>273</v>
      </c>
      <c r="F112" s="8" t="s">
        <v>272</v>
      </c>
      <c r="G112" s="8" t="s">
        <v>271</v>
      </c>
      <c r="H112" s="8" t="s">
        <v>270</v>
      </c>
      <c r="I112" s="2" t="s">
        <v>70</v>
      </c>
      <c r="J112" s="5" t="s">
        <v>1</v>
      </c>
      <c r="K112" s="5" t="s">
        <v>269</v>
      </c>
      <c r="L112" s="5" t="s">
        <v>1</v>
      </c>
      <c r="M112" s="5" t="s">
        <v>1</v>
      </c>
      <c r="N112" s="4" t="s">
        <v>70</v>
      </c>
    </row>
    <row r="113" spans="2:14" ht="40.5" customHeight="1" x14ac:dyDescent="0.25">
      <c r="B113" s="8" t="s">
        <v>268</v>
      </c>
      <c r="C113" s="9" t="s">
        <v>267</v>
      </c>
      <c r="D113" s="9" t="s">
        <v>266</v>
      </c>
      <c r="E113" s="8" t="s">
        <v>265</v>
      </c>
      <c r="F113" s="8" t="s">
        <v>264</v>
      </c>
      <c r="G113" s="8" t="s">
        <v>263</v>
      </c>
      <c r="H113" s="8" t="s">
        <v>17</v>
      </c>
      <c r="I113" s="2" t="s">
        <v>70</v>
      </c>
      <c r="J113" s="5" t="s">
        <v>1</v>
      </c>
      <c r="K113" s="5" t="s">
        <v>32</v>
      </c>
      <c r="L113" s="5" t="s">
        <v>1</v>
      </c>
      <c r="M113" s="5" t="s">
        <v>1</v>
      </c>
      <c r="N113" s="4" t="s">
        <v>70</v>
      </c>
    </row>
    <row r="114" spans="2:14" ht="40.5" customHeight="1" x14ac:dyDescent="0.25">
      <c r="B114" s="8" t="s">
        <v>262</v>
      </c>
      <c r="C114" s="9" t="s">
        <v>49</v>
      </c>
      <c r="D114" s="9" t="s">
        <v>261</v>
      </c>
      <c r="E114" s="8" t="s">
        <v>251</v>
      </c>
      <c r="F114" s="8" t="s">
        <v>250</v>
      </c>
      <c r="G114" s="8" t="s">
        <v>260</v>
      </c>
      <c r="H114" s="8" t="s">
        <v>17</v>
      </c>
      <c r="I114" s="2" t="s">
        <v>259</v>
      </c>
      <c r="J114" s="5" t="s">
        <v>25</v>
      </c>
      <c r="K114" s="5" t="s">
        <v>259</v>
      </c>
      <c r="L114" s="5" t="s">
        <v>1</v>
      </c>
      <c r="M114" s="5" t="s">
        <v>25</v>
      </c>
      <c r="N114" s="4" t="s">
        <v>259</v>
      </c>
    </row>
    <row r="115" spans="2:14" ht="40.5" customHeight="1" x14ac:dyDescent="0.25">
      <c r="B115" s="8" t="s">
        <v>258</v>
      </c>
      <c r="C115" s="9" t="s">
        <v>257</v>
      </c>
      <c r="D115" s="9" t="s">
        <v>256</v>
      </c>
      <c r="E115" s="8" t="s">
        <v>251</v>
      </c>
      <c r="F115" s="8" t="s">
        <v>255</v>
      </c>
      <c r="G115" s="8" t="s">
        <v>254</v>
      </c>
      <c r="H115" s="8" t="s">
        <v>17</v>
      </c>
      <c r="I115" s="2" t="s">
        <v>70</v>
      </c>
      <c r="J115" s="5" t="s">
        <v>1</v>
      </c>
      <c r="K115" s="5" t="s">
        <v>1</v>
      </c>
      <c r="L115" s="5" t="s">
        <v>1</v>
      </c>
      <c r="M115" s="5" t="s">
        <v>1</v>
      </c>
      <c r="N115" s="4" t="s">
        <v>70</v>
      </c>
    </row>
    <row r="116" spans="2:14" ht="40.5" customHeight="1" x14ac:dyDescent="0.25">
      <c r="B116" s="8" t="s">
        <v>253</v>
      </c>
      <c r="C116" s="9" t="s">
        <v>29</v>
      </c>
      <c r="D116" s="9" t="s">
        <v>252</v>
      </c>
      <c r="E116" s="8" t="s">
        <v>251</v>
      </c>
      <c r="F116" s="8" t="s">
        <v>250</v>
      </c>
      <c r="G116" s="8" t="s">
        <v>249</v>
      </c>
      <c r="H116" s="8" t="s">
        <v>17</v>
      </c>
      <c r="I116" s="2" t="s">
        <v>248</v>
      </c>
      <c r="J116" s="5" t="s">
        <v>25</v>
      </c>
      <c r="K116" s="5" t="s">
        <v>248</v>
      </c>
      <c r="L116" s="5" t="s">
        <v>1</v>
      </c>
      <c r="M116" s="10" t="s">
        <v>25</v>
      </c>
      <c r="N116" s="4" t="s">
        <v>248</v>
      </c>
    </row>
    <row r="117" spans="2:14" ht="40.5" customHeight="1" x14ac:dyDescent="0.25">
      <c r="B117" s="8" t="s">
        <v>247</v>
      </c>
      <c r="C117" s="9" t="s">
        <v>246</v>
      </c>
      <c r="D117" s="9" t="s">
        <v>245</v>
      </c>
      <c r="E117" s="8" t="s">
        <v>244</v>
      </c>
      <c r="F117" s="8" t="s">
        <v>243</v>
      </c>
      <c r="G117" s="8" t="s">
        <v>242</v>
      </c>
      <c r="H117" s="8" t="s">
        <v>17</v>
      </c>
      <c r="I117" s="2" t="s">
        <v>70</v>
      </c>
      <c r="J117" s="5" t="s">
        <v>1</v>
      </c>
      <c r="K117" s="5" t="s">
        <v>1</v>
      </c>
      <c r="L117" s="5" t="s">
        <v>1</v>
      </c>
      <c r="M117" s="5" t="s">
        <v>1</v>
      </c>
      <c r="N117" s="4" t="s">
        <v>70</v>
      </c>
    </row>
    <row r="118" spans="2:14" ht="40.5" customHeight="1" x14ac:dyDescent="0.25">
      <c r="B118" s="8" t="s">
        <v>241</v>
      </c>
      <c r="C118" s="9" t="s">
        <v>240</v>
      </c>
      <c r="D118" s="9" t="s">
        <v>239</v>
      </c>
      <c r="E118" s="8" t="s">
        <v>238</v>
      </c>
      <c r="F118" s="8" t="s">
        <v>237</v>
      </c>
      <c r="G118" s="8" t="s">
        <v>236</v>
      </c>
      <c r="H118" s="8" t="s">
        <v>17</v>
      </c>
      <c r="I118" s="2" t="s">
        <v>70</v>
      </c>
      <c r="J118" s="5" t="s">
        <v>1</v>
      </c>
      <c r="K118" s="5" t="s">
        <v>57</v>
      </c>
      <c r="L118" s="5" t="s">
        <v>1</v>
      </c>
      <c r="M118" s="5" t="s">
        <v>1</v>
      </c>
      <c r="N118" s="4" t="s">
        <v>70</v>
      </c>
    </row>
    <row r="119" spans="2:14" ht="40.5" customHeight="1" x14ac:dyDescent="0.25">
      <c r="B119" s="8" t="s">
        <v>235</v>
      </c>
      <c r="C119" s="9" t="s">
        <v>49</v>
      </c>
      <c r="D119" s="9" t="s">
        <v>234</v>
      </c>
      <c r="E119" s="8" t="s">
        <v>5</v>
      </c>
      <c r="F119" s="8" t="s">
        <v>233</v>
      </c>
      <c r="G119" s="8" t="s">
        <v>232</v>
      </c>
      <c r="H119" s="8" t="s">
        <v>17</v>
      </c>
      <c r="I119" s="2" t="s">
        <v>230</v>
      </c>
      <c r="J119" s="5" t="s">
        <v>231</v>
      </c>
      <c r="K119" s="5" t="s">
        <v>231</v>
      </c>
      <c r="L119" s="5" t="s">
        <v>1</v>
      </c>
      <c r="M119" s="10" t="s">
        <v>231</v>
      </c>
      <c r="N119" s="4" t="s">
        <v>230</v>
      </c>
    </row>
    <row r="120" spans="2:14" ht="40.5" customHeight="1" x14ac:dyDescent="0.25">
      <c r="B120" s="8" t="s">
        <v>229</v>
      </c>
      <c r="C120" s="9" t="s">
        <v>228</v>
      </c>
      <c r="D120" s="9" t="s">
        <v>227</v>
      </c>
      <c r="E120" s="8" t="s">
        <v>5</v>
      </c>
      <c r="F120" s="8" t="s">
        <v>226</v>
      </c>
      <c r="G120" s="8" t="s">
        <v>225</v>
      </c>
      <c r="H120" s="8" t="s">
        <v>17</v>
      </c>
      <c r="I120" s="2" t="s">
        <v>222</v>
      </c>
      <c r="J120" s="5" t="s">
        <v>224</v>
      </c>
      <c r="K120" s="5" t="s">
        <v>223</v>
      </c>
      <c r="L120" s="5" t="s">
        <v>1</v>
      </c>
      <c r="M120" s="5" t="s">
        <v>1</v>
      </c>
      <c r="N120" s="4" t="s">
        <v>222</v>
      </c>
    </row>
    <row r="121" spans="2:14" ht="40.5" customHeight="1" x14ac:dyDescent="0.25">
      <c r="B121" s="8" t="s">
        <v>221</v>
      </c>
      <c r="C121" s="9" t="s">
        <v>220</v>
      </c>
      <c r="D121" s="9" t="s">
        <v>219</v>
      </c>
      <c r="E121" s="8" t="s">
        <v>202</v>
      </c>
      <c r="F121" s="8" t="s">
        <v>218</v>
      </c>
      <c r="G121" s="8" t="s">
        <v>217</v>
      </c>
      <c r="H121" s="8" t="s">
        <v>17</v>
      </c>
      <c r="I121" s="2" t="s">
        <v>216</v>
      </c>
      <c r="J121" s="5" t="s">
        <v>1</v>
      </c>
      <c r="K121" s="5" t="s">
        <v>32</v>
      </c>
      <c r="L121" s="5" t="s">
        <v>1</v>
      </c>
      <c r="M121" s="5" t="s">
        <v>1</v>
      </c>
      <c r="N121" s="4" t="s">
        <v>216</v>
      </c>
    </row>
    <row r="122" spans="2:14" ht="40.5" customHeight="1" x14ac:dyDescent="0.25">
      <c r="B122" s="8" t="s">
        <v>215</v>
      </c>
      <c r="C122" s="9" t="s">
        <v>153</v>
      </c>
      <c r="D122" s="9" t="s">
        <v>214</v>
      </c>
      <c r="E122" s="8" t="s">
        <v>202</v>
      </c>
      <c r="F122" s="8" t="s">
        <v>213</v>
      </c>
      <c r="G122" s="8" t="s">
        <v>212</v>
      </c>
      <c r="H122" s="8" t="s">
        <v>17</v>
      </c>
      <c r="I122" s="2" t="s">
        <v>57</v>
      </c>
      <c r="J122" s="5" t="s">
        <v>1</v>
      </c>
      <c r="K122" s="5" t="s">
        <v>211</v>
      </c>
      <c r="L122" s="5" t="s">
        <v>1</v>
      </c>
      <c r="M122" s="5" t="s">
        <v>1</v>
      </c>
      <c r="N122" s="4" t="s">
        <v>57</v>
      </c>
    </row>
    <row r="123" spans="2:14" ht="40.5" customHeight="1" x14ac:dyDescent="0.25">
      <c r="B123" s="8" t="s">
        <v>210</v>
      </c>
      <c r="C123" s="9" t="s">
        <v>209</v>
      </c>
      <c r="D123" s="9" t="s">
        <v>208</v>
      </c>
      <c r="E123" s="8" t="s">
        <v>202</v>
      </c>
      <c r="F123" s="8" t="s">
        <v>207</v>
      </c>
      <c r="G123" s="8" t="s">
        <v>206</v>
      </c>
      <c r="H123" s="8" t="s">
        <v>17</v>
      </c>
      <c r="I123" s="2" t="s">
        <v>57</v>
      </c>
      <c r="J123" s="5" t="s">
        <v>1</v>
      </c>
      <c r="K123" s="5" t="s">
        <v>1</v>
      </c>
      <c r="L123" s="5" t="s">
        <v>1</v>
      </c>
      <c r="M123" s="5" t="s">
        <v>1</v>
      </c>
      <c r="N123" s="4" t="s">
        <v>57</v>
      </c>
    </row>
    <row r="124" spans="2:14" ht="40.5" customHeight="1" x14ac:dyDescent="0.25">
      <c r="B124" s="8" t="s">
        <v>205</v>
      </c>
      <c r="C124" s="9" t="s">
        <v>204</v>
      </c>
      <c r="D124" s="9" t="s">
        <v>203</v>
      </c>
      <c r="E124" s="8" t="s">
        <v>202</v>
      </c>
      <c r="F124" s="8" t="s">
        <v>201</v>
      </c>
      <c r="G124" s="8" t="s">
        <v>200</v>
      </c>
      <c r="H124" s="8" t="s">
        <v>17</v>
      </c>
      <c r="I124" s="2" t="s">
        <v>198</v>
      </c>
      <c r="J124" s="5" t="s">
        <v>199</v>
      </c>
      <c r="K124" s="5" t="s">
        <v>32</v>
      </c>
      <c r="L124" s="5" t="s">
        <v>1</v>
      </c>
      <c r="M124" s="10" t="s">
        <v>199</v>
      </c>
      <c r="N124" s="4" t="s">
        <v>198</v>
      </c>
    </row>
    <row r="125" spans="2:14" ht="40.5" customHeight="1" x14ac:dyDescent="0.25">
      <c r="B125" s="8" t="s">
        <v>197</v>
      </c>
      <c r="C125" s="9" t="s">
        <v>49</v>
      </c>
      <c r="D125" s="9" t="s">
        <v>196</v>
      </c>
      <c r="E125" s="8" t="s">
        <v>195</v>
      </c>
      <c r="F125" s="8" t="s">
        <v>194</v>
      </c>
      <c r="G125" s="8" t="s">
        <v>193</v>
      </c>
      <c r="H125" s="8" t="s">
        <v>17</v>
      </c>
      <c r="I125" s="2" t="s">
        <v>191</v>
      </c>
      <c r="J125" s="5" t="s">
        <v>192</v>
      </c>
      <c r="K125" s="5" t="s">
        <v>191</v>
      </c>
      <c r="L125" s="5" t="s">
        <v>1</v>
      </c>
      <c r="M125" s="10" t="s">
        <v>192</v>
      </c>
      <c r="N125" s="4" t="s">
        <v>191</v>
      </c>
    </row>
    <row r="126" spans="2:14" ht="40.5" customHeight="1" x14ac:dyDescent="0.25">
      <c r="B126" s="8" t="s">
        <v>190</v>
      </c>
      <c r="C126" s="9" t="s">
        <v>90</v>
      </c>
      <c r="D126" s="9" t="s">
        <v>189</v>
      </c>
      <c r="E126" s="8" t="s">
        <v>188</v>
      </c>
      <c r="F126" s="8" t="s">
        <v>187</v>
      </c>
      <c r="G126" s="8" t="s">
        <v>186</v>
      </c>
      <c r="H126" s="8" t="s">
        <v>17</v>
      </c>
      <c r="I126" s="2" t="s">
        <v>185</v>
      </c>
      <c r="J126" s="5" t="s">
        <v>1</v>
      </c>
      <c r="K126" s="5" t="s">
        <v>1</v>
      </c>
      <c r="L126" s="5" t="s">
        <v>1</v>
      </c>
      <c r="M126" s="5" t="s">
        <v>1</v>
      </c>
      <c r="N126" s="4" t="s">
        <v>185</v>
      </c>
    </row>
    <row r="127" spans="2:14" ht="40.5" customHeight="1" x14ac:dyDescent="0.25">
      <c r="B127" s="8" t="s">
        <v>184</v>
      </c>
      <c r="C127" s="9" t="s">
        <v>183</v>
      </c>
      <c r="D127" s="9" t="s">
        <v>182</v>
      </c>
      <c r="E127" s="8" t="s">
        <v>176</v>
      </c>
      <c r="F127" s="8" t="s">
        <v>181</v>
      </c>
      <c r="G127" s="8" t="s">
        <v>180</v>
      </c>
      <c r="H127" s="8" t="s">
        <v>17</v>
      </c>
      <c r="I127" s="2" t="s">
        <v>70</v>
      </c>
      <c r="J127" s="5" t="s">
        <v>1</v>
      </c>
      <c r="K127" s="5" t="s">
        <v>1</v>
      </c>
      <c r="L127" s="5" t="s">
        <v>1</v>
      </c>
      <c r="M127" s="5" t="s">
        <v>1</v>
      </c>
      <c r="N127" s="4" t="s">
        <v>70</v>
      </c>
    </row>
    <row r="128" spans="2:14" ht="40.5" customHeight="1" x14ac:dyDescent="0.25">
      <c r="B128" s="8" t="s">
        <v>179</v>
      </c>
      <c r="C128" s="9" t="s">
        <v>178</v>
      </c>
      <c r="D128" s="9" t="s">
        <v>177</v>
      </c>
      <c r="E128" s="8" t="s">
        <v>176</v>
      </c>
      <c r="F128" s="8" t="s">
        <v>175</v>
      </c>
      <c r="G128" s="8" t="s">
        <v>174</v>
      </c>
      <c r="H128" s="8" t="s">
        <v>17</v>
      </c>
      <c r="I128" s="2" t="s">
        <v>51</v>
      </c>
      <c r="J128" s="5" t="s">
        <v>1</v>
      </c>
      <c r="K128" s="5" t="s">
        <v>32</v>
      </c>
      <c r="L128" s="5" t="s">
        <v>1</v>
      </c>
      <c r="M128" s="5" t="s">
        <v>1</v>
      </c>
      <c r="N128" s="4" t="s">
        <v>51</v>
      </c>
    </row>
    <row r="129" spans="2:14" ht="40.5" customHeight="1" x14ac:dyDescent="0.25">
      <c r="B129" s="8" t="s">
        <v>173</v>
      </c>
      <c r="C129" s="9" t="s">
        <v>36</v>
      </c>
      <c r="D129" s="9" t="s">
        <v>172</v>
      </c>
      <c r="E129" s="8" t="s">
        <v>166</v>
      </c>
      <c r="F129" s="8" t="s">
        <v>171</v>
      </c>
      <c r="G129" s="8" t="s">
        <v>170</v>
      </c>
      <c r="H129" s="8" t="s">
        <v>17</v>
      </c>
      <c r="I129" s="2" t="s">
        <v>169</v>
      </c>
      <c r="J129" s="5" t="s">
        <v>1</v>
      </c>
      <c r="K129" s="5" t="s">
        <v>1</v>
      </c>
      <c r="L129" s="5" t="s">
        <v>1</v>
      </c>
      <c r="M129" s="5" t="s">
        <v>1</v>
      </c>
      <c r="N129" s="4" t="s">
        <v>169</v>
      </c>
    </row>
    <row r="130" spans="2:14" ht="40.5" customHeight="1" x14ac:dyDescent="0.25">
      <c r="B130" s="8" t="s">
        <v>168</v>
      </c>
      <c r="C130" s="9" t="s">
        <v>36</v>
      </c>
      <c r="D130" s="9" t="s">
        <v>167</v>
      </c>
      <c r="E130" s="8" t="s">
        <v>166</v>
      </c>
      <c r="F130" s="8" t="s">
        <v>165</v>
      </c>
      <c r="G130" s="8" t="s">
        <v>164</v>
      </c>
      <c r="H130" s="8" t="s">
        <v>17</v>
      </c>
      <c r="I130" s="2" t="s">
        <v>70</v>
      </c>
      <c r="J130" s="5" t="s">
        <v>1</v>
      </c>
      <c r="K130" s="5" t="s">
        <v>32</v>
      </c>
      <c r="L130" s="5" t="s">
        <v>1</v>
      </c>
      <c r="M130" s="5" t="s">
        <v>1</v>
      </c>
      <c r="N130" s="4" t="s">
        <v>70</v>
      </c>
    </row>
    <row r="131" spans="2:14" ht="40.5" customHeight="1" x14ac:dyDescent="0.25">
      <c r="B131" s="8" t="s">
        <v>163</v>
      </c>
      <c r="C131" s="9" t="s">
        <v>162</v>
      </c>
      <c r="D131" s="9" t="s">
        <v>161</v>
      </c>
      <c r="E131" s="8" t="s">
        <v>151</v>
      </c>
      <c r="F131" s="8" t="s">
        <v>157</v>
      </c>
      <c r="G131" s="8" t="s">
        <v>160</v>
      </c>
      <c r="H131" s="8" t="s">
        <v>17</v>
      </c>
      <c r="I131" s="2" t="s">
        <v>70</v>
      </c>
      <c r="J131" s="5" t="s">
        <v>1</v>
      </c>
      <c r="K131" s="5" t="s">
        <v>32</v>
      </c>
      <c r="L131" s="5" t="s">
        <v>1</v>
      </c>
      <c r="M131" s="5" t="s">
        <v>1</v>
      </c>
      <c r="N131" s="4" t="s">
        <v>70</v>
      </c>
    </row>
    <row r="132" spans="2:14" ht="40.5" customHeight="1" x14ac:dyDescent="0.25">
      <c r="B132" s="8" t="s">
        <v>159</v>
      </c>
      <c r="C132" s="9" t="s">
        <v>49</v>
      </c>
      <c r="D132" s="9" t="s">
        <v>158</v>
      </c>
      <c r="E132" s="8" t="s">
        <v>151</v>
      </c>
      <c r="F132" s="8" t="s">
        <v>157</v>
      </c>
      <c r="G132" s="8" t="s">
        <v>156</v>
      </c>
      <c r="H132" s="8" t="s">
        <v>17</v>
      </c>
      <c r="I132" s="2" t="s">
        <v>9</v>
      </c>
      <c r="J132" s="5" t="s">
        <v>1</v>
      </c>
      <c r="K132" s="5" t="s">
        <v>155</v>
      </c>
      <c r="L132" s="5" t="s">
        <v>1</v>
      </c>
      <c r="M132" s="5" t="s">
        <v>1</v>
      </c>
      <c r="N132" s="4" t="s">
        <v>9</v>
      </c>
    </row>
    <row r="133" spans="2:14" ht="40.5" customHeight="1" x14ac:dyDescent="0.25">
      <c r="B133" s="8" t="s">
        <v>154</v>
      </c>
      <c r="C133" s="9" t="s">
        <v>153</v>
      </c>
      <c r="D133" s="9" t="s">
        <v>152</v>
      </c>
      <c r="E133" s="8" t="s">
        <v>151</v>
      </c>
      <c r="F133" s="8" t="s">
        <v>150</v>
      </c>
      <c r="G133" s="8" t="s">
        <v>149</v>
      </c>
      <c r="H133" s="8" t="s">
        <v>17</v>
      </c>
      <c r="I133" s="2" t="s">
        <v>70</v>
      </c>
      <c r="J133" s="5" t="s">
        <v>1</v>
      </c>
      <c r="K133" s="5" t="s">
        <v>1</v>
      </c>
      <c r="L133" s="5" t="s">
        <v>1</v>
      </c>
      <c r="M133" s="5" t="s">
        <v>1</v>
      </c>
      <c r="N133" s="4" t="s">
        <v>70</v>
      </c>
    </row>
    <row r="134" spans="2:14" ht="40.5" customHeight="1" x14ac:dyDescent="0.25">
      <c r="B134" s="8" t="s">
        <v>148</v>
      </c>
      <c r="C134" s="9" t="s">
        <v>147</v>
      </c>
      <c r="D134" s="9" t="s">
        <v>146</v>
      </c>
      <c r="E134" s="8" t="s">
        <v>145</v>
      </c>
      <c r="F134" s="8" t="s">
        <v>144</v>
      </c>
      <c r="G134" s="8" t="s">
        <v>143</v>
      </c>
      <c r="H134" s="8" t="s">
        <v>17</v>
      </c>
      <c r="I134" s="2" t="s">
        <v>141</v>
      </c>
      <c r="J134" s="5" t="s">
        <v>1</v>
      </c>
      <c r="K134" s="5" t="s">
        <v>142</v>
      </c>
      <c r="L134" s="5" t="s">
        <v>1</v>
      </c>
      <c r="M134" s="5" t="s">
        <v>1</v>
      </c>
      <c r="N134" s="4" t="s">
        <v>141</v>
      </c>
    </row>
    <row r="135" spans="2:14" ht="40.5" customHeight="1" x14ac:dyDescent="0.25">
      <c r="B135" s="8" t="s">
        <v>140</v>
      </c>
      <c r="C135" s="9" t="s">
        <v>115</v>
      </c>
      <c r="D135" s="9" t="s">
        <v>139</v>
      </c>
      <c r="E135" s="8" t="s">
        <v>127</v>
      </c>
      <c r="F135" s="8" t="s">
        <v>138</v>
      </c>
      <c r="G135" s="8" t="s">
        <v>137</v>
      </c>
      <c r="H135" s="8" t="s">
        <v>17</v>
      </c>
      <c r="I135" s="2" t="s">
        <v>136</v>
      </c>
      <c r="J135" s="5" t="s">
        <v>25</v>
      </c>
      <c r="K135" s="5" t="s">
        <v>136</v>
      </c>
      <c r="L135" s="5" t="s">
        <v>1</v>
      </c>
      <c r="M135" s="10" t="s">
        <v>25</v>
      </c>
      <c r="N135" s="4" t="s">
        <v>136</v>
      </c>
    </row>
    <row r="136" spans="2:14" ht="40.5" customHeight="1" x14ac:dyDescent="0.25">
      <c r="B136" s="8" t="s">
        <v>135</v>
      </c>
      <c r="C136" s="9" t="s">
        <v>49</v>
      </c>
      <c r="D136" s="9" t="s">
        <v>134</v>
      </c>
      <c r="E136" s="8" t="s">
        <v>127</v>
      </c>
      <c r="F136" s="8" t="s">
        <v>133</v>
      </c>
      <c r="G136" s="8" t="s">
        <v>132</v>
      </c>
      <c r="H136" s="8" t="s">
        <v>17</v>
      </c>
      <c r="I136" s="2" t="s">
        <v>24</v>
      </c>
      <c r="J136" s="5" t="s">
        <v>24</v>
      </c>
      <c r="K136" s="5" t="s">
        <v>24</v>
      </c>
      <c r="L136" s="5" t="s">
        <v>1</v>
      </c>
      <c r="M136" s="5" t="s">
        <v>131</v>
      </c>
      <c r="N136" s="4" t="s">
        <v>24</v>
      </c>
    </row>
    <row r="137" spans="2:14" ht="40.5" customHeight="1" x14ac:dyDescent="0.25">
      <c r="B137" s="8" t="s">
        <v>130</v>
      </c>
      <c r="C137" s="9" t="s">
        <v>129</v>
      </c>
      <c r="D137" s="9" t="s">
        <v>128</v>
      </c>
      <c r="E137" s="8" t="s">
        <v>127</v>
      </c>
      <c r="F137" s="8" t="s">
        <v>126</v>
      </c>
      <c r="G137" s="8" t="s">
        <v>125</v>
      </c>
      <c r="H137" s="8" t="s">
        <v>17</v>
      </c>
      <c r="I137" s="2" t="s">
        <v>51</v>
      </c>
      <c r="J137" s="5" t="s">
        <v>1</v>
      </c>
      <c r="K137" s="5" t="s">
        <v>1</v>
      </c>
      <c r="L137" s="5" t="s">
        <v>1</v>
      </c>
      <c r="M137" s="5" t="s">
        <v>1</v>
      </c>
      <c r="N137" s="4" t="s">
        <v>51</v>
      </c>
    </row>
    <row r="138" spans="2:14" ht="40.5" customHeight="1" x14ac:dyDescent="0.25">
      <c r="B138" s="8" t="s">
        <v>124</v>
      </c>
      <c r="C138" s="9" t="s">
        <v>123</v>
      </c>
      <c r="D138" s="9" t="s">
        <v>122</v>
      </c>
      <c r="E138" s="8" t="s">
        <v>121</v>
      </c>
      <c r="F138" s="8" t="s">
        <v>120</v>
      </c>
      <c r="G138" s="8" t="s">
        <v>119</v>
      </c>
      <c r="H138" s="8" t="s">
        <v>17</v>
      </c>
      <c r="I138" s="2" t="s">
        <v>117</v>
      </c>
      <c r="J138" s="5" t="s">
        <v>1</v>
      </c>
      <c r="K138" s="5" t="s">
        <v>1</v>
      </c>
      <c r="L138" s="10" t="s">
        <v>118</v>
      </c>
      <c r="M138" s="5" t="s">
        <v>1</v>
      </c>
      <c r="N138" s="4" t="s">
        <v>117</v>
      </c>
    </row>
    <row r="139" spans="2:14" ht="40.5" customHeight="1" x14ac:dyDescent="0.25">
      <c r="B139" s="6" t="s">
        <v>116</v>
      </c>
      <c r="C139" s="7" t="s">
        <v>115</v>
      </c>
      <c r="D139" s="7" t="s">
        <v>114</v>
      </c>
      <c r="E139" s="6" t="s">
        <v>101</v>
      </c>
      <c r="F139" s="6" t="s">
        <v>113</v>
      </c>
      <c r="G139" s="6" t="s">
        <v>112</v>
      </c>
      <c r="H139" s="6" t="s">
        <v>17</v>
      </c>
      <c r="I139" s="5" t="s">
        <v>111</v>
      </c>
      <c r="J139" s="5" t="s">
        <v>25</v>
      </c>
      <c r="K139" s="5" t="s">
        <v>111</v>
      </c>
      <c r="L139" s="5" t="s">
        <v>1</v>
      </c>
      <c r="M139" s="10" t="s">
        <v>25</v>
      </c>
      <c r="N139" s="4" t="s">
        <v>111</v>
      </c>
    </row>
    <row r="140" spans="2:14" ht="40.5" customHeight="1" x14ac:dyDescent="0.25">
      <c r="B140" s="8" t="s">
        <v>110</v>
      </c>
      <c r="C140" s="9" t="s">
        <v>109</v>
      </c>
      <c r="D140" s="9" t="s">
        <v>108</v>
      </c>
      <c r="E140" s="8" t="s">
        <v>101</v>
      </c>
      <c r="F140" s="8" t="s">
        <v>107</v>
      </c>
      <c r="G140" s="8" t="s">
        <v>106</v>
      </c>
      <c r="H140" s="8" t="s">
        <v>17</v>
      </c>
      <c r="I140" s="2" t="s">
        <v>104</v>
      </c>
      <c r="J140" s="5" t="s">
        <v>1</v>
      </c>
      <c r="K140" s="5" t="s">
        <v>1</v>
      </c>
      <c r="L140" s="10" t="s">
        <v>105</v>
      </c>
      <c r="M140" s="5" t="s">
        <v>1</v>
      </c>
      <c r="N140" s="4" t="s">
        <v>104</v>
      </c>
    </row>
    <row r="141" spans="2:14" ht="40.5" customHeight="1" x14ac:dyDescent="0.25">
      <c r="B141" s="8" t="s">
        <v>103</v>
      </c>
      <c r="C141" s="9" t="s">
        <v>90</v>
      </c>
      <c r="D141" s="9" t="s">
        <v>102</v>
      </c>
      <c r="E141" s="8" t="s">
        <v>101</v>
      </c>
      <c r="F141" s="8" t="s">
        <v>100</v>
      </c>
      <c r="G141" s="8" t="s">
        <v>99</v>
      </c>
      <c r="H141" s="8" t="s">
        <v>17</v>
      </c>
      <c r="I141" s="2" t="s">
        <v>51</v>
      </c>
      <c r="J141" s="5" t="s">
        <v>1</v>
      </c>
      <c r="K141" s="5" t="s">
        <v>1</v>
      </c>
      <c r="L141" s="5" t="s">
        <v>1</v>
      </c>
      <c r="M141" s="5" t="s">
        <v>1</v>
      </c>
      <c r="N141" s="4" t="s">
        <v>51</v>
      </c>
    </row>
    <row r="142" spans="2:14" ht="40.5" customHeight="1" x14ac:dyDescent="0.25">
      <c r="B142" s="8" t="s">
        <v>98</v>
      </c>
      <c r="C142" s="9" t="s">
        <v>97</v>
      </c>
      <c r="D142" s="9" t="s">
        <v>96</v>
      </c>
      <c r="E142" s="8" t="s">
        <v>95</v>
      </c>
      <c r="F142" s="8" t="s">
        <v>94</v>
      </c>
      <c r="G142" s="8" t="s">
        <v>93</v>
      </c>
      <c r="H142" s="8" t="s">
        <v>17</v>
      </c>
      <c r="I142" s="2" t="s">
        <v>92</v>
      </c>
      <c r="J142" s="5" t="s">
        <v>1</v>
      </c>
      <c r="K142" s="5" t="s">
        <v>1</v>
      </c>
      <c r="L142" s="5" t="s">
        <v>1</v>
      </c>
      <c r="M142" s="5" t="s">
        <v>1</v>
      </c>
      <c r="N142" s="4" t="s">
        <v>92</v>
      </c>
    </row>
    <row r="143" spans="2:14" ht="40.5" customHeight="1" x14ac:dyDescent="0.25">
      <c r="B143" s="8" t="s">
        <v>91</v>
      </c>
      <c r="C143" s="9" t="s">
        <v>90</v>
      </c>
      <c r="D143" s="9" t="s">
        <v>89</v>
      </c>
      <c r="E143" s="8" t="s">
        <v>88</v>
      </c>
      <c r="F143" s="8" t="s">
        <v>87</v>
      </c>
      <c r="G143" s="8" t="s">
        <v>86</v>
      </c>
      <c r="H143" s="8" t="s">
        <v>17</v>
      </c>
      <c r="I143" s="2" t="s">
        <v>51</v>
      </c>
      <c r="J143" s="5" t="s">
        <v>1</v>
      </c>
      <c r="K143" s="5" t="s">
        <v>1</v>
      </c>
      <c r="L143" s="5" t="s">
        <v>1</v>
      </c>
      <c r="M143" s="5" t="s">
        <v>1</v>
      </c>
      <c r="N143" s="4" t="s">
        <v>51</v>
      </c>
    </row>
    <row r="144" spans="2:14" ht="40.5" customHeight="1" x14ac:dyDescent="0.25">
      <c r="B144" s="8" t="s">
        <v>85</v>
      </c>
      <c r="C144" s="9" t="s">
        <v>49</v>
      </c>
      <c r="D144" s="9" t="s">
        <v>84</v>
      </c>
      <c r="E144" s="8" t="s">
        <v>73</v>
      </c>
      <c r="F144" s="8" t="s">
        <v>83</v>
      </c>
      <c r="G144" s="8" t="s">
        <v>82</v>
      </c>
      <c r="H144" s="8" t="s">
        <v>17</v>
      </c>
      <c r="I144" s="2" t="s">
        <v>57</v>
      </c>
      <c r="J144" s="5" t="s">
        <v>57</v>
      </c>
      <c r="K144" s="5" t="s">
        <v>57</v>
      </c>
      <c r="L144" s="5" t="s">
        <v>1</v>
      </c>
      <c r="M144" s="5" t="s">
        <v>1</v>
      </c>
      <c r="N144" s="4" t="s">
        <v>57</v>
      </c>
    </row>
    <row r="145" spans="2:14" ht="40.5" customHeight="1" x14ac:dyDescent="0.25">
      <c r="B145" s="8" t="s">
        <v>81</v>
      </c>
      <c r="C145" s="9" t="s">
        <v>80</v>
      </c>
      <c r="D145" s="9" t="s">
        <v>79</v>
      </c>
      <c r="E145" s="8" t="s">
        <v>73</v>
      </c>
      <c r="F145" s="8" t="s">
        <v>78</v>
      </c>
      <c r="G145" s="8" t="s">
        <v>77</v>
      </c>
      <c r="H145" s="8" t="s">
        <v>17</v>
      </c>
      <c r="I145" s="2" t="s">
        <v>51</v>
      </c>
      <c r="J145" s="5" t="s">
        <v>1</v>
      </c>
      <c r="K145" s="5" t="s">
        <v>1</v>
      </c>
      <c r="L145" s="5" t="s">
        <v>1</v>
      </c>
      <c r="M145" s="5" t="s">
        <v>1</v>
      </c>
      <c r="N145" s="4" t="s">
        <v>51</v>
      </c>
    </row>
    <row r="146" spans="2:14" ht="40.5" customHeight="1" x14ac:dyDescent="0.25">
      <c r="B146" s="8" t="s">
        <v>76</v>
      </c>
      <c r="C146" s="9" t="s">
        <v>75</v>
      </c>
      <c r="D146" s="9" t="s">
        <v>74</v>
      </c>
      <c r="E146" s="8" t="s">
        <v>73</v>
      </c>
      <c r="F146" s="8" t="s">
        <v>72</v>
      </c>
      <c r="G146" s="8" t="s">
        <v>71</v>
      </c>
      <c r="H146" s="8" t="s">
        <v>17</v>
      </c>
      <c r="I146" s="2" t="s">
        <v>70</v>
      </c>
      <c r="J146" s="5" t="s">
        <v>1</v>
      </c>
      <c r="K146" s="5" t="s">
        <v>57</v>
      </c>
      <c r="L146" s="5" t="s">
        <v>1</v>
      </c>
      <c r="M146" s="5" t="s">
        <v>1</v>
      </c>
      <c r="N146" s="4" t="s">
        <v>70</v>
      </c>
    </row>
    <row r="147" spans="2:14" ht="40.5" customHeight="1" x14ac:dyDescent="0.25">
      <c r="B147" s="8" t="s">
        <v>69</v>
      </c>
      <c r="C147" s="9" t="s">
        <v>68</v>
      </c>
      <c r="D147" s="9" t="s">
        <v>67</v>
      </c>
      <c r="E147" s="8" t="s">
        <v>66</v>
      </c>
      <c r="F147" s="8" t="s">
        <v>65</v>
      </c>
      <c r="G147" s="8" t="s">
        <v>64</v>
      </c>
      <c r="H147" s="8" t="s">
        <v>17</v>
      </c>
      <c r="I147" s="2" t="s">
        <v>63</v>
      </c>
      <c r="J147" s="5" t="s">
        <v>1</v>
      </c>
      <c r="K147" s="5" t="s">
        <v>1</v>
      </c>
      <c r="L147" s="5" t="s">
        <v>1</v>
      </c>
      <c r="M147" s="5" t="s">
        <v>1</v>
      </c>
      <c r="N147" s="4" t="s">
        <v>63</v>
      </c>
    </row>
    <row r="148" spans="2:14" ht="40.5" customHeight="1" x14ac:dyDescent="0.25">
      <c r="B148" s="8" t="s">
        <v>62</v>
      </c>
      <c r="C148" s="9" t="s">
        <v>36</v>
      </c>
      <c r="D148" s="9" t="s">
        <v>61</v>
      </c>
      <c r="E148" s="8" t="s">
        <v>60</v>
      </c>
      <c r="F148" s="8" t="s">
        <v>59</v>
      </c>
      <c r="G148" s="8" t="s">
        <v>58</v>
      </c>
      <c r="H148" s="8" t="s">
        <v>17</v>
      </c>
      <c r="I148" s="2" t="s">
        <v>57</v>
      </c>
      <c r="J148" s="5" t="s">
        <v>1</v>
      </c>
      <c r="K148" s="5" t="s">
        <v>1</v>
      </c>
      <c r="L148" s="5" t="s">
        <v>1</v>
      </c>
      <c r="M148" s="5" t="s">
        <v>1</v>
      </c>
      <c r="N148" s="4" t="s">
        <v>57</v>
      </c>
    </row>
    <row r="149" spans="2:14" ht="40.5" customHeight="1" x14ac:dyDescent="0.25">
      <c r="B149" s="8" t="s">
        <v>56</v>
      </c>
      <c r="C149" s="9" t="s">
        <v>55</v>
      </c>
      <c r="D149" s="9" t="s">
        <v>54</v>
      </c>
      <c r="E149" s="8" t="s">
        <v>20</v>
      </c>
      <c r="F149" s="8" t="s">
        <v>53</v>
      </c>
      <c r="G149" s="8" t="s">
        <v>52</v>
      </c>
      <c r="H149" s="8" t="s">
        <v>17</v>
      </c>
      <c r="I149" s="2" t="s">
        <v>51</v>
      </c>
      <c r="J149" s="5" t="s">
        <v>1</v>
      </c>
      <c r="K149" s="5" t="s">
        <v>1</v>
      </c>
      <c r="L149" s="5" t="s">
        <v>1</v>
      </c>
      <c r="M149" s="5" t="s">
        <v>1</v>
      </c>
      <c r="N149" s="4" t="s">
        <v>51</v>
      </c>
    </row>
    <row r="150" spans="2:14" ht="40.5" customHeight="1" x14ac:dyDescent="0.25">
      <c r="B150" s="8" t="s">
        <v>50</v>
      </c>
      <c r="C150" s="9" t="s">
        <v>49</v>
      </c>
      <c r="D150" s="9" t="s">
        <v>48</v>
      </c>
      <c r="E150" s="8" t="s">
        <v>20</v>
      </c>
      <c r="F150" s="8" t="s">
        <v>47</v>
      </c>
      <c r="G150" s="8" t="s">
        <v>46</v>
      </c>
      <c r="H150" s="8" t="s">
        <v>17</v>
      </c>
      <c r="I150" s="2" t="s">
        <v>44</v>
      </c>
      <c r="J150" s="5" t="s">
        <v>1</v>
      </c>
      <c r="K150" s="5" t="s">
        <v>45</v>
      </c>
      <c r="L150" s="5" t="s">
        <v>1</v>
      </c>
      <c r="M150" s="5" t="s">
        <v>1</v>
      </c>
      <c r="N150" s="4" t="s">
        <v>44</v>
      </c>
    </row>
    <row r="151" spans="2:14" ht="40.5" customHeight="1" x14ac:dyDescent="0.25">
      <c r="B151" s="6" t="s">
        <v>43</v>
      </c>
      <c r="C151" s="7" t="s">
        <v>42</v>
      </c>
      <c r="D151" s="7" t="s">
        <v>41</v>
      </c>
      <c r="E151" s="6" t="s">
        <v>20</v>
      </c>
      <c r="F151" s="6" t="s">
        <v>40</v>
      </c>
      <c r="G151" s="6" t="s">
        <v>39</v>
      </c>
      <c r="H151" s="6" t="s">
        <v>17</v>
      </c>
      <c r="I151" s="5" t="s">
        <v>9</v>
      </c>
      <c r="J151" s="5" t="s">
        <v>1</v>
      </c>
      <c r="K151" s="5" t="s">
        <v>1</v>
      </c>
      <c r="L151" s="10" t="s">
        <v>38</v>
      </c>
      <c r="M151" s="5" t="s">
        <v>1</v>
      </c>
      <c r="N151" s="4" t="s">
        <v>9</v>
      </c>
    </row>
    <row r="152" spans="2:14" ht="40.5" customHeight="1" x14ac:dyDescent="0.25">
      <c r="B152" s="6" t="s">
        <v>37</v>
      </c>
      <c r="C152" s="7" t="s">
        <v>36</v>
      </c>
      <c r="D152" s="7" t="s">
        <v>35</v>
      </c>
      <c r="E152" s="6" t="s">
        <v>20</v>
      </c>
      <c r="F152" s="6" t="s">
        <v>34</v>
      </c>
      <c r="G152" s="6" t="s">
        <v>33</v>
      </c>
      <c r="H152" s="6" t="s">
        <v>17</v>
      </c>
      <c r="I152" s="5" t="s">
        <v>31</v>
      </c>
      <c r="J152" s="5" t="s">
        <v>1</v>
      </c>
      <c r="K152" s="5" t="s">
        <v>32</v>
      </c>
      <c r="L152" s="5" t="s">
        <v>1</v>
      </c>
      <c r="M152" s="5" t="s">
        <v>1</v>
      </c>
      <c r="N152" s="4" t="s">
        <v>31</v>
      </c>
    </row>
    <row r="153" spans="2:14" ht="40.5" customHeight="1" x14ac:dyDescent="0.25">
      <c r="B153" s="8" t="s">
        <v>30</v>
      </c>
      <c r="C153" s="9" t="s">
        <v>29</v>
      </c>
      <c r="D153" s="9" t="s">
        <v>28</v>
      </c>
      <c r="E153" s="8" t="s">
        <v>20</v>
      </c>
      <c r="F153" s="8" t="s">
        <v>27</v>
      </c>
      <c r="G153" s="8" t="s">
        <v>26</v>
      </c>
      <c r="H153" s="8" t="s">
        <v>17</v>
      </c>
      <c r="I153" s="2" t="s">
        <v>24</v>
      </c>
      <c r="J153" s="5" t="s">
        <v>25</v>
      </c>
      <c r="K153" s="5" t="s">
        <v>24</v>
      </c>
      <c r="L153" s="5" t="s">
        <v>1</v>
      </c>
      <c r="M153" s="10" t="s">
        <v>25</v>
      </c>
      <c r="N153" s="4" t="s">
        <v>24</v>
      </c>
    </row>
    <row r="154" spans="2:14" ht="40.5" customHeight="1" x14ac:dyDescent="0.25">
      <c r="B154" s="6" t="s">
        <v>23</v>
      </c>
      <c r="C154" s="7" t="s">
        <v>22</v>
      </c>
      <c r="D154" s="7" t="s">
        <v>21</v>
      </c>
      <c r="E154" s="6" t="s">
        <v>20</v>
      </c>
      <c r="F154" s="6" t="s">
        <v>19</v>
      </c>
      <c r="G154" s="6" t="s">
        <v>18</v>
      </c>
      <c r="H154" s="6" t="s">
        <v>17</v>
      </c>
      <c r="I154" s="2" t="s">
        <v>16</v>
      </c>
      <c r="J154" s="5" t="s">
        <v>1</v>
      </c>
      <c r="K154" s="5" t="s">
        <v>1</v>
      </c>
      <c r="L154" s="5" t="s">
        <v>1</v>
      </c>
      <c r="M154" s="5" t="s">
        <v>1</v>
      </c>
      <c r="N154" s="4" t="s">
        <v>16</v>
      </c>
    </row>
    <row r="155" spans="2:14" ht="40.5" customHeight="1" x14ac:dyDescent="0.25">
      <c r="B155" s="8" t="s">
        <v>15</v>
      </c>
      <c r="C155" s="9" t="s">
        <v>14</v>
      </c>
      <c r="D155" s="9" t="s">
        <v>13</v>
      </c>
      <c r="E155" s="8" t="s">
        <v>12</v>
      </c>
      <c r="F155" s="8" t="s">
        <v>11</v>
      </c>
      <c r="G155" s="8" t="s">
        <v>10</v>
      </c>
      <c r="H155" s="8" t="s">
        <v>2</v>
      </c>
      <c r="I155" s="2" t="s">
        <v>9</v>
      </c>
      <c r="J155" s="5" t="s">
        <v>1</v>
      </c>
      <c r="K155" s="5" t="s">
        <v>1</v>
      </c>
      <c r="L155" s="5" t="s">
        <v>1</v>
      </c>
      <c r="M155" s="5" t="s">
        <v>1</v>
      </c>
      <c r="N155" s="4" t="s">
        <v>9</v>
      </c>
    </row>
    <row r="156" spans="2:14" ht="40.5" customHeight="1" x14ac:dyDescent="0.25">
      <c r="B156" s="6" t="s">
        <v>8</v>
      </c>
      <c r="C156" s="7" t="s">
        <v>7</v>
      </c>
      <c r="D156" s="7" t="s">
        <v>6</v>
      </c>
      <c r="E156" s="6" t="s">
        <v>5</v>
      </c>
      <c r="F156" s="6" t="s">
        <v>4</v>
      </c>
      <c r="G156" s="6" t="s">
        <v>3</v>
      </c>
      <c r="H156" s="6" t="s">
        <v>2</v>
      </c>
      <c r="I156" s="5" t="s">
        <v>0</v>
      </c>
      <c r="J156" s="5" t="s">
        <v>1</v>
      </c>
      <c r="K156" s="5" t="s">
        <v>1</v>
      </c>
      <c r="L156" s="5" t="s">
        <v>1</v>
      </c>
      <c r="M156" s="5" t="s">
        <v>1</v>
      </c>
      <c r="N156" s="4" t="s">
        <v>0</v>
      </c>
    </row>
    <row r="1048526" spans="12:12" s="1" customFormat="1" x14ac:dyDescent="0.25">
      <c r="L1048526" s="3"/>
    </row>
    <row r="1048527" spans="12:12" s="1" customFormat="1" x14ac:dyDescent="0.25">
      <c r="L1048527" s="2"/>
    </row>
  </sheetData>
  <autoFilter ref="B1:N156" xr:uid="{3AD89ED5-64E6-41E5-829D-CA9295CDEBEE}"/>
  <conditionalFormatting sqref="I10:J10">
    <cfRule type="cellIs" dxfId="687" priority="18" operator="equal">
      <formula>"closed"</formula>
    </cfRule>
  </conditionalFormatting>
  <conditionalFormatting sqref="I10:K10">
    <cfRule type="cellIs" dxfId="686" priority="17" operator="equal">
      <formula>"Closed"</formula>
    </cfRule>
  </conditionalFormatting>
  <conditionalFormatting sqref="I11:K154 L103:M103 I155:M156 I2:K9 L73:L80 M75:M79">
    <cfRule type="cellIs" dxfId="685" priority="681" operator="equal">
      <formula>"Closed"</formula>
    </cfRule>
  </conditionalFormatting>
  <conditionalFormatting sqref="I2:M9 I11:M75 I76:N1048576 K10:L10 N40:N75">
    <cfRule type="cellIs" dxfId="684" priority="682" operator="equal">
      <formula>"closed"</formula>
    </cfRule>
  </conditionalFormatting>
  <conditionalFormatting sqref="J1">
    <cfRule type="cellIs" dxfId="683" priority="660" operator="equal">
      <formula>"closed"</formula>
    </cfRule>
  </conditionalFormatting>
  <conditionalFormatting sqref="J1:J33">
    <cfRule type="containsText" dxfId="682" priority="16" operator="containsText" text="0">
      <formula>NOT(ISERROR(SEARCH("0",J1)))</formula>
    </cfRule>
  </conditionalFormatting>
  <conditionalFormatting sqref="J3 L73:L80 M75:M79 L103:M103 L155:M156">
    <cfRule type="containsText" dxfId="681" priority="665" operator="containsText" text="0">
      <formula>NOT(ISERROR(SEARCH("0",J3)))</formula>
    </cfRule>
    <cfRule type="cellIs" dxfId="680" priority="666" operator="equal">
      <formula>"Closed"</formula>
    </cfRule>
    <cfRule type="containsText" dxfId="679" priority="667" operator="containsText" text="0">
      <formula>NOT(ISERROR(SEARCH("0",J3)))</formula>
    </cfRule>
    <cfRule type="cellIs" dxfId="678" priority="668" operator="equal">
      <formula>"Closed"</formula>
    </cfRule>
  </conditionalFormatting>
  <conditionalFormatting sqref="J10">
    <cfRule type="cellIs" dxfId="677" priority="10" operator="equal">
      <formula>"Closed"</formula>
    </cfRule>
    <cfRule type="containsText" dxfId="676" priority="11" operator="containsText" text="0">
      <formula>NOT(ISERROR(SEARCH("0",J10)))</formula>
    </cfRule>
    <cfRule type="cellIs" dxfId="675" priority="12" operator="equal">
      <formula>"Closed"</formula>
    </cfRule>
    <cfRule type="containsText" dxfId="674" priority="13" operator="containsText" text="0">
      <formula>NOT(ISERROR(SEARCH("0",J10)))</formula>
    </cfRule>
    <cfRule type="cellIs" dxfId="673" priority="14" operator="equal">
      <formula>"Closed"</formula>
    </cfRule>
    <cfRule type="cellIs" dxfId="672" priority="15" operator="equal">
      <formula>"Closed"</formula>
    </cfRule>
  </conditionalFormatting>
  <conditionalFormatting sqref="J17 J103 J154:J156">
    <cfRule type="cellIs" dxfId="671" priority="670" operator="equal">
      <formula>"Closed"</formula>
    </cfRule>
    <cfRule type="cellIs" dxfId="670" priority="671" operator="equal">
      <formula>"Closed"</formula>
    </cfRule>
    <cfRule type="cellIs" dxfId="669" priority="672" operator="equal">
      <formula>"Closed"</formula>
    </cfRule>
    <cfRule type="cellIs" dxfId="668" priority="673" operator="equal">
      <formula>"Closed"</formula>
    </cfRule>
    <cfRule type="cellIs" dxfId="667" priority="674" operator="equal">
      <formula>"Closed"</formula>
    </cfRule>
  </conditionalFormatting>
  <conditionalFormatting sqref="J35:J1048576 L11:M156 L2:M9 L10">
    <cfRule type="containsText" dxfId="666" priority="659" operator="containsText" text="0">
      <formula>NOT(ISERROR(SEARCH("0",J2)))</formula>
    </cfRule>
  </conditionalFormatting>
  <conditionalFormatting sqref="J37:J40">
    <cfRule type="cellIs" dxfId="665" priority="675" operator="equal">
      <formula>"Closed"</formula>
    </cfRule>
    <cfRule type="cellIs" dxfId="664" priority="676" operator="equal">
      <formula>"Closed"</formula>
    </cfRule>
    <cfRule type="cellIs" dxfId="663" priority="677" operator="equal">
      <formula>"Closed"</formula>
    </cfRule>
    <cfRule type="cellIs" dxfId="662" priority="678" operator="equal">
      <formula>"Closed"</formula>
    </cfRule>
    <cfRule type="cellIs" dxfId="661" priority="679" operator="equal">
      <formula>"Closed"</formula>
    </cfRule>
    <cfRule type="cellIs" dxfId="660" priority="680" operator="equal">
      <formula>"Closed"</formula>
    </cfRule>
  </conditionalFormatting>
  <conditionalFormatting sqref="J42 J103 J156">
    <cfRule type="cellIs" dxfId="659" priority="615" operator="equal">
      <formula>"Closed"</formula>
    </cfRule>
    <cfRule type="cellIs" dxfId="658" priority="616" operator="equal">
      <formula>"Closed"</formula>
    </cfRule>
    <cfRule type="cellIs" dxfId="657" priority="617" operator="equal">
      <formula>"Closed"</formula>
    </cfRule>
    <cfRule type="cellIs" dxfId="656" priority="618" operator="equal">
      <formula>"Closed"</formula>
    </cfRule>
  </conditionalFormatting>
  <conditionalFormatting sqref="J42:J43 J102:J103">
    <cfRule type="cellIs" dxfId="655" priority="613" operator="equal">
      <formula>"Closed"</formula>
    </cfRule>
    <cfRule type="cellIs" dxfId="654" priority="614" operator="equal">
      <formula>"Closed"</formula>
    </cfRule>
  </conditionalFormatting>
  <conditionalFormatting sqref="J43 J103 J155:J156">
    <cfRule type="cellIs" dxfId="653" priority="612" operator="equal">
      <formula>"Closed"</formula>
    </cfRule>
  </conditionalFormatting>
  <conditionalFormatting sqref="J43 J155:J156 J103">
    <cfRule type="cellIs" dxfId="652" priority="611" operator="equal">
      <formula>"Closed"</formula>
    </cfRule>
  </conditionalFormatting>
  <conditionalFormatting sqref="J43:J44">
    <cfRule type="cellIs" dxfId="651" priority="609" operator="equal">
      <formula>"Closed"</formula>
    </cfRule>
    <cfRule type="cellIs" dxfId="650" priority="610" operator="equal">
      <formula>"Closed"</formula>
    </cfRule>
  </conditionalFormatting>
  <conditionalFormatting sqref="J44">
    <cfRule type="cellIs" dxfId="649" priority="605" operator="equal">
      <formula>"Closed"</formula>
    </cfRule>
    <cfRule type="cellIs" dxfId="648" priority="606" operator="equal">
      <formula>"Closed"</formula>
    </cfRule>
    <cfRule type="cellIs" dxfId="647" priority="607" operator="equal">
      <formula>"Closed"</formula>
    </cfRule>
    <cfRule type="cellIs" dxfId="646" priority="608" operator="equal">
      <formula>"Closed"</formula>
    </cfRule>
  </conditionalFormatting>
  <conditionalFormatting sqref="J46">
    <cfRule type="cellIs" dxfId="645" priority="601" operator="equal">
      <formula>"Closed"</formula>
    </cfRule>
    <cfRule type="cellIs" dxfId="644" priority="602" operator="equal">
      <formula>"Closed"</formula>
    </cfRule>
    <cfRule type="cellIs" dxfId="643" priority="603" operator="equal">
      <formula>"Closed"</formula>
    </cfRule>
    <cfRule type="cellIs" dxfId="642" priority="604" operator="equal">
      <formula>"Closed"</formula>
    </cfRule>
  </conditionalFormatting>
  <conditionalFormatting sqref="J46:J47">
    <cfRule type="cellIs" dxfId="641" priority="599" operator="equal">
      <formula>"Closed"</formula>
    </cfRule>
    <cfRule type="cellIs" dxfId="640" priority="600" operator="equal">
      <formula>"Closed"</formula>
    </cfRule>
  </conditionalFormatting>
  <conditionalFormatting sqref="J47">
    <cfRule type="cellIs" dxfId="639" priority="595" operator="equal">
      <formula>"Closed"</formula>
    </cfRule>
    <cfRule type="cellIs" dxfId="638" priority="596" operator="equal">
      <formula>"Closed"</formula>
    </cfRule>
    <cfRule type="cellIs" dxfId="637" priority="597" operator="equal">
      <formula>"Closed"</formula>
    </cfRule>
    <cfRule type="cellIs" dxfId="636" priority="598" operator="equal">
      <formula>"Closed"</formula>
    </cfRule>
  </conditionalFormatting>
  <conditionalFormatting sqref="J51">
    <cfRule type="cellIs" dxfId="635" priority="591" operator="equal">
      <formula>"Closed"</formula>
    </cfRule>
    <cfRule type="cellIs" dxfId="634" priority="592" operator="equal">
      <formula>"Closed"</formula>
    </cfRule>
    <cfRule type="cellIs" dxfId="633" priority="593" operator="equal">
      <formula>"Closed"</formula>
    </cfRule>
    <cfRule type="cellIs" dxfId="632" priority="594" operator="equal">
      <formula>"Closed"</formula>
    </cfRule>
  </conditionalFormatting>
  <conditionalFormatting sqref="J51:J52">
    <cfRule type="cellIs" dxfId="631" priority="589" operator="equal">
      <formula>"Closed"</formula>
    </cfRule>
    <cfRule type="cellIs" dxfId="630" priority="590" operator="equal">
      <formula>"Closed"</formula>
    </cfRule>
  </conditionalFormatting>
  <conditionalFormatting sqref="J52">
    <cfRule type="cellIs" dxfId="629" priority="587" operator="equal">
      <formula>"Closed"</formula>
    </cfRule>
    <cfRule type="cellIs" dxfId="628" priority="588" operator="equal">
      <formula>"Closed"</formula>
    </cfRule>
  </conditionalFormatting>
  <conditionalFormatting sqref="J52:J53">
    <cfRule type="cellIs" dxfId="627" priority="585" operator="equal">
      <formula>"Closed"</formula>
    </cfRule>
    <cfRule type="cellIs" dxfId="626" priority="586" operator="equal">
      <formula>"Closed"</formula>
    </cfRule>
  </conditionalFormatting>
  <conditionalFormatting sqref="J53">
    <cfRule type="cellIs" dxfId="625" priority="583" operator="equal">
      <formula>"Closed"</formula>
    </cfRule>
    <cfRule type="cellIs" dxfId="624" priority="584" operator="equal">
      <formula>"Closed"</formula>
    </cfRule>
  </conditionalFormatting>
  <conditionalFormatting sqref="J53:J54">
    <cfRule type="cellIs" dxfId="623" priority="581" operator="equal">
      <formula>"Closed"</formula>
    </cfRule>
    <cfRule type="cellIs" dxfId="622" priority="582" operator="equal">
      <formula>"Closed"</formula>
    </cfRule>
  </conditionalFormatting>
  <conditionalFormatting sqref="J54">
    <cfRule type="cellIs" dxfId="621" priority="579" operator="equal">
      <formula>"Closed"</formula>
    </cfRule>
    <cfRule type="cellIs" dxfId="620" priority="580" operator="equal">
      <formula>"Closed"</formula>
    </cfRule>
  </conditionalFormatting>
  <conditionalFormatting sqref="J54:J55">
    <cfRule type="cellIs" dxfId="619" priority="577" operator="equal">
      <formula>"Closed"</formula>
    </cfRule>
    <cfRule type="cellIs" dxfId="618" priority="578" operator="equal">
      <formula>"Closed"</formula>
    </cfRule>
  </conditionalFormatting>
  <conditionalFormatting sqref="J55">
    <cfRule type="cellIs" dxfId="617" priority="575" operator="equal">
      <formula>"Closed"</formula>
    </cfRule>
    <cfRule type="cellIs" dxfId="616" priority="576" operator="equal">
      <formula>"Closed"</formula>
    </cfRule>
  </conditionalFormatting>
  <conditionalFormatting sqref="J55:J56">
    <cfRule type="cellIs" dxfId="615" priority="573" operator="equal">
      <formula>"Closed"</formula>
    </cfRule>
    <cfRule type="cellIs" dxfId="614" priority="574" operator="equal">
      <formula>"Closed"</formula>
    </cfRule>
  </conditionalFormatting>
  <conditionalFormatting sqref="J56">
    <cfRule type="cellIs" dxfId="613" priority="571" operator="equal">
      <formula>"Closed"</formula>
    </cfRule>
    <cfRule type="cellIs" dxfId="612" priority="572" operator="equal">
      <formula>"Closed"</formula>
    </cfRule>
  </conditionalFormatting>
  <conditionalFormatting sqref="J56:J57">
    <cfRule type="cellIs" dxfId="611" priority="569" operator="equal">
      <formula>"Closed"</formula>
    </cfRule>
    <cfRule type="cellIs" dxfId="610" priority="570" operator="equal">
      <formula>"Closed"</formula>
    </cfRule>
  </conditionalFormatting>
  <conditionalFormatting sqref="J57">
    <cfRule type="cellIs" dxfId="609" priority="567" operator="equal">
      <formula>"Closed"</formula>
    </cfRule>
    <cfRule type="cellIs" dxfId="608" priority="568" operator="equal">
      <formula>"Closed"</formula>
    </cfRule>
  </conditionalFormatting>
  <conditionalFormatting sqref="J57:J58">
    <cfRule type="cellIs" dxfId="607" priority="565" operator="equal">
      <formula>"Closed"</formula>
    </cfRule>
    <cfRule type="cellIs" dxfId="606" priority="566" operator="equal">
      <formula>"Closed"</formula>
    </cfRule>
  </conditionalFormatting>
  <conditionalFormatting sqref="J58">
    <cfRule type="cellIs" dxfId="605" priority="561" operator="equal">
      <formula>"Closed"</formula>
    </cfRule>
    <cfRule type="cellIs" dxfId="604" priority="562" operator="equal">
      <formula>"Closed"</formula>
    </cfRule>
    <cfRule type="cellIs" dxfId="603" priority="563" operator="equal">
      <formula>"Closed"</formula>
    </cfRule>
    <cfRule type="cellIs" dxfId="602" priority="564" operator="equal">
      <formula>"Closed"</formula>
    </cfRule>
  </conditionalFormatting>
  <conditionalFormatting sqref="J60">
    <cfRule type="cellIs" dxfId="601" priority="557" operator="equal">
      <formula>"Closed"</formula>
    </cfRule>
    <cfRule type="cellIs" dxfId="600" priority="558" operator="equal">
      <formula>"Closed"</formula>
    </cfRule>
    <cfRule type="cellIs" dxfId="599" priority="559" operator="equal">
      <formula>"Closed"</formula>
    </cfRule>
    <cfRule type="cellIs" dxfId="598" priority="560" operator="equal">
      <formula>"Closed"</formula>
    </cfRule>
  </conditionalFormatting>
  <conditionalFormatting sqref="J60:J61">
    <cfRule type="cellIs" dxfId="597" priority="555" operator="equal">
      <formula>"Closed"</formula>
    </cfRule>
    <cfRule type="cellIs" dxfId="596" priority="556" operator="equal">
      <formula>"Closed"</formula>
    </cfRule>
  </conditionalFormatting>
  <conditionalFormatting sqref="J61">
    <cfRule type="cellIs" dxfId="595" priority="553" operator="equal">
      <formula>"Closed"</formula>
    </cfRule>
    <cfRule type="cellIs" dxfId="594" priority="554" operator="equal">
      <formula>"Closed"</formula>
    </cfRule>
  </conditionalFormatting>
  <conditionalFormatting sqref="J61:J62">
    <cfRule type="cellIs" dxfId="593" priority="551" operator="equal">
      <formula>"Closed"</formula>
    </cfRule>
    <cfRule type="cellIs" dxfId="592" priority="552" operator="equal">
      <formula>"Closed"</formula>
    </cfRule>
  </conditionalFormatting>
  <conditionalFormatting sqref="J62">
    <cfRule type="cellIs" dxfId="591" priority="549" operator="equal">
      <formula>"Closed"</formula>
    </cfRule>
    <cfRule type="cellIs" dxfId="590" priority="550" operator="equal">
      <formula>"Closed"</formula>
    </cfRule>
  </conditionalFormatting>
  <conditionalFormatting sqref="J62:J63">
    <cfRule type="cellIs" dxfId="589" priority="547" operator="equal">
      <formula>"Closed"</formula>
    </cfRule>
    <cfRule type="cellIs" dxfId="588" priority="548" operator="equal">
      <formula>"Closed"</formula>
    </cfRule>
  </conditionalFormatting>
  <conditionalFormatting sqref="J63">
    <cfRule type="cellIs" dxfId="587" priority="545" operator="equal">
      <formula>"Closed"</formula>
    </cfRule>
    <cfRule type="cellIs" dxfId="586" priority="546" operator="equal">
      <formula>"Closed"</formula>
    </cfRule>
  </conditionalFormatting>
  <conditionalFormatting sqref="J63:J64">
    <cfRule type="cellIs" dxfId="585" priority="543" operator="equal">
      <formula>"Closed"</formula>
    </cfRule>
    <cfRule type="cellIs" dxfId="584" priority="544" operator="equal">
      <formula>"Closed"</formula>
    </cfRule>
  </conditionalFormatting>
  <conditionalFormatting sqref="J64">
    <cfRule type="cellIs" dxfId="583" priority="541" operator="equal">
      <formula>"Closed"</formula>
    </cfRule>
    <cfRule type="cellIs" dxfId="582" priority="542" operator="equal">
      <formula>"Closed"</formula>
    </cfRule>
  </conditionalFormatting>
  <conditionalFormatting sqref="J64:J65">
    <cfRule type="cellIs" dxfId="581" priority="539" operator="equal">
      <formula>"Closed"</formula>
    </cfRule>
    <cfRule type="cellIs" dxfId="580" priority="540" operator="equal">
      <formula>"Closed"</formula>
    </cfRule>
  </conditionalFormatting>
  <conditionalFormatting sqref="J65">
    <cfRule type="cellIs" dxfId="579" priority="535" operator="equal">
      <formula>"Closed"</formula>
    </cfRule>
    <cfRule type="cellIs" dxfId="578" priority="536" operator="equal">
      <formula>"Closed"</formula>
    </cfRule>
    <cfRule type="cellIs" dxfId="577" priority="537" operator="equal">
      <formula>"Closed"</formula>
    </cfRule>
    <cfRule type="cellIs" dxfId="576" priority="538" operator="equal">
      <formula>"Closed"</formula>
    </cfRule>
  </conditionalFormatting>
  <conditionalFormatting sqref="J67">
    <cfRule type="cellIs" dxfId="575" priority="529" operator="equal">
      <formula>"Closed"</formula>
    </cfRule>
    <cfRule type="cellIs" dxfId="574" priority="530" operator="equal">
      <formula>"Closed"</formula>
    </cfRule>
    <cfRule type="cellIs" dxfId="573" priority="531" operator="equal">
      <formula>"Closed"</formula>
    </cfRule>
    <cfRule type="cellIs" dxfId="572" priority="532" operator="equal">
      <formula>"Closed"</formula>
    </cfRule>
    <cfRule type="cellIs" dxfId="571" priority="533" operator="equal">
      <formula>"Closed"</formula>
    </cfRule>
    <cfRule type="cellIs" dxfId="570" priority="534" operator="equal">
      <formula>"Closed"</formula>
    </cfRule>
  </conditionalFormatting>
  <conditionalFormatting sqref="J69">
    <cfRule type="cellIs" dxfId="569" priority="525" operator="equal">
      <formula>"Closed"</formula>
    </cfRule>
    <cfRule type="cellIs" dxfId="568" priority="526" operator="equal">
      <formula>"Closed"</formula>
    </cfRule>
    <cfRule type="cellIs" dxfId="567" priority="527" operator="equal">
      <formula>"Closed"</formula>
    </cfRule>
    <cfRule type="cellIs" dxfId="566" priority="528" operator="equal">
      <formula>"Closed"</formula>
    </cfRule>
  </conditionalFormatting>
  <conditionalFormatting sqref="J69:J70">
    <cfRule type="cellIs" dxfId="565" priority="523" operator="equal">
      <formula>"Closed"</formula>
    </cfRule>
    <cfRule type="cellIs" dxfId="564" priority="524" operator="equal">
      <formula>"Closed"</formula>
    </cfRule>
  </conditionalFormatting>
  <conditionalFormatting sqref="J70">
    <cfRule type="cellIs" dxfId="563" priority="521" operator="equal">
      <formula>"Closed"</formula>
    </cfRule>
    <cfRule type="cellIs" dxfId="562" priority="522" operator="equal">
      <formula>"Closed"</formula>
    </cfRule>
  </conditionalFormatting>
  <conditionalFormatting sqref="J70:J71">
    <cfRule type="cellIs" dxfId="561" priority="519" operator="equal">
      <formula>"Closed"</formula>
    </cfRule>
    <cfRule type="cellIs" dxfId="560" priority="520" operator="equal">
      <formula>"Closed"</formula>
    </cfRule>
  </conditionalFormatting>
  <conditionalFormatting sqref="J71">
    <cfRule type="cellIs" dxfId="559" priority="515" operator="equal">
      <formula>"Closed"</formula>
    </cfRule>
    <cfRule type="cellIs" dxfId="558" priority="516" operator="equal">
      <formula>"Closed"</formula>
    </cfRule>
    <cfRule type="cellIs" dxfId="557" priority="517" operator="equal">
      <formula>"Closed"</formula>
    </cfRule>
    <cfRule type="cellIs" dxfId="556" priority="518" operator="equal">
      <formula>"Closed"</formula>
    </cfRule>
  </conditionalFormatting>
  <conditionalFormatting sqref="J73">
    <cfRule type="cellIs" dxfId="555" priority="509" operator="equal">
      <formula>"Closed"</formula>
    </cfRule>
    <cfRule type="cellIs" dxfId="554" priority="510" operator="equal">
      <formula>"Closed"</formula>
    </cfRule>
    <cfRule type="cellIs" dxfId="553" priority="511" operator="equal">
      <formula>"Closed"</formula>
    </cfRule>
    <cfRule type="cellIs" dxfId="552" priority="512" operator="equal">
      <formula>"Closed"</formula>
    </cfRule>
  </conditionalFormatting>
  <conditionalFormatting sqref="J73:J74">
    <cfRule type="cellIs" dxfId="551" priority="513" operator="equal">
      <formula>"Closed"</formula>
    </cfRule>
    <cfRule type="cellIs" dxfId="550" priority="514" operator="equal">
      <formula>"Closed"</formula>
    </cfRule>
  </conditionalFormatting>
  <conditionalFormatting sqref="J74">
    <cfRule type="cellIs" dxfId="549" priority="653" operator="equal">
      <formula>"Closed"</formula>
    </cfRule>
    <cfRule type="cellIs" dxfId="548" priority="654" operator="equal">
      <formula>"Closed"</formula>
    </cfRule>
    <cfRule type="cellIs" dxfId="547" priority="655" operator="equal">
      <formula>"Closed"</formula>
    </cfRule>
    <cfRule type="cellIs" dxfId="546" priority="656" operator="equal">
      <formula>"Closed"</formula>
    </cfRule>
  </conditionalFormatting>
  <conditionalFormatting sqref="J75">
    <cfRule type="cellIs" dxfId="545" priority="505" operator="equal">
      <formula>"Closed"</formula>
    </cfRule>
    <cfRule type="cellIs" dxfId="544" priority="506" operator="equal">
      <formula>"Closed"</formula>
    </cfRule>
    <cfRule type="cellIs" dxfId="543" priority="507" operator="equal">
      <formula>"Closed"</formula>
    </cfRule>
    <cfRule type="cellIs" dxfId="542" priority="508" operator="equal">
      <formula>"Closed"</formula>
    </cfRule>
  </conditionalFormatting>
  <conditionalFormatting sqref="J75:J76">
    <cfRule type="cellIs" dxfId="541" priority="499" operator="equal">
      <formula>"Closed"</formula>
    </cfRule>
    <cfRule type="cellIs" dxfId="540" priority="500" operator="equal">
      <formula>"Closed"</formula>
    </cfRule>
  </conditionalFormatting>
  <conditionalFormatting sqref="J76">
    <cfRule type="cellIs" dxfId="539" priority="497" operator="equal">
      <formula>"Closed"</formula>
    </cfRule>
    <cfRule type="cellIs" dxfId="538" priority="498" operator="equal">
      <formula>"Closed"</formula>
    </cfRule>
  </conditionalFormatting>
  <conditionalFormatting sqref="J76:J77">
    <cfRule type="cellIs" dxfId="537" priority="495" operator="equal">
      <formula>"Closed"</formula>
    </cfRule>
    <cfRule type="cellIs" dxfId="536" priority="496" operator="equal">
      <formula>"Closed"</formula>
    </cfRule>
  </conditionalFormatting>
  <conditionalFormatting sqref="J77">
    <cfRule type="cellIs" dxfId="535" priority="491" operator="equal">
      <formula>"Closed"</formula>
    </cfRule>
    <cfRule type="cellIs" dxfId="534" priority="492" operator="equal">
      <formula>"Closed"</formula>
    </cfRule>
    <cfRule type="cellIs" dxfId="533" priority="493" operator="equal">
      <formula>"Closed"</formula>
    </cfRule>
    <cfRule type="cellIs" dxfId="532" priority="494" operator="equal">
      <formula>"Closed"</formula>
    </cfRule>
  </conditionalFormatting>
  <conditionalFormatting sqref="J79">
    <cfRule type="cellIs" dxfId="531" priority="485" operator="equal">
      <formula>"Closed"</formula>
    </cfRule>
    <cfRule type="cellIs" dxfId="530" priority="486" operator="equal">
      <formula>"Closed"</formula>
    </cfRule>
    <cfRule type="cellIs" dxfId="529" priority="487" operator="equal">
      <formula>"Closed"</formula>
    </cfRule>
    <cfRule type="cellIs" dxfId="528" priority="488" operator="equal">
      <formula>"Closed"</formula>
    </cfRule>
    <cfRule type="cellIs" dxfId="527" priority="489" operator="equal">
      <formula>"Closed"</formula>
    </cfRule>
    <cfRule type="cellIs" dxfId="526" priority="490" operator="equal">
      <formula>"Closed"</formula>
    </cfRule>
  </conditionalFormatting>
  <conditionalFormatting sqref="J81">
    <cfRule type="cellIs" dxfId="525" priority="481" operator="equal">
      <formula>"Closed"</formula>
    </cfRule>
    <cfRule type="cellIs" dxfId="524" priority="482" operator="equal">
      <formula>"Closed"</formula>
    </cfRule>
    <cfRule type="cellIs" dxfId="523" priority="483" operator="equal">
      <formula>"Closed"</formula>
    </cfRule>
    <cfRule type="cellIs" dxfId="522" priority="484" operator="equal">
      <formula>"Closed"</formula>
    </cfRule>
  </conditionalFormatting>
  <conditionalFormatting sqref="J81:J82">
    <cfRule type="cellIs" dxfId="521" priority="479" operator="equal">
      <formula>"Closed"</formula>
    </cfRule>
    <cfRule type="cellIs" dxfId="520" priority="480" operator="equal">
      <formula>"Closed"</formula>
    </cfRule>
  </conditionalFormatting>
  <conditionalFormatting sqref="J82">
    <cfRule type="cellIs" dxfId="519" priority="477" operator="equal">
      <formula>"Closed"</formula>
    </cfRule>
    <cfRule type="cellIs" dxfId="518" priority="478" operator="equal">
      <formula>"Closed"</formula>
    </cfRule>
  </conditionalFormatting>
  <conditionalFormatting sqref="J82:J83">
    <cfRule type="cellIs" dxfId="517" priority="475" operator="equal">
      <formula>"Closed"</formula>
    </cfRule>
    <cfRule type="cellIs" dxfId="516" priority="476" operator="equal">
      <formula>"Closed"</formula>
    </cfRule>
  </conditionalFormatting>
  <conditionalFormatting sqref="J83">
    <cfRule type="cellIs" dxfId="515" priority="473" operator="equal">
      <formula>"Closed"</formula>
    </cfRule>
    <cfRule type="cellIs" dxfId="514" priority="474" operator="equal">
      <formula>"Closed"</formula>
    </cfRule>
  </conditionalFormatting>
  <conditionalFormatting sqref="J83:J84">
    <cfRule type="cellIs" dxfId="513" priority="471" operator="equal">
      <formula>"Closed"</formula>
    </cfRule>
    <cfRule type="cellIs" dxfId="512" priority="472" operator="equal">
      <formula>"Closed"</formula>
    </cfRule>
  </conditionalFormatting>
  <conditionalFormatting sqref="J84">
    <cfRule type="cellIs" dxfId="511" priority="469" operator="equal">
      <formula>"Closed"</formula>
    </cfRule>
    <cfRule type="cellIs" dxfId="510" priority="470" operator="equal">
      <formula>"Closed"</formula>
    </cfRule>
  </conditionalFormatting>
  <conditionalFormatting sqref="J84:J85">
    <cfRule type="cellIs" dxfId="509" priority="467" operator="equal">
      <formula>"Closed"</formula>
    </cfRule>
    <cfRule type="cellIs" dxfId="508" priority="468" operator="equal">
      <formula>"Closed"</formula>
    </cfRule>
  </conditionalFormatting>
  <conditionalFormatting sqref="J85">
    <cfRule type="cellIs" dxfId="507" priority="465" operator="equal">
      <formula>"Closed"</formula>
    </cfRule>
    <cfRule type="cellIs" dxfId="506" priority="466" operator="equal">
      <formula>"Closed"</formula>
    </cfRule>
  </conditionalFormatting>
  <conditionalFormatting sqref="J85:J86">
    <cfRule type="cellIs" dxfId="505" priority="463" operator="equal">
      <formula>"Closed"</formula>
    </cfRule>
    <cfRule type="cellIs" dxfId="504" priority="464" operator="equal">
      <formula>"Closed"</formula>
    </cfRule>
  </conditionalFormatting>
  <conditionalFormatting sqref="J86">
    <cfRule type="cellIs" dxfId="503" priority="461" operator="equal">
      <formula>"Closed"</formula>
    </cfRule>
    <cfRule type="cellIs" dxfId="502" priority="462" operator="equal">
      <formula>"Closed"</formula>
    </cfRule>
  </conditionalFormatting>
  <conditionalFormatting sqref="J86:J87">
    <cfRule type="cellIs" dxfId="501" priority="459" operator="equal">
      <formula>"Closed"</formula>
    </cfRule>
    <cfRule type="cellIs" dxfId="500" priority="460" operator="equal">
      <formula>"Closed"</formula>
    </cfRule>
  </conditionalFormatting>
  <conditionalFormatting sqref="J87">
    <cfRule type="cellIs" dxfId="499" priority="457" operator="equal">
      <formula>"Closed"</formula>
    </cfRule>
    <cfRule type="cellIs" dxfId="498" priority="458" operator="equal">
      <formula>"Closed"</formula>
    </cfRule>
  </conditionalFormatting>
  <conditionalFormatting sqref="J87:J88">
    <cfRule type="cellIs" dxfId="497" priority="455" operator="equal">
      <formula>"Closed"</formula>
    </cfRule>
    <cfRule type="cellIs" dxfId="496" priority="456" operator="equal">
      <formula>"Closed"</formula>
    </cfRule>
  </conditionalFormatting>
  <conditionalFormatting sqref="J88">
    <cfRule type="cellIs" dxfId="495" priority="453" operator="equal">
      <formula>"Closed"</formula>
    </cfRule>
    <cfRule type="cellIs" dxfId="494" priority="454" operator="equal">
      <formula>"Closed"</formula>
    </cfRule>
  </conditionalFormatting>
  <conditionalFormatting sqref="J88:J89">
    <cfRule type="cellIs" dxfId="493" priority="451" operator="equal">
      <formula>"Closed"</formula>
    </cfRule>
    <cfRule type="cellIs" dxfId="492" priority="452" operator="equal">
      <formula>"Closed"</formula>
    </cfRule>
  </conditionalFormatting>
  <conditionalFormatting sqref="J89">
    <cfRule type="cellIs" dxfId="491" priority="449" operator="equal">
      <formula>"Closed"</formula>
    </cfRule>
    <cfRule type="cellIs" dxfId="490" priority="450" operator="equal">
      <formula>"Closed"</formula>
    </cfRule>
  </conditionalFormatting>
  <conditionalFormatting sqref="J89:J90">
    <cfRule type="cellIs" dxfId="489" priority="447" operator="equal">
      <formula>"Closed"</formula>
    </cfRule>
    <cfRule type="cellIs" dxfId="488" priority="448" operator="equal">
      <formula>"Closed"</formula>
    </cfRule>
  </conditionalFormatting>
  <conditionalFormatting sqref="J90">
    <cfRule type="cellIs" dxfId="487" priority="445" operator="equal">
      <formula>"Closed"</formula>
    </cfRule>
    <cfRule type="cellIs" dxfId="486" priority="446" operator="equal">
      <formula>"Closed"</formula>
    </cfRule>
  </conditionalFormatting>
  <conditionalFormatting sqref="J90:J91">
    <cfRule type="cellIs" dxfId="485" priority="443" operator="equal">
      <formula>"Closed"</formula>
    </cfRule>
    <cfRule type="cellIs" dxfId="484" priority="444" operator="equal">
      <formula>"Closed"</formula>
    </cfRule>
  </conditionalFormatting>
  <conditionalFormatting sqref="J91">
    <cfRule type="cellIs" dxfId="483" priority="441" operator="equal">
      <formula>"Closed"</formula>
    </cfRule>
    <cfRule type="cellIs" dxfId="482" priority="442" operator="equal">
      <formula>"Closed"</formula>
    </cfRule>
  </conditionalFormatting>
  <conditionalFormatting sqref="J91:J92">
    <cfRule type="cellIs" dxfId="481" priority="439" operator="equal">
      <formula>"Closed"</formula>
    </cfRule>
    <cfRule type="cellIs" dxfId="480" priority="440" operator="equal">
      <formula>"Closed"</formula>
    </cfRule>
  </conditionalFormatting>
  <conditionalFormatting sqref="J92">
    <cfRule type="cellIs" dxfId="479" priority="435" operator="equal">
      <formula>"Closed"</formula>
    </cfRule>
    <cfRule type="cellIs" dxfId="478" priority="436" operator="equal">
      <formula>"Closed"</formula>
    </cfRule>
    <cfRule type="cellIs" dxfId="477" priority="437" operator="equal">
      <formula>"Closed"</formula>
    </cfRule>
    <cfRule type="cellIs" dxfId="476" priority="438" operator="equal">
      <formula>"Closed"</formula>
    </cfRule>
  </conditionalFormatting>
  <conditionalFormatting sqref="J94:J95">
    <cfRule type="cellIs" dxfId="475" priority="431" operator="equal">
      <formula>"Closed"</formula>
    </cfRule>
    <cfRule type="cellIs" dxfId="474" priority="432" operator="equal">
      <formula>"Closed"</formula>
    </cfRule>
    <cfRule type="cellIs" dxfId="473" priority="433" operator="equal">
      <formula>"Closed"</formula>
    </cfRule>
    <cfRule type="cellIs" dxfId="472" priority="434" operator="equal">
      <formula>"Closed"</formula>
    </cfRule>
  </conditionalFormatting>
  <conditionalFormatting sqref="J94:J96">
    <cfRule type="cellIs" dxfId="471" priority="429" operator="equal">
      <formula>"Closed"</formula>
    </cfRule>
    <cfRule type="cellIs" dxfId="470" priority="430" operator="equal">
      <formula>"Closed"</formula>
    </cfRule>
  </conditionalFormatting>
  <conditionalFormatting sqref="J96">
    <cfRule type="cellIs" dxfId="469" priority="427" operator="equal">
      <formula>"Closed"</formula>
    </cfRule>
    <cfRule type="cellIs" dxfId="468" priority="428" operator="equal">
      <formula>"Closed"</formula>
    </cfRule>
  </conditionalFormatting>
  <conditionalFormatting sqref="J96:J97">
    <cfRule type="cellIs" dxfId="467" priority="425" operator="equal">
      <formula>"Closed"</formula>
    </cfRule>
    <cfRule type="cellIs" dxfId="466" priority="426" operator="equal">
      <formula>"Closed"</formula>
    </cfRule>
  </conditionalFormatting>
  <conditionalFormatting sqref="J97">
    <cfRule type="cellIs" dxfId="465" priority="423" operator="equal">
      <formula>"Closed"</formula>
    </cfRule>
    <cfRule type="cellIs" dxfId="464" priority="424" operator="equal">
      <formula>"Closed"</formula>
    </cfRule>
  </conditionalFormatting>
  <conditionalFormatting sqref="J97:J98">
    <cfRule type="cellIs" dxfId="463" priority="421" operator="equal">
      <formula>"Closed"</formula>
    </cfRule>
    <cfRule type="cellIs" dxfId="462" priority="422" operator="equal">
      <formula>"Closed"</formula>
    </cfRule>
  </conditionalFormatting>
  <conditionalFormatting sqref="J98">
    <cfRule type="cellIs" dxfId="461" priority="419" operator="equal">
      <formula>"Closed"</formula>
    </cfRule>
    <cfRule type="cellIs" dxfId="460" priority="420" operator="equal">
      <formula>"Closed"</formula>
    </cfRule>
  </conditionalFormatting>
  <conditionalFormatting sqref="J98:J99">
    <cfRule type="cellIs" dxfId="459" priority="417" operator="equal">
      <formula>"Closed"</formula>
    </cfRule>
    <cfRule type="cellIs" dxfId="458" priority="418" operator="equal">
      <formula>"Closed"</formula>
    </cfRule>
  </conditionalFormatting>
  <conditionalFormatting sqref="J99">
    <cfRule type="cellIs" dxfId="457" priority="415" operator="equal">
      <formula>"Closed"</formula>
    </cfRule>
    <cfRule type="cellIs" dxfId="456" priority="416" operator="equal">
      <formula>"Closed"</formula>
    </cfRule>
  </conditionalFormatting>
  <conditionalFormatting sqref="J99:J100">
    <cfRule type="cellIs" dxfId="455" priority="413" operator="equal">
      <formula>"Closed"</formula>
    </cfRule>
    <cfRule type="cellIs" dxfId="454" priority="414" operator="equal">
      <formula>"Closed"</formula>
    </cfRule>
  </conditionalFormatting>
  <conditionalFormatting sqref="J100">
    <cfRule type="cellIs" dxfId="453" priority="409" operator="equal">
      <formula>"Closed"</formula>
    </cfRule>
    <cfRule type="cellIs" dxfId="452" priority="410" operator="equal">
      <formula>"Closed"</formula>
    </cfRule>
    <cfRule type="cellIs" dxfId="451" priority="411" operator="equal">
      <formula>"Closed"</formula>
    </cfRule>
    <cfRule type="cellIs" dxfId="450" priority="412" operator="equal">
      <formula>"Closed"</formula>
    </cfRule>
  </conditionalFormatting>
  <conditionalFormatting sqref="J102:J103">
    <cfRule type="cellIs" dxfId="449" priority="405" operator="equal">
      <formula>"Closed"</formula>
    </cfRule>
    <cfRule type="cellIs" dxfId="448" priority="406" operator="equal">
      <formula>"Closed"</formula>
    </cfRule>
    <cfRule type="cellIs" dxfId="447" priority="407" operator="equal">
      <formula>"Closed"</formula>
    </cfRule>
    <cfRule type="cellIs" dxfId="446" priority="408" operator="equal">
      <formula>"Closed"</formula>
    </cfRule>
  </conditionalFormatting>
  <conditionalFormatting sqref="J103 J154:J156 J17">
    <cfRule type="cellIs" dxfId="445" priority="669" operator="equal">
      <formula>"Closed"</formula>
    </cfRule>
  </conditionalFormatting>
  <conditionalFormatting sqref="J103">
    <cfRule type="cellIs" dxfId="444" priority="401" operator="equal">
      <formula>"Closed"</formula>
    </cfRule>
    <cfRule type="cellIs" dxfId="443" priority="402" operator="equal">
      <formula>"Closed"</formula>
    </cfRule>
    <cfRule type="cellIs" dxfId="442" priority="403" operator="equal">
      <formula>"Closed"</formula>
    </cfRule>
    <cfRule type="cellIs" dxfId="441" priority="404" operator="equal">
      <formula>"Closed"</formula>
    </cfRule>
  </conditionalFormatting>
  <conditionalFormatting sqref="J105">
    <cfRule type="cellIs" dxfId="440" priority="395" operator="equal">
      <formula>"Closed"</formula>
    </cfRule>
    <cfRule type="cellIs" dxfId="439" priority="396" operator="equal">
      <formula>"Closed"</formula>
    </cfRule>
    <cfRule type="cellIs" dxfId="438" priority="397" operator="equal">
      <formula>"Closed"</formula>
    </cfRule>
    <cfRule type="cellIs" dxfId="437" priority="398" operator="equal">
      <formula>"Closed"</formula>
    </cfRule>
    <cfRule type="cellIs" dxfId="436" priority="399" operator="equal">
      <formula>"Closed"</formula>
    </cfRule>
    <cfRule type="cellIs" dxfId="435" priority="400" operator="equal">
      <formula>"Closed"</formula>
    </cfRule>
  </conditionalFormatting>
  <conditionalFormatting sqref="J107">
    <cfRule type="cellIs" dxfId="434" priority="391" operator="equal">
      <formula>"Closed"</formula>
    </cfRule>
    <cfRule type="cellIs" dxfId="433" priority="392" operator="equal">
      <formula>"Closed"</formula>
    </cfRule>
    <cfRule type="cellIs" dxfId="432" priority="393" operator="equal">
      <formula>"Closed"</formula>
    </cfRule>
    <cfRule type="cellIs" dxfId="431" priority="394" operator="equal">
      <formula>"Closed"</formula>
    </cfRule>
  </conditionalFormatting>
  <conditionalFormatting sqref="J107:J108">
    <cfRule type="cellIs" dxfId="430" priority="389" operator="equal">
      <formula>"Closed"</formula>
    </cfRule>
    <cfRule type="cellIs" dxfId="429" priority="390" operator="equal">
      <formula>"Closed"</formula>
    </cfRule>
  </conditionalFormatting>
  <conditionalFormatting sqref="J108">
    <cfRule type="cellIs" dxfId="428" priority="387" operator="equal">
      <formula>"Closed"</formula>
    </cfRule>
    <cfRule type="cellIs" dxfId="427" priority="388" operator="equal">
      <formula>"Closed"</formula>
    </cfRule>
  </conditionalFormatting>
  <conditionalFormatting sqref="J108:J109">
    <cfRule type="cellIs" dxfId="426" priority="385" operator="equal">
      <formula>"Closed"</formula>
    </cfRule>
    <cfRule type="cellIs" dxfId="425" priority="386" operator="equal">
      <formula>"Closed"</formula>
    </cfRule>
  </conditionalFormatting>
  <conditionalFormatting sqref="J109">
    <cfRule type="cellIs" dxfId="424" priority="383" operator="equal">
      <formula>"Closed"</formula>
    </cfRule>
    <cfRule type="cellIs" dxfId="423" priority="384" operator="equal">
      <formula>"Closed"</formula>
    </cfRule>
  </conditionalFormatting>
  <conditionalFormatting sqref="J109:J110">
    <cfRule type="cellIs" dxfId="422" priority="381" operator="equal">
      <formula>"Closed"</formula>
    </cfRule>
    <cfRule type="cellIs" dxfId="421" priority="382" operator="equal">
      <formula>"Closed"</formula>
    </cfRule>
  </conditionalFormatting>
  <conditionalFormatting sqref="J110">
    <cfRule type="cellIs" dxfId="420" priority="379" operator="equal">
      <formula>"Closed"</formula>
    </cfRule>
    <cfRule type="cellIs" dxfId="419" priority="380" operator="equal">
      <formula>"Closed"</formula>
    </cfRule>
  </conditionalFormatting>
  <conditionalFormatting sqref="J110:J111">
    <cfRule type="cellIs" dxfId="418" priority="377" operator="equal">
      <formula>"Closed"</formula>
    </cfRule>
    <cfRule type="cellIs" dxfId="417" priority="378" operator="equal">
      <formula>"Closed"</formula>
    </cfRule>
  </conditionalFormatting>
  <conditionalFormatting sqref="J111">
    <cfRule type="cellIs" dxfId="416" priority="375" operator="equal">
      <formula>"Closed"</formula>
    </cfRule>
    <cfRule type="cellIs" dxfId="415" priority="376" operator="equal">
      <formula>"Closed"</formula>
    </cfRule>
  </conditionalFormatting>
  <conditionalFormatting sqref="J111:J112">
    <cfRule type="cellIs" dxfId="414" priority="373" operator="equal">
      <formula>"Closed"</formula>
    </cfRule>
    <cfRule type="cellIs" dxfId="413" priority="374" operator="equal">
      <formula>"Closed"</formula>
    </cfRule>
  </conditionalFormatting>
  <conditionalFormatting sqref="J112">
    <cfRule type="cellIs" dxfId="412" priority="371" operator="equal">
      <formula>"Closed"</formula>
    </cfRule>
    <cfRule type="cellIs" dxfId="411" priority="372" operator="equal">
      <formula>"Closed"</formula>
    </cfRule>
  </conditionalFormatting>
  <conditionalFormatting sqref="J112:J113">
    <cfRule type="cellIs" dxfId="410" priority="369" operator="equal">
      <formula>"Closed"</formula>
    </cfRule>
    <cfRule type="cellIs" dxfId="409" priority="370" operator="equal">
      <formula>"Closed"</formula>
    </cfRule>
  </conditionalFormatting>
  <conditionalFormatting sqref="J113">
    <cfRule type="cellIs" dxfId="408" priority="367" operator="equal">
      <formula>"Closed"</formula>
    </cfRule>
    <cfRule type="cellIs" dxfId="407" priority="368" operator="equal">
      <formula>"Closed"</formula>
    </cfRule>
  </conditionalFormatting>
  <conditionalFormatting sqref="J113:J114">
    <cfRule type="cellIs" dxfId="406" priority="365" operator="equal">
      <formula>"Closed"</formula>
    </cfRule>
    <cfRule type="cellIs" dxfId="405" priority="366" operator="equal">
      <formula>"Closed"</formula>
    </cfRule>
  </conditionalFormatting>
  <conditionalFormatting sqref="J114">
    <cfRule type="cellIs" dxfId="404" priority="363" operator="equal">
      <formula>"Closed"</formula>
    </cfRule>
    <cfRule type="cellIs" dxfId="403" priority="364" operator="equal">
      <formula>"Closed"</formula>
    </cfRule>
  </conditionalFormatting>
  <conditionalFormatting sqref="J114:J115">
    <cfRule type="cellIs" dxfId="402" priority="361" operator="equal">
      <formula>"Closed"</formula>
    </cfRule>
    <cfRule type="cellIs" dxfId="401" priority="362" operator="equal">
      <formula>"Closed"</formula>
    </cfRule>
  </conditionalFormatting>
  <conditionalFormatting sqref="J115">
    <cfRule type="cellIs" dxfId="400" priority="357" operator="equal">
      <formula>"Closed"</formula>
    </cfRule>
    <cfRule type="cellIs" dxfId="399" priority="358" operator="equal">
      <formula>"Closed"</formula>
    </cfRule>
    <cfRule type="cellIs" dxfId="398" priority="359" operator="equal">
      <formula>"Closed"</formula>
    </cfRule>
    <cfRule type="cellIs" dxfId="397" priority="360" operator="equal">
      <formula>"Closed"</formula>
    </cfRule>
  </conditionalFormatting>
  <conditionalFormatting sqref="J117">
    <cfRule type="cellIs" dxfId="396" priority="353" operator="equal">
      <formula>"Closed"</formula>
    </cfRule>
    <cfRule type="cellIs" dxfId="395" priority="354" operator="equal">
      <formula>"Closed"</formula>
    </cfRule>
    <cfRule type="cellIs" dxfId="394" priority="355" operator="equal">
      <formula>"Closed"</formula>
    </cfRule>
    <cfRule type="cellIs" dxfId="393" priority="356" operator="equal">
      <formula>"Closed"</formula>
    </cfRule>
  </conditionalFormatting>
  <conditionalFormatting sqref="J117:J118">
    <cfRule type="cellIs" dxfId="392" priority="351" operator="equal">
      <formula>"Closed"</formula>
    </cfRule>
    <cfRule type="cellIs" dxfId="391" priority="352" operator="equal">
      <formula>"Closed"</formula>
    </cfRule>
  </conditionalFormatting>
  <conditionalFormatting sqref="J118">
    <cfRule type="cellIs" dxfId="390" priority="347" operator="equal">
      <formula>"Closed"</formula>
    </cfRule>
    <cfRule type="cellIs" dxfId="389" priority="348" operator="equal">
      <formula>"Closed"</formula>
    </cfRule>
    <cfRule type="cellIs" dxfId="388" priority="349" operator="equal">
      <formula>"Closed"</formula>
    </cfRule>
    <cfRule type="cellIs" dxfId="387" priority="350" operator="equal">
      <formula>"Closed"</formula>
    </cfRule>
  </conditionalFormatting>
  <conditionalFormatting sqref="J121">
    <cfRule type="cellIs" dxfId="386" priority="343" operator="equal">
      <formula>"Closed"</formula>
    </cfRule>
    <cfRule type="cellIs" dxfId="385" priority="344" operator="equal">
      <formula>"Closed"</formula>
    </cfRule>
    <cfRule type="cellIs" dxfId="384" priority="345" operator="equal">
      <formula>"Closed"</formula>
    </cfRule>
    <cfRule type="cellIs" dxfId="383" priority="346" operator="equal">
      <formula>"Closed"</formula>
    </cfRule>
  </conditionalFormatting>
  <conditionalFormatting sqref="J121:J122">
    <cfRule type="cellIs" dxfId="382" priority="341" operator="equal">
      <formula>"Closed"</formula>
    </cfRule>
    <cfRule type="cellIs" dxfId="381" priority="342" operator="equal">
      <formula>"Closed"</formula>
    </cfRule>
  </conditionalFormatting>
  <conditionalFormatting sqref="J122">
    <cfRule type="cellIs" dxfId="380" priority="339" operator="equal">
      <formula>"Closed"</formula>
    </cfRule>
    <cfRule type="cellIs" dxfId="379" priority="340" operator="equal">
      <formula>"Closed"</formula>
    </cfRule>
  </conditionalFormatting>
  <conditionalFormatting sqref="J122:J123">
    <cfRule type="cellIs" dxfId="378" priority="337" operator="equal">
      <formula>"Closed"</formula>
    </cfRule>
    <cfRule type="cellIs" dxfId="377" priority="338" operator="equal">
      <formula>"Closed"</formula>
    </cfRule>
  </conditionalFormatting>
  <conditionalFormatting sqref="J123">
    <cfRule type="cellIs" dxfId="376" priority="333" operator="equal">
      <formula>"Closed"</formula>
    </cfRule>
    <cfRule type="cellIs" dxfId="375" priority="334" operator="equal">
      <formula>"Closed"</formula>
    </cfRule>
    <cfRule type="cellIs" dxfId="374" priority="335" operator="equal">
      <formula>"Closed"</formula>
    </cfRule>
    <cfRule type="cellIs" dxfId="373" priority="336" operator="equal">
      <formula>"Closed"</formula>
    </cfRule>
  </conditionalFormatting>
  <conditionalFormatting sqref="J126">
    <cfRule type="cellIs" dxfId="372" priority="329" operator="equal">
      <formula>"Closed"</formula>
    </cfRule>
    <cfRule type="cellIs" dxfId="371" priority="330" operator="equal">
      <formula>"Closed"</formula>
    </cfRule>
    <cfRule type="cellIs" dxfId="370" priority="331" operator="equal">
      <formula>"Closed"</formula>
    </cfRule>
    <cfRule type="cellIs" dxfId="369" priority="332" operator="equal">
      <formula>"Closed"</formula>
    </cfRule>
  </conditionalFormatting>
  <conditionalFormatting sqref="J126:J127">
    <cfRule type="cellIs" dxfId="368" priority="327" operator="equal">
      <formula>"Closed"</formula>
    </cfRule>
    <cfRule type="cellIs" dxfId="367" priority="328" operator="equal">
      <formula>"Closed"</formula>
    </cfRule>
  </conditionalFormatting>
  <conditionalFormatting sqref="J127">
    <cfRule type="cellIs" dxfId="366" priority="325" operator="equal">
      <formula>"Closed"</formula>
    </cfRule>
    <cfRule type="cellIs" dxfId="365" priority="326" operator="equal">
      <formula>"Closed"</formula>
    </cfRule>
  </conditionalFormatting>
  <conditionalFormatting sqref="J127:J128">
    <cfRule type="cellIs" dxfId="364" priority="323" operator="equal">
      <formula>"Closed"</formula>
    </cfRule>
    <cfRule type="cellIs" dxfId="363" priority="324" operator="equal">
      <formula>"Closed"</formula>
    </cfRule>
  </conditionalFormatting>
  <conditionalFormatting sqref="J128">
    <cfRule type="cellIs" dxfId="362" priority="321" operator="equal">
      <formula>"Closed"</formula>
    </cfRule>
    <cfRule type="cellIs" dxfId="361" priority="322" operator="equal">
      <formula>"Closed"</formula>
    </cfRule>
  </conditionalFormatting>
  <conditionalFormatting sqref="J128:J129">
    <cfRule type="cellIs" dxfId="360" priority="319" operator="equal">
      <formula>"Closed"</formula>
    </cfRule>
    <cfRule type="cellIs" dxfId="359" priority="320" operator="equal">
      <formula>"Closed"</formula>
    </cfRule>
  </conditionalFormatting>
  <conditionalFormatting sqref="J129">
    <cfRule type="cellIs" dxfId="358" priority="317" operator="equal">
      <formula>"Closed"</formula>
    </cfRule>
    <cfRule type="cellIs" dxfId="357" priority="318" operator="equal">
      <formula>"Closed"</formula>
    </cfRule>
  </conditionalFormatting>
  <conditionalFormatting sqref="J129:J130">
    <cfRule type="cellIs" dxfId="356" priority="315" operator="equal">
      <formula>"Closed"</formula>
    </cfRule>
    <cfRule type="cellIs" dxfId="355" priority="316" operator="equal">
      <formula>"Closed"</formula>
    </cfRule>
  </conditionalFormatting>
  <conditionalFormatting sqref="J130">
    <cfRule type="cellIs" dxfId="354" priority="313" operator="equal">
      <formula>"Closed"</formula>
    </cfRule>
    <cfRule type="cellIs" dxfId="353" priority="314" operator="equal">
      <formula>"Closed"</formula>
    </cfRule>
  </conditionalFormatting>
  <conditionalFormatting sqref="J130:J132">
    <cfRule type="cellIs" dxfId="352" priority="311" operator="equal">
      <formula>"Closed"</formula>
    </cfRule>
    <cfRule type="cellIs" dxfId="351" priority="312" operator="equal">
      <formula>"Closed"</formula>
    </cfRule>
  </conditionalFormatting>
  <conditionalFormatting sqref="J131">
    <cfRule type="cellIs" dxfId="350" priority="309" operator="equal">
      <formula>"Closed"</formula>
    </cfRule>
    <cfRule type="cellIs" dxfId="349" priority="310" operator="equal">
      <formula>"Closed"</formula>
    </cfRule>
  </conditionalFormatting>
  <conditionalFormatting sqref="J131:J132">
    <cfRule type="cellIs" dxfId="348" priority="307" operator="equal">
      <formula>"Closed"</formula>
    </cfRule>
    <cfRule type="cellIs" dxfId="347" priority="308" operator="equal">
      <formula>"Closed"</formula>
    </cfRule>
  </conditionalFormatting>
  <conditionalFormatting sqref="J132">
    <cfRule type="cellIs" dxfId="346" priority="305" operator="equal">
      <formula>"Closed"</formula>
    </cfRule>
    <cfRule type="cellIs" dxfId="345" priority="306" operator="equal">
      <formula>"Closed"</formula>
    </cfRule>
    <cfRule type="cellIs" dxfId="344" priority="649" operator="equal">
      <formula>"Closed"</formula>
    </cfRule>
    <cfRule type="cellIs" dxfId="343" priority="650" operator="equal">
      <formula>"Closed"</formula>
    </cfRule>
    <cfRule type="cellIs" dxfId="342" priority="651" operator="equal">
      <formula>"Closed"</formula>
    </cfRule>
    <cfRule type="cellIs" dxfId="341" priority="652" operator="equal">
      <formula>"Closed"</formula>
    </cfRule>
  </conditionalFormatting>
  <conditionalFormatting sqref="J132:J133">
    <cfRule type="cellIs" dxfId="340" priority="303" operator="equal">
      <formula>"Closed"</formula>
    </cfRule>
    <cfRule type="cellIs" dxfId="339" priority="304" operator="equal">
      <formula>"Closed"</formula>
    </cfRule>
  </conditionalFormatting>
  <conditionalFormatting sqref="J133">
    <cfRule type="cellIs" dxfId="338" priority="301" operator="equal">
      <formula>"Closed"</formula>
    </cfRule>
    <cfRule type="cellIs" dxfId="337" priority="302" operator="equal">
      <formula>"Closed"</formula>
    </cfRule>
  </conditionalFormatting>
  <conditionalFormatting sqref="J133:J134">
    <cfRule type="cellIs" dxfId="336" priority="299" operator="equal">
      <formula>"Closed"</formula>
    </cfRule>
    <cfRule type="cellIs" dxfId="335" priority="300" operator="equal">
      <formula>"Closed"</formula>
    </cfRule>
  </conditionalFormatting>
  <conditionalFormatting sqref="J134">
    <cfRule type="cellIs" dxfId="334" priority="295" operator="equal">
      <formula>"Closed"</formula>
    </cfRule>
    <cfRule type="cellIs" dxfId="333" priority="296" operator="equal">
      <formula>"Closed"</formula>
    </cfRule>
    <cfRule type="cellIs" dxfId="332" priority="297" operator="equal">
      <formula>"Closed"</formula>
    </cfRule>
    <cfRule type="cellIs" dxfId="331" priority="298" operator="equal">
      <formula>"Closed"</formula>
    </cfRule>
  </conditionalFormatting>
  <conditionalFormatting sqref="J136">
    <cfRule type="cellIs" dxfId="330" priority="291" operator="equal">
      <formula>"Closed"</formula>
    </cfRule>
    <cfRule type="cellIs" dxfId="329" priority="292" operator="equal">
      <formula>"Closed"</formula>
    </cfRule>
    <cfRule type="cellIs" dxfId="328" priority="293" operator="equal">
      <formula>"Closed"</formula>
    </cfRule>
    <cfRule type="cellIs" dxfId="327" priority="294" operator="equal">
      <formula>"Closed"</formula>
    </cfRule>
    <cfRule type="cellIs" dxfId="326" priority="643" operator="equal">
      <formula>"Closed"</formula>
    </cfRule>
    <cfRule type="cellIs" dxfId="325" priority="644" operator="equal">
      <formula>"Closed"</formula>
    </cfRule>
    <cfRule type="cellIs" dxfId="324" priority="645" operator="equal">
      <formula>"Closed"</formula>
    </cfRule>
    <cfRule type="cellIs" dxfId="323" priority="646" operator="equal">
      <formula>"Closed"</formula>
    </cfRule>
    <cfRule type="cellIs" dxfId="322" priority="647" operator="equal">
      <formula>"Closed"</formula>
    </cfRule>
    <cfRule type="cellIs" dxfId="321" priority="648" operator="equal">
      <formula>"Closed"</formula>
    </cfRule>
  </conditionalFormatting>
  <conditionalFormatting sqref="J136:J137">
    <cfRule type="cellIs" dxfId="320" priority="289" operator="equal">
      <formula>"Closed"</formula>
    </cfRule>
    <cfRule type="cellIs" dxfId="319" priority="290" operator="equal">
      <formula>"Closed"</formula>
    </cfRule>
  </conditionalFormatting>
  <conditionalFormatting sqref="J137">
    <cfRule type="cellIs" dxfId="318" priority="287" operator="equal">
      <formula>"Closed"</formula>
    </cfRule>
    <cfRule type="cellIs" dxfId="317" priority="288" operator="equal">
      <formula>"Closed"</formula>
    </cfRule>
  </conditionalFormatting>
  <conditionalFormatting sqref="J137:J138">
    <cfRule type="cellIs" dxfId="316" priority="285" operator="equal">
      <formula>"Closed"</formula>
    </cfRule>
    <cfRule type="cellIs" dxfId="315" priority="286" operator="equal">
      <formula>"Closed"</formula>
    </cfRule>
  </conditionalFormatting>
  <conditionalFormatting sqref="J138">
    <cfRule type="cellIs" dxfId="314" priority="281" operator="equal">
      <formula>"Closed"</formula>
    </cfRule>
    <cfRule type="cellIs" dxfId="313" priority="282" operator="equal">
      <formula>"Closed"</formula>
    </cfRule>
    <cfRule type="cellIs" dxfId="312" priority="283" operator="equal">
      <formula>"Closed"</formula>
    </cfRule>
    <cfRule type="cellIs" dxfId="311" priority="284" operator="equal">
      <formula>"Closed"</formula>
    </cfRule>
  </conditionalFormatting>
  <conditionalFormatting sqref="J140">
    <cfRule type="cellIs" dxfId="310" priority="277" operator="equal">
      <formula>"Closed"</formula>
    </cfRule>
    <cfRule type="cellIs" dxfId="309" priority="278" operator="equal">
      <formula>"Closed"</formula>
    </cfRule>
    <cfRule type="cellIs" dxfId="308" priority="279" operator="equal">
      <formula>"Closed"</formula>
    </cfRule>
    <cfRule type="cellIs" dxfId="307" priority="280" operator="equal">
      <formula>"Closed"</formula>
    </cfRule>
  </conditionalFormatting>
  <conditionalFormatting sqref="J140:J141">
    <cfRule type="cellIs" dxfId="306" priority="275" operator="equal">
      <formula>"Closed"</formula>
    </cfRule>
    <cfRule type="cellIs" dxfId="305" priority="276" operator="equal">
      <formula>"Closed"</formula>
    </cfRule>
  </conditionalFormatting>
  <conditionalFormatting sqref="J141">
    <cfRule type="cellIs" dxfId="304" priority="273" operator="equal">
      <formula>"Closed"</formula>
    </cfRule>
    <cfRule type="cellIs" dxfId="303" priority="274" operator="equal">
      <formula>"Closed"</formula>
    </cfRule>
  </conditionalFormatting>
  <conditionalFormatting sqref="J141:J142">
    <cfRule type="cellIs" dxfId="302" priority="271" operator="equal">
      <formula>"Closed"</formula>
    </cfRule>
    <cfRule type="cellIs" dxfId="301" priority="272" operator="equal">
      <formula>"Closed"</formula>
    </cfRule>
  </conditionalFormatting>
  <conditionalFormatting sqref="J142">
    <cfRule type="cellIs" dxfId="300" priority="269" operator="equal">
      <formula>"Closed"</formula>
    </cfRule>
    <cfRule type="cellIs" dxfId="299" priority="270" operator="equal">
      <formula>"Closed"</formula>
    </cfRule>
  </conditionalFormatting>
  <conditionalFormatting sqref="J142:J143">
    <cfRule type="cellIs" dxfId="298" priority="267" operator="equal">
      <formula>"Closed"</formula>
    </cfRule>
    <cfRule type="cellIs" dxfId="297" priority="268" operator="equal">
      <formula>"Closed"</formula>
    </cfRule>
  </conditionalFormatting>
  <conditionalFormatting sqref="J143">
    <cfRule type="cellIs" dxfId="296" priority="265" operator="equal">
      <formula>"Closed"</formula>
    </cfRule>
    <cfRule type="cellIs" dxfId="295" priority="266" operator="equal">
      <formula>"Closed"</formula>
    </cfRule>
  </conditionalFormatting>
  <conditionalFormatting sqref="J143:J148">
    <cfRule type="cellIs" dxfId="294" priority="263" operator="equal">
      <formula>"Closed"</formula>
    </cfRule>
    <cfRule type="cellIs" dxfId="293" priority="264" operator="equal">
      <formula>"Closed"</formula>
    </cfRule>
  </conditionalFormatting>
  <conditionalFormatting sqref="J144:J148">
    <cfRule type="cellIs" dxfId="292" priority="261" operator="equal">
      <formula>"Closed"</formula>
    </cfRule>
    <cfRule type="cellIs" dxfId="291" priority="262" operator="equal">
      <formula>"Closed"</formula>
    </cfRule>
  </conditionalFormatting>
  <conditionalFormatting sqref="J144:J152">
    <cfRule type="cellIs" dxfId="290" priority="259" operator="equal">
      <formula>"Closed"</formula>
    </cfRule>
    <cfRule type="cellIs" dxfId="289" priority="260" operator="equal">
      <formula>"Closed"</formula>
    </cfRule>
  </conditionalFormatting>
  <conditionalFormatting sqref="J149:J152">
    <cfRule type="cellIs" dxfId="288" priority="255" operator="equal">
      <formula>"Closed"</formula>
    </cfRule>
    <cfRule type="cellIs" dxfId="287" priority="256" operator="equal">
      <formula>"Closed"</formula>
    </cfRule>
    <cfRule type="cellIs" dxfId="286" priority="257" operator="equal">
      <formula>"Closed"</formula>
    </cfRule>
    <cfRule type="cellIs" dxfId="285" priority="258" operator="equal">
      <formula>"Closed"</formula>
    </cfRule>
  </conditionalFormatting>
  <conditionalFormatting sqref="J155">
    <cfRule type="cellIs" dxfId="284" priority="501" operator="equal">
      <formula>"Closed"</formula>
    </cfRule>
    <cfRule type="cellIs" dxfId="283" priority="502" operator="equal">
      <formula>"Closed"</formula>
    </cfRule>
    <cfRule type="cellIs" dxfId="282" priority="503" operator="equal">
      <formula>"Closed"</formula>
    </cfRule>
    <cfRule type="cellIs" dxfId="281" priority="504" operator="equal">
      <formula>"Closed"</formula>
    </cfRule>
  </conditionalFormatting>
  <conditionalFormatting sqref="K22">
    <cfRule type="cellIs" dxfId="280" priority="62" operator="equal">
      <formula>"Closed"</formula>
    </cfRule>
    <cfRule type="containsText" dxfId="279" priority="63" operator="containsText" text="0">
      <formula>NOT(ISERROR(SEARCH("0",K22)))</formula>
    </cfRule>
    <cfRule type="cellIs" dxfId="278" priority="64" operator="equal">
      <formula>"Closed"</formula>
    </cfRule>
    <cfRule type="containsText" dxfId="277" priority="65" operator="containsText" text="0">
      <formula>NOT(ISERROR(SEARCH("0",K22)))</formula>
    </cfRule>
    <cfRule type="cellIs" dxfId="276" priority="66" operator="equal">
      <formula>"Closed"</formula>
    </cfRule>
    <cfRule type="cellIs" dxfId="275" priority="67" operator="equal">
      <formula>"Closed"</formula>
    </cfRule>
    <cfRule type="containsText" dxfId="274" priority="68" operator="containsText" text="0">
      <formula>NOT(ISERROR(SEARCH("0",K22)))</formula>
    </cfRule>
  </conditionalFormatting>
  <conditionalFormatting sqref="K39">
    <cfRule type="cellIs" dxfId="273" priority="55" operator="equal">
      <formula>"Closed"</formula>
    </cfRule>
    <cfRule type="containsText" dxfId="272" priority="56" operator="containsText" text="0">
      <formula>NOT(ISERROR(SEARCH("0",K39)))</formula>
    </cfRule>
    <cfRule type="cellIs" dxfId="271" priority="57" operator="equal">
      <formula>"Closed"</formula>
    </cfRule>
    <cfRule type="containsText" dxfId="270" priority="58" operator="containsText" text="0">
      <formula>NOT(ISERROR(SEARCH("0",K39)))</formula>
    </cfRule>
    <cfRule type="cellIs" dxfId="269" priority="59" operator="equal">
      <formula>"Closed"</formula>
    </cfRule>
    <cfRule type="cellIs" dxfId="268" priority="60" operator="equal">
      <formula>"Closed"</formula>
    </cfRule>
    <cfRule type="containsText" dxfId="267" priority="61" operator="containsText" text="0">
      <formula>NOT(ISERROR(SEARCH("0",K39)))</formula>
    </cfRule>
  </conditionalFormatting>
  <conditionalFormatting sqref="K51">
    <cfRule type="cellIs" dxfId="266" priority="48" operator="equal">
      <formula>"Closed"</formula>
    </cfRule>
    <cfRule type="containsText" dxfId="265" priority="49" operator="containsText" text="0">
      <formula>NOT(ISERROR(SEARCH("0",K51)))</formula>
    </cfRule>
    <cfRule type="cellIs" dxfId="264" priority="50" operator="equal">
      <formula>"Closed"</formula>
    </cfRule>
    <cfRule type="containsText" dxfId="263" priority="51" operator="containsText" text="0">
      <formula>NOT(ISERROR(SEARCH("0",K51)))</formula>
    </cfRule>
    <cfRule type="cellIs" dxfId="262" priority="52" operator="equal">
      <formula>"Closed"</formula>
    </cfRule>
    <cfRule type="cellIs" dxfId="261" priority="53" operator="equal">
      <formula>"Closed"</formula>
    </cfRule>
    <cfRule type="containsText" dxfId="260" priority="54" operator="containsText" text="0">
      <formula>NOT(ISERROR(SEARCH("0",K51)))</formula>
    </cfRule>
  </conditionalFormatting>
  <conditionalFormatting sqref="K55">
    <cfRule type="cellIs" dxfId="259" priority="41" operator="equal">
      <formula>"Closed"</formula>
    </cfRule>
    <cfRule type="containsText" dxfId="258" priority="42" operator="containsText" text="0">
      <formula>NOT(ISERROR(SEARCH("0",K55)))</formula>
    </cfRule>
    <cfRule type="cellIs" dxfId="257" priority="43" operator="equal">
      <formula>"Closed"</formula>
    </cfRule>
    <cfRule type="containsText" dxfId="256" priority="44" operator="containsText" text="0">
      <formula>NOT(ISERROR(SEARCH("0",K55)))</formula>
    </cfRule>
    <cfRule type="cellIs" dxfId="255" priority="45" operator="equal">
      <formula>"Closed"</formula>
    </cfRule>
    <cfRule type="cellIs" dxfId="254" priority="46" operator="equal">
      <formula>"Closed"</formula>
    </cfRule>
    <cfRule type="containsText" dxfId="253" priority="47" operator="containsText" text="0">
      <formula>NOT(ISERROR(SEARCH("0",K55)))</formula>
    </cfRule>
  </conditionalFormatting>
  <conditionalFormatting sqref="K117">
    <cfRule type="cellIs" dxfId="252" priority="34" operator="equal">
      <formula>"Closed"</formula>
    </cfRule>
    <cfRule type="containsText" dxfId="251" priority="35" operator="containsText" text="0">
      <formula>NOT(ISERROR(SEARCH("0",K117)))</formula>
    </cfRule>
    <cfRule type="cellIs" dxfId="250" priority="36" operator="equal">
      <formula>"Closed"</formula>
    </cfRule>
    <cfRule type="containsText" dxfId="249" priority="37" operator="containsText" text="0">
      <formula>NOT(ISERROR(SEARCH("0",K117)))</formula>
    </cfRule>
    <cfRule type="cellIs" dxfId="248" priority="38" operator="equal">
      <formula>"Closed"</formula>
    </cfRule>
    <cfRule type="cellIs" dxfId="247" priority="39" operator="equal">
      <formula>"Closed"</formula>
    </cfRule>
    <cfRule type="containsText" dxfId="246" priority="40" operator="containsText" text="0">
      <formula>NOT(ISERROR(SEARCH("0",K117)))</formula>
    </cfRule>
  </conditionalFormatting>
  <conditionalFormatting sqref="L2:L7 M102:M105">
    <cfRule type="containsText" dxfId="245" priority="250" operator="containsText" text="0">
      <formula>NOT(ISERROR(SEARCH("0",L2)))</formula>
    </cfRule>
    <cfRule type="cellIs" dxfId="244" priority="251" operator="equal">
      <formula>"Closed"</formula>
    </cfRule>
    <cfRule type="containsText" dxfId="243" priority="252" operator="containsText" text="0">
      <formula>NOT(ISERROR(SEARCH("0",L2)))</formula>
    </cfRule>
    <cfRule type="cellIs" dxfId="242" priority="253" operator="equal">
      <formula>"Closed"</formula>
    </cfRule>
    <cfRule type="cellIs" dxfId="241" priority="254" operator="equal">
      <formula>"Closed"</formula>
    </cfRule>
  </conditionalFormatting>
  <conditionalFormatting sqref="L2:L7">
    <cfRule type="cellIs" dxfId="240" priority="249" operator="equal">
      <formula>"Closed"</formula>
    </cfRule>
  </conditionalFormatting>
  <conditionalFormatting sqref="L9:L26 M102:M105 M154:M156">
    <cfRule type="cellIs" dxfId="239" priority="248" operator="equal">
      <formula>"Closed"</formula>
    </cfRule>
  </conditionalFormatting>
  <conditionalFormatting sqref="L9:L26 M103 M154:M156">
    <cfRule type="cellIs" dxfId="238" priority="247" operator="equal">
      <formula>"Closed"</formula>
    </cfRule>
  </conditionalFormatting>
  <conditionalFormatting sqref="L9:L26 M154:M156">
    <cfRule type="cellIs" dxfId="237" priority="243" operator="equal">
      <formula>"Closed"</formula>
    </cfRule>
    <cfRule type="containsText" dxfId="236" priority="244" operator="containsText" text="0">
      <formula>NOT(ISERROR(SEARCH("0",L9)))</formula>
    </cfRule>
    <cfRule type="cellIs" dxfId="235" priority="245" operator="equal">
      <formula>"Closed"</formula>
    </cfRule>
  </conditionalFormatting>
  <conditionalFormatting sqref="L9:L26 M154:M1048576 M103">
    <cfRule type="containsText" dxfId="234" priority="246" operator="containsText" text="0">
      <formula>NOT(ISERROR(SEARCH("0",L9)))</formula>
    </cfRule>
  </conditionalFormatting>
  <conditionalFormatting sqref="L28">
    <cfRule type="cellIs" dxfId="233" priority="237" operator="equal">
      <formula>"Closed"</formula>
    </cfRule>
    <cfRule type="containsText" dxfId="232" priority="238" operator="containsText" text="0">
      <formula>NOT(ISERROR(SEARCH("0",L28)))</formula>
    </cfRule>
    <cfRule type="cellIs" dxfId="231" priority="239" operator="equal">
      <formula>"Closed"</formula>
    </cfRule>
    <cfRule type="containsText" dxfId="230" priority="240" operator="containsText" text="0">
      <formula>NOT(ISERROR(SEARCH("0",L28)))</formula>
    </cfRule>
    <cfRule type="cellIs" dxfId="229" priority="241" operator="equal">
      <formula>"Closed"</formula>
    </cfRule>
    <cfRule type="cellIs" dxfId="228" priority="242" operator="equal">
      <formula>"Closed"</formula>
    </cfRule>
  </conditionalFormatting>
  <conditionalFormatting sqref="L30:L43">
    <cfRule type="cellIs" dxfId="227" priority="231" operator="equal">
      <formula>"Closed"</formula>
    </cfRule>
    <cfRule type="containsText" dxfId="226" priority="232" operator="containsText" text="0">
      <formula>NOT(ISERROR(SEARCH("0",L30)))</formula>
    </cfRule>
    <cfRule type="cellIs" dxfId="225" priority="233" operator="equal">
      <formula>"Closed"</formula>
    </cfRule>
    <cfRule type="containsText" dxfId="224" priority="234" operator="containsText" text="0">
      <formula>NOT(ISERROR(SEARCH("0",L30)))</formula>
    </cfRule>
    <cfRule type="cellIs" dxfId="223" priority="235" operator="equal">
      <formula>"Closed"</formula>
    </cfRule>
    <cfRule type="cellIs" dxfId="222" priority="236" operator="equal">
      <formula>"Closed"</formula>
    </cfRule>
  </conditionalFormatting>
  <conditionalFormatting sqref="L45:L67">
    <cfRule type="cellIs" dxfId="221" priority="225" operator="equal">
      <formula>"Closed"</formula>
    </cfRule>
    <cfRule type="containsText" dxfId="220" priority="226" operator="containsText" text="0">
      <formula>NOT(ISERROR(SEARCH("0",L45)))</formula>
    </cfRule>
    <cfRule type="cellIs" dxfId="219" priority="227" operator="equal">
      <formula>"Closed"</formula>
    </cfRule>
    <cfRule type="containsText" dxfId="218" priority="228" operator="containsText" text="0">
      <formula>NOT(ISERROR(SEARCH("0",L45)))</formula>
    </cfRule>
    <cfRule type="cellIs" dxfId="217" priority="229" operator="equal">
      <formula>"Closed"</formula>
    </cfRule>
    <cfRule type="cellIs" dxfId="216" priority="230" operator="equal">
      <formula>"Closed"</formula>
    </cfRule>
  </conditionalFormatting>
  <conditionalFormatting sqref="L69:L71">
    <cfRule type="containsText" dxfId="215" priority="220" operator="containsText" text="0">
      <formula>NOT(ISERROR(SEARCH("0",L69)))</formula>
    </cfRule>
    <cfRule type="cellIs" dxfId="214" priority="221" operator="equal">
      <formula>"Closed"</formula>
    </cfRule>
    <cfRule type="containsText" dxfId="213" priority="222" operator="containsText" text="0">
      <formula>NOT(ISERROR(SEARCH("0",L69)))</formula>
    </cfRule>
    <cfRule type="cellIs" dxfId="212" priority="223" operator="equal">
      <formula>"Closed"</formula>
    </cfRule>
    <cfRule type="cellIs" dxfId="211" priority="224" operator="equal">
      <formula>"Closed"</formula>
    </cfRule>
  </conditionalFormatting>
  <conditionalFormatting sqref="L73:L80 M75:M79 L103:M103 L155:M156 J3">
    <cfRule type="cellIs" dxfId="210" priority="664" operator="equal">
      <formula>"Closed"</formula>
    </cfRule>
  </conditionalFormatting>
  <conditionalFormatting sqref="L82:L85">
    <cfRule type="cellIs" dxfId="209" priority="214" operator="equal">
      <formula>"Closed"</formula>
    </cfRule>
    <cfRule type="containsText" dxfId="208" priority="215" operator="containsText" text="0">
      <formula>NOT(ISERROR(SEARCH("0",L82)))</formula>
    </cfRule>
    <cfRule type="cellIs" dxfId="207" priority="216" operator="equal">
      <formula>"Closed"</formula>
    </cfRule>
    <cfRule type="containsText" dxfId="206" priority="217" operator="containsText" text="0">
      <formula>NOT(ISERROR(SEARCH("0",L82)))</formula>
    </cfRule>
    <cfRule type="cellIs" dxfId="205" priority="218" operator="equal">
      <formula>"Closed"</formula>
    </cfRule>
    <cfRule type="cellIs" dxfId="204" priority="219" operator="equal">
      <formula>"Closed"</formula>
    </cfRule>
  </conditionalFormatting>
  <conditionalFormatting sqref="L87:L100">
    <cfRule type="cellIs" dxfId="203" priority="33" operator="equal">
      <formula>"Closed"</formula>
    </cfRule>
    <cfRule type="containsText" dxfId="202" priority="209" operator="containsText" text="0">
      <formula>NOT(ISERROR(SEARCH("0",L87)))</formula>
    </cfRule>
    <cfRule type="cellIs" dxfId="201" priority="210" operator="equal">
      <formula>"Closed"</formula>
    </cfRule>
    <cfRule type="containsText" dxfId="200" priority="211" operator="containsText" text="0">
      <formula>NOT(ISERROR(SEARCH("0",L87)))</formula>
    </cfRule>
    <cfRule type="cellIs" dxfId="199" priority="212" operator="equal">
      <formula>"Closed"</formula>
    </cfRule>
    <cfRule type="cellIs" dxfId="198" priority="213" operator="equal">
      <formula>"Closed"</formula>
    </cfRule>
  </conditionalFormatting>
  <conditionalFormatting sqref="L90">
    <cfRule type="cellIs" dxfId="197" priority="29" operator="equal">
      <formula>"Closed"</formula>
    </cfRule>
    <cfRule type="cellIs" dxfId="196" priority="30" operator="equal">
      <formula>"Closed"</formula>
    </cfRule>
    <cfRule type="cellIs" dxfId="195" priority="31" operator="equal">
      <formula>"Closed"</formula>
    </cfRule>
    <cfRule type="cellIs" dxfId="194" priority="32" operator="equal">
      <formula>"Closed"</formula>
    </cfRule>
  </conditionalFormatting>
  <conditionalFormatting sqref="L102:L103">
    <cfRule type="containsText" dxfId="193" priority="204" operator="containsText" text="0">
      <formula>NOT(ISERROR(SEARCH("0",L102)))</formula>
    </cfRule>
    <cfRule type="cellIs" dxfId="192" priority="205" operator="equal">
      <formula>"Closed"</formula>
    </cfRule>
    <cfRule type="containsText" dxfId="191" priority="206" operator="containsText" text="0">
      <formula>NOT(ISERROR(SEARCH("0",L102)))</formula>
    </cfRule>
    <cfRule type="cellIs" dxfId="190" priority="207" operator="equal">
      <formula>"Closed"</formula>
    </cfRule>
    <cfRule type="cellIs" dxfId="189" priority="208" operator="equal">
      <formula>"Closed"</formula>
    </cfRule>
  </conditionalFormatting>
  <conditionalFormatting sqref="L102:L137">
    <cfRule type="cellIs" dxfId="188" priority="203" operator="equal">
      <formula>"Closed"</formula>
    </cfRule>
  </conditionalFormatting>
  <conditionalFormatting sqref="L103:L137 L152:L156">
    <cfRule type="cellIs" dxfId="187" priority="186" operator="equal">
      <formula>"Closed"</formula>
    </cfRule>
  </conditionalFormatting>
  <conditionalFormatting sqref="L104:L137">
    <cfRule type="containsText" dxfId="186" priority="199" operator="containsText" text="0">
      <formula>NOT(ISERROR(SEARCH("0",L104)))</formula>
    </cfRule>
    <cfRule type="cellIs" dxfId="185" priority="200" operator="equal">
      <formula>"Closed"</formula>
    </cfRule>
    <cfRule type="containsText" dxfId="184" priority="201" operator="containsText" text="0">
      <formula>NOT(ISERROR(SEARCH("0",L104)))</formula>
    </cfRule>
    <cfRule type="cellIs" dxfId="183" priority="202" operator="equal">
      <formula>"Closed"</formula>
    </cfRule>
  </conditionalFormatting>
  <conditionalFormatting sqref="L139">
    <cfRule type="cellIs" dxfId="182" priority="193" operator="equal">
      <formula>"Closed"</formula>
    </cfRule>
    <cfRule type="containsText" dxfId="181" priority="194" operator="containsText" text="0">
      <formula>NOT(ISERROR(SEARCH("0",L139)))</formula>
    </cfRule>
    <cfRule type="cellIs" dxfId="180" priority="195" operator="equal">
      <formula>"Closed"</formula>
    </cfRule>
    <cfRule type="containsText" dxfId="179" priority="196" operator="containsText" text="0">
      <formula>NOT(ISERROR(SEARCH("0",L139)))</formula>
    </cfRule>
    <cfRule type="cellIs" dxfId="178" priority="197" operator="equal">
      <formula>"Closed"</formula>
    </cfRule>
    <cfRule type="cellIs" dxfId="177" priority="198" operator="equal">
      <formula>"Closed"</formula>
    </cfRule>
  </conditionalFormatting>
  <conditionalFormatting sqref="L141:L150">
    <cfRule type="cellIs" dxfId="176" priority="187" operator="equal">
      <formula>"Closed"</formula>
    </cfRule>
    <cfRule type="containsText" dxfId="175" priority="188" operator="containsText" text="0">
      <formula>NOT(ISERROR(SEARCH("0",L141)))</formula>
    </cfRule>
    <cfRule type="cellIs" dxfId="174" priority="189" operator="equal">
      <formula>"Closed"</formula>
    </cfRule>
    <cfRule type="containsText" dxfId="173" priority="190" operator="containsText" text="0">
      <formula>NOT(ISERROR(SEARCH("0",L141)))</formula>
    </cfRule>
    <cfRule type="cellIs" dxfId="172" priority="191" operator="equal">
      <formula>"Closed"</formula>
    </cfRule>
    <cfRule type="cellIs" dxfId="171" priority="192" operator="equal">
      <formula>"Closed"</formula>
    </cfRule>
  </conditionalFormatting>
  <conditionalFormatting sqref="L1048527:L1048528">
    <cfRule type="cellIs" dxfId="170" priority="663" operator="equal">
      <formula>"closed"</formula>
    </cfRule>
  </conditionalFormatting>
  <conditionalFormatting sqref="L69:M71">
    <cfRule type="cellIs" dxfId="169" priority="125" operator="equal">
      <formula>"Closed"</formula>
    </cfRule>
  </conditionalFormatting>
  <conditionalFormatting sqref="L90:M90">
    <cfRule type="cellIs" dxfId="168" priority="26" operator="equal">
      <formula>"Closed"</formula>
    </cfRule>
    <cfRule type="cellIs" dxfId="167" priority="27" operator="equal">
      <formula>"Closed"</formula>
    </cfRule>
  </conditionalFormatting>
  <conditionalFormatting sqref="L103:M103 L152:L156">
    <cfRule type="cellIs" dxfId="166" priority="183" operator="equal">
      <formula>"Closed"</formula>
    </cfRule>
    <cfRule type="cellIs" dxfId="165" priority="185" operator="equal">
      <formula>"Closed"</formula>
    </cfRule>
  </conditionalFormatting>
  <conditionalFormatting sqref="L103:M103 L152:L1048528">
    <cfRule type="containsText" dxfId="164" priority="184" operator="containsText" text="0">
      <formula>NOT(ISERROR(SEARCH("0",L103)))</formula>
    </cfRule>
  </conditionalFormatting>
  <conditionalFormatting sqref="L2:N2 M3:M9 M11:M16 L1048527">
    <cfRule type="cellIs" dxfId="163" priority="662" operator="equal">
      <formula>"Closed"</formula>
    </cfRule>
  </conditionalFormatting>
  <conditionalFormatting sqref="M1">
    <cfRule type="cellIs" dxfId="162" priority="657" operator="equal">
      <formula>"closed"</formula>
    </cfRule>
    <cfRule type="containsText" dxfId="161" priority="658" operator="containsText" text="0">
      <formula>NOT(ISERROR(SEARCH("0",M1)))</formula>
    </cfRule>
    <cfRule type="cellIs" dxfId="160" priority="661" operator="equal">
      <formula>"closed"</formula>
    </cfRule>
  </conditionalFormatting>
  <conditionalFormatting sqref="M2:M9 M11:M16">
    <cfRule type="containsText" dxfId="159" priority="178" operator="containsText" text="0">
      <formula>NOT(ISERROR(SEARCH("0",M2)))</formula>
    </cfRule>
    <cfRule type="cellIs" dxfId="158" priority="179" operator="equal">
      <formula>"Closed"</formula>
    </cfRule>
    <cfRule type="containsText" dxfId="157" priority="180" operator="containsText" text="0">
      <formula>NOT(ISERROR(SEARCH("0",M2)))</formula>
    </cfRule>
    <cfRule type="cellIs" dxfId="156" priority="181" operator="equal">
      <formula>"Closed"</formula>
    </cfRule>
    <cfRule type="cellIs" dxfId="155" priority="182" operator="equal">
      <formula>"Closed"</formula>
    </cfRule>
  </conditionalFormatting>
  <conditionalFormatting sqref="M2:M16">
    <cfRule type="cellIs" dxfId="154" priority="8" operator="equal">
      <formula>"Closed"</formula>
    </cfRule>
  </conditionalFormatting>
  <conditionalFormatting sqref="M10">
    <cfRule type="cellIs" dxfId="153" priority="1" operator="equal">
      <formula>"Closed"</formula>
    </cfRule>
    <cfRule type="containsText" dxfId="152" priority="2" operator="containsText" text="0">
      <formula>NOT(ISERROR(SEARCH("0",M10)))</formula>
    </cfRule>
    <cfRule type="cellIs" dxfId="151" priority="3" operator="equal">
      <formula>"Closed"</formula>
    </cfRule>
    <cfRule type="containsText" dxfId="150" priority="4" operator="containsText" text="0">
      <formula>NOT(ISERROR(SEARCH("0",M10)))</formula>
    </cfRule>
    <cfRule type="cellIs" dxfId="149" priority="5" operator="equal">
      <formula>"Closed"</formula>
    </cfRule>
    <cfRule type="cellIs" dxfId="148" priority="6" operator="equal">
      <formula>"Closed"</formula>
    </cfRule>
    <cfRule type="containsText" dxfId="147" priority="7" operator="containsText" text="0">
      <formula>NOT(ISERROR(SEARCH("0",M10)))</formula>
    </cfRule>
    <cfRule type="cellIs" dxfId="146" priority="9" operator="equal">
      <formula>"closed"</formula>
    </cfRule>
  </conditionalFormatting>
  <conditionalFormatting sqref="M18:M25">
    <cfRule type="cellIs" dxfId="145" priority="172" operator="equal">
      <formula>"Closed"</formula>
    </cfRule>
    <cfRule type="containsText" dxfId="144" priority="173" operator="containsText" text="0">
      <formula>NOT(ISERROR(SEARCH("0",M18)))</formula>
    </cfRule>
    <cfRule type="cellIs" dxfId="143" priority="174" operator="equal">
      <formula>"Closed"</formula>
    </cfRule>
    <cfRule type="containsText" dxfId="142" priority="175" operator="containsText" text="0">
      <formula>NOT(ISERROR(SEARCH("0",M18)))</formula>
    </cfRule>
    <cfRule type="cellIs" dxfId="141" priority="176" operator="equal">
      <formula>"Closed"</formula>
    </cfRule>
    <cfRule type="cellIs" dxfId="140" priority="177" operator="equal">
      <formula>"Closed"</formula>
    </cfRule>
  </conditionalFormatting>
  <conditionalFormatting sqref="M27:M37">
    <cfRule type="cellIs" dxfId="139" priority="166" operator="equal">
      <formula>"Closed"</formula>
    </cfRule>
    <cfRule type="containsText" dxfId="138" priority="167" operator="containsText" text="0">
      <formula>NOT(ISERROR(SEARCH("0",M27)))</formula>
    </cfRule>
    <cfRule type="cellIs" dxfId="137" priority="168" operator="equal">
      <formula>"Closed"</formula>
    </cfRule>
    <cfRule type="containsText" dxfId="136" priority="169" operator="containsText" text="0">
      <formula>NOT(ISERROR(SEARCH("0",M27)))</formula>
    </cfRule>
    <cfRule type="cellIs" dxfId="135" priority="170" operator="equal">
      <formula>"Closed"</formula>
    </cfRule>
  </conditionalFormatting>
  <conditionalFormatting sqref="M27:M38">
    <cfRule type="cellIs" dxfId="134" priority="171" operator="equal">
      <formula>"Closed"</formula>
    </cfRule>
  </conditionalFormatting>
  <conditionalFormatting sqref="M38">
    <cfRule type="cellIs" dxfId="133" priority="637" operator="equal">
      <formula>"Closed"</formula>
    </cfRule>
    <cfRule type="cellIs" dxfId="132" priority="638" operator="equal">
      <formula>"Closed"</formula>
    </cfRule>
    <cfRule type="cellIs" dxfId="131" priority="639" operator="equal">
      <formula>"Closed"</formula>
    </cfRule>
    <cfRule type="cellIs" dxfId="130" priority="640" operator="equal">
      <formula>"Closed"</formula>
    </cfRule>
    <cfRule type="cellIs" dxfId="129" priority="641" operator="equal">
      <formula>"Closed"</formula>
    </cfRule>
    <cfRule type="cellIs" dxfId="128" priority="642" operator="equal">
      <formula>"Closed"</formula>
    </cfRule>
  </conditionalFormatting>
  <conditionalFormatting sqref="M39">
    <cfRule type="cellIs" dxfId="127" priority="160" operator="equal">
      <formula>"Closed"</formula>
    </cfRule>
    <cfRule type="containsText" dxfId="126" priority="161" operator="containsText" text="0">
      <formula>NOT(ISERROR(SEARCH("0",M39)))</formula>
    </cfRule>
    <cfRule type="cellIs" dxfId="125" priority="162" operator="equal">
      <formula>"Closed"</formula>
    </cfRule>
    <cfRule type="containsText" dxfId="124" priority="163" operator="containsText" text="0">
      <formula>NOT(ISERROR(SEARCH("0",M39)))</formula>
    </cfRule>
    <cfRule type="cellIs" dxfId="123" priority="164" operator="equal">
      <formula>"Closed"</formula>
    </cfRule>
    <cfRule type="cellIs" dxfId="122" priority="165" operator="equal">
      <formula>"Closed"</formula>
    </cfRule>
  </conditionalFormatting>
  <conditionalFormatting sqref="M41:M42">
    <cfRule type="cellIs" dxfId="121" priority="154" operator="equal">
      <formula>"Closed"</formula>
    </cfRule>
    <cfRule type="containsText" dxfId="120" priority="155" operator="containsText" text="0">
      <formula>NOT(ISERROR(SEARCH("0",M41)))</formula>
    </cfRule>
    <cfRule type="cellIs" dxfId="119" priority="156" operator="equal">
      <formula>"Closed"</formula>
    </cfRule>
    <cfRule type="containsText" dxfId="118" priority="157" operator="containsText" text="0">
      <formula>NOT(ISERROR(SEARCH("0",M41)))</formula>
    </cfRule>
    <cfRule type="cellIs" dxfId="117" priority="158" operator="equal">
      <formula>"Closed"</formula>
    </cfRule>
    <cfRule type="cellIs" dxfId="116" priority="159" operator="equal">
      <formula>"Closed"</formula>
    </cfRule>
  </conditionalFormatting>
  <conditionalFormatting sqref="M44">
    <cfRule type="cellIs" dxfId="115" priority="148" operator="equal">
      <formula>"Closed"</formula>
    </cfRule>
    <cfRule type="containsText" dxfId="114" priority="149" operator="containsText" text="0">
      <formula>NOT(ISERROR(SEARCH("0",M44)))</formula>
    </cfRule>
    <cfRule type="cellIs" dxfId="113" priority="150" operator="equal">
      <formula>"Closed"</formula>
    </cfRule>
    <cfRule type="containsText" dxfId="112" priority="151" operator="containsText" text="0">
      <formula>NOT(ISERROR(SEARCH("0",M44)))</formula>
    </cfRule>
    <cfRule type="cellIs" dxfId="111" priority="152" operator="equal">
      <formula>"Closed"</formula>
    </cfRule>
    <cfRule type="cellIs" dxfId="110" priority="153" operator="equal">
      <formula>"Closed"</formula>
    </cfRule>
  </conditionalFormatting>
  <conditionalFormatting sqref="M46:M47">
    <cfRule type="cellIs" dxfId="109" priority="142" operator="equal">
      <formula>"Closed"</formula>
    </cfRule>
    <cfRule type="containsText" dxfId="108" priority="143" operator="containsText" text="0">
      <formula>NOT(ISERROR(SEARCH("0",M46)))</formula>
    </cfRule>
    <cfRule type="cellIs" dxfId="107" priority="144" operator="equal">
      <formula>"Closed"</formula>
    </cfRule>
    <cfRule type="containsText" dxfId="106" priority="145" operator="containsText" text="0">
      <formula>NOT(ISERROR(SEARCH("0",M46)))</formula>
    </cfRule>
    <cfRule type="cellIs" dxfId="105" priority="146" operator="equal">
      <formula>"Closed"</formula>
    </cfRule>
    <cfRule type="cellIs" dxfId="104" priority="147" operator="equal">
      <formula>"Closed"</formula>
    </cfRule>
  </conditionalFormatting>
  <conditionalFormatting sqref="M49">
    <cfRule type="cellIs" dxfId="103" priority="136" operator="equal">
      <formula>"Closed"</formula>
    </cfRule>
    <cfRule type="containsText" dxfId="102" priority="137" operator="containsText" text="0">
      <formula>NOT(ISERROR(SEARCH("0",M49)))</formula>
    </cfRule>
    <cfRule type="cellIs" dxfId="101" priority="138" operator="equal">
      <formula>"Closed"</formula>
    </cfRule>
    <cfRule type="containsText" dxfId="100" priority="139" operator="containsText" text="0">
      <formula>NOT(ISERROR(SEARCH("0",M49)))</formula>
    </cfRule>
    <cfRule type="cellIs" dxfId="99" priority="140" operator="equal">
      <formula>"Closed"</formula>
    </cfRule>
    <cfRule type="cellIs" dxfId="98" priority="141" operator="equal">
      <formula>"Closed"</formula>
    </cfRule>
  </conditionalFormatting>
  <conditionalFormatting sqref="M51:M58">
    <cfRule type="containsText" dxfId="97" priority="131" operator="containsText" text="0">
      <formula>NOT(ISERROR(SEARCH("0",M51)))</formula>
    </cfRule>
    <cfRule type="cellIs" dxfId="96" priority="132" operator="equal">
      <formula>"Closed"</formula>
    </cfRule>
    <cfRule type="containsText" dxfId="95" priority="133" operator="containsText" text="0">
      <formula>NOT(ISERROR(SEARCH("0",M51)))</formula>
    </cfRule>
    <cfRule type="cellIs" dxfId="94" priority="134" operator="equal">
      <formula>"Closed"</formula>
    </cfRule>
  </conditionalFormatting>
  <conditionalFormatting sqref="M51:M59">
    <cfRule type="cellIs" dxfId="93" priority="135" operator="equal">
      <formula>"Closed"</formula>
    </cfRule>
  </conditionalFormatting>
  <conditionalFormatting sqref="M51:M67">
    <cfRule type="cellIs" dxfId="92" priority="130" operator="equal">
      <formula>"Closed"</formula>
    </cfRule>
  </conditionalFormatting>
  <conditionalFormatting sqref="M59:M67">
    <cfRule type="cellIs" dxfId="91" priority="19" operator="equal">
      <formula>"Closed"</formula>
    </cfRule>
  </conditionalFormatting>
  <conditionalFormatting sqref="M60:M67">
    <cfRule type="containsText" dxfId="90" priority="126" operator="containsText" text="0">
      <formula>NOT(ISERROR(SEARCH("0",M60)))</formula>
    </cfRule>
    <cfRule type="cellIs" dxfId="89" priority="127" operator="equal">
      <formula>"Closed"</formula>
    </cfRule>
    <cfRule type="containsText" dxfId="88" priority="128" operator="containsText" text="0">
      <formula>NOT(ISERROR(SEARCH("0",M60)))</formula>
    </cfRule>
    <cfRule type="cellIs" dxfId="87" priority="129" operator="equal">
      <formula>"Closed"</formula>
    </cfRule>
  </conditionalFormatting>
  <conditionalFormatting sqref="M69:M71">
    <cfRule type="cellIs" dxfId="86" priority="120" operator="equal">
      <formula>"Closed"</formula>
    </cfRule>
    <cfRule type="containsText" dxfId="85" priority="121" operator="containsText" text="0">
      <formula>NOT(ISERROR(SEARCH("0",M69)))</formula>
    </cfRule>
    <cfRule type="cellIs" dxfId="84" priority="122" operator="equal">
      <formula>"Closed"</formula>
    </cfRule>
    <cfRule type="containsText" dxfId="83" priority="123" operator="containsText" text="0">
      <formula>NOT(ISERROR(SEARCH("0",M69)))</formula>
    </cfRule>
    <cfRule type="cellIs" dxfId="82" priority="124" operator="equal">
      <formula>"Closed"</formula>
    </cfRule>
  </conditionalFormatting>
  <conditionalFormatting sqref="M73">
    <cfRule type="cellIs" dxfId="81" priority="114" operator="equal">
      <formula>"Closed"</formula>
    </cfRule>
    <cfRule type="containsText" dxfId="80" priority="115" operator="containsText" text="0">
      <formula>NOT(ISERROR(SEARCH("0",M73)))</formula>
    </cfRule>
    <cfRule type="cellIs" dxfId="79" priority="116" operator="equal">
      <formula>"Closed"</formula>
    </cfRule>
    <cfRule type="containsText" dxfId="78" priority="117" operator="containsText" text="0">
      <formula>NOT(ISERROR(SEARCH("0",M73)))</formula>
    </cfRule>
    <cfRule type="cellIs" dxfId="77" priority="118" operator="equal">
      <formula>"Closed"</formula>
    </cfRule>
  </conditionalFormatting>
  <conditionalFormatting sqref="M73:M74">
    <cfRule type="cellIs" dxfId="76" priority="119" operator="equal">
      <formula>"Closed"</formula>
    </cfRule>
  </conditionalFormatting>
  <conditionalFormatting sqref="M74">
    <cfRule type="cellIs" dxfId="75" priority="631" operator="equal">
      <formula>"Closed"</formula>
    </cfRule>
    <cfRule type="cellIs" dxfId="74" priority="632" operator="equal">
      <formula>"Closed"</formula>
    </cfRule>
    <cfRule type="cellIs" dxfId="73" priority="633" operator="equal">
      <formula>"Closed"</formula>
    </cfRule>
    <cfRule type="cellIs" dxfId="72" priority="634" operator="equal">
      <formula>"Closed"</formula>
    </cfRule>
    <cfRule type="cellIs" dxfId="71" priority="635" operator="equal">
      <formula>"Closed"</formula>
    </cfRule>
    <cfRule type="cellIs" dxfId="70" priority="636" operator="equal">
      <formula>"Closed"</formula>
    </cfRule>
  </conditionalFormatting>
  <conditionalFormatting sqref="M81:M92">
    <cfRule type="cellIs" dxfId="69" priority="28" operator="equal">
      <formula>"Closed"</formula>
    </cfRule>
    <cfRule type="containsText" dxfId="68" priority="109" operator="containsText" text="0">
      <formula>NOT(ISERROR(SEARCH("0",M81)))</formula>
    </cfRule>
    <cfRule type="cellIs" dxfId="67" priority="110" operator="equal">
      <formula>"Closed"</formula>
    </cfRule>
    <cfRule type="containsText" dxfId="66" priority="111" operator="containsText" text="0">
      <formula>NOT(ISERROR(SEARCH("0",M81)))</formula>
    </cfRule>
    <cfRule type="cellIs" dxfId="65" priority="112" operator="equal">
      <formula>"Closed"</formula>
    </cfRule>
    <cfRule type="cellIs" dxfId="64" priority="113" operator="equal">
      <formula>"Closed"</formula>
    </cfRule>
  </conditionalFormatting>
  <conditionalFormatting sqref="M90">
    <cfRule type="cellIs" dxfId="63" priority="22" operator="equal">
      <formula>"Closed"</formula>
    </cfRule>
    <cfRule type="cellIs" dxfId="62" priority="23" operator="equal">
      <formula>"Closed"</formula>
    </cfRule>
    <cfRule type="cellIs" dxfId="61" priority="24" operator="equal">
      <formula>"Closed"</formula>
    </cfRule>
    <cfRule type="cellIs" dxfId="60" priority="25" operator="equal">
      <formula>"Closed"</formula>
    </cfRule>
  </conditionalFormatting>
  <conditionalFormatting sqref="M94:M100">
    <cfRule type="cellIs" dxfId="59" priority="103" operator="equal">
      <formula>"Closed"</formula>
    </cfRule>
    <cfRule type="containsText" dxfId="58" priority="104" operator="containsText" text="0">
      <formula>NOT(ISERROR(SEARCH("0",M94)))</formula>
    </cfRule>
    <cfRule type="cellIs" dxfId="57" priority="105" operator="equal">
      <formula>"Closed"</formula>
    </cfRule>
    <cfRule type="containsText" dxfId="56" priority="106" operator="containsText" text="0">
      <formula>NOT(ISERROR(SEARCH("0",M94)))</formula>
    </cfRule>
    <cfRule type="cellIs" dxfId="55" priority="107" operator="equal">
      <formula>"Closed"</formula>
    </cfRule>
    <cfRule type="cellIs" dxfId="54" priority="108" operator="equal">
      <formula>"Closed"</formula>
    </cfRule>
  </conditionalFormatting>
  <conditionalFormatting sqref="M107:M115">
    <cfRule type="cellIs" dxfId="53" priority="97" operator="equal">
      <formula>"Closed"</formula>
    </cfRule>
    <cfRule type="containsText" dxfId="52" priority="98" operator="containsText" text="0">
      <formula>NOT(ISERROR(SEARCH("0",M107)))</formula>
    </cfRule>
    <cfRule type="cellIs" dxfId="51" priority="99" operator="equal">
      <formula>"Closed"</formula>
    </cfRule>
    <cfRule type="containsText" dxfId="50" priority="100" operator="containsText" text="0">
      <formula>NOT(ISERROR(SEARCH("0",M107)))</formula>
    </cfRule>
    <cfRule type="cellIs" dxfId="49" priority="101" operator="equal">
      <formula>"Closed"</formula>
    </cfRule>
    <cfRule type="cellIs" dxfId="48" priority="102" operator="equal">
      <formula>"Closed"</formula>
    </cfRule>
  </conditionalFormatting>
  <conditionalFormatting sqref="M117:M118">
    <cfRule type="cellIs" dxfId="47" priority="91" operator="equal">
      <formula>"Closed"</formula>
    </cfRule>
    <cfRule type="containsText" dxfId="46" priority="92" operator="containsText" text="0">
      <formula>NOT(ISERROR(SEARCH("0",M117)))</formula>
    </cfRule>
    <cfRule type="cellIs" dxfId="45" priority="93" operator="equal">
      <formula>"Closed"</formula>
    </cfRule>
    <cfRule type="containsText" dxfId="44" priority="94" operator="containsText" text="0">
      <formula>NOT(ISERROR(SEARCH("0",M117)))</formula>
    </cfRule>
    <cfRule type="cellIs" dxfId="43" priority="95" operator="equal">
      <formula>"Closed"</formula>
    </cfRule>
    <cfRule type="cellIs" dxfId="42" priority="96" operator="equal">
      <formula>"Closed"</formula>
    </cfRule>
  </conditionalFormatting>
  <conditionalFormatting sqref="M120:M123">
    <cfRule type="cellIs" dxfId="41" priority="85" operator="equal">
      <formula>"Closed"</formula>
    </cfRule>
    <cfRule type="containsText" dxfId="40" priority="86" operator="containsText" text="0">
      <formula>NOT(ISERROR(SEARCH("0",M120)))</formula>
    </cfRule>
    <cfRule type="cellIs" dxfId="39" priority="87" operator="equal">
      <formula>"Closed"</formula>
    </cfRule>
    <cfRule type="containsText" dxfId="38" priority="88" operator="containsText" text="0">
      <formula>NOT(ISERROR(SEARCH("0",M120)))</formula>
    </cfRule>
    <cfRule type="cellIs" dxfId="37" priority="89" operator="equal">
      <formula>"Closed"</formula>
    </cfRule>
    <cfRule type="cellIs" dxfId="36" priority="90" operator="equal">
      <formula>"Closed"</formula>
    </cfRule>
  </conditionalFormatting>
  <conditionalFormatting sqref="M126:M134">
    <cfRule type="cellIs" dxfId="35" priority="79" operator="equal">
      <formula>"Closed"</formula>
    </cfRule>
    <cfRule type="containsText" dxfId="34" priority="80" operator="containsText" text="0">
      <formula>NOT(ISERROR(SEARCH("0",M126)))</formula>
    </cfRule>
    <cfRule type="cellIs" dxfId="33" priority="81" operator="equal">
      <formula>"Closed"</formula>
    </cfRule>
    <cfRule type="containsText" dxfId="32" priority="82" operator="containsText" text="0">
      <formula>NOT(ISERROR(SEARCH("0",M126)))</formula>
    </cfRule>
    <cfRule type="cellIs" dxfId="31" priority="83" operator="equal">
      <formula>"Closed"</formula>
    </cfRule>
    <cfRule type="cellIs" dxfId="30" priority="84" operator="equal">
      <formula>"Closed"</formula>
    </cfRule>
  </conditionalFormatting>
  <conditionalFormatting sqref="M132">
    <cfRule type="cellIs" dxfId="29" priority="625" operator="equal">
      <formula>"Closed"</formula>
    </cfRule>
    <cfRule type="cellIs" dxfId="28" priority="626" operator="equal">
      <formula>"Closed"</formula>
    </cfRule>
    <cfRule type="cellIs" dxfId="27" priority="627" operator="equal">
      <formula>"Closed"</formula>
    </cfRule>
    <cfRule type="cellIs" dxfId="26" priority="628" operator="equal">
      <formula>"Closed"</formula>
    </cfRule>
    <cfRule type="cellIs" dxfId="25" priority="629" operator="equal">
      <formula>"Closed"</formula>
    </cfRule>
    <cfRule type="cellIs" dxfId="24" priority="630" operator="equal">
      <formula>"Closed"</formula>
    </cfRule>
  </conditionalFormatting>
  <conditionalFormatting sqref="M136">
    <cfRule type="cellIs" dxfId="23" priority="619" operator="equal">
      <formula>"Closed"</formula>
    </cfRule>
    <cfRule type="cellIs" dxfId="22" priority="620" operator="equal">
      <formula>"Closed"</formula>
    </cfRule>
    <cfRule type="cellIs" dxfId="21" priority="621" operator="equal">
      <formula>"Closed"</formula>
    </cfRule>
    <cfRule type="cellIs" dxfId="20" priority="622" operator="equal">
      <formula>"Closed"</formula>
    </cfRule>
    <cfRule type="cellIs" dxfId="19" priority="623" operator="equal">
      <formula>"Closed"</formula>
    </cfRule>
    <cfRule type="cellIs" dxfId="18" priority="624" operator="equal">
      <formula>"Closed"</formula>
    </cfRule>
  </conditionalFormatting>
  <conditionalFormatting sqref="M136:M138">
    <cfRule type="cellIs" dxfId="17" priority="73" operator="equal">
      <formula>"Closed"</formula>
    </cfRule>
    <cfRule type="containsText" dxfId="16" priority="74" operator="containsText" text="0">
      <formula>NOT(ISERROR(SEARCH("0",M136)))</formula>
    </cfRule>
    <cfRule type="cellIs" dxfId="15" priority="75" operator="equal">
      <formula>"Closed"</formula>
    </cfRule>
    <cfRule type="containsText" dxfId="14" priority="76" operator="containsText" text="0">
      <formula>NOT(ISERROR(SEARCH("0",M136)))</formula>
    </cfRule>
    <cfRule type="cellIs" dxfId="13" priority="77" operator="equal">
      <formula>"Closed"</formula>
    </cfRule>
    <cfRule type="cellIs" dxfId="12" priority="78" operator="equal">
      <formula>"Closed"</formula>
    </cfRule>
  </conditionalFormatting>
  <conditionalFormatting sqref="M140:M152">
    <cfRule type="cellIs" dxfId="11" priority="69" operator="equal">
      <formula>"Closed"</formula>
    </cfRule>
    <cfRule type="containsText" dxfId="10" priority="70" operator="containsText" text="0">
      <formula>NOT(ISERROR(SEARCH("0",M140)))</formula>
    </cfRule>
    <cfRule type="cellIs" dxfId="9" priority="71" operator="equal">
      <formula>"Closed"</formula>
    </cfRule>
    <cfRule type="cellIs" dxfId="8" priority="72" operator="equal">
      <formula>"Closed"</formula>
    </cfRule>
  </conditionalFormatting>
  <conditionalFormatting sqref="N2 N22 N26 N30">
    <cfRule type="cellIs" dxfId="7" priority="687" operator="equal">
      <formula>"closed"</formula>
    </cfRule>
  </conditionalFormatting>
  <conditionalFormatting sqref="N4">
    <cfRule type="cellIs" dxfId="6" priority="20" operator="equal">
      <formula>"Closed"</formula>
    </cfRule>
    <cfRule type="cellIs" dxfId="5" priority="21" operator="equal">
      <formula>"closed"</formula>
    </cfRule>
  </conditionalFormatting>
  <conditionalFormatting sqref="N19">
    <cfRule type="cellIs" dxfId="4" priority="685" operator="equal">
      <formula>"closed"</formula>
    </cfRule>
    <cfRule type="cellIs" dxfId="3" priority="686" operator="equal">
      <formula>"Closed"</formula>
    </cfRule>
  </conditionalFormatting>
  <conditionalFormatting sqref="N22 N26 N30">
    <cfRule type="cellIs" dxfId="2" priority="688" operator="equal">
      <formula>"Closed"</formula>
    </cfRule>
  </conditionalFormatting>
  <conditionalFormatting sqref="N28">
    <cfRule type="cellIs" dxfId="1" priority="683" operator="equal">
      <formula>"closed"</formula>
    </cfRule>
    <cfRule type="cellIs" dxfId="0" priority="684" operator="equal">
      <formula>"Closed"</formula>
    </cfRule>
  </conditionalFormatting>
  <dataValidations count="1">
    <dataValidation type="textLength" allowBlank="1" showInputMessage="1" showErrorMessage="1" sqref="B2:B43" xr:uid="{D0130851-A14F-4F70-B183-B32A6302D2FF}">
      <formula1>5</formula1>
      <formula2>5</formula2>
    </dataValidation>
  </dataValidations>
  <pageMargins left="0.7" right="0.7" top="0.75" bottom="0.75" header="0.3" footer="0.3"/>
  <pageSetup paperSize="8" scale="4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BNSSG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TOY, Michele (NHS SOMERSET ICB - 11X)</dc:creator>
  <cp:lastModifiedBy>TOY, Michele (NHS SOMERSET ICB - 11X)</cp:lastModifiedBy>
  <dcterms:created xsi:type="dcterms:W3CDTF">2026-03-31T16:00:53Z</dcterms:created>
  <dcterms:modified xsi:type="dcterms:W3CDTF">2026-03-31T16:07:46Z</dcterms:modified>
</cp:coreProperties>
</file>