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SHA" sheetId="1" r:id="rId1"/>
    <sheet name="PCT" sheetId="2" r:id="rId2"/>
  </sheets>
  <definedNames>
    <definedName name="_xlnm.Print_Area" localSheetId="1">'PCT'!$A$1:$BH$7</definedName>
    <definedName name="_xlnm.Print_Area" localSheetId="0">'SHA'!$A$1:$BK$17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<sst xmlns="http://schemas.openxmlformats.org/spreadsheetml/2006/main" count="607" uniqueCount="395">
  <si>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</si>
  <si>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</si>
  <si>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</si>
  <si>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</si>
  <si>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</si>
  <si>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</si>
  <si>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</si>
  <si>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</si>
  <si>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</si>
  <si>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</si>
  <si>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</si>
  <si>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</si>
  <si>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</si>
  <si>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</si>
  <si>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</si>
  <si>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</si>
  <si>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</si>
  <si>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</si>
  <si>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</si>
  <si>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</si>
  <si>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</si>
  <si>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</si>
  <si>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</si>
  <si>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</si>
  <si>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</si>
  <si>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</si>
  <si>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</si>
  <si>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</si>
  <si>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</si>
  <si>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</si>
  <si>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</si>
  <si>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</si>
  <si>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</si>
  <si>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</si>
  <si>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</si>
  <si>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</si>
  <si>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</si>
  <si>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</si>
  <si>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</si>
  <si>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</si>
  <si>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</si>
  <si>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</si>
  <si>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</si>
  <si>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</si>
  <si>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</si>
  <si>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</si>
  <si>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</si>
  <si>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</si>
  <si>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</si>
  <si>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</si>
  <si>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</si>
  <si>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</si>
  <si>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</si>
  <si>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</si>
  <si>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</si>
  <si>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Q30</t>
  </si>
  <si>
    <t>Total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</si>
  <si>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</si>
  <si>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</si>
  <si>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</si>
  <si>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</si>
  <si>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</si>
  <si>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</si>
  <si>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</si>
  <si>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</si>
  <si>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</si>
  <si>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Commissioner</t>
  </si>
  <si>
    <t>North East SHA</t>
  </si>
  <si>
    <t>North West SHA</t>
  </si>
  <si>
    <t>Yorkshire &amp; The Humber SHA</t>
  </si>
  <si>
    <t>East Midlands SHA</t>
  </si>
  <si>
    <t>West Midlands SHA</t>
  </si>
  <si>
    <t>East of England SHA</t>
  </si>
  <si>
    <t>London SHA</t>
  </si>
  <si>
    <t>South East Coast SHA</t>
  </si>
  <si>
    <t>South Central SHA</t>
  </si>
  <si>
    <t>South West SHA</t>
  </si>
  <si>
    <t>Name</t>
  </si>
  <si>
    <t>Number of pathways in each weekly timeband</t>
  </si>
  <si>
    <t>Total within 18 weeks</t>
  </si>
  <si>
    <t xml:space="preserve">Total </t>
  </si>
  <si>
    <t>% within 18 weeks (column BE/column BD)</t>
  </si>
  <si>
    <t>18 Weeks Monthly Direct Access Audiology RTT collection</t>
  </si>
  <si>
    <t>% within 18 weeks (column BF/column BE)</t>
  </si>
  <si>
    <t xml:space="preserve">Direct Access Audiology Referral to Treatment (RTT) times for patients whose 18 week clock is still running. </t>
  </si>
  <si>
    <t xml:space="preserve"> </t>
  </si>
  <si>
    <t>18 Weeks monthly RTT collection</t>
  </si>
  <si>
    <t>Total (all)</t>
  </si>
  <si>
    <t>Total (known clock start) within 18 weeks</t>
  </si>
  <si>
    <t>Commissioner returns - RTT times for incomplete pathways</t>
  </si>
  <si>
    <t>5HG</t>
  </si>
  <si>
    <t>ASHTON, LEIGH AND WIGAN PCT</t>
  </si>
  <si>
    <t>5C2</t>
  </si>
  <si>
    <t>BARKING AND DAGENHAM PCT</t>
  </si>
  <si>
    <t>5A9</t>
  </si>
  <si>
    <t>BARNET PCT</t>
  </si>
  <si>
    <t>5JE</t>
  </si>
  <si>
    <t>BARNSLEY PCT</t>
  </si>
  <si>
    <t>5ET</t>
  </si>
  <si>
    <t>BASSETLAW PCT</t>
  </si>
  <si>
    <t>5FL</t>
  </si>
  <si>
    <t>BATH AND NORTH EAST SOMERSET PCT</t>
  </si>
  <si>
    <t>5P2</t>
  </si>
  <si>
    <t>BEDFORDSHIRE PCT</t>
  </si>
  <si>
    <t>5QG</t>
  </si>
  <si>
    <t>BERKSHIRE EAST PCT</t>
  </si>
  <si>
    <t>5QF</t>
  </si>
  <si>
    <t>BERKSHIRE WEST PCT</t>
  </si>
  <si>
    <t>TAK</t>
  </si>
  <si>
    <t>BEXLEY CARE TRUST</t>
  </si>
  <si>
    <t>5PG</t>
  </si>
  <si>
    <t>BIRMINGHAM EAST AND NORTH PCT</t>
  </si>
  <si>
    <t>5CC</t>
  </si>
  <si>
    <t>BLACKBURN WITH DARWEN PCT</t>
  </si>
  <si>
    <t>5HP</t>
  </si>
  <si>
    <t>BLACKPOOL PCT</t>
  </si>
  <si>
    <t>5HQ</t>
  </si>
  <si>
    <t>BOLTON PCT</t>
  </si>
  <si>
    <t>5QN</t>
  </si>
  <si>
    <t>BOURNEMOUTH AND POOLE TEACHING PCT</t>
  </si>
  <si>
    <t>5NY</t>
  </si>
  <si>
    <t>BRADFORD AND AIREDALE TEACHING PCT</t>
  </si>
  <si>
    <t>5K5</t>
  </si>
  <si>
    <t>BRENT TEACHING PCT</t>
  </si>
  <si>
    <t>5LQ</t>
  </si>
  <si>
    <t>BRIGHTON AND HOVE CITY PCT</t>
  </si>
  <si>
    <t>5QJ</t>
  </si>
  <si>
    <t>BRISTOL PCT</t>
  </si>
  <si>
    <t>5A7</t>
  </si>
  <si>
    <t>BROMLEY PCT</t>
  </si>
  <si>
    <t>5QD</t>
  </si>
  <si>
    <t>BUCKINGHAMSHIRE PCT</t>
  </si>
  <si>
    <t>5JX</t>
  </si>
  <si>
    <t>BURY PCT</t>
  </si>
  <si>
    <t>5J6</t>
  </si>
  <si>
    <t>CALDERDALE PCT</t>
  </si>
  <si>
    <t>5PP</t>
  </si>
  <si>
    <t>CAMBRIDGESHIRE PCT</t>
  </si>
  <si>
    <t>5K7</t>
  </si>
  <si>
    <t>CAMDEN PCT</t>
  </si>
  <si>
    <t>5NP</t>
  </si>
  <si>
    <t>CENTRAL AND EASTERN CHESHIRE PCT</t>
  </si>
  <si>
    <t>5NG</t>
  </si>
  <si>
    <t>CENTRAL LANCASHIRE PCT</t>
  </si>
  <si>
    <t>5C3</t>
  </si>
  <si>
    <t>CITY AND HACKNEY TEACHING PCT</t>
  </si>
  <si>
    <t>5QP</t>
  </si>
  <si>
    <t>CORNWALL AND ISLES OF SCILLY PCT</t>
  </si>
  <si>
    <t>5ND</t>
  </si>
  <si>
    <t>COUNTY DURHAM PCT</t>
  </si>
  <si>
    <t>5MD</t>
  </si>
  <si>
    <t>COVENTRY TEACHING PCT</t>
  </si>
  <si>
    <t>5K9</t>
  </si>
  <si>
    <t>CROYDON PCT</t>
  </si>
  <si>
    <t>5NE</t>
  </si>
  <si>
    <t>CUMBRIA TEACHING PCT</t>
  </si>
  <si>
    <t>5J9</t>
  </si>
  <si>
    <t>DARLINGTON PCT</t>
  </si>
  <si>
    <t>5N7</t>
  </si>
  <si>
    <t>DERBY CITY PCT</t>
  </si>
  <si>
    <t>5N6</t>
  </si>
  <si>
    <t>DERBYSHIRE COUNTY PCT</t>
  </si>
  <si>
    <t>5QQ</t>
  </si>
  <si>
    <t>DEVON PCT</t>
  </si>
  <si>
    <t>5N5</t>
  </si>
  <si>
    <t>DONCASTER PCT</t>
  </si>
  <si>
    <t>5QM</t>
  </si>
  <si>
    <t>DORSET PCT</t>
  </si>
  <si>
    <t>5PE</t>
  </si>
  <si>
    <t>DUDLEY PCT</t>
  </si>
  <si>
    <t>5HX</t>
  </si>
  <si>
    <t>EALING PCT</t>
  </si>
  <si>
    <t>5P3</t>
  </si>
  <si>
    <t>EAST AND NORTH HERTFORDSHIRE PCT</t>
  </si>
  <si>
    <t>5NH</t>
  </si>
  <si>
    <t>EAST LANCASHIRE TEACHING PCT</t>
  </si>
  <si>
    <t>5NW</t>
  </si>
  <si>
    <t>EAST RIDING OF YORKSHIRE PCT</t>
  </si>
  <si>
    <t>5P7</t>
  </si>
  <si>
    <t>EAST SUSSEX DOWNS AND WEALD PCT</t>
  </si>
  <si>
    <t>5QA</t>
  </si>
  <si>
    <t>EASTERN AND COASTAL KENT PCT</t>
  </si>
  <si>
    <t>5C1</t>
  </si>
  <si>
    <t>ENFIELD PCT</t>
  </si>
  <si>
    <t>5KF</t>
  </si>
  <si>
    <t>GATESHEAD PCT</t>
  </si>
  <si>
    <t>5QH</t>
  </si>
  <si>
    <t>GLOUCESTERSHIRE PCT</t>
  </si>
  <si>
    <t>5PR</t>
  </si>
  <si>
    <t>GREAT YARMOUTH AND WAVENEY PCT</t>
  </si>
  <si>
    <t>5A8</t>
  </si>
  <si>
    <t>GREENWICH TEACHING PCT</t>
  </si>
  <si>
    <t>5NM</t>
  </si>
  <si>
    <t>HALTON AND ST HELENS PCT</t>
  </si>
  <si>
    <t>5H1</t>
  </si>
  <si>
    <t>HAMMERSMITH AND FULHAM PCT</t>
  </si>
  <si>
    <t>5QC</t>
  </si>
  <si>
    <t>HAMPSHIRE PCT</t>
  </si>
  <si>
    <t>5C9</t>
  </si>
  <si>
    <t>HARINGEY TEACHING PCT</t>
  </si>
  <si>
    <t>5K6</t>
  </si>
  <si>
    <t>HARROW PCT</t>
  </si>
  <si>
    <t>5D9</t>
  </si>
  <si>
    <t>HARTLEPOOL PCT</t>
  </si>
  <si>
    <t>5P8</t>
  </si>
  <si>
    <t>HASTINGS AND ROTHER PCT</t>
  </si>
  <si>
    <t>5A4</t>
  </si>
  <si>
    <t>HAVERING PCT</t>
  </si>
  <si>
    <t>5MX</t>
  </si>
  <si>
    <t>HEART OF BIRMINGHAM TEACHING PCT</t>
  </si>
  <si>
    <t>5CN</t>
  </si>
  <si>
    <t>HEREFORDSHIRE PCT</t>
  </si>
  <si>
    <t>5NQ</t>
  </si>
  <si>
    <t>HEYWOOD, MIDDLETON AND ROCHDALE PCT</t>
  </si>
  <si>
    <t>5AT</t>
  </si>
  <si>
    <t>HILLINGDON PCT</t>
  </si>
  <si>
    <t>5HY</t>
  </si>
  <si>
    <t>HOUNSLOW PCT</t>
  </si>
  <si>
    <t>5NX</t>
  </si>
  <si>
    <t>HULL TEACHING PCT</t>
  </si>
  <si>
    <t>5QT</t>
  </si>
  <si>
    <t>ISLE OF WIGHT NHS PCT</t>
  </si>
  <si>
    <t>5K8</t>
  </si>
  <si>
    <t>ISLINGTON PCT</t>
  </si>
  <si>
    <t>5LA</t>
  </si>
  <si>
    <t>KENSINGTON AND CHELSEA PCT</t>
  </si>
  <si>
    <t>5A5</t>
  </si>
  <si>
    <t>KINGSTON PCT</t>
  </si>
  <si>
    <t>5N2</t>
  </si>
  <si>
    <t>KIRKLEES PCT</t>
  </si>
  <si>
    <t>5J4</t>
  </si>
  <si>
    <t>KNOWSLEY PCT</t>
  </si>
  <si>
    <t>5LD</t>
  </si>
  <si>
    <t>LAMBETH PCT</t>
  </si>
  <si>
    <t>5N1</t>
  </si>
  <si>
    <t>LEEDS PCT</t>
  </si>
  <si>
    <t>5PC</t>
  </si>
  <si>
    <t>LEICESTER CITY PCT</t>
  </si>
  <si>
    <t>5PA</t>
  </si>
  <si>
    <t>LEICESTERSHIRE COUNTY AND RUTLAND PCT</t>
  </si>
  <si>
    <t>5LF</t>
  </si>
  <si>
    <t>LEWISHAM PCT</t>
  </si>
  <si>
    <t>5N9</t>
  </si>
  <si>
    <t>LINCOLNSHIRE TEACHING PCT</t>
  </si>
  <si>
    <t>5NL</t>
  </si>
  <si>
    <t>LIVERPOOL PCT</t>
  </si>
  <si>
    <t>5GC</t>
  </si>
  <si>
    <t>LUTON PCT</t>
  </si>
  <si>
    <t>5NT</t>
  </si>
  <si>
    <t>MANCHESTER PCT</t>
  </si>
  <si>
    <t>5L3</t>
  </si>
  <si>
    <t>MEDWAY PCT</t>
  </si>
  <si>
    <t>5PX</t>
  </si>
  <si>
    <t>MID ESSEX PCT</t>
  </si>
  <si>
    <t>5KM</t>
  </si>
  <si>
    <t>MIDDLESBROUGH PCT</t>
  </si>
  <si>
    <t>5CQ</t>
  </si>
  <si>
    <t>MILTON KEYNES PCT</t>
  </si>
  <si>
    <t>5D7</t>
  </si>
  <si>
    <t>NEWCASTLE PCT</t>
  </si>
  <si>
    <t>5C5</t>
  </si>
  <si>
    <t>NEWHAM PCT</t>
  </si>
  <si>
    <t>5PQ</t>
  </si>
  <si>
    <t>NORFOLK PCT</t>
  </si>
  <si>
    <t>5PW</t>
  </si>
  <si>
    <t>NORTH EAST ESSEX PCT</t>
  </si>
  <si>
    <t>TAN</t>
  </si>
  <si>
    <t>NORTH EAST LINCOLNSHIRE CARE TRUST PLUS</t>
  </si>
  <si>
    <t>5NF</t>
  </si>
  <si>
    <t>NORTH LANCASHIRE TEACHING PCT</t>
  </si>
  <si>
    <t>5EF</t>
  </si>
  <si>
    <t>NORTH LINCOLNSHIRE PCT</t>
  </si>
  <si>
    <t>5M8</t>
  </si>
  <si>
    <t>NORTH SOMERSET PCT</t>
  </si>
  <si>
    <t>5PH</t>
  </si>
  <si>
    <t>NORTH STAFFORDSHIRE PCT</t>
  </si>
  <si>
    <t>5D8</t>
  </si>
  <si>
    <t>NORTH TYNESIDE PCT</t>
  </si>
  <si>
    <t>5NV</t>
  </si>
  <si>
    <t>NORTH YORKSHIRE AND YORK PCT</t>
  </si>
  <si>
    <t>5PD</t>
  </si>
  <si>
    <t>NORTHAMPTONSHIRE TEACHING PCT</t>
  </si>
  <si>
    <t>TAC</t>
  </si>
  <si>
    <t>NORTHUMBERLAND CARE TRUST</t>
  </si>
  <si>
    <t>5EM</t>
  </si>
  <si>
    <t>NOTTINGHAM CITY PCT</t>
  </si>
  <si>
    <t>5N8</t>
  </si>
  <si>
    <t>NOTTINGHAMSHIRE COUNTY TEACHING PCT</t>
  </si>
  <si>
    <t>5J5</t>
  </si>
  <si>
    <t>OLDHAM PCT</t>
  </si>
  <si>
    <t>5QE</t>
  </si>
  <si>
    <t>OXFORDSHIRE PCT</t>
  </si>
  <si>
    <t>5PN</t>
  </si>
  <si>
    <t>PETERBOROUGH PCT</t>
  </si>
  <si>
    <t>5F1</t>
  </si>
  <si>
    <t>PLYMOUTH TEACHING PCT</t>
  </si>
  <si>
    <t>5FE</t>
  </si>
  <si>
    <t>PORTSMOUTH CITY TEACHING PCT</t>
  </si>
  <si>
    <t>5NA</t>
  </si>
  <si>
    <t>REDBRIDGE PCT</t>
  </si>
  <si>
    <t>5QR</t>
  </si>
  <si>
    <t>REDCAR AND CLEVELAND PCT</t>
  </si>
  <si>
    <t>5M6</t>
  </si>
  <si>
    <t>RICHMOND AND TWICKENHAM PCT</t>
  </si>
  <si>
    <t>5H8</t>
  </si>
  <si>
    <t>ROTHERHAM PCT</t>
  </si>
  <si>
    <t>5F5</t>
  </si>
  <si>
    <t>SALFORD PCT</t>
  </si>
  <si>
    <t>5PF</t>
  </si>
  <si>
    <t>SANDWELL PCT</t>
  </si>
  <si>
    <t>5NJ</t>
  </si>
  <si>
    <t>SEFTON PCT</t>
  </si>
  <si>
    <t>5N4</t>
  </si>
  <si>
    <t>SHEFFIELD PCT</t>
  </si>
  <si>
    <t>5M2</t>
  </si>
  <si>
    <t>SHROPSHIRE COUNTY PCT</t>
  </si>
  <si>
    <t>TAM</t>
  </si>
  <si>
    <t>SOLIHULL CARE TRUST</t>
  </si>
  <si>
    <t>5QL</t>
  </si>
  <si>
    <t>SOMERSET PCT</t>
  </si>
  <si>
    <t>5M1</t>
  </si>
  <si>
    <t>SOUTH BIRMINGHAM PCT</t>
  </si>
  <si>
    <t>5P1</t>
  </si>
  <si>
    <t>SOUTH EAST ESSEX PCT</t>
  </si>
  <si>
    <t>5A3</t>
  </si>
  <si>
    <t>SOUTH GLOUCESTERSHIRE PCT</t>
  </si>
  <si>
    <t>5PK</t>
  </si>
  <si>
    <t>SOUTH STAFFORDSHIRE PCT</t>
  </si>
  <si>
    <t>5KG</t>
  </si>
  <si>
    <t>SOUTH TYNESIDE PCT</t>
  </si>
  <si>
    <t>5PY</t>
  </si>
  <si>
    <t>SOUTH WEST ESSEX PCT</t>
  </si>
  <si>
    <t>5L1</t>
  </si>
  <si>
    <t>SOUTHAMPTON CITY PCT</t>
  </si>
  <si>
    <t>5LE</t>
  </si>
  <si>
    <t>SOUTHWARK PCT</t>
  </si>
  <si>
    <t>5F7</t>
  </si>
  <si>
    <t>STOCKPORT PCT</t>
  </si>
  <si>
    <t>5E1</t>
  </si>
  <si>
    <t>STOCKTON-ON-TEES TEACHING PCT</t>
  </si>
  <si>
    <t>5PJ</t>
  </si>
  <si>
    <t>STOKE ON TRENT PCT</t>
  </si>
  <si>
    <t>5PT</t>
  </si>
  <si>
    <t>SUFFOLK PCT</t>
  </si>
  <si>
    <t>5KL</t>
  </si>
  <si>
    <t>SUNDERLAND TEACHING PCT</t>
  </si>
  <si>
    <t>5P5</t>
  </si>
  <si>
    <t>SURREY PCT</t>
  </si>
  <si>
    <t>5M7</t>
  </si>
  <si>
    <t>SUTTON AND MERTON PCT</t>
  </si>
  <si>
    <t>5K3</t>
  </si>
  <si>
    <t>SWINDON PCT</t>
  </si>
  <si>
    <t>5LH</t>
  </si>
  <si>
    <t>TAMESIDE AND GLOSSOP PCT</t>
  </si>
  <si>
    <t>5MK</t>
  </si>
  <si>
    <t>TELFORD AND WREKIN PCT</t>
  </si>
  <si>
    <t>TAL</t>
  </si>
  <si>
    <t>TORBAY CARE TRUST</t>
  </si>
  <si>
    <t>5C4</t>
  </si>
  <si>
    <t>TOWER HAMLETS PCT</t>
  </si>
  <si>
    <t>5NR</t>
  </si>
  <si>
    <t>TRAFFORD PCT</t>
  </si>
  <si>
    <t>5N3</t>
  </si>
  <si>
    <t>WAKEFIELD DISTRICT PCT</t>
  </si>
  <si>
    <t>5M3</t>
  </si>
  <si>
    <t>WALSALL TEACHING PCT</t>
  </si>
  <si>
    <t>5NC</t>
  </si>
  <si>
    <t>WALTHAM FOREST PCT</t>
  </si>
  <si>
    <t>5LG</t>
  </si>
  <si>
    <t>WANDSWORTH PCT</t>
  </si>
  <si>
    <t>5J2</t>
  </si>
  <si>
    <t>WARRINGTON PCT</t>
  </si>
  <si>
    <t>5PM</t>
  </si>
  <si>
    <t>WARWICKSHIRE PCT</t>
  </si>
  <si>
    <t>5PV</t>
  </si>
  <si>
    <t>WEST ESSEX PCT</t>
  </si>
  <si>
    <t>5P4</t>
  </si>
  <si>
    <t>WEST HERTFORDSHIRE PCT</t>
  </si>
  <si>
    <t>5P9</t>
  </si>
  <si>
    <t>WEST KENT PCT</t>
  </si>
  <si>
    <t>5P6</t>
  </si>
  <si>
    <t>WEST SUSSEX PCT</t>
  </si>
  <si>
    <t>5NN</t>
  </si>
  <si>
    <t>WESTERN CHESHIRE PCT</t>
  </si>
  <si>
    <t>5LC</t>
  </si>
  <si>
    <t>WESTMINSTER PCT</t>
  </si>
  <si>
    <t>5QK</t>
  </si>
  <si>
    <t>WILTSHIRE PCT</t>
  </si>
  <si>
    <t>5NK</t>
  </si>
  <si>
    <t>WIRRAL PCT</t>
  </si>
  <si>
    <t>5MV</t>
  </si>
  <si>
    <t>WOLVERHAMPTON CITY PCT</t>
  </si>
  <si>
    <t>5PL</t>
  </si>
  <si>
    <t>WORCESTERSHIRE PCT</t>
  </si>
  <si>
    <t>February 2010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</si>
</sst>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%"/>
    <numFmt numFmtId="170" formatCode="##########0"/>
    <numFmt numFmtId="171" formatCode="######################################0.00"/>
    <numFmt numFmtId="172" formatCode="_-* #,##0.0_-;\-* #,##0.0_-;_-* &quot;-&quot;??_-;_-@_-"/>
    <numFmt numFmtId="173" formatCode="0.000"/>
    <numFmt numFmtId="174" formatCode="0.0000"/>
    <numFmt numFmtId="175" formatCode="0.0"/>
    <numFmt numFmtId="176" formatCode="0.000%"/>
    <numFmt numFmtId="177" formatCode="0.0000%"/>
    <numFmt numFmtId="178" formatCode="0.00000%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######################################0.0"/>
    <numFmt numFmtId="197" formatCode="######################################0"/>
    <numFmt numFmtId="198" formatCode="######################################0.00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" xfId="0" applyNumberFormat="1" applyBorder="1" applyAlignment="1">
      <alignment/>
    </xf>
    <xf numFmtId="0" fontId="1" fillId="0" borderId="0" xfId="0" applyNumberFormat="1" applyFont="1" applyAlignment="1">
      <alignment/>
    </xf>
    <xf numFmtId="0" fontId="0" fillId="0" borderId="1" xfId="0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9" fontId="1" fillId="2" borderId="1" xfId="2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20" applyAlignment="1">
      <alignment horizontal="center"/>
    </xf>
    <xf numFmtId="3" fontId="0" fillId="0" borderId="0" xfId="0" applyNumberFormat="1" applyAlignment="1">
      <alignment/>
    </xf>
    <xf numFmtId="9" fontId="0" fillId="0" borderId="0" xfId="20" applyAlignment="1">
      <alignment/>
    </xf>
    <xf numFmtId="49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0" borderId="0" xfId="20" applyAlignment="1">
      <alignment horizontal="center"/>
    </xf>
    <xf numFmtId="0" fontId="5" fillId="3" borderId="1" xfId="0" applyFont="1" applyFill="1" applyBorder="1" applyAlignment="1">
      <alignment horizontal="left" vertical="top"/>
    </xf>
    <xf numFmtId="170" fontId="5" fillId="3" borderId="1" xfId="0" applyNumberFormat="1" applyFont="1" applyFill="1" applyBorder="1" applyAlignment="1">
      <alignment horizontal="right" vertical="top"/>
    </xf>
    <xf numFmtId="49" fontId="1" fillId="0" borderId="0" xfId="0" applyNumberFormat="1" applyFont="1" applyFill="1" applyAlignment="1">
      <alignment/>
    </xf>
    <xf numFmtId="1" fontId="5" fillId="3" borderId="1" xfId="0" applyNumberFormat="1" applyFont="1" applyFill="1" applyBorder="1" applyAlignment="1">
      <alignment horizontal="right" vertical="top"/>
    </xf>
    <xf numFmtId="169" fontId="0" fillId="0" borderId="1" xfId="20" applyNumberFormat="1" applyBorder="1" applyAlignment="1">
      <alignment/>
    </xf>
    <xf numFmtId="169" fontId="0" fillId="0" borderId="1" xfId="20" applyNumberFormat="1" applyBorder="1" applyAlignment="1">
      <alignment horizontal="right" vertical="top"/>
    </xf>
    <xf numFmtId="0" fontId="0" fillId="2" borderId="1" xfId="0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ont>
        <b/>
        <i/>
        <strike val="0"/>
        <color rgb="FFFF000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V22"/>
  <sheetViews>
    <sheetView tabSelected="1" workbookViewId="0" topLeftCell="A1">
      <selection activeCell="A1" sqref="A1"/>
    </sheetView>
  </sheetViews>
  <sheetFormatPr defaultColWidth="9.140625" defaultRowHeight="12.75" outlineLevelCol="1"/>
  <cols>
    <col min="1" max="1" width="16.00390625" style="0" customWidth="1"/>
    <col min="2" max="2" width="26.28125" style="0" bestFit="1" customWidth="1"/>
    <col min="3" max="55" width="0" style="0" hidden="1" customWidth="1" outlineLevel="1"/>
    <col min="56" max="56" width="9.140625" style="0" customWidth="1" collapsed="1"/>
    <col min="57" max="57" width="11.00390625" style="0" customWidth="1"/>
    <col min="58" max="58" width="13.421875" style="16" customWidth="1"/>
  </cols>
  <sheetData>
    <row r="1" spans="1:59" ht="15.75">
      <c r="A1" s="5" t="s">
        <v>86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14"/>
      <c r="BG1" s="2"/>
    </row>
    <row r="2" spans="1:59" ht="14.25" customHeight="1">
      <c r="A2" s="17" t="s">
        <v>394</v>
      </c>
      <c r="B2" s="4" t="s">
        <v>89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14"/>
      <c r="BG2" s="2"/>
    </row>
    <row r="3" spans="1:59" ht="14.25" customHeight="1">
      <c r="A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14"/>
      <c r="BG3" s="2"/>
    </row>
    <row r="4" spans="1:59" ht="14.25" customHeight="1">
      <c r="A4" s="7" t="s">
        <v>84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14"/>
      <c r="BG4" s="2"/>
    </row>
    <row r="5" spans="1:59" ht="14.25" customHeight="1">
      <c r="A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14"/>
      <c r="BG5" s="2"/>
    </row>
    <row r="6" spans="3:59" ht="12.75">
      <c r="C6" s="27" t="s">
        <v>78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"/>
      <c r="BE6" s="2"/>
      <c r="BF6" s="14"/>
      <c r="BG6" s="2"/>
    </row>
    <row r="7" spans="1:58" s="3" customFormat="1" ht="67.5" customHeight="1">
      <c r="A7" s="9" t="s">
        <v>0</v>
      </c>
      <c r="B7" s="9" t="s">
        <v>77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  <c r="M7" s="10" t="s">
        <v>12</v>
      </c>
      <c r="N7" s="10" t="s">
        <v>13</v>
      </c>
      <c r="O7" s="10" t="s">
        <v>14</v>
      </c>
      <c r="P7" s="10" t="s">
        <v>15</v>
      </c>
      <c r="Q7" s="10" t="s">
        <v>16</v>
      </c>
      <c r="R7" s="10" t="s">
        <v>17</v>
      </c>
      <c r="S7" s="10" t="s">
        <v>18</v>
      </c>
      <c r="T7" s="10" t="s">
        <v>19</v>
      </c>
      <c r="U7" s="10" t="s">
        <v>20</v>
      </c>
      <c r="V7" s="10" t="s">
        <v>21</v>
      </c>
      <c r="W7" s="10" t="s">
        <v>22</v>
      </c>
      <c r="X7" s="10" t="s">
        <v>23</v>
      </c>
      <c r="Y7" s="10" t="s">
        <v>24</v>
      </c>
      <c r="Z7" s="10" t="s">
        <v>25</v>
      </c>
      <c r="AA7" s="10" t="s">
        <v>26</v>
      </c>
      <c r="AB7" s="10" t="s">
        <v>27</v>
      </c>
      <c r="AC7" s="10" t="s">
        <v>28</v>
      </c>
      <c r="AD7" s="10" t="s">
        <v>29</v>
      </c>
      <c r="AE7" s="10" t="s">
        <v>30</v>
      </c>
      <c r="AF7" s="10" t="s">
        <v>31</v>
      </c>
      <c r="AG7" s="10" t="s">
        <v>32</v>
      </c>
      <c r="AH7" s="10" t="s">
        <v>33</v>
      </c>
      <c r="AI7" s="10" t="s">
        <v>34</v>
      </c>
      <c r="AJ7" s="10" t="s">
        <v>35</v>
      </c>
      <c r="AK7" s="10" t="s">
        <v>36</v>
      </c>
      <c r="AL7" s="10" t="s">
        <v>37</v>
      </c>
      <c r="AM7" s="10" t="s">
        <v>38</v>
      </c>
      <c r="AN7" s="10" t="s">
        <v>39</v>
      </c>
      <c r="AO7" s="10" t="s">
        <v>40</v>
      </c>
      <c r="AP7" s="10" t="s">
        <v>41</v>
      </c>
      <c r="AQ7" s="10" t="s">
        <v>42</v>
      </c>
      <c r="AR7" s="10" t="s">
        <v>43</v>
      </c>
      <c r="AS7" s="10" t="s">
        <v>44</v>
      </c>
      <c r="AT7" s="10" t="s">
        <v>45</v>
      </c>
      <c r="AU7" s="10" t="s">
        <v>46</v>
      </c>
      <c r="AV7" s="10" t="s">
        <v>47</v>
      </c>
      <c r="AW7" s="10" t="s">
        <v>48</v>
      </c>
      <c r="AX7" s="10" t="s">
        <v>49</v>
      </c>
      <c r="AY7" s="10" t="s">
        <v>50</v>
      </c>
      <c r="AZ7" s="10" t="s">
        <v>51</v>
      </c>
      <c r="BA7" s="10" t="s">
        <v>52</v>
      </c>
      <c r="BB7" s="10" t="s">
        <v>53</v>
      </c>
      <c r="BC7" s="10" t="s">
        <v>54</v>
      </c>
      <c r="BD7" s="10" t="s">
        <v>87</v>
      </c>
      <c r="BE7" s="10" t="s">
        <v>88</v>
      </c>
      <c r="BF7" s="11" t="s">
        <v>81</v>
      </c>
    </row>
    <row r="8" spans="1:60" ht="12.75">
      <c r="A8" s="1" t="s">
        <v>55</v>
      </c>
      <c r="B8" s="1" t="s">
        <v>67</v>
      </c>
      <c r="C8" s="6">
        <v>214</v>
      </c>
      <c r="D8" s="6">
        <v>246</v>
      </c>
      <c r="E8" s="6">
        <v>314</v>
      </c>
      <c r="F8" s="6">
        <v>283</v>
      </c>
      <c r="G8" s="6">
        <v>154</v>
      </c>
      <c r="H8" s="6">
        <v>104</v>
      </c>
      <c r="I8" s="6">
        <v>53</v>
      </c>
      <c r="J8" s="6">
        <v>51</v>
      </c>
      <c r="K8" s="6">
        <v>20</v>
      </c>
      <c r="L8" s="6">
        <v>14</v>
      </c>
      <c r="M8" s="6">
        <v>26</v>
      </c>
      <c r="N8" s="6">
        <v>41</v>
      </c>
      <c r="O8" s="6">
        <v>13</v>
      </c>
      <c r="P8" s="6">
        <v>36</v>
      </c>
      <c r="Q8" s="6">
        <v>20</v>
      </c>
      <c r="R8" s="6">
        <v>16</v>
      </c>
      <c r="S8" s="6">
        <v>10</v>
      </c>
      <c r="T8" s="6">
        <v>5</v>
      </c>
      <c r="U8" s="6">
        <v>1</v>
      </c>
      <c r="V8" s="6">
        <v>0</v>
      </c>
      <c r="W8" s="6">
        <v>2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1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1624</v>
      </c>
      <c r="BE8" s="6">
        <v>1620</v>
      </c>
      <c r="BF8" s="25">
        <v>0.9975369458128078</v>
      </c>
      <c r="BG8" s="15"/>
      <c r="BH8" s="15"/>
    </row>
    <row r="9" spans="1:60" ht="12.75">
      <c r="A9" s="1" t="s">
        <v>57</v>
      </c>
      <c r="B9" s="1" t="s">
        <v>68</v>
      </c>
      <c r="C9" s="6">
        <v>1054</v>
      </c>
      <c r="D9" s="6">
        <v>1090</v>
      </c>
      <c r="E9" s="6">
        <v>1080</v>
      </c>
      <c r="F9" s="6">
        <v>1031</v>
      </c>
      <c r="G9" s="6">
        <v>667</v>
      </c>
      <c r="H9" s="6">
        <v>503</v>
      </c>
      <c r="I9" s="6">
        <v>296</v>
      </c>
      <c r="J9" s="6">
        <v>214</v>
      </c>
      <c r="K9" s="6">
        <v>103</v>
      </c>
      <c r="L9" s="6">
        <v>143</v>
      </c>
      <c r="M9" s="6">
        <v>136</v>
      </c>
      <c r="N9" s="6">
        <v>120</v>
      </c>
      <c r="O9" s="6">
        <v>134</v>
      </c>
      <c r="P9" s="6">
        <v>115</v>
      </c>
      <c r="Q9" s="6">
        <v>114</v>
      </c>
      <c r="R9" s="6">
        <v>148</v>
      </c>
      <c r="S9" s="6">
        <v>58</v>
      </c>
      <c r="T9" s="6">
        <v>22</v>
      </c>
      <c r="U9" s="6">
        <v>1</v>
      </c>
      <c r="V9" s="6">
        <v>7</v>
      </c>
      <c r="W9" s="6">
        <v>0</v>
      </c>
      <c r="X9" s="6">
        <v>1</v>
      </c>
      <c r="Y9" s="6">
        <v>0</v>
      </c>
      <c r="Z9" s="6">
        <v>0</v>
      </c>
      <c r="AA9" s="6">
        <v>0</v>
      </c>
      <c r="AB9" s="6">
        <v>2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7039</v>
      </c>
      <c r="BE9" s="6">
        <v>7028</v>
      </c>
      <c r="BF9" s="25">
        <v>0.9984372780224464</v>
      </c>
      <c r="BG9" s="15"/>
      <c r="BH9" s="15"/>
    </row>
    <row r="10" spans="1:60" ht="12.75">
      <c r="A10" s="1" t="s">
        <v>58</v>
      </c>
      <c r="B10" s="1" t="s">
        <v>69</v>
      </c>
      <c r="C10" s="6">
        <v>858</v>
      </c>
      <c r="D10" s="6">
        <v>910</v>
      </c>
      <c r="E10" s="6">
        <v>707</v>
      </c>
      <c r="F10" s="6">
        <v>559</v>
      </c>
      <c r="G10" s="6">
        <v>421</v>
      </c>
      <c r="H10" s="6">
        <v>361</v>
      </c>
      <c r="I10" s="6">
        <v>235</v>
      </c>
      <c r="J10" s="6">
        <v>220</v>
      </c>
      <c r="K10" s="6">
        <v>123</v>
      </c>
      <c r="L10" s="6">
        <v>131</v>
      </c>
      <c r="M10" s="6">
        <v>175</v>
      </c>
      <c r="N10" s="6">
        <v>179</v>
      </c>
      <c r="O10" s="6">
        <v>133</v>
      </c>
      <c r="P10" s="6">
        <v>91</v>
      </c>
      <c r="Q10" s="6">
        <v>69</v>
      </c>
      <c r="R10" s="6">
        <v>45</v>
      </c>
      <c r="S10" s="6">
        <v>18</v>
      </c>
      <c r="T10" s="6">
        <v>6</v>
      </c>
      <c r="U10" s="6">
        <v>4</v>
      </c>
      <c r="V10" s="6">
        <v>1</v>
      </c>
      <c r="W10" s="6">
        <v>1</v>
      </c>
      <c r="X10" s="6">
        <v>4</v>
      </c>
      <c r="Y10" s="6">
        <v>0</v>
      </c>
      <c r="Z10" s="6">
        <v>1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1</v>
      </c>
      <c r="AH10" s="6">
        <v>1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5254</v>
      </c>
      <c r="BE10" s="6">
        <v>5241</v>
      </c>
      <c r="BF10" s="25">
        <v>0.9975256947087933</v>
      </c>
      <c r="BG10" s="15"/>
      <c r="BH10" s="15"/>
    </row>
    <row r="11" spans="1:60" ht="12.75">
      <c r="A11" s="1" t="s">
        <v>59</v>
      </c>
      <c r="B11" s="1" t="s">
        <v>70</v>
      </c>
      <c r="C11" s="6">
        <v>803</v>
      </c>
      <c r="D11" s="6">
        <v>713</v>
      </c>
      <c r="E11" s="6">
        <v>660</v>
      </c>
      <c r="F11" s="6">
        <v>500</v>
      </c>
      <c r="G11" s="6">
        <v>398</v>
      </c>
      <c r="H11" s="6">
        <v>324</v>
      </c>
      <c r="I11" s="6">
        <v>227</v>
      </c>
      <c r="J11" s="6">
        <v>212</v>
      </c>
      <c r="K11" s="6">
        <v>136</v>
      </c>
      <c r="L11" s="6">
        <v>125</v>
      </c>
      <c r="M11" s="6">
        <v>133</v>
      </c>
      <c r="N11" s="6">
        <v>117</v>
      </c>
      <c r="O11" s="6">
        <v>130</v>
      </c>
      <c r="P11" s="6">
        <v>82</v>
      </c>
      <c r="Q11" s="6">
        <v>78</v>
      </c>
      <c r="R11" s="6">
        <v>50</v>
      </c>
      <c r="S11" s="6">
        <v>41</v>
      </c>
      <c r="T11" s="6">
        <v>22</v>
      </c>
      <c r="U11" s="6">
        <v>4</v>
      </c>
      <c r="V11" s="6">
        <v>2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1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4758</v>
      </c>
      <c r="BE11" s="6">
        <v>4751</v>
      </c>
      <c r="BF11" s="25">
        <v>0.9985287936107609</v>
      </c>
      <c r="BG11" s="15"/>
      <c r="BH11" s="15"/>
    </row>
    <row r="12" spans="1:60" ht="12.75">
      <c r="A12" s="1" t="s">
        <v>60</v>
      </c>
      <c r="B12" s="1" t="s">
        <v>71</v>
      </c>
      <c r="C12" s="6">
        <v>848</v>
      </c>
      <c r="D12" s="6">
        <v>603</v>
      </c>
      <c r="E12" s="6">
        <v>587</v>
      </c>
      <c r="F12" s="6">
        <v>493</v>
      </c>
      <c r="G12" s="6">
        <v>380</v>
      </c>
      <c r="H12" s="6">
        <v>309</v>
      </c>
      <c r="I12" s="6">
        <v>205</v>
      </c>
      <c r="J12" s="6">
        <v>176</v>
      </c>
      <c r="K12" s="6">
        <v>104</v>
      </c>
      <c r="L12" s="6">
        <v>84</v>
      </c>
      <c r="M12" s="6">
        <v>157</v>
      </c>
      <c r="N12" s="6">
        <v>115</v>
      </c>
      <c r="O12" s="6">
        <v>116</v>
      </c>
      <c r="P12" s="6">
        <v>98</v>
      </c>
      <c r="Q12" s="6">
        <v>67</v>
      </c>
      <c r="R12" s="6">
        <v>51</v>
      </c>
      <c r="S12" s="6">
        <v>20</v>
      </c>
      <c r="T12" s="6">
        <v>12</v>
      </c>
      <c r="U12" s="6">
        <v>0</v>
      </c>
      <c r="V12" s="6">
        <v>1</v>
      </c>
      <c r="W12" s="6">
        <v>1</v>
      </c>
      <c r="X12" s="6">
        <v>1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1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2</v>
      </c>
      <c r="BD12" s="6">
        <v>4431</v>
      </c>
      <c r="BE12" s="6">
        <v>4425</v>
      </c>
      <c r="BF12" s="25">
        <v>0.998645903859174</v>
      </c>
      <c r="BG12" s="15"/>
      <c r="BH12" s="15"/>
    </row>
    <row r="13" spans="1:60" ht="12.75">
      <c r="A13" s="1" t="s">
        <v>61</v>
      </c>
      <c r="B13" s="1" t="s">
        <v>72</v>
      </c>
      <c r="C13" s="6">
        <v>826</v>
      </c>
      <c r="D13" s="6">
        <v>717</v>
      </c>
      <c r="E13" s="6">
        <v>807</v>
      </c>
      <c r="F13" s="6">
        <v>617</v>
      </c>
      <c r="G13" s="6">
        <v>422</v>
      </c>
      <c r="H13" s="6">
        <v>342</v>
      </c>
      <c r="I13" s="6">
        <v>278</v>
      </c>
      <c r="J13" s="6">
        <v>195</v>
      </c>
      <c r="K13" s="6">
        <v>111</v>
      </c>
      <c r="L13" s="6">
        <v>171</v>
      </c>
      <c r="M13" s="6">
        <v>191</v>
      </c>
      <c r="N13" s="6">
        <v>201</v>
      </c>
      <c r="O13" s="6">
        <v>162</v>
      </c>
      <c r="P13" s="6">
        <v>125</v>
      </c>
      <c r="Q13" s="6">
        <v>126</v>
      </c>
      <c r="R13" s="6">
        <v>75</v>
      </c>
      <c r="S13" s="6">
        <v>51</v>
      </c>
      <c r="T13" s="6">
        <v>31</v>
      </c>
      <c r="U13" s="6">
        <v>22</v>
      </c>
      <c r="V13" s="6">
        <v>11</v>
      </c>
      <c r="W13" s="6">
        <v>10</v>
      </c>
      <c r="X13" s="6">
        <v>0</v>
      </c>
      <c r="Y13" s="6">
        <v>2</v>
      </c>
      <c r="Z13" s="6">
        <v>3</v>
      </c>
      <c r="AA13" s="6">
        <v>2</v>
      </c>
      <c r="AB13" s="6">
        <v>3</v>
      </c>
      <c r="AC13" s="6">
        <v>2</v>
      </c>
      <c r="AD13" s="6">
        <v>1</v>
      </c>
      <c r="AE13" s="6">
        <v>2</v>
      </c>
      <c r="AF13" s="6">
        <v>1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5507</v>
      </c>
      <c r="BE13" s="6">
        <v>5448</v>
      </c>
      <c r="BF13" s="25">
        <v>0.9892863628109678</v>
      </c>
      <c r="BG13" s="15"/>
      <c r="BH13" s="15"/>
    </row>
    <row r="14" spans="1:60" ht="12.75">
      <c r="A14" s="1" t="s">
        <v>62</v>
      </c>
      <c r="B14" s="1" t="s">
        <v>73</v>
      </c>
      <c r="C14" s="6">
        <v>702</v>
      </c>
      <c r="D14" s="6">
        <v>615</v>
      </c>
      <c r="E14" s="6">
        <v>476</v>
      </c>
      <c r="F14" s="6">
        <v>547</v>
      </c>
      <c r="G14" s="6">
        <v>408</v>
      </c>
      <c r="H14" s="6">
        <v>278</v>
      </c>
      <c r="I14" s="6">
        <v>226</v>
      </c>
      <c r="J14" s="6">
        <v>148</v>
      </c>
      <c r="K14" s="6">
        <v>72</v>
      </c>
      <c r="L14" s="6">
        <v>108</v>
      </c>
      <c r="M14" s="6">
        <v>95</v>
      </c>
      <c r="N14" s="6">
        <v>109</v>
      </c>
      <c r="O14" s="6">
        <v>74</v>
      </c>
      <c r="P14" s="6">
        <v>71</v>
      </c>
      <c r="Q14" s="6">
        <v>76</v>
      </c>
      <c r="R14" s="6">
        <v>59</v>
      </c>
      <c r="S14" s="6">
        <v>23</v>
      </c>
      <c r="T14" s="6">
        <v>24</v>
      </c>
      <c r="U14" s="6">
        <v>7</v>
      </c>
      <c r="V14" s="6">
        <v>4</v>
      </c>
      <c r="W14" s="6">
        <v>0</v>
      </c>
      <c r="X14" s="6">
        <v>2</v>
      </c>
      <c r="Y14" s="6">
        <v>2</v>
      </c>
      <c r="Z14" s="6">
        <v>2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4128</v>
      </c>
      <c r="BE14" s="6">
        <v>4111</v>
      </c>
      <c r="BF14" s="25">
        <v>0.9958817829457365</v>
      </c>
      <c r="BG14" s="15"/>
      <c r="BH14" s="15"/>
    </row>
    <row r="15" spans="1:60" ht="12.75">
      <c r="A15" s="1" t="s">
        <v>63</v>
      </c>
      <c r="B15" s="1" t="s">
        <v>74</v>
      </c>
      <c r="C15" s="6">
        <v>522</v>
      </c>
      <c r="D15" s="6">
        <v>576</v>
      </c>
      <c r="E15" s="6">
        <v>550</v>
      </c>
      <c r="F15" s="6">
        <v>509</v>
      </c>
      <c r="G15" s="6">
        <v>399</v>
      </c>
      <c r="H15" s="6">
        <v>317</v>
      </c>
      <c r="I15" s="6">
        <v>289</v>
      </c>
      <c r="J15" s="6">
        <v>162</v>
      </c>
      <c r="K15" s="6">
        <v>114</v>
      </c>
      <c r="L15" s="6">
        <v>89</v>
      </c>
      <c r="M15" s="6">
        <v>82</v>
      </c>
      <c r="N15" s="6">
        <v>50</v>
      </c>
      <c r="O15" s="6">
        <v>50</v>
      </c>
      <c r="P15" s="6">
        <v>31</v>
      </c>
      <c r="Q15" s="6">
        <v>25</v>
      </c>
      <c r="R15" s="6">
        <v>21</v>
      </c>
      <c r="S15" s="6">
        <v>16</v>
      </c>
      <c r="T15" s="6">
        <v>10</v>
      </c>
      <c r="U15" s="6">
        <v>5</v>
      </c>
      <c r="V15" s="6">
        <v>1</v>
      </c>
      <c r="W15" s="6">
        <v>1</v>
      </c>
      <c r="X15" s="6">
        <v>0</v>
      </c>
      <c r="Y15" s="6">
        <v>1</v>
      </c>
      <c r="Z15" s="6">
        <v>1</v>
      </c>
      <c r="AA15" s="6">
        <v>1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1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3823</v>
      </c>
      <c r="BE15" s="6">
        <v>3812</v>
      </c>
      <c r="BF15" s="25">
        <v>0.9971226785247188</v>
      </c>
      <c r="BG15" s="15"/>
      <c r="BH15" s="15"/>
    </row>
    <row r="16" spans="1:60" ht="12.75">
      <c r="A16" s="1" t="s">
        <v>64</v>
      </c>
      <c r="B16" s="1" t="s">
        <v>75</v>
      </c>
      <c r="C16" s="6">
        <v>1075</v>
      </c>
      <c r="D16" s="6">
        <v>831</v>
      </c>
      <c r="E16" s="6">
        <v>797</v>
      </c>
      <c r="F16" s="6">
        <v>565</v>
      </c>
      <c r="G16" s="6">
        <v>497</v>
      </c>
      <c r="H16" s="6">
        <v>384</v>
      </c>
      <c r="I16" s="6">
        <v>253</v>
      </c>
      <c r="J16" s="6">
        <v>137</v>
      </c>
      <c r="K16" s="6">
        <v>112</v>
      </c>
      <c r="L16" s="6">
        <v>122</v>
      </c>
      <c r="M16" s="6">
        <v>161</v>
      </c>
      <c r="N16" s="6">
        <v>184</v>
      </c>
      <c r="O16" s="6">
        <v>135</v>
      </c>
      <c r="P16" s="6">
        <v>125</v>
      </c>
      <c r="Q16" s="6">
        <v>114</v>
      </c>
      <c r="R16" s="6">
        <v>112</v>
      </c>
      <c r="S16" s="6">
        <v>80</v>
      </c>
      <c r="T16" s="6">
        <v>54</v>
      </c>
      <c r="U16" s="6">
        <v>21</v>
      </c>
      <c r="V16" s="6">
        <v>19</v>
      </c>
      <c r="W16" s="6">
        <v>20</v>
      </c>
      <c r="X16" s="6">
        <v>16</v>
      </c>
      <c r="Y16" s="6">
        <v>14</v>
      </c>
      <c r="Z16" s="6">
        <v>27</v>
      </c>
      <c r="AA16" s="6">
        <v>15</v>
      </c>
      <c r="AB16" s="6">
        <v>12</v>
      </c>
      <c r="AC16" s="6">
        <v>14</v>
      </c>
      <c r="AD16" s="6">
        <v>10</v>
      </c>
      <c r="AE16" s="6">
        <v>8</v>
      </c>
      <c r="AF16" s="6">
        <v>7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4</v>
      </c>
      <c r="BD16" s="6">
        <v>5925</v>
      </c>
      <c r="BE16" s="6">
        <v>5738</v>
      </c>
      <c r="BF16" s="25">
        <v>0.9684388185654008</v>
      </c>
      <c r="BG16" s="15"/>
      <c r="BH16" s="15"/>
    </row>
    <row r="17" spans="1:60" ht="12.75">
      <c r="A17" s="1" t="s">
        <v>65</v>
      </c>
      <c r="B17" s="1" t="s">
        <v>76</v>
      </c>
      <c r="C17" s="6">
        <v>1146</v>
      </c>
      <c r="D17" s="6">
        <v>1181</v>
      </c>
      <c r="E17" s="6">
        <v>1078</v>
      </c>
      <c r="F17" s="6">
        <v>982</v>
      </c>
      <c r="G17" s="6">
        <v>786</v>
      </c>
      <c r="H17" s="6">
        <v>632</v>
      </c>
      <c r="I17" s="6">
        <v>397</v>
      </c>
      <c r="J17" s="6">
        <v>346</v>
      </c>
      <c r="K17" s="6">
        <v>222</v>
      </c>
      <c r="L17" s="6">
        <v>208</v>
      </c>
      <c r="M17" s="6">
        <v>244</v>
      </c>
      <c r="N17" s="6">
        <v>177</v>
      </c>
      <c r="O17" s="6">
        <v>135</v>
      </c>
      <c r="P17" s="6">
        <v>145</v>
      </c>
      <c r="Q17" s="6">
        <v>92</v>
      </c>
      <c r="R17" s="6">
        <v>50</v>
      </c>
      <c r="S17" s="6">
        <v>46</v>
      </c>
      <c r="T17" s="6">
        <v>38</v>
      </c>
      <c r="U17" s="6">
        <v>4</v>
      </c>
      <c r="V17" s="6">
        <v>6</v>
      </c>
      <c r="W17" s="6">
        <v>4</v>
      </c>
      <c r="X17" s="6">
        <v>1</v>
      </c>
      <c r="Y17" s="6">
        <v>2</v>
      </c>
      <c r="Z17" s="6">
        <v>0</v>
      </c>
      <c r="AA17" s="6">
        <v>4</v>
      </c>
      <c r="AB17" s="6">
        <v>0</v>
      </c>
      <c r="AC17" s="6">
        <v>2</v>
      </c>
      <c r="AD17" s="6">
        <v>0</v>
      </c>
      <c r="AE17" s="6">
        <v>1</v>
      </c>
      <c r="AF17" s="6">
        <v>2</v>
      </c>
      <c r="AG17" s="6">
        <v>0</v>
      </c>
      <c r="AH17" s="6">
        <v>0</v>
      </c>
      <c r="AI17" s="6">
        <v>1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2</v>
      </c>
      <c r="BD17" s="6">
        <v>7934</v>
      </c>
      <c r="BE17" s="6">
        <v>7905</v>
      </c>
      <c r="BF17" s="25">
        <v>0.9963448449710108</v>
      </c>
      <c r="BG17" s="15"/>
      <c r="BH17" s="15"/>
    </row>
    <row r="18" spans="1:230" ht="12.75">
      <c r="A18" s="1"/>
      <c r="B18" s="8" t="s">
        <v>56</v>
      </c>
      <c r="C18" s="6">
        <v>8048</v>
      </c>
      <c r="D18" s="6">
        <v>7482</v>
      </c>
      <c r="E18" s="6">
        <v>7056</v>
      </c>
      <c r="F18" s="6">
        <v>6086</v>
      </c>
      <c r="G18" s="6">
        <v>4532</v>
      </c>
      <c r="H18" s="6">
        <v>3554</v>
      </c>
      <c r="I18" s="6">
        <v>2459</v>
      </c>
      <c r="J18" s="6">
        <v>1861</v>
      </c>
      <c r="K18" s="6">
        <v>1117</v>
      </c>
      <c r="L18" s="6">
        <v>1195</v>
      </c>
      <c r="M18" s="6">
        <v>1400</v>
      </c>
      <c r="N18" s="6">
        <v>1293</v>
      </c>
      <c r="O18" s="6">
        <v>1082</v>
      </c>
      <c r="P18" s="6">
        <v>919</v>
      </c>
      <c r="Q18" s="6">
        <v>781</v>
      </c>
      <c r="R18" s="6">
        <v>627</v>
      </c>
      <c r="S18" s="6">
        <v>363</v>
      </c>
      <c r="T18" s="6">
        <v>224</v>
      </c>
      <c r="U18" s="6">
        <v>69</v>
      </c>
      <c r="V18" s="6">
        <v>52</v>
      </c>
      <c r="W18" s="6">
        <v>39</v>
      </c>
      <c r="X18" s="6">
        <v>25</v>
      </c>
      <c r="Y18" s="6">
        <v>21</v>
      </c>
      <c r="Z18" s="6">
        <v>34</v>
      </c>
      <c r="AA18" s="6">
        <v>22</v>
      </c>
      <c r="AB18" s="6">
        <v>17</v>
      </c>
      <c r="AC18" s="6">
        <v>18</v>
      </c>
      <c r="AD18" s="6">
        <v>12</v>
      </c>
      <c r="AE18" s="6">
        <v>11</v>
      </c>
      <c r="AF18" s="6">
        <v>11</v>
      </c>
      <c r="AG18" s="6">
        <v>1</v>
      </c>
      <c r="AH18" s="6">
        <v>2</v>
      </c>
      <c r="AI18" s="6">
        <v>2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8</v>
      </c>
      <c r="BD18" s="6">
        <v>50423</v>
      </c>
      <c r="BE18" s="6">
        <v>50079</v>
      </c>
      <c r="BF18" s="25">
        <v>0.9931777165182556</v>
      </c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</row>
    <row r="19" spans="3:230" ht="12.75"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</row>
    <row r="20" ht="12.75">
      <c r="D20" t="s">
        <v>85</v>
      </c>
    </row>
    <row r="22" ht="12.75">
      <c r="A22" t="s">
        <v>85</v>
      </c>
    </row>
  </sheetData>
  <sheetProtection/>
  <mergeCells count="1">
    <mergeCell ref="C6:BC6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H159"/>
  <sheetViews>
    <sheetView workbookViewId="0" topLeftCell="A1">
      <selection activeCell="A1" sqref="A1"/>
    </sheetView>
  </sheetViews>
  <sheetFormatPr defaultColWidth="9.140625" defaultRowHeight="12.75" outlineLevelCol="1"/>
  <cols>
    <col min="1" max="1" width="15.57421875" style="0" customWidth="1"/>
    <col min="2" max="2" width="6.00390625" style="0" customWidth="1"/>
    <col min="3" max="3" width="30.8515625" style="0" customWidth="1"/>
    <col min="4" max="56" width="13.57421875" style="2" hidden="1" customWidth="1" outlineLevel="1"/>
    <col min="57" max="57" width="13.57421875" style="2" customWidth="1" collapsed="1"/>
    <col min="58" max="58" width="17.421875" style="2" customWidth="1"/>
    <col min="59" max="59" width="15.8515625" style="20" customWidth="1"/>
  </cols>
  <sheetData>
    <row r="1" spans="1:58" ht="15.75">
      <c r="A1" s="5" t="s">
        <v>82</v>
      </c>
      <c r="BF1" s="2" t="s">
        <v>85</v>
      </c>
    </row>
    <row r="2" spans="1:2" ht="14.25" customHeight="1">
      <c r="A2" s="23" t="s">
        <v>394</v>
      </c>
      <c r="B2" s="4" t="s">
        <v>89</v>
      </c>
    </row>
    <row r="3" ht="14.25" customHeight="1">
      <c r="A3" s="4"/>
    </row>
    <row r="4" spans="1:58" ht="14.25" customHeight="1">
      <c r="A4" s="7" t="s">
        <v>84</v>
      </c>
      <c r="BE4" s="13"/>
      <c r="BF4" s="13"/>
    </row>
    <row r="5" spans="1:59" ht="14.25" customHeight="1">
      <c r="A5" s="7"/>
      <c r="B5" s="19">
        <v>152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2"/>
    </row>
    <row r="6" spans="4:56" ht="12.75">
      <c r="D6" s="27" t="s">
        <v>78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</row>
    <row r="7" spans="1:59" s="3" customFormat="1" ht="53.25" customHeight="1">
      <c r="A7" s="9" t="s">
        <v>0</v>
      </c>
      <c r="B7" s="9" t="s">
        <v>1</v>
      </c>
      <c r="C7" s="9" t="s">
        <v>66</v>
      </c>
      <c r="D7" s="10" t="s">
        <v>2</v>
      </c>
      <c r="E7" s="10" t="s">
        <v>3</v>
      </c>
      <c r="F7" s="10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10" t="s">
        <v>9</v>
      </c>
      <c r="L7" s="10" t="s">
        <v>10</v>
      </c>
      <c r="M7" s="10" t="s">
        <v>11</v>
      </c>
      <c r="N7" s="10" t="s">
        <v>12</v>
      </c>
      <c r="O7" s="10" t="s">
        <v>13</v>
      </c>
      <c r="P7" s="10" t="s">
        <v>14</v>
      </c>
      <c r="Q7" s="10" t="s">
        <v>15</v>
      </c>
      <c r="R7" s="10" t="s">
        <v>16</v>
      </c>
      <c r="S7" s="10" t="s">
        <v>17</v>
      </c>
      <c r="T7" s="10" t="s">
        <v>18</v>
      </c>
      <c r="U7" s="10" t="s">
        <v>19</v>
      </c>
      <c r="V7" s="10" t="s">
        <v>20</v>
      </c>
      <c r="W7" s="10" t="s">
        <v>21</v>
      </c>
      <c r="X7" s="10" t="s">
        <v>22</v>
      </c>
      <c r="Y7" s="10" t="s">
        <v>23</v>
      </c>
      <c r="Z7" s="10" t="s">
        <v>24</v>
      </c>
      <c r="AA7" s="10" t="s">
        <v>25</v>
      </c>
      <c r="AB7" s="10" t="s">
        <v>26</v>
      </c>
      <c r="AC7" s="10" t="s">
        <v>27</v>
      </c>
      <c r="AD7" s="10" t="s">
        <v>28</v>
      </c>
      <c r="AE7" s="10" t="s">
        <v>29</v>
      </c>
      <c r="AF7" s="10" t="s">
        <v>30</v>
      </c>
      <c r="AG7" s="10" t="s">
        <v>31</v>
      </c>
      <c r="AH7" s="10" t="s">
        <v>32</v>
      </c>
      <c r="AI7" s="10" t="s">
        <v>33</v>
      </c>
      <c r="AJ7" s="10" t="s">
        <v>34</v>
      </c>
      <c r="AK7" s="10" t="s">
        <v>35</v>
      </c>
      <c r="AL7" s="10" t="s">
        <v>36</v>
      </c>
      <c r="AM7" s="10" t="s">
        <v>37</v>
      </c>
      <c r="AN7" s="10" t="s">
        <v>38</v>
      </c>
      <c r="AO7" s="10" t="s">
        <v>39</v>
      </c>
      <c r="AP7" s="10" t="s">
        <v>40</v>
      </c>
      <c r="AQ7" s="10" t="s">
        <v>41</v>
      </c>
      <c r="AR7" s="10" t="s">
        <v>42</v>
      </c>
      <c r="AS7" s="10" t="s">
        <v>43</v>
      </c>
      <c r="AT7" s="10" t="s">
        <v>44</v>
      </c>
      <c r="AU7" s="10" t="s">
        <v>45</v>
      </c>
      <c r="AV7" s="10" t="s">
        <v>46</v>
      </c>
      <c r="AW7" s="10" t="s">
        <v>47</v>
      </c>
      <c r="AX7" s="10" t="s">
        <v>48</v>
      </c>
      <c r="AY7" s="10" t="s">
        <v>49</v>
      </c>
      <c r="AZ7" s="10" t="s">
        <v>50</v>
      </c>
      <c r="BA7" s="10" t="s">
        <v>51</v>
      </c>
      <c r="BB7" s="10" t="s">
        <v>52</v>
      </c>
      <c r="BC7" s="10" t="s">
        <v>53</v>
      </c>
      <c r="BD7" s="10" t="s">
        <v>54</v>
      </c>
      <c r="BE7" s="10" t="s">
        <v>80</v>
      </c>
      <c r="BF7" s="10" t="s">
        <v>79</v>
      </c>
      <c r="BG7" s="11" t="s">
        <v>83</v>
      </c>
    </row>
    <row r="8" spans="1:60" ht="12.75">
      <c r="A8" s="21" t="s">
        <v>57</v>
      </c>
      <c r="B8" s="21" t="s">
        <v>90</v>
      </c>
      <c r="C8" s="21" t="s">
        <v>91</v>
      </c>
      <c r="D8" s="22">
        <v>95</v>
      </c>
      <c r="E8" s="22">
        <v>50</v>
      </c>
      <c r="F8" s="22">
        <v>44</v>
      </c>
      <c r="G8" s="22">
        <v>60</v>
      </c>
      <c r="H8" s="22">
        <v>14</v>
      </c>
      <c r="I8" s="22">
        <v>3</v>
      </c>
      <c r="J8" s="22">
        <v>1</v>
      </c>
      <c r="K8" s="22">
        <v>1</v>
      </c>
      <c r="L8" s="22">
        <v>2</v>
      </c>
      <c r="M8" s="22">
        <v>1</v>
      </c>
      <c r="N8" s="22">
        <v>1</v>
      </c>
      <c r="O8" s="22">
        <v>1</v>
      </c>
      <c r="P8" s="22">
        <v>1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274</v>
      </c>
      <c r="BF8" s="24">
        <v>274</v>
      </c>
      <c r="BG8" s="26">
        <v>1</v>
      </c>
      <c r="BH8" s="18"/>
    </row>
    <row r="9" spans="1:60" ht="12.75">
      <c r="A9" s="21" t="s">
        <v>62</v>
      </c>
      <c r="B9" s="21" t="s">
        <v>92</v>
      </c>
      <c r="C9" s="21" t="s">
        <v>93</v>
      </c>
      <c r="D9" s="22">
        <v>6</v>
      </c>
      <c r="E9" s="22">
        <v>2</v>
      </c>
      <c r="F9" s="22">
        <v>2</v>
      </c>
      <c r="G9" s="22">
        <v>0</v>
      </c>
      <c r="H9" s="22">
        <v>5</v>
      </c>
      <c r="I9" s="22">
        <v>0</v>
      </c>
      <c r="J9" s="22">
        <v>1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16</v>
      </c>
      <c r="BF9" s="24">
        <v>16</v>
      </c>
      <c r="BG9" s="26">
        <v>1</v>
      </c>
      <c r="BH9" s="18"/>
    </row>
    <row r="10" spans="1:60" ht="12.75">
      <c r="A10" s="21" t="s">
        <v>62</v>
      </c>
      <c r="B10" s="21" t="s">
        <v>94</v>
      </c>
      <c r="C10" s="21" t="s">
        <v>95</v>
      </c>
      <c r="D10" s="22">
        <v>18</v>
      </c>
      <c r="E10" s="22">
        <v>20</v>
      </c>
      <c r="F10" s="22">
        <v>10</v>
      </c>
      <c r="G10" s="22">
        <v>6</v>
      </c>
      <c r="H10" s="22">
        <v>4</v>
      </c>
      <c r="I10" s="22">
        <v>1</v>
      </c>
      <c r="J10" s="22">
        <v>3</v>
      </c>
      <c r="K10" s="22">
        <v>4</v>
      </c>
      <c r="L10" s="22">
        <v>14</v>
      </c>
      <c r="M10" s="22">
        <v>11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91</v>
      </c>
      <c r="BF10" s="24">
        <v>91</v>
      </c>
      <c r="BG10" s="26">
        <v>1</v>
      </c>
      <c r="BH10" s="18"/>
    </row>
    <row r="11" spans="1:60" ht="12.75">
      <c r="A11" s="21" t="s">
        <v>58</v>
      </c>
      <c r="B11" s="21" t="s">
        <v>96</v>
      </c>
      <c r="C11" s="21" t="s">
        <v>97</v>
      </c>
      <c r="D11" s="22">
        <v>42</v>
      </c>
      <c r="E11" s="22">
        <v>53</v>
      </c>
      <c r="F11" s="22">
        <v>29</v>
      </c>
      <c r="G11" s="22">
        <v>14</v>
      </c>
      <c r="H11" s="22">
        <v>9</v>
      </c>
      <c r="I11" s="22">
        <v>16</v>
      </c>
      <c r="J11" s="22">
        <v>0</v>
      </c>
      <c r="K11" s="22">
        <v>1</v>
      </c>
      <c r="L11" s="22">
        <v>4</v>
      </c>
      <c r="M11" s="22">
        <v>5</v>
      </c>
      <c r="N11" s="22">
        <v>2</v>
      </c>
      <c r="O11" s="22">
        <v>17</v>
      </c>
      <c r="P11" s="22">
        <v>16</v>
      </c>
      <c r="Q11" s="22">
        <v>0</v>
      </c>
      <c r="R11" s="22">
        <v>2</v>
      </c>
      <c r="S11" s="22">
        <v>2</v>
      </c>
      <c r="T11" s="22">
        <v>0</v>
      </c>
      <c r="U11" s="22">
        <v>1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2">
        <v>0</v>
      </c>
      <c r="BE11" s="22">
        <v>213</v>
      </c>
      <c r="BF11" s="24">
        <v>213</v>
      </c>
      <c r="BG11" s="26">
        <v>1</v>
      </c>
      <c r="BH11" s="18"/>
    </row>
    <row r="12" spans="1:60" ht="12.75">
      <c r="A12" s="21" t="s">
        <v>59</v>
      </c>
      <c r="B12" s="21" t="s">
        <v>98</v>
      </c>
      <c r="C12" s="21" t="s">
        <v>99</v>
      </c>
      <c r="D12" s="22">
        <v>16</v>
      </c>
      <c r="E12" s="22">
        <v>30</v>
      </c>
      <c r="F12" s="22">
        <v>22</v>
      </c>
      <c r="G12" s="22">
        <v>21</v>
      </c>
      <c r="H12" s="22">
        <v>4</v>
      </c>
      <c r="I12" s="22">
        <v>2</v>
      </c>
      <c r="J12" s="22">
        <v>1</v>
      </c>
      <c r="K12" s="22">
        <v>1</v>
      </c>
      <c r="L12" s="22">
        <v>0</v>
      </c>
      <c r="M12" s="22">
        <v>0</v>
      </c>
      <c r="N12" s="22">
        <v>0</v>
      </c>
      <c r="O12" s="22">
        <v>0</v>
      </c>
      <c r="P12" s="22">
        <v>1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98</v>
      </c>
      <c r="BF12" s="24">
        <v>98</v>
      </c>
      <c r="BG12" s="26">
        <v>1</v>
      </c>
      <c r="BH12" s="18"/>
    </row>
    <row r="13" spans="1:60" ht="12.75">
      <c r="A13" s="21" t="s">
        <v>65</v>
      </c>
      <c r="B13" s="21" t="s">
        <v>100</v>
      </c>
      <c r="C13" s="21" t="s">
        <v>101</v>
      </c>
      <c r="D13" s="22">
        <v>16</v>
      </c>
      <c r="E13" s="22">
        <v>45</v>
      </c>
      <c r="F13" s="22">
        <v>27</v>
      </c>
      <c r="G13" s="22">
        <v>15</v>
      </c>
      <c r="H13" s="22">
        <v>14</v>
      </c>
      <c r="I13" s="22">
        <v>8</v>
      </c>
      <c r="J13" s="22">
        <v>2</v>
      </c>
      <c r="K13" s="22">
        <v>5</v>
      </c>
      <c r="L13" s="22">
        <v>4</v>
      </c>
      <c r="M13" s="22">
        <v>6</v>
      </c>
      <c r="N13" s="22">
        <v>7</v>
      </c>
      <c r="O13" s="22">
        <v>0</v>
      </c>
      <c r="P13" s="22">
        <v>1</v>
      </c>
      <c r="Q13" s="22">
        <v>0</v>
      </c>
      <c r="R13" s="22">
        <v>3</v>
      </c>
      <c r="S13" s="22">
        <v>1</v>
      </c>
      <c r="T13" s="22">
        <v>0</v>
      </c>
      <c r="U13" s="22">
        <v>1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155</v>
      </c>
      <c r="BF13" s="24">
        <v>155</v>
      </c>
      <c r="BG13" s="26">
        <v>1</v>
      </c>
      <c r="BH13" s="18"/>
    </row>
    <row r="14" spans="1:60" ht="12.75">
      <c r="A14" s="21" t="s">
        <v>61</v>
      </c>
      <c r="B14" s="21" t="s">
        <v>102</v>
      </c>
      <c r="C14" s="21" t="s">
        <v>103</v>
      </c>
      <c r="D14" s="22">
        <v>39</v>
      </c>
      <c r="E14" s="22">
        <v>42</v>
      </c>
      <c r="F14" s="22">
        <v>75</v>
      </c>
      <c r="G14" s="22">
        <v>61</v>
      </c>
      <c r="H14" s="22">
        <v>48</v>
      </c>
      <c r="I14" s="22">
        <v>33</v>
      </c>
      <c r="J14" s="22">
        <v>31</v>
      </c>
      <c r="K14" s="22">
        <v>20</v>
      </c>
      <c r="L14" s="22">
        <v>12</v>
      </c>
      <c r="M14" s="22">
        <v>14</v>
      </c>
      <c r="N14" s="22">
        <v>17</v>
      </c>
      <c r="O14" s="22">
        <v>22</v>
      </c>
      <c r="P14" s="22">
        <v>18</v>
      </c>
      <c r="Q14" s="22">
        <v>1</v>
      </c>
      <c r="R14" s="22">
        <v>9</v>
      </c>
      <c r="S14" s="22">
        <v>5</v>
      </c>
      <c r="T14" s="22">
        <v>3</v>
      </c>
      <c r="U14" s="22">
        <v>4</v>
      </c>
      <c r="V14" s="22">
        <v>0</v>
      </c>
      <c r="W14" s="22">
        <v>2</v>
      </c>
      <c r="X14" s="22">
        <v>2</v>
      </c>
      <c r="Y14" s="22">
        <v>0</v>
      </c>
      <c r="Z14" s="22">
        <v>1</v>
      </c>
      <c r="AA14" s="22">
        <v>0</v>
      </c>
      <c r="AB14" s="22">
        <v>1</v>
      </c>
      <c r="AC14" s="22">
        <v>1</v>
      </c>
      <c r="AD14" s="22">
        <v>2</v>
      </c>
      <c r="AE14" s="22">
        <v>1</v>
      </c>
      <c r="AF14" s="22">
        <v>1</v>
      </c>
      <c r="AG14" s="22">
        <v>1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466</v>
      </c>
      <c r="BF14" s="24">
        <v>454</v>
      </c>
      <c r="BG14" s="26">
        <v>0.9742489270386266</v>
      </c>
      <c r="BH14" s="18"/>
    </row>
    <row r="15" spans="1:60" ht="12.75">
      <c r="A15" s="21" t="s">
        <v>64</v>
      </c>
      <c r="B15" s="21" t="s">
        <v>104</v>
      </c>
      <c r="C15" s="21" t="s">
        <v>105</v>
      </c>
      <c r="D15" s="22">
        <v>138</v>
      </c>
      <c r="E15" s="22">
        <v>120</v>
      </c>
      <c r="F15" s="22">
        <v>130</v>
      </c>
      <c r="G15" s="22">
        <v>139</v>
      </c>
      <c r="H15" s="22">
        <v>74</v>
      </c>
      <c r="I15" s="22">
        <v>70</v>
      </c>
      <c r="J15" s="22">
        <v>59</v>
      </c>
      <c r="K15" s="22">
        <v>40</v>
      </c>
      <c r="L15" s="22">
        <v>12</v>
      </c>
      <c r="M15" s="22">
        <v>22</v>
      </c>
      <c r="N15" s="22">
        <v>40</v>
      </c>
      <c r="O15" s="22">
        <v>32</v>
      </c>
      <c r="P15" s="22">
        <v>26</v>
      </c>
      <c r="Q15" s="22">
        <v>36</v>
      </c>
      <c r="R15" s="22">
        <v>30</v>
      </c>
      <c r="S15" s="22">
        <v>22</v>
      </c>
      <c r="T15" s="22">
        <v>17</v>
      </c>
      <c r="U15" s="22">
        <v>14</v>
      </c>
      <c r="V15" s="22">
        <v>0</v>
      </c>
      <c r="W15" s="22">
        <v>0</v>
      </c>
      <c r="X15" s="22">
        <v>1</v>
      </c>
      <c r="Y15" s="22">
        <v>1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1023</v>
      </c>
      <c r="BF15" s="24">
        <v>1021</v>
      </c>
      <c r="BG15" s="26">
        <v>0.9980449657869013</v>
      </c>
      <c r="BH15" s="18"/>
    </row>
    <row r="16" spans="1:60" ht="12.75">
      <c r="A16" s="21" t="s">
        <v>64</v>
      </c>
      <c r="B16" s="21" t="s">
        <v>106</v>
      </c>
      <c r="C16" s="21" t="s">
        <v>107</v>
      </c>
      <c r="D16" s="22">
        <v>137</v>
      </c>
      <c r="E16" s="22">
        <v>115</v>
      </c>
      <c r="F16" s="22">
        <v>102</v>
      </c>
      <c r="G16" s="22">
        <v>55</v>
      </c>
      <c r="H16" s="22">
        <v>16</v>
      </c>
      <c r="I16" s="22">
        <v>44</v>
      </c>
      <c r="J16" s="22">
        <v>0</v>
      </c>
      <c r="K16" s="22">
        <v>2</v>
      </c>
      <c r="L16" s="22">
        <v>0</v>
      </c>
      <c r="M16" s="22">
        <v>0</v>
      </c>
      <c r="N16" s="22">
        <v>0</v>
      </c>
      <c r="O16" s="22">
        <v>0</v>
      </c>
      <c r="P16" s="22">
        <v>1</v>
      </c>
      <c r="Q16" s="22">
        <v>1</v>
      </c>
      <c r="R16" s="22">
        <v>0</v>
      </c>
      <c r="S16" s="22">
        <v>1</v>
      </c>
      <c r="T16" s="22">
        <v>1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475</v>
      </c>
      <c r="BF16" s="24">
        <v>475</v>
      </c>
      <c r="BG16" s="26">
        <v>1</v>
      </c>
      <c r="BH16" s="18"/>
    </row>
    <row r="17" spans="1:60" ht="12.75">
      <c r="A17" s="21" t="s">
        <v>62</v>
      </c>
      <c r="B17" s="21" t="s">
        <v>108</v>
      </c>
      <c r="C17" s="21" t="s">
        <v>109</v>
      </c>
      <c r="D17" s="22">
        <v>10</v>
      </c>
      <c r="E17" s="22">
        <v>13</v>
      </c>
      <c r="F17" s="22">
        <v>12</v>
      </c>
      <c r="G17" s="22">
        <v>13</v>
      </c>
      <c r="H17" s="22">
        <v>6</v>
      </c>
      <c r="I17" s="22">
        <v>6</v>
      </c>
      <c r="J17" s="22">
        <v>5</v>
      </c>
      <c r="K17" s="22">
        <v>1</v>
      </c>
      <c r="L17" s="22">
        <v>3</v>
      </c>
      <c r="M17" s="22">
        <v>1</v>
      </c>
      <c r="N17" s="22">
        <v>3</v>
      </c>
      <c r="O17" s="22">
        <v>2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75</v>
      </c>
      <c r="BF17" s="24">
        <v>75</v>
      </c>
      <c r="BG17" s="26">
        <v>1</v>
      </c>
      <c r="BH17" s="18"/>
    </row>
    <row r="18" spans="1:60" ht="12.75">
      <c r="A18" s="21" t="s">
        <v>60</v>
      </c>
      <c r="B18" s="21" t="s">
        <v>110</v>
      </c>
      <c r="C18" s="21" t="s">
        <v>111</v>
      </c>
      <c r="D18" s="22">
        <v>43</v>
      </c>
      <c r="E18" s="22">
        <v>36</v>
      </c>
      <c r="F18" s="22">
        <v>35</v>
      </c>
      <c r="G18" s="22">
        <v>23</v>
      </c>
      <c r="H18" s="22">
        <v>12</v>
      </c>
      <c r="I18" s="22">
        <v>10</v>
      </c>
      <c r="J18" s="22">
        <v>3</v>
      </c>
      <c r="K18" s="22">
        <v>1</v>
      </c>
      <c r="L18" s="22">
        <v>0</v>
      </c>
      <c r="M18" s="22">
        <v>2</v>
      </c>
      <c r="N18" s="22">
        <v>2</v>
      </c>
      <c r="O18" s="22">
        <v>1</v>
      </c>
      <c r="P18" s="22">
        <v>0</v>
      </c>
      <c r="Q18" s="22">
        <v>1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169</v>
      </c>
      <c r="BF18" s="24">
        <v>169</v>
      </c>
      <c r="BG18" s="26">
        <v>1</v>
      </c>
      <c r="BH18" s="18"/>
    </row>
    <row r="19" spans="1:60" ht="12.75">
      <c r="A19" s="21" t="s">
        <v>57</v>
      </c>
      <c r="B19" s="21" t="s">
        <v>112</v>
      </c>
      <c r="C19" s="21" t="s">
        <v>113</v>
      </c>
      <c r="D19" s="22">
        <v>64</v>
      </c>
      <c r="E19" s="22">
        <v>58</v>
      </c>
      <c r="F19" s="22">
        <v>70</v>
      </c>
      <c r="G19" s="22">
        <v>54</v>
      </c>
      <c r="H19" s="22">
        <v>30</v>
      </c>
      <c r="I19" s="22">
        <v>31</v>
      </c>
      <c r="J19" s="22">
        <v>9</v>
      </c>
      <c r="K19" s="22">
        <v>7</v>
      </c>
      <c r="L19" s="22">
        <v>7</v>
      </c>
      <c r="M19" s="22">
        <v>13</v>
      </c>
      <c r="N19" s="22">
        <v>18</v>
      </c>
      <c r="O19" s="22">
        <v>16</v>
      </c>
      <c r="P19" s="22">
        <v>12</v>
      </c>
      <c r="Q19" s="22">
        <v>13</v>
      </c>
      <c r="R19" s="22">
        <v>11</v>
      </c>
      <c r="S19" s="22">
        <v>14</v>
      </c>
      <c r="T19" s="22">
        <v>2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429</v>
      </c>
      <c r="BF19" s="24">
        <v>429</v>
      </c>
      <c r="BG19" s="26">
        <v>1</v>
      </c>
      <c r="BH19" s="18"/>
    </row>
    <row r="20" spans="1:60" ht="12.75">
      <c r="A20" s="21" t="s">
        <v>57</v>
      </c>
      <c r="B20" s="21" t="s">
        <v>114</v>
      </c>
      <c r="C20" s="21" t="s">
        <v>115</v>
      </c>
      <c r="D20" s="22">
        <v>3</v>
      </c>
      <c r="E20" s="22">
        <v>10</v>
      </c>
      <c r="F20" s="22">
        <v>7</v>
      </c>
      <c r="G20" s="22">
        <v>11</v>
      </c>
      <c r="H20" s="22">
        <v>4</v>
      </c>
      <c r="I20" s="22">
        <v>6</v>
      </c>
      <c r="J20" s="22">
        <v>6</v>
      </c>
      <c r="K20" s="22">
        <v>5</v>
      </c>
      <c r="L20" s="22">
        <v>2</v>
      </c>
      <c r="M20" s="22">
        <v>3</v>
      </c>
      <c r="N20" s="22">
        <v>1</v>
      </c>
      <c r="O20" s="22">
        <v>7</v>
      </c>
      <c r="P20" s="22">
        <v>6</v>
      </c>
      <c r="Q20" s="22">
        <v>4</v>
      </c>
      <c r="R20" s="22">
        <v>6</v>
      </c>
      <c r="S20" s="22">
        <v>4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85</v>
      </c>
      <c r="BF20" s="24">
        <v>85</v>
      </c>
      <c r="BG20" s="26">
        <v>1</v>
      </c>
      <c r="BH20" s="18"/>
    </row>
    <row r="21" spans="1:60" ht="12.75">
      <c r="A21" s="21" t="s">
        <v>57</v>
      </c>
      <c r="B21" s="21" t="s">
        <v>116</v>
      </c>
      <c r="C21" s="21" t="s">
        <v>117</v>
      </c>
      <c r="D21" s="22">
        <v>14</v>
      </c>
      <c r="E21" s="22">
        <v>7</v>
      </c>
      <c r="F21" s="22">
        <v>2</v>
      </c>
      <c r="G21" s="22">
        <v>4</v>
      </c>
      <c r="H21" s="22">
        <v>5</v>
      </c>
      <c r="I21" s="22">
        <v>4</v>
      </c>
      <c r="J21" s="22">
        <v>1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37</v>
      </c>
      <c r="BF21" s="24">
        <v>37</v>
      </c>
      <c r="BG21" s="26">
        <v>1</v>
      </c>
      <c r="BH21" s="18"/>
    </row>
    <row r="22" spans="1:60" ht="12.75">
      <c r="A22" s="21" t="s">
        <v>65</v>
      </c>
      <c r="B22" s="21" t="s">
        <v>118</v>
      </c>
      <c r="C22" s="21" t="s">
        <v>119</v>
      </c>
      <c r="D22" s="22">
        <v>109</v>
      </c>
      <c r="E22" s="22">
        <v>125</v>
      </c>
      <c r="F22" s="22">
        <v>101</v>
      </c>
      <c r="G22" s="22">
        <v>98</v>
      </c>
      <c r="H22" s="22">
        <v>79</v>
      </c>
      <c r="I22" s="22">
        <v>85</v>
      </c>
      <c r="J22" s="22">
        <v>63</v>
      </c>
      <c r="K22" s="22">
        <v>59</v>
      </c>
      <c r="L22" s="22">
        <v>54</v>
      </c>
      <c r="M22" s="22">
        <v>33</v>
      </c>
      <c r="N22" s="22">
        <v>29</v>
      </c>
      <c r="O22" s="22">
        <v>20</v>
      </c>
      <c r="P22" s="22">
        <v>12</v>
      </c>
      <c r="Q22" s="22">
        <v>16</v>
      </c>
      <c r="R22" s="22">
        <v>12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895</v>
      </c>
      <c r="BF22" s="24">
        <v>895</v>
      </c>
      <c r="BG22" s="26">
        <v>1</v>
      </c>
      <c r="BH22" s="18"/>
    </row>
    <row r="23" spans="1:60" ht="12.75">
      <c r="A23" s="21" t="s">
        <v>58</v>
      </c>
      <c r="B23" s="21" t="s">
        <v>120</v>
      </c>
      <c r="C23" s="21" t="s">
        <v>121</v>
      </c>
      <c r="D23" s="22">
        <v>109</v>
      </c>
      <c r="E23" s="22">
        <v>143</v>
      </c>
      <c r="F23" s="22">
        <v>92</v>
      </c>
      <c r="G23" s="22">
        <v>79</v>
      </c>
      <c r="H23" s="22">
        <v>57</v>
      </c>
      <c r="I23" s="22">
        <v>57</v>
      </c>
      <c r="J23" s="22">
        <v>30</v>
      </c>
      <c r="K23" s="22">
        <v>34</v>
      </c>
      <c r="L23" s="22">
        <v>18</v>
      </c>
      <c r="M23" s="22">
        <v>19</v>
      </c>
      <c r="N23" s="22">
        <v>39</v>
      </c>
      <c r="O23" s="22">
        <v>22</v>
      </c>
      <c r="P23" s="22">
        <v>23</v>
      </c>
      <c r="Q23" s="22">
        <v>18</v>
      </c>
      <c r="R23" s="22">
        <v>14</v>
      </c>
      <c r="S23" s="22">
        <v>11</v>
      </c>
      <c r="T23" s="22">
        <v>4</v>
      </c>
      <c r="U23" s="22">
        <v>1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770</v>
      </c>
      <c r="BF23" s="24">
        <v>770</v>
      </c>
      <c r="BG23" s="26">
        <v>1</v>
      </c>
      <c r="BH23" s="18"/>
    </row>
    <row r="24" spans="1:60" ht="12.75">
      <c r="A24" s="21" t="s">
        <v>62</v>
      </c>
      <c r="B24" s="21" t="s">
        <v>122</v>
      </c>
      <c r="C24" s="21" t="s">
        <v>123</v>
      </c>
      <c r="D24" s="22">
        <v>9</v>
      </c>
      <c r="E24" s="22">
        <v>15</v>
      </c>
      <c r="F24" s="22">
        <v>19</v>
      </c>
      <c r="G24" s="22">
        <v>11</v>
      </c>
      <c r="H24" s="22">
        <v>15</v>
      </c>
      <c r="I24" s="22">
        <v>13</v>
      </c>
      <c r="J24" s="22">
        <v>7</v>
      </c>
      <c r="K24" s="22">
        <v>4</v>
      </c>
      <c r="L24" s="22">
        <v>5</v>
      </c>
      <c r="M24" s="22">
        <v>4</v>
      </c>
      <c r="N24" s="22">
        <v>6</v>
      </c>
      <c r="O24" s="22">
        <v>12</v>
      </c>
      <c r="P24" s="22">
        <v>13</v>
      </c>
      <c r="Q24" s="22">
        <v>10</v>
      </c>
      <c r="R24" s="22">
        <v>7</v>
      </c>
      <c r="S24" s="22">
        <v>5</v>
      </c>
      <c r="T24" s="22">
        <v>2</v>
      </c>
      <c r="U24" s="22">
        <v>9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166</v>
      </c>
      <c r="BF24" s="24">
        <v>166</v>
      </c>
      <c r="BG24" s="26">
        <v>1</v>
      </c>
      <c r="BH24" s="18"/>
    </row>
    <row r="25" spans="1:60" ht="12.75">
      <c r="A25" s="21" t="s">
        <v>63</v>
      </c>
      <c r="B25" s="21" t="s">
        <v>124</v>
      </c>
      <c r="C25" s="21" t="s">
        <v>125</v>
      </c>
      <c r="D25" s="22">
        <v>24</v>
      </c>
      <c r="E25" s="22">
        <v>45</v>
      </c>
      <c r="F25" s="22">
        <v>29</v>
      </c>
      <c r="G25" s="22">
        <v>51</v>
      </c>
      <c r="H25" s="22">
        <v>26</v>
      </c>
      <c r="I25" s="22">
        <v>21</v>
      </c>
      <c r="J25" s="22">
        <v>7</v>
      </c>
      <c r="K25" s="22">
        <v>3</v>
      </c>
      <c r="L25" s="22">
        <v>7</v>
      </c>
      <c r="M25" s="22">
        <v>13</v>
      </c>
      <c r="N25" s="22">
        <v>2</v>
      </c>
      <c r="O25" s="22">
        <v>3</v>
      </c>
      <c r="P25" s="22">
        <v>1</v>
      </c>
      <c r="Q25" s="22">
        <v>0</v>
      </c>
      <c r="R25" s="22">
        <v>2</v>
      </c>
      <c r="S25" s="22">
        <v>0</v>
      </c>
      <c r="T25" s="22">
        <v>1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235</v>
      </c>
      <c r="BF25" s="24">
        <v>235</v>
      </c>
      <c r="BG25" s="26">
        <v>1</v>
      </c>
      <c r="BH25" s="18"/>
    </row>
    <row r="26" spans="1:60" ht="12.75">
      <c r="A26" s="21" t="s">
        <v>65</v>
      </c>
      <c r="B26" s="21" t="s">
        <v>126</v>
      </c>
      <c r="C26" s="21" t="s">
        <v>127</v>
      </c>
      <c r="D26" s="22">
        <v>71</v>
      </c>
      <c r="E26" s="22">
        <v>126</v>
      </c>
      <c r="F26" s="22">
        <v>126</v>
      </c>
      <c r="G26" s="22">
        <v>66</v>
      </c>
      <c r="H26" s="22">
        <v>41</v>
      </c>
      <c r="I26" s="22">
        <v>24</v>
      </c>
      <c r="J26" s="22">
        <v>21</v>
      </c>
      <c r="K26" s="22">
        <v>11</v>
      </c>
      <c r="L26" s="22">
        <v>2</v>
      </c>
      <c r="M26" s="22">
        <v>3</v>
      </c>
      <c r="N26" s="22">
        <v>5</v>
      </c>
      <c r="O26" s="22">
        <v>3</v>
      </c>
      <c r="P26" s="22">
        <v>2</v>
      </c>
      <c r="Q26" s="22">
        <v>4</v>
      </c>
      <c r="R26" s="22">
        <v>2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507</v>
      </c>
      <c r="BF26" s="24">
        <v>507</v>
      </c>
      <c r="BG26" s="26">
        <v>1</v>
      </c>
      <c r="BH26" s="18"/>
    </row>
    <row r="27" spans="1:60" ht="12.75">
      <c r="A27" s="21" t="s">
        <v>62</v>
      </c>
      <c r="B27" s="21" t="s">
        <v>128</v>
      </c>
      <c r="C27" s="21" t="s">
        <v>129</v>
      </c>
      <c r="D27" s="22">
        <v>44</v>
      </c>
      <c r="E27" s="22">
        <v>45</v>
      </c>
      <c r="F27" s="22">
        <v>32</v>
      </c>
      <c r="G27" s="22">
        <v>34</v>
      </c>
      <c r="H27" s="22">
        <v>22</v>
      </c>
      <c r="I27" s="22">
        <v>11</v>
      </c>
      <c r="J27" s="22">
        <v>14</v>
      </c>
      <c r="K27" s="22">
        <v>5</v>
      </c>
      <c r="L27" s="22">
        <v>3</v>
      </c>
      <c r="M27" s="22">
        <v>3</v>
      </c>
      <c r="N27" s="22">
        <v>5</v>
      </c>
      <c r="O27" s="22">
        <v>1</v>
      </c>
      <c r="P27" s="22">
        <v>3</v>
      </c>
      <c r="Q27" s="22">
        <v>8</v>
      </c>
      <c r="R27" s="22">
        <v>1</v>
      </c>
      <c r="S27" s="22">
        <v>5</v>
      </c>
      <c r="T27" s="22">
        <v>6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242</v>
      </c>
      <c r="BF27" s="24">
        <v>242</v>
      </c>
      <c r="BG27" s="26">
        <v>1</v>
      </c>
      <c r="BH27" s="18"/>
    </row>
    <row r="28" spans="1:60" ht="12.75">
      <c r="A28" s="21" t="s">
        <v>64</v>
      </c>
      <c r="B28" s="21" t="s">
        <v>130</v>
      </c>
      <c r="C28" s="21" t="s">
        <v>131</v>
      </c>
      <c r="D28" s="22">
        <v>114</v>
      </c>
      <c r="E28" s="22">
        <v>121</v>
      </c>
      <c r="F28" s="22">
        <v>120</v>
      </c>
      <c r="G28" s="22">
        <v>75</v>
      </c>
      <c r="H28" s="22">
        <v>54</v>
      </c>
      <c r="I28" s="22">
        <v>48</v>
      </c>
      <c r="J28" s="22">
        <v>39</v>
      </c>
      <c r="K28" s="22">
        <v>18</v>
      </c>
      <c r="L28" s="22">
        <v>21</v>
      </c>
      <c r="M28" s="22">
        <v>17</v>
      </c>
      <c r="N28" s="22">
        <v>30</v>
      </c>
      <c r="O28" s="22">
        <v>29</v>
      </c>
      <c r="P28" s="22">
        <v>26</v>
      </c>
      <c r="Q28" s="22">
        <v>27</v>
      </c>
      <c r="R28" s="22">
        <v>23</v>
      </c>
      <c r="S28" s="22">
        <v>22</v>
      </c>
      <c r="T28" s="22">
        <v>20</v>
      </c>
      <c r="U28" s="22">
        <v>25</v>
      </c>
      <c r="V28" s="22">
        <v>18</v>
      </c>
      <c r="W28" s="22">
        <v>17</v>
      </c>
      <c r="X28" s="22">
        <v>16</v>
      </c>
      <c r="Y28" s="22">
        <v>14</v>
      </c>
      <c r="Z28" s="22">
        <v>11</v>
      </c>
      <c r="AA28" s="22">
        <v>24</v>
      </c>
      <c r="AB28" s="22">
        <v>14</v>
      </c>
      <c r="AC28" s="22">
        <v>11</v>
      </c>
      <c r="AD28" s="22">
        <v>13</v>
      </c>
      <c r="AE28" s="22">
        <v>9</v>
      </c>
      <c r="AF28" s="22">
        <v>8</v>
      </c>
      <c r="AG28" s="22">
        <v>6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3</v>
      </c>
      <c r="BE28" s="22">
        <v>993</v>
      </c>
      <c r="BF28" s="24">
        <v>829</v>
      </c>
      <c r="BG28" s="26">
        <v>0.8348439073514602</v>
      </c>
      <c r="BH28" s="18"/>
    </row>
    <row r="29" spans="1:60" ht="12.75">
      <c r="A29" s="21" t="s">
        <v>57</v>
      </c>
      <c r="B29" s="21" t="s">
        <v>132</v>
      </c>
      <c r="C29" s="21" t="s">
        <v>133</v>
      </c>
      <c r="D29" s="22">
        <v>68</v>
      </c>
      <c r="E29" s="22">
        <v>58</v>
      </c>
      <c r="F29" s="22">
        <v>61</v>
      </c>
      <c r="G29" s="22">
        <v>82</v>
      </c>
      <c r="H29" s="22">
        <v>43</v>
      </c>
      <c r="I29" s="22">
        <v>24</v>
      </c>
      <c r="J29" s="22">
        <v>10</v>
      </c>
      <c r="K29" s="22">
        <v>12</v>
      </c>
      <c r="L29" s="22">
        <v>3</v>
      </c>
      <c r="M29" s="22">
        <v>10</v>
      </c>
      <c r="N29" s="22">
        <v>7</v>
      </c>
      <c r="O29" s="22">
        <v>6</v>
      </c>
      <c r="P29" s="22">
        <v>5</v>
      </c>
      <c r="Q29" s="22">
        <v>4</v>
      </c>
      <c r="R29" s="22">
        <v>3</v>
      </c>
      <c r="S29" s="22">
        <v>4</v>
      </c>
      <c r="T29" s="22">
        <v>1</v>
      </c>
      <c r="U29" s="22">
        <v>0</v>
      </c>
      <c r="V29" s="22">
        <v>0</v>
      </c>
      <c r="W29" s="22">
        <v>0</v>
      </c>
      <c r="X29" s="22">
        <v>0</v>
      </c>
      <c r="Y29" s="22">
        <v>1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402</v>
      </c>
      <c r="BF29" s="24">
        <v>401</v>
      </c>
      <c r="BG29" s="26">
        <v>0.9975124378109452</v>
      </c>
      <c r="BH29" s="18"/>
    </row>
    <row r="30" spans="1:60" ht="12.75">
      <c r="A30" s="21" t="s">
        <v>58</v>
      </c>
      <c r="B30" s="21" t="s">
        <v>134</v>
      </c>
      <c r="C30" s="21" t="s">
        <v>135</v>
      </c>
      <c r="D30" s="22">
        <v>29</v>
      </c>
      <c r="E30" s="22">
        <v>10</v>
      </c>
      <c r="F30" s="22">
        <v>19</v>
      </c>
      <c r="G30" s="22">
        <v>18</v>
      </c>
      <c r="H30" s="22">
        <v>16</v>
      </c>
      <c r="I30" s="22">
        <v>10</v>
      </c>
      <c r="J30" s="22">
        <v>13</v>
      </c>
      <c r="K30" s="22">
        <v>12</v>
      </c>
      <c r="L30" s="22">
        <v>12</v>
      </c>
      <c r="M30" s="22">
        <v>9</v>
      </c>
      <c r="N30" s="22">
        <v>13</v>
      </c>
      <c r="O30" s="22">
        <v>13</v>
      </c>
      <c r="P30" s="22">
        <v>5</v>
      </c>
      <c r="Q30" s="22">
        <v>5</v>
      </c>
      <c r="R30" s="22">
        <v>2</v>
      </c>
      <c r="S30" s="22">
        <v>1</v>
      </c>
      <c r="T30" s="22">
        <v>1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188</v>
      </c>
      <c r="BF30" s="24">
        <v>188</v>
      </c>
      <c r="BG30" s="26">
        <v>1</v>
      </c>
      <c r="BH30" s="18"/>
    </row>
    <row r="31" spans="1:60" ht="12.75">
      <c r="A31" s="21" t="s">
        <v>61</v>
      </c>
      <c r="B31" s="21" t="s">
        <v>136</v>
      </c>
      <c r="C31" s="21" t="s">
        <v>137</v>
      </c>
      <c r="D31" s="22">
        <v>102</v>
      </c>
      <c r="E31" s="22">
        <v>91</v>
      </c>
      <c r="F31" s="22">
        <v>121</v>
      </c>
      <c r="G31" s="22">
        <v>70</v>
      </c>
      <c r="H31" s="22">
        <v>74</v>
      </c>
      <c r="I31" s="22">
        <v>59</v>
      </c>
      <c r="J31" s="22">
        <v>50</v>
      </c>
      <c r="K31" s="22">
        <v>37</v>
      </c>
      <c r="L31" s="22">
        <v>28</v>
      </c>
      <c r="M31" s="22">
        <v>32</v>
      </c>
      <c r="N31" s="22">
        <v>39</v>
      </c>
      <c r="O31" s="22">
        <v>48</v>
      </c>
      <c r="P31" s="22">
        <v>38</v>
      </c>
      <c r="Q31" s="22">
        <v>42</v>
      </c>
      <c r="R31" s="22">
        <v>42</v>
      </c>
      <c r="S31" s="22">
        <v>18</v>
      </c>
      <c r="T31" s="22">
        <v>12</v>
      </c>
      <c r="U31" s="22">
        <v>9</v>
      </c>
      <c r="V31" s="22">
        <v>16</v>
      </c>
      <c r="W31" s="22">
        <v>3</v>
      </c>
      <c r="X31" s="22">
        <v>3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934</v>
      </c>
      <c r="BF31" s="24">
        <v>912</v>
      </c>
      <c r="BG31" s="26">
        <v>0.9764453961456103</v>
      </c>
      <c r="BH31" s="18"/>
    </row>
    <row r="32" spans="1:60" ht="12.75">
      <c r="A32" s="21" t="s">
        <v>62</v>
      </c>
      <c r="B32" s="21" t="s">
        <v>138</v>
      </c>
      <c r="C32" s="21" t="s">
        <v>139</v>
      </c>
      <c r="D32" s="22">
        <v>10</v>
      </c>
      <c r="E32" s="22">
        <v>15</v>
      </c>
      <c r="F32" s="22">
        <v>5</v>
      </c>
      <c r="G32" s="22">
        <v>19</v>
      </c>
      <c r="H32" s="22">
        <v>3</v>
      </c>
      <c r="I32" s="22">
        <v>6</v>
      </c>
      <c r="J32" s="22">
        <v>9</v>
      </c>
      <c r="K32" s="22">
        <v>2</v>
      </c>
      <c r="L32" s="22">
        <v>1</v>
      </c>
      <c r="M32" s="22">
        <v>2</v>
      </c>
      <c r="N32" s="22">
        <v>0</v>
      </c>
      <c r="O32" s="22">
        <v>0</v>
      </c>
      <c r="P32" s="22">
        <v>1</v>
      </c>
      <c r="Q32" s="22">
        <v>1</v>
      </c>
      <c r="R32" s="22">
        <v>2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76</v>
      </c>
      <c r="BF32" s="24">
        <v>76</v>
      </c>
      <c r="BG32" s="26">
        <v>1</v>
      </c>
      <c r="BH32" s="18"/>
    </row>
    <row r="33" spans="1:60" ht="12.75">
      <c r="A33" s="21" t="s">
        <v>57</v>
      </c>
      <c r="B33" s="21" t="s">
        <v>140</v>
      </c>
      <c r="C33" s="21" t="s">
        <v>141</v>
      </c>
      <c r="D33" s="22">
        <v>22</v>
      </c>
      <c r="E33" s="22">
        <v>38</v>
      </c>
      <c r="F33" s="22">
        <v>56</v>
      </c>
      <c r="G33" s="22">
        <v>95</v>
      </c>
      <c r="H33" s="22">
        <v>46</v>
      </c>
      <c r="I33" s="22">
        <v>68</v>
      </c>
      <c r="J33" s="22">
        <v>53</v>
      </c>
      <c r="K33" s="22">
        <v>50</v>
      </c>
      <c r="L33" s="22">
        <v>20</v>
      </c>
      <c r="M33" s="22">
        <v>25</v>
      </c>
      <c r="N33" s="22">
        <v>14</v>
      </c>
      <c r="O33" s="22">
        <v>10</v>
      </c>
      <c r="P33" s="22">
        <v>21</v>
      </c>
      <c r="Q33" s="22">
        <v>10</v>
      </c>
      <c r="R33" s="22">
        <v>12</v>
      </c>
      <c r="S33" s="22">
        <v>16</v>
      </c>
      <c r="T33" s="22">
        <v>12</v>
      </c>
      <c r="U33" s="22">
        <v>21</v>
      </c>
      <c r="V33" s="22">
        <v>1</v>
      </c>
      <c r="W33" s="22">
        <v>7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597</v>
      </c>
      <c r="BF33" s="24">
        <v>589</v>
      </c>
      <c r="BG33" s="26">
        <v>0.9865996649916248</v>
      </c>
      <c r="BH33" s="18"/>
    </row>
    <row r="34" spans="1:60" ht="12.75">
      <c r="A34" s="21" t="s">
        <v>57</v>
      </c>
      <c r="B34" s="21" t="s">
        <v>142</v>
      </c>
      <c r="C34" s="21" t="s">
        <v>143</v>
      </c>
      <c r="D34" s="22">
        <v>22</v>
      </c>
      <c r="E34" s="22">
        <v>43</v>
      </c>
      <c r="F34" s="22">
        <v>48</v>
      </c>
      <c r="G34" s="22">
        <v>25</v>
      </c>
      <c r="H34" s="22">
        <v>12</v>
      </c>
      <c r="I34" s="22">
        <v>7</v>
      </c>
      <c r="J34" s="22">
        <v>7</v>
      </c>
      <c r="K34" s="22">
        <v>2</v>
      </c>
      <c r="L34" s="22">
        <v>2</v>
      </c>
      <c r="M34" s="22">
        <v>0</v>
      </c>
      <c r="N34" s="22">
        <v>0</v>
      </c>
      <c r="O34" s="22">
        <v>1</v>
      </c>
      <c r="P34" s="22">
        <v>0</v>
      </c>
      <c r="Q34" s="22">
        <v>0</v>
      </c>
      <c r="R34" s="22">
        <v>0</v>
      </c>
      <c r="S34" s="22">
        <v>1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170</v>
      </c>
      <c r="BF34" s="24">
        <v>170</v>
      </c>
      <c r="BG34" s="26">
        <v>1</v>
      </c>
      <c r="BH34" s="18"/>
    </row>
    <row r="35" spans="1:60" ht="12.75">
      <c r="A35" s="21" t="s">
        <v>62</v>
      </c>
      <c r="B35" s="21" t="s">
        <v>144</v>
      </c>
      <c r="C35" s="21" t="s">
        <v>145</v>
      </c>
      <c r="D35" s="22">
        <v>7</v>
      </c>
      <c r="E35" s="22">
        <v>4</v>
      </c>
      <c r="F35" s="22">
        <v>6</v>
      </c>
      <c r="G35" s="22">
        <v>5</v>
      </c>
      <c r="H35" s="22">
        <v>2</v>
      </c>
      <c r="I35" s="22">
        <v>0</v>
      </c>
      <c r="J35" s="22">
        <v>5</v>
      </c>
      <c r="K35" s="22">
        <v>0</v>
      </c>
      <c r="L35" s="22">
        <v>0</v>
      </c>
      <c r="M35" s="22">
        <v>4</v>
      </c>
      <c r="N35" s="22">
        <v>1</v>
      </c>
      <c r="O35" s="22">
        <v>2</v>
      </c>
      <c r="P35" s="22">
        <v>0</v>
      </c>
      <c r="Q35" s="22">
        <v>1</v>
      </c>
      <c r="R35" s="22">
        <v>1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38</v>
      </c>
      <c r="BF35" s="24">
        <v>38</v>
      </c>
      <c r="BG35" s="26">
        <v>1</v>
      </c>
      <c r="BH35" s="18"/>
    </row>
    <row r="36" spans="1:60" ht="12.75">
      <c r="A36" s="21" t="s">
        <v>65</v>
      </c>
      <c r="B36" s="21" t="s">
        <v>146</v>
      </c>
      <c r="C36" s="21" t="s">
        <v>147</v>
      </c>
      <c r="D36" s="22">
        <v>115</v>
      </c>
      <c r="E36" s="22">
        <v>114</v>
      </c>
      <c r="F36" s="22">
        <v>142</v>
      </c>
      <c r="G36" s="22">
        <v>142</v>
      </c>
      <c r="H36" s="22">
        <v>80</v>
      </c>
      <c r="I36" s="22">
        <v>74</v>
      </c>
      <c r="J36" s="22">
        <v>45</v>
      </c>
      <c r="K36" s="22">
        <v>40</v>
      </c>
      <c r="L36" s="22">
        <v>30</v>
      </c>
      <c r="M36" s="22">
        <v>17</v>
      </c>
      <c r="N36" s="22">
        <v>38</v>
      </c>
      <c r="O36" s="22">
        <v>32</v>
      </c>
      <c r="P36" s="22">
        <v>25</v>
      </c>
      <c r="Q36" s="22">
        <v>23</v>
      </c>
      <c r="R36" s="22">
        <v>9</v>
      </c>
      <c r="S36" s="22">
        <v>8</v>
      </c>
      <c r="T36" s="22">
        <v>13</v>
      </c>
      <c r="U36" s="22">
        <v>4</v>
      </c>
      <c r="V36" s="22">
        <v>2</v>
      </c>
      <c r="W36" s="22">
        <v>1</v>
      </c>
      <c r="X36" s="22">
        <v>2</v>
      </c>
      <c r="Y36" s="22">
        <v>1</v>
      </c>
      <c r="Z36" s="22">
        <v>0</v>
      </c>
      <c r="AA36" s="22">
        <v>0</v>
      </c>
      <c r="AB36" s="22">
        <v>3</v>
      </c>
      <c r="AC36" s="22">
        <v>0</v>
      </c>
      <c r="AD36" s="22">
        <v>2</v>
      </c>
      <c r="AE36" s="22">
        <v>0</v>
      </c>
      <c r="AF36" s="22">
        <v>1</v>
      </c>
      <c r="AG36" s="22">
        <v>1</v>
      </c>
      <c r="AH36" s="22">
        <v>0</v>
      </c>
      <c r="AI36" s="22">
        <v>0</v>
      </c>
      <c r="AJ36" s="22">
        <v>1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1</v>
      </c>
      <c r="BE36" s="22">
        <v>966</v>
      </c>
      <c r="BF36" s="24">
        <v>951</v>
      </c>
      <c r="BG36" s="26">
        <v>0.984472049689441</v>
      </c>
      <c r="BH36" s="18"/>
    </row>
    <row r="37" spans="1:60" ht="12.75">
      <c r="A37" s="21" t="s">
        <v>55</v>
      </c>
      <c r="B37" s="21" t="s">
        <v>148</v>
      </c>
      <c r="C37" s="21" t="s">
        <v>149</v>
      </c>
      <c r="D37" s="22">
        <v>76</v>
      </c>
      <c r="E37" s="22">
        <v>60</v>
      </c>
      <c r="F37" s="22">
        <v>116</v>
      </c>
      <c r="G37" s="22">
        <v>103</v>
      </c>
      <c r="H37" s="22">
        <v>66</v>
      </c>
      <c r="I37" s="22">
        <v>23</v>
      </c>
      <c r="J37" s="22">
        <v>12</v>
      </c>
      <c r="K37" s="22">
        <v>5</v>
      </c>
      <c r="L37" s="22">
        <v>3</v>
      </c>
      <c r="M37" s="22">
        <v>6</v>
      </c>
      <c r="N37" s="22">
        <v>3</v>
      </c>
      <c r="O37" s="22">
        <v>13</v>
      </c>
      <c r="P37" s="22">
        <v>4</v>
      </c>
      <c r="Q37" s="22">
        <v>3</v>
      </c>
      <c r="R37" s="22">
        <v>1</v>
      </c>
      <c r="S37" s="22">
        <v>2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496</v>
      </c>
      <c r="BF37" s="24">
        <v>496</v>
      </c>
      <c r="BG37" s="26">
        <v>1</v>
      </c>
      <c r="BH37" s="18"/>
    </row>
    <row r="38" spans="1:60" ht="12.75">
      <c r="A38" s="21" t="s">
        <v>60</v>
      </c>
      <c r="B38" s="21" t="s">
        <v>150</v>
      </c>
      <c r="C38" s="21" t="s">
        <v>151</v>
      </c>
      <c r="D38" s="22">
        <v>33</v>
      </c>
      <c r="E38" s="22">
        <v>12</v>
      </c>
      <c r="F38" s="22">
        <v>11</v>
      </c>
      <c r="G38" s="22">
        <v>5</v>
      </c>
      <c r="H38" s="22">
        <v>1</v>
      </c>
      <c r="I38" s="22">
        <v>0</v>
      </c>
      <c r="J38" s="22">
        <v>0</v>
      </c>
      <c r="K38" s="22">
        <v>0</v>
      </c>
      <c r="L38" s="22">
        <v>0</v>
      </c>
      <c r="M38" s="22">
        <v>1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63</v>
      </c>
      <c r="BF38" s="24">
        <v>63</v>
      </c>
      <c r="BG38" s="26">
        <v>1</v>
      </c>
      <c r="BH38" s="18"/>
    </row>
    <row r="39" spans="1:60" ht="12.75">
      <c r="A39" s="21" t="s">
        <v>62</v>
      </c>
      <c r="B39" s="21" t="s">
        <v>152</v>
      </c>
      <c r="C39" s="21" t="s">
        <v>153</v>
      </c>
      <c r="D39" s="22">
        <v>8</v>
      </c>
      <c r="E39" s="22">
        <v>11</v>
      </c>
      <c r="F39" s="22">
        <v>10</v>
      </c>
      <c r="G39" s="22">
        <v>20</v>
      </c>
      <c r="H39" s="22">
        <v>77</v>
      </c>
      <c r="I39" s="22">
        <v>36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1</v>
      </c>
      <c r="Q39" s="22">
        <v>1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2">
        <v>164</v>
      </c>
      <c r="BF39" s="24">
        <v>164</v>
      </c>
      <c r="BG39" s="26">
        <v>1</v>
      </c>
      <c r="BH39" s="18"/>
    </row>
    <row r="40" spans="1:60" ht="12.75">
      <c r="A40" s="21" t="s">
        <v>57</v>
      </c>
      <c r="B40" s="21" t="s">
        <v>154</v>
      </c>
      <c r="C40" s="21" t="s">
        <v>155</v>
      </c>
      <c r="D40" s="22">
        <v>69</v>
      </c>
      <c r="E40" s="22">
        <v>61</v>
      </c>
      <c r="F40" s="22">
        <v>51</v>
      </c>
      <c r="G40" s="22">
        <v>38</v>
      </c>
      <c r="H40" s="22">
        <v>47</v>
      </c>
      <c r="I40" s="22">
        <v>31</v>
      </c>
      <c r="J40" s="22">
        <v>19</v>
      </c>
      <c r="K40" s="22">
        <v>6</v>
      </c>
      <c r="L40" s="22">
        <v>8</v>
      </c>
      <c r="M40" s="22">
        <v>6</v>
      </c>
      <c r="N40" s="22">
        <v>14</v>
      </c>
      <c r="O40" s="22">
        <v>6</v>
      </c>
      <c r="P40" s="22">
        <v>2</v>
      </c>
      <c r="Q40" s="22">
        <v>1</v>
      </c>
      <c r="R40" s="22">
        <v>1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2">
        <v>360</v>
      </c>
      <c r="BF40" s="24">
        <v>360</v>
      </c>
      <c r="BG40" s="26">
        <v>1</v>
      </c>
      <c r="BH40" s="18"/>
    </row>
    <row r="41" spans="1:60" ht="12.75">
      <c r="A41" s="21" t="s">
        <v>55</v>
      </c>
      <c r="B41" s="21" t="s">
        <v>156</v>
      </c>
      <c r="C41" s="21" t="s">
        <v>157</v>
      </c>
      <c r="D41" s="22">
        <v>10</v>
      </c>
      <c r="E41" s="22">
        <v>12</v>
      </c>
      <c r="F41" s="22">
        <v>28</v>
      </c>
      <c r="G41" s="22">
        <v>20</v>
      </c>
      <c r="H41" s="22">
        <v>14</v>
      </c>
      <c r="I41" s="22">
        <v>4</v>
      </c>
      <c r="J41" s="22">
        <v>3</v>
      </c>
      <c r="K41" s="22">
        <v>3</v>
      </c>
      <c r="L41" s="22">
        <v>0</v>
      </c>
      <c r="M41" s="22">
        <v>0</v>
      </c>
      <c r="N41" s="22">
        <v>2</v>
      </c>
      <c r="O41" s="22">
        <v>0</v>
      </c>
      <c r="P41" s="22">
        <v>0</v>
      </c>
      <c r="Q41" s="22">
        <v>0</v>
      </c>
      <c r="R41" s="22">
        <v>0</v>
      </c>
      <c r="S41" s="22">
        <v>2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2">
        <v>98</v>
      </c>
      <c r="BF41" s="24">
        <v>98</v>
      </c>
      <c r="BG41" s="26">
        <v>1</v>
      </c>
      <c r="BH41" s="18"/>
    </row>
    <row r="42" spans="1:60" ht="12.75">
      <c r="A42" s="21" t="s">
        <v>59</v>
      </c>
      <c r="B42" s="21" t="s">
        <v>158</v>
      </c>
      <c r="C42" s="21" t="s">
        <v>159</v>
      </c>
      <c r="D42" s="22">
        <v>10</v>
      </c>
      <c r="E42" s="22">
        <v>19</v>
      </c>
      <c r="F42" s="22">
        <v>43</v>
      </c>
      <c r="G42" s="22">
        <v>29</v>
      </c>
      <c r="H42" s="22">
        <v>28</v>
      </c>
      <c r="I42" s="22">
        <v>9</v>
      </c>
      <c r="J42" s="22">
        <v>3</v>
      </c>
      <c r="K42" s="22">
        <v>4</v>
      </c>
      <c r="L42" s="22">
        <v>3</v>
      </c>
      <c r="M42" s="22">
        <v>7</v>
      </c>
      <c r="N42" s="22">
        <v>3</v>
      </c>
      <c r="O42" s="22">
        <v>6</v>
      </c>
      <c r="P42" s="22">
        <v>2</v>
      </c>
      <c r="Q42" s="22">
        <v>5</v>
      </c>
      <c r="R42" s="22">
        <v>1</v>
      </c>
      <c r="S42" s="22">
        <v>0</v>
      </c>
      <c r="T42" s="22">
        <v>2</v>
      </c>
      <c r="U42" s="22">
        <v>1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175</v>
      </c>
      <c r="BF42" s="24">
        <v>175</v>
      </c>
      <c r="BG42" s="26">
        <v>1</v>
      </c>
      <c r="BH42" s="18"/>
    </row>
    <row r="43" spans="1:60" ht="12.75">
      <c r="A43" s="21" t="s">
        <v>59</v>
      </c>
      <c r="B43" s="21" t="s">
        <v>160</v>
      </c>
      <c r="C43" s="21" t="s">
        <v>161</v>
      </c>
      <c r="D43" s="22">
        <v>225</v>
      </c>
      <c r="E43" s="22">
        <v>202</v>
      </c>
      <c r="F43" s="22">
        <v>236</v>
      </c>
      <c r="G43" s="22">
        <v>157</v>
      </c>
      <c r="H43" s="22">
        <v>101</v>
      </c>
      <c r="I43" s="22">
        <v>126</v>
      </c>
      <c r="J43" s="22">
        <v>80</v>
      </c>
      <c r="K43" s="22">
        <v>88</v>
      </c>
      <c r="L43" s="22">
        <v>57</v>
      </c>
      <c r="M43" s="22">
        <v>42</v>
      </c>
      <c r="N43" s="22">
        <v>11</v>
      </c>
      <c r="O43" s="22">
        <v>2</v>
      </c>
      <c r="P43" s="22">
        <v>4</v>
      </c>
      <c r="Q43" s="22">
        <v>2</v>
      </c>
      <c r="R43" s="22">
        <v>4</v>
      </c>
      <c r="S43" s="22">
        <v>1</v>
      </c>
      <c r="T43" s="22">
        <v>1</v>
      </c>
      <c r="U43" s="22">
        <v>2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2">
        <v>1341</v>
      </c>
      <c r="BF43" s="24">
        <v>1341</v>
      </c>
      <c r="BG43" s="26">
        <v>1</v>
      </c>
      <c r="BH43" s="18"/>
    </row>
    <row r="44" spans="1:60" ht="12.75">
      <c r="A44" s="21" t="s">
        <v>65</v>
      </c>
      <c r="B44" s="21" t="s">
        <v>162</v>
      </c>
      <c r="C44" s="21" t="s">
        <v>163</v>
      </c>
      <c r="D44" s="22">
        <v>196</v>
      </c>
      <c r="E44" s="22">
        <v>145</v>
      </c>
      <c r="F44" s="22">
        <v>117</v>
      </c>
      <c r="G44" s="22">
        <v>130</v>
      </c>
      <c r="H44" s="22">
        <v>108</v>
      </c>
      <c r="I44" s="22">
        <v>84</v>
      </c>
      <c r="J44" s="22">
        <v>39</v>
      </c>
      <c r="K44" s="22">
        <v>31</v>
      </c>
      <c r="L44" s="22">
        <v>21</v>
      </c>
      <c r="M44" s="22">
        <v>29</v>
      </c>
      <c r="N44" s="22">
        <v>44</v>
      </c>
      <c r="O44" s="22">
        <v>27</v>
      </c>
      <c r="P44" s="22">
        <v>28</v>
      </c>
      <c r="Q44" s="22">
        <v>26</v>
      </c>
      <c r="R44" s="22">
        <v>15</v>
      </c>
      <c r="S44" s="22">
        <v>5</v>
      </c>
      <c r="T44" s="22">
        <v>12</v>
      </c>
      <c r="U44" s="22">
        <v>11</v>
      </c>
      <c r="V44" s="22">
        <v>1</v>
      </c>
      <c r="W44" s="22">
        <v>3</v>
      </c>
      <c r="X44" s="22">
        <v>2</v>
      </c>
      <c r="Y44" s="22">
        <v>0</v>
      </c>
      <c r="Z44" s="22">
        <v>2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2">
        <v>1076</v>
      </c>
      <c r="BF44" s="24">
        <v>1068</v>
      </c>
      <c r="BG44" s="26">
        <v>0.9925650557620818</v>
      </c>
      <c r="BH44" s="18"/>
    </row>
    <row r="45" spans="1:60" ht="12.75">
      <c r="A45" s="21" t="s">
        <v>58</v>
      </c>
      <c r="B45" s="21" t="s">
        <v>164</v>
      </c>
      <c r="C45" s="21" t="s">
        <v>165</v>
      </c>
      <c r="D45" s="22">
        <v>68</v>
      </c>
      <c r="E45" s="22">
        <v>96</v>
      </c>
      <c r="F45" s="22">
        <v>60</v>
      </c>
      <c r="G45" s="22">
        <v>33</v>
      </c>
      <c r="H45" s="22">
        <v>16</v>
      </c>
      <c r="I45" s="22">
        <v>9</v>
      </c>
      <c r="J45" s="22">
        <v>3</v>
      </c>
      <c r="K45" s="22">
        <v>3</v>
      </c>
      <c r="L45" s="22">
        <v>1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2">
        <v>289</v>
      </c>
      <c r="BF45" s="24">
        <v>289</v>
      </c>
      <c r="BG45" s="26">
        <v>1</v>
      </c>
      <c r="BH45" s="18"/>
    </row>
    <row r="46" spans="1:60" ht="12.75">
      <c r="A46" s="21" t="s">
        <v>65</v>
      </c>
      <c r="B46" s="21" t="s">
        <v>166</v>
      </c>
      <c r="C46" s="21" t="s">
        <v>167</v>
      </c>
      <c r="D46" s="22">
        <v>95</v>
      </c>
      <c r="E46" s="22">
        <v>121</v>
      </c>
      <c r="F46" s="22">
        <v>118</v>
      </c>
      <c r="G46" s="22">
        <v>114</v>
      </c>
      <c r="H46" s="22">
        <v>108</v>
      </c>
      <c r="I46" s="22">
        <v>85</v>
      </c>
      <c r="J46" s="22">
        <v>62</v>
      </c>
      <c r="K46" s="22">
        <v>65</v>
      </c>
      <c r="L46" s="22">
        <v>33</v>
      </c>
      <c r="M46" s="22">
        <v>30</v>
      </c>
      <c r="N46" s="22">
        <v>30</v>
      </c>
      <c r="O46" s="22">
        <v>28</v>
      </c>
      <c r="P46" s="22">
        <v>29</v>
      </c>
      <c r="Q46" s="22">
        <v>32</v>
      </c>
      <c r="R46" s="22">
        <v>15</v>
      </c>
      <c r="S46" s="22">
        <v>4</v>
      </c>
      <c r="T46" s="22">
        <v>3</v>
      </c>
      <c r="U46" s="22">
        <v>2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1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975</v>
      </c>
      <c r="BF46" s="24">
        <v>974</v>
      </c>
      <c r="BG46" s="26">
        <v>0.9989743589743589</v>
      </c>
      <c r="BH46" s="18"/>
    </row>
    <row r="47" spans="1:60" ht="12.75">
      <c r="A47" s="21" t="s">
        <v>60</v>
      </c>
      <c r="B47" s="21" t="s">
        <v>168</v>
      </c>
      <c r="C47" s="21" t="s">
        <v>169</v>
      </c>
      <c r="D47" s="22">
        <v>0</v>
      </c>
      <c r="E47" s="22">
        <v>0</v>
      </c>
      <c r="F47" s="22">
        <v>6</v>
      </c>
      <c r="G47" s="22">
        <v>20</v>
      </c>
      <c r="H47" s="22">
        <v>7</v>
      </c>
      <c r="I47" s="22">
        <v>13</v>
      </c>
      <c r="J47" s="22">
        <v>3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1</v>
      </c>
      <c r="Q47" s="22">
        <v>0</v>
      </c>
      <c r="R47" s="22">
        <v>7</v>
      </c>
      <c r="S47" s="22">
        <v>6</v>
      </c>
      <c r="T47" s="22">
        <v>2</v>
      </c>
      <c r="U47" s="22">
        <v>1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66</v>
      </c>
      <c r="BF47" s="24">
        <v>66</v>
      </c>
      <c r="BG47" s="26">
        <v>1</v>
      </c>
      <c r="BH47" s="18"/>
    </row>
    <row r="48" spans="1:60" ht="12.75">
      <c r="A48" s="21" t="s">
        <v>62</v>
      </c>
      <c r="B48" s="21" t="s">
        <v>170</v>
      </c>
      <c r="C48" s="21" t="s">
        <v>171</v>
      </c>
      <c r="D48" s="22">
        <v>21</v>
      </c>
      <c r="E48" s="22">
        <v>38</v>
      </c>
      <c r="F48" s="22">
        <v>33</v>
      </c>
      <c r="G48" s="22">
        <v>33</v>
      </c>
      <c r="H48" s="22">
        <v>33</v>
      </c>
      <c r="I48" s="22">
        <v>30</v>
      </c>
      <c r="J48" s="22">
        <v>13</v>
      </c>
      <c r="K48" s="22">
        <v>18</v>
      </c>
      <c r="L48" s="22">
        <v>4</v>
      </c>
      <c r="M48" s="22">
        <v>15</v>
      </c>
      <c r="N48" s="22">
        <v>11</v>
      </c>
      <c r="O48" s="22">
        <v>20</v>
      </c>
      <c r="P48" s="22">
        <v>9</v>
      </c>
      <c r="Q48" s="22">
        <v>12</v>
      </c>
      <c r="R48" s="22">
        <v>22</v>
      </c>
      <c r="S48" s="22">
        <v>13</v>
      </c>
      <c r="T48" s="22">
        <v>5</v>
      </c>
      <c r="U48" s="22">
        <v>4</v>
      </c>
      <c r="V48" s="22">
        <v>2</v>
      </c>
      <c r="W48" s="22">
        <v>1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 s="22">
        <v>0</v>
      </c>
      <c r="BE48" s="22">
        <v>337</v>
      </c>
      <c r="BF48" s="24">
        <v>334</v>
      </c>
      <c r="BG48" s="26">
        <v>0.9910979228486647</v>
      </c>
      <c r="BH48" s="18"/>
    </row>
    <row r="49" spans="1:60" ht="12.75">
      <c r="A49" s="21" t="s">
        <v>61</v>
      </c>
      <c r="B49" s="21" t="s">
        <v>172</v>
      </c>
      <c r="C49" s="21" t="s">
        <v>173</v>
      </c>
      <c r="D49" s="22">
        <v>12</v>
      </c>
      <c r="E49" s="22">
        <v>9</v>
      </c>
      <c r="F49" s="22">
        <v>11</v>
      </c>
      <c r="G49" s="22">
        <v>9</v>
      </c>
      <c r="H49" s="22">
        <v>7</v>
      </c>
      <c r="I49" s="22">
        <v>4</v>
      </c>
      <c r="J49" s="22">
        <v>4</v>
      </c>
      <c r="K49" s="22">
        <v>3</v>
      </c>
      <c r="L49" s="22">
        <v>0</v>
      </c>
      <c r="M49" s="22">
        <v>2</v>
      </c>
      <c r="N49" s="22">
        <v>1</v>
      </c>
      <c r="O49" s="22">
        <v>3</v>
      </c>
      <c r="P49" s="22">
        <v>2</v>
      </c>
      <c r="Q49" s="22">
        <v>2</v>
      </c>
      <c r="R49" s="22">
        <v>4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 s="22">
        <v>0</v>
      </c>
      <c r="BE49" s="22">
        <v>73</v>
      </c>
      <c r="BF49" s="24">
        <v>73</v>
      </c>
      <c r="BG49" s="26">
        <v>1</v>
      </c>
      <c r="BH49" s="18"/>
    </row>
    <row r="50" spans="1:60" ht="12.75">
      <c r="A50" s="21" t="s">
        <v>57</v>
      </c>
      <c r="B50" s="21" t="s">
        <v>174</v>
      </c>
      <c r="C50" s="21" t="s">
        <v>175</v>
      </c>
      <c r="D50" s="22">
        <v>151</v>
      </c>
      <c r="E50" s="22">
        <v>125</v>
      </c>
      <c r="F50" s="22">
        <v>137</v>
      </c>
      <c r="G50" s="22">
        <v>143</v>
      </c>
      <c r="H50" s="22">
        <v>68</v>
      </c>
      <c r="I50" s="22">
        <v>52</v>
      </c>
      <c r="J50" s="22">
        <v>54</v>
      </c>
      <c r="K50" s="22">
        <v>21</v>
      </c>
      <c r="L50" s="22">
        <v>9</v>
      </c>
      <c r="M50" s="22">
        <v>20</v>
      </c>
      <c r="N50" s="22">
        <v>31</v>
      </c>
      <c r="O50" s="22">
        <v>33</v>
      </c>
      <c r="P50" s="22">
        <v>34</v>
      </c>
      <c r="Q50" s="22">
        <v>26</v>
      </c>
      <c r="R50" s="22">
        <v>29</v>
      </c>
      <c r="S50" s="22">
        <v>27</v>
      </c>
      <c r="T50" s="22">
        <v>1</v>
      </c>
      <c r="U50" s="22">
        <v>1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0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 s="22">
        <v>0</v>
      </c>
      <c r="BE50" s="22">
        <v>962</v>
      </c>
      <c r="BF50" s="24">
        <v>962</v>
      </c>
      <c r="BG50" s="26">
        <v>1</v>
      </c>
      <c r="BH50" s="18"/>
    </row>
    <row r="51" spans="1:60" ht="12.75">
      <c r="A51" s="21" t="s">
        <v>58</v>
      </c>
      <c r="B51" s="21" t="s">
        <v>176</v>
      </c>
      <c r="C51" s="21" t="s">
        <v>177</v>
      </c>
      <c r="D51" s="22">
        <v>49</v>
      </c>
      <c r="E51" s="22">
        <v>32</v>
      </c>
      <c r="F51" s="22">
        <v>15</v>
      </c>
      <c r="G51" s="22">
        <v>9</v>
      </c>
      <c r="H51" s="22">
        <v>14</v>
      </c>
      <c r="I51" s="22">
        <v>9</v>
      </c>
      <c r="J51" s="22">
        <v>9</v>
      </c>
      <c r="K51" s="22">
        <v>3</v>
      </c>
      <c r="L51" s="22">
        <v>1</v>
      </c>
      <c r="M51" s="22">
        <v>0</v>
      </c>
      <c r="N51" s="22">
        <v>3</v>
      </c>
      <c r="O51" s="22">
        <v>1</v>
      </c>
      <c r="P51" s="22">
        <v>1</v>
      </c>
      <c r="Q51" s="22">
        <v>2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22">
        <v>0</v>
      </c>
      <c r="BE51" s="22">
        <v>148</v>
      </c>
      <c r="BF51" s="24">
        <v>148</v>
      </c>
      <c r="BG51" s="26">
        <v>1</v>
      </c>
      <c r="BH51" s="18"/>
    </row>
    <row r="52" spans="1:60" ht="12.75">
      <c r="A52" s="21" t="s">
        <v>63</v>
      </c>
      <c r="B52" s="21" t="s">
        <v>178</v>
      </c>
      <c r="C52" s="21" t="s">
        <v>179</v>
      </c>
      <c r="D52" s="22">
        <v>40</v>
      </c>
      <c r="E52" s="22">
        <v>41</v>
      </c>
      <c r="F52" s="22">
        <v>48</v>
      </c>
      <c r="G52" s="22">
        <v>39</v>
      </c>
      <c r="H52" s="22">
        <v>42</v>
      </c>
      <c r="I52" s="22">
        <v>19</v>
      </c>
      <c r="J52" s="22">
        <v>18</v>
      </c>
      <c r="K52" s="22">
        <v>6</v>
      </c>
      <c r="L52" s="22">
        <v>4</v>
      </c>
      <c r="M52" s="22">
        <v>3</v>
      </c>
      <c r="N52" s="22">
        <v>6</v>
      </c>
      <c r="O52" s="22">
        <v>1</v>
      </c>
      <c r="P52" s="22">
        <v>6</v>
      </c>
      <c r="Q52" s="22">
        <v>1</v>
      </c>
      <c r="R52" s="22">
        <v>1</v>
      </c>
      <c r="S52" s="22">
        <v>1</v>
      </c>
      <c r="T52" s="22">
        <v>0</v>
      </c>
      <c r="U52" s="22">
        <v>1</v>
      </c>
      <c r="V52" s="22">
        <v>1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 s="22">
        <v>0</v>
      </c>
      <c r="BE52" s="22">
        <v>278</v>
      </c>
      <c r="BF52" s="24">
        <v>277</v>
      </c>
      <c r="BG52" s="26">
        <v>0.9964028776978417</v>
      </c>
      <c r="BH52" s="18"/>
    </row>
    <row r="53" spans="1:60" ht="12.75">
      <c r="A53" s="21" t="s">
        <v>63</v>
      </c>
      <c r="B53" s="21" t="s">
        <v>180</v>
      </c>
      <c r="C53" s="21" t="s">
        <v>181</v>
      </c>
      <c r="D53" s="22">
        <v>28</v>
      </c>
      <c r="E53" s="22">
        <v>32</v>
      </c>
      <c r="F53" s="22">
        <v>37</v>
      </c>
      <c r="G53" s="22">
        <v>33</v>
      </c>
      <c r="H53" s="22">
        <v>22</v>
      </c>
      <c r="I53" s="22">
        <v>12</v>
      </c>
      <c r="J53" s="22">
        <v>19</v>
      </c>
      <c r="K53" s="22">
        <v>4</v>
      </c>
      <c r="L53" s="22">
        <v>1</v>
      </c>
      <c r="M53" s="22">
        <v>3</v>
      </c>
      <c r="N53" s="22">
        <v>1</v>
      </c>
      <c r="O53" s="22">
        <v>2</v>
      </c>
      <c r="P53" s="22">
        <v>0</v>
      </c>
      <c r="Q53" s="22">
        <v>0</v>
      </c>
      <c r="R53" s="22">
        <v>1</v>
      </c>
      <c r="S53" s="22">
        <v>0</v>
      </c>
      <c r="T53" s="22">
        <v>1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 s="22">
        <v>0</v>
      </c>
      <c r="BE53" s="22">
        <v>196</v>
      </c>
      <c r="BF53" s="24">
        <v>196</v>
      </c>
      <c r="BG53" s="26">
        <v>1</v>
      </c>
      <c r="BH53" s="18"/>
    </row>
    <row r="54" spans="1:60" ht="12.75">
      <c r="A54" s="21" t="s">
        <v>62</v>
      </c>
      <c r="B54" s="21" t="s">
        <v>182</v>
      </c>
      <c r="C54" s="21" t="s">
        <v>183</v>
      </c>
      <c r="D54" s="22">
        <v>22</v>
      </c>
      <c r="E54" s="22">
        <v>19</v>
      </c>
      <c r="F54" s="22">
        <v>24</v>
      </c>
      <c r="G54" s="22">
        <v>19</v>
      </c>
      <c r="H54" s="22">
        <v>8</v>
      </c>
      <c r="I54" s="22">
        <v>8</v>
      </c>
      <c r="J54" s="22">
        <v>3</v>
      </c>
      <c r="K54" s="22">
        <v>1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22">
        <v>0</v>
      </c>
      <c r="BA54" s="22">
        <v>0</v>
      </c>
      <c r="BB54" s="22">
        <v>0</v>
      </c>
      <c r="BC54" s="22">
        <v>0</v>
      </c>
      <c r="BD54" s="22">
        <v>0</v>
      </c>
      <c r="BE54" s="22">
        <v>104</v>
      </c>
      <c r="BF54" s="24">
        <v>104</v>
      </c>
      <c r="BG54" s="26">
        <v>1</v>
      </c>
      <c r="BH54" s="18"/>
    </row>
    <row r="55" spans="1:60" ht="12.75">
      <c r="A55" s="21" t="s">
        <v>55</v>
      </c>
      <c r="B55" s="21" t="s">
        <v>184</v>
      </c>
      <c r="C55" s="21" t="s">
        <v>185</v>
      </c>
      <c r="D55" s="22">
        <v>7</v>
      </c>
      <c r="E55" s="22">
        <v>16</v>
      </c>
      <c r="F55" s="22">
        <v>19</v>
      </c>
      <c r="G55" s="22">
        <v>14</v>
      </c>
      <c r="H55" s="22">
        <v>7</v>
      </c>
      <c r="I55" s="22">
        <v>8</v>
      </c>
      <c r="J55" s="22">
        <v>3</v>
      </c>
      <c r="K55" s="22">
        <v>1</v>
      </c>
      <c r="L55" s="22">
        <v>2</v>
      </c>
      <c r="M55" s="22">
        <v>0</v>
      </c>
      <c r="N55" s="22">
        <v>3</v>
      </c>
      <c r="O55" s="22">
        <v>2</v>
      </c>
      <c r="P55" s="22">
        <v>0</v>
      </c>
      <c r="Q55" s="22">
        <v>4</v>
      </c>
      <c r="R55" s="22">
        <v>4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1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 s="22">
        <v>0</v>
      </c>
      <c r="BE55" s="22">
        <v>91</v>
      </c>
      <c r="BF55" s="24">
        <v>90</v>
      </c>
      <c r="BG55" s="26">
        <v>0.989010989010989</v>
      </c>
      <c r="BH55" s="18"/>
    </row>
    <row r="56" spans="1:60" ht="12.75">
      <c r="A56" s="21" t="s">
        <v>65</v>
      </c>
      <c r="B56" s="21" t="s">
        <v>186</v>
      </c>
      <c r="C56" s="21" t="s">
        <v>187</v>
      </c>
      <c r="D56" s="22">
        <v>111</v>
      </c>
      <c r="E56" s="22">
        <v>93</v>
      </c>
      <c r="F56" s="22">
        <v>81</v>
      </c>
      <c r="G56" s="22">
        <v>83</v>
      </c>
      <c r="H56" s="22">
        <v>47</v>
      </c>
      <c r="I56" s="22">
        <v>20</v>
      </c>
      <c r="J56" s="22">
        <v>24</v>
      </c>
      <c r="K56" s="22">
        <v>14</v>
      </c>
      <c r="L56" s="22">
        <v>1</v>
      </c>
      <c r="M56" s="22">
        <v>10</v>
      </c>
      <c r="N56" s="22">
        <v>14</v>
      </c>
      <c r="O56" s="22">
        <v>2</v>
      </c>
      <c r="P56" s="22">
        <v>2</v>
      </c>
      <c r="Q56" s="22">
        <v>3</v>
      </c>
      <c r="R56" s="22">
        <v>0</v>
      </c>
      <c r="S56" s="22">
        <v>0</v>
      </c>
      <c r="T56" s="22">
        <v>0</v>
      </c>
      <c r="U56" s="22">
        <v>1</v>
      </c>
      <c r="V56" s="22">
        <v>0</v>
      </c>
      <c r="W56" s="22">
        <v>1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  <c r="BC56" s="22">
        <v>0</v>
      </c>
      <c r="BD56" s="22">
        <v>1</v>
      </c>
      <c r="BE56" s="22">
        <v>508</v>
      </c>
      <c r="BF56" s="24">
        <v>506</v>
      </c>
      <c r="BG56" s="26">
        <v>0.9960629921259843</v>
      </c>
      <c r="BH56" s="18"/>
    </row>
    <row r="57" spans="1:60" ht="12.75">
      <c r="A57" s="21" t="s">
        <v>61</v>
      </c>
      <c r="B57" s="21" t="s">
        <v>188</v>
      </c>
      <c r="C57" s="21" t="s">
        <v>189</v>
      </c>
      <c r="D57" s="22">
        <v>30</v>
      </c>
      <c r="E57" s="22">
        <v>44</v>
      </c>
      <c r="F57" s="22">
        <v>39</v>
      </c>
      <c r="G57" s="22">
        <v>29</v>
      </c>
      <c r="H57" s="22">
        <v>41</v>
      </c>
      <c r="I57" s="22">
        <v>19</v>
      </c>
      <c r="J57" s="22">
        <v>20</v>
      </c>
      <c r="K57" s="22">
        <v>19</v>
      </c>
      <c r="L57" s="22">
        <v>8</v>
      </c>
      <c r="M57" s="22">
        <v>12</v>
      </c>
      <c r="N57" s="22">
        <v>14</v>
      </c>
      <c r="O57" s="22">
        <v>13</v>
      </c>
      <c r="P57" s="22">
        <v>19</v>
      </c>
      <c r="Q57" s="22">
        <v>17</v>
      </c>
      <c r="R57" s="22">
        <v>9</v>
      </c>
      <c r="S57" s="22">
        <v>12</v>
      </c>
      <c r="T57" s="22">
        <v>1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v>0</v>
      </c>
      <c r="AU57" s="22">
        <v>0</v>
      </c>
      <c r="AV57" s="22">
        <v>0</v>
      </c>
      <c r="AW57" s="22">
        <v>0</v>
      </c>
      <c r="AX57" s="22">
        <v>0</v>
      </c>
      <c r="AY57" s="22">
        <v>0</v>
      </c>
      <c r="AZ57" s="22">
        <v>0</v>
      </c>
      <c r="BA57" s="22">
        <v>0</v>
      </c>
      <c r="BB57" s="22">
        <v>0</v>
      </c>
      <c r="BC57" s="22">
        <v>0</v>
      </c>
      <c r="BD57" s="22">
        <v>0</v>
      </c>
      <c r="BE57" s="22">
        <v>346</v>
      </c>
      <c r="BF57" s="24">
        <v>346</v>
      </c>
      <c r="BG57" s="26">
        <v>1</v>
      </c>
      <c r="BH57" s="18"/>
    </row>
    <row r="58" spans="1:60" ht="12.75">
      <c r="A58" s="21" t="s">
        <v>62</v>
      </c>
      <c r="B58" s="21" t="s">
        <v>190</v>
      </c>
      <c r="C58" s="21" t="s">
        <v>191</v>
      </c>
      <c r="D58" s="22">
        <v>2</v>
      </c>
      <c r="E58" s="22">
        <v>0</v>
      </c>
      <c r="F58" s="22">
        <v>2</v>
      </c>
      <c r="G58" s="22">
        <v>1</v>
      </c>
      <c r="H58" s="22">
        <v>0</v>
      </c>
      <c r="I58" s="22">
        <v>1</v>
      </c>
      <c r="J58" s="22">
        <v>3</v>
      </c>
      <c r="K58" s="22">
        <v>1</v>
      </c>
      <c r="L58" s="22">
        <v>0</v>
      </c>
      <c r="M58" s="22">
        <v>2</v>
      </c>
      <c r="N58" s="22">
        <v>0</v>
      </c>
      <c r="O58" s="22">
        <v>0</v>
      </c>
      <c r="P58" s="22">
        <v>0</v>
      </c>
      <c r="Q58" s="22">
        <v>1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2">
        <v>0</v>
      </c>
      <c r="AV58" s="22">
        <v>0</v>
      </c>
      <c r="AW58" s="22">
        <v>0</v>
      </c>
      <c r="AX58" s="22">
        <v>0</v>
      </c>
      <c r="AY58" s="22">
        <v>0</v>
      </c>
      <c r="AZ58" s="22">
        <v>0</v>
      </c>
      <c r="BA58" s="22">
        <v>0</v>
      </c>
      <c r="BB58" s="22">
        <v>0</v>
      </c>
      <c r="BC58" s="22">
        <v>0</v>
      </c>
      <c r="BD58" s="22">
        <v>0</v>
      </c>
      <c r="BE58" s="22">
        <v>13</v>
      </c>
      <c r="BF58" s="24">
        <v>13</v>
      </c>
      <c r="BG58" s="26">
        <v>1</v>
      </c>
      <c r="BH58" s="18"/>
    </row>
    <row r="59" spans="1:60" ht="12.75">
      <c r="A59" s="21" t="s">
        <v>57</v>
      </c>
      <c r="B59" s="21" t="s">
        <v>192</v>
      </c>
      <c r="C59" s="21" t="s">
        <v>193</v>
      </c>
      <c r="D59" s="22">
        <v>22</v>
      </c>
      <c r="E59" s="22">
        <v>16</v>
      </c>
      <c r="F59" s="22">
        <v>12</v>
      </c>
      <c r="G59" s="22">
        <v>8</v>
      </c>
      <c r="H59" s="22">
        <v>3</v>
      </c>
      <c r="I59" s="22">
        <v>11</v>
      </c>
      <c r="J59" s="22">
        <v>3</v>
      </c>
      <c r="K59" s="22">
        <v>4</v>
      </c>
      <c r="L59" s="22">
        <v>0</v>
      </c>
      <c r="M59" s="22">
        <v>8</v>
      </c>
      <c r="N59" s="22">
        <v>4</v>
      </c>
      <c r="O59" s="22">
        <v>8</v>
      </c>
      <c r="P59" s="22">
        <v>14</v>
      </c>
      <c r="Q59" s="22">
        <v>24</v>
      </c>
      <c r="R59" s="22">
        <v>17</v>
      </c>
      <c r="S59" s="22">
        <v>58</v>
      </c>
      <c r="T59" s="22">
        <v>24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  <c r="AT59" s="22">
        <v>0</v>
      </c>
      <c r="AU59" s="22">
        <v>0</v>
      </c>
      <c r="AV59" s="22">
        <v>0</v>
      </c>
      <c r="AW59" s="22">
        <v>0</v>
      </c>
      <c r="AX59" s="22">
        <v>0</v>
      </c>
      <c r="AY59" s="22">
        <v>0</v>
      </c>
      <c r="AZ59" s="22">
        <v>0</v>
      </c>
      <c r="BA59" s="22">
        <v>0</v>
      </c>
      <c r="BB59" s="22">
        <v>0</v>
      </c>
      <c r="BC59" s="22">
        <v>0</v>
      </c>
      <c r="BD59" s="22">
        <v>0</v>
      </c>
      <c r="BE59" s="22">
        <v>236</v>
      </c>
      <c r="BF59" s="24">
        <v>236</v>
      </c>
      <c r="BG59" s="26">
        <v>1</v>
      </c>
      <c r="BH59" s="18"/>
    </row>
    <row r="60" spans="1:60" ht="12.75">
      <c r="A60" s="21" t="s">
        <v>62</v>
      </c>
      <c r="B60" s="21" t="s">
        <v>194</v>
      </c>
      <c r="C60" s="21" t="s">
        <v>195</v>
      </c>
      <c r="D60" s="22">
        <v>15</v>
      </c>
      <c r="E60" s="22">
        <v>17</v>
      </c>
      <c r="F60" s="22">
        <v>12</v>
      </c>
      <c r="G60" s="22">
        <v>20</v>
      </c>
      <c r="H60" s="22">
        <v>16</v>
      </c>
      <c r="I60" s="22">
        <v>17</v>
      </c>
      <c r="J60" s="22">
        <v>9</v>
      </c>
      <c r="K60" s="22">
        <v>8</v>
      </c>
      <c r="L60" s="22">
        <v>3</v>
      </c>
      <c r="M60" s="22">
        <v>4</v>
      </c>
      <c r="N60" s="22">
        <v>7</v>
      </c>
      <c r="O60" s="22">
        <v>3</v>
      </c>
      <c r="P60" s="22">
        <v>5</v>
      </c>
      <c r="Q60" s="22">
        <v>4</v>
      </c>
      <c r="R60" s="22">
        <v>7</v>
      </c>
      <c r="S60" s="22">
        <v>0</v>
      </c>
      <c r="T60" s="22">
        <v>1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22">
        <v>0</v>
      </c>
      <c r="AZ60" s="22">
        <v>0</v>
      </c>
      <c r="BA60" s="22">
        <v>0</v>
      </c>
      <c r="BB60" s="22">
        <v>0</v>
      </c>
      <c r="BC60" s="22">
        <v>0</v>
      </c>
      <c r="BD60" s="22">
        <v>0</v>
      </c>
      <c r="BE60" s="22">
        <v>148</v>
      </c>
      <c r="BF60" s="24">
        <v>148</v>
      </c>
      <c r="BG60" s="26">
        <v>1</v>
      </c>
      <c r="BH60" s="18"/>
    </row>
    <row r="61" spans="1:60" ht="12.75">
      <c r="A61" s="21" t="s">
        <v>64</v>
      </c>
      <c r="B61" s="21" t="s">
        <v>196</v>
      </c>
      <c r="C61" s="21" t="s">
        <v>197</v>
      </c>
      <c r="D61" s="22">
        <v>422</v>
      </c>
      <c r="E61" s="22">
        <v>246</v>
      </c>
      <c r="F61" s="22">
        <v>211</v>
      </c>
      <c r="G61" s="22">
        <v>162</v>
      </c>
      <c r="H61" s="22">
        <v>221</v>
      </c>
      <c r="I61" s="22">
        <v>142</v>
      </c>
      <c r="J61" s="22">
        <v>78</v>
      </c>
      <c r="K61" s="22">
        <v>40</v>
      </c>
      <c r="L61" s="22">
        <v>36</v>
      </c>
      <c r="M61" s="22">
        <v>40</v>
      </c>
      <c r="N61" s="22">
        <v>51</v>
      </c>
      <c r="O61" s="22">
        <v>54</v>
      </c>
      <c r="P61" s="22">
        <v>41</v>
      </c>
      <c r="Q61" s="22">
        <v>28</v>
      </c>
      <c r="R61" s="22">
        <v>18</v>
      </c>
      <c r="S61" s="22">
        <v>20</v>
      </c>
      <c r="T61" s="22">
        <v>13</v>
      </c>
      <c r="U61" s="22">
        <v>6</v>
      </c>
      <c r="V61" s="22">
        <v>2</v>
      </c>
      <c r="W61" s="22">
        <v>1</v>
      </c>
      <c r="X61" s="22">
        <v>2</v>
      </c>
      <c r="Y61" s="22">
        <v>1</v>
      </c>
      <c r="Z61" s="22">
        <v>1</v>
      </c>
      <c r="AA61" s="22">
        <v>3</v>
      </c>
      <c r="AB61" s="22">
        <v>1</v>
      </c>
      <c r="AC61" s="22">
        <v>1</v>
      </c>
      <c r="AD61" s="22">
        <v>1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  <c r="AW61" s="22">
        <v>0</v>
      </c>
      <c r="AX61" s="22">
        <v>0</v>
      </c>
      <c r="AY61" s="22">
        <v>0</v>
      </c>
      <c r="AZ61" s="22">
        <v>0</v>
      </c>
      <c r="BA61" s="22">
        <v>0</v>
      </c>
      <c r="BB61" s="22">
        <v>0</v>
      </c>
      <c r="BC61" s="22">
        <v>0</v>
      </c>
      <c r="BD61" s="22">
        <v>1</v>
      </c>
      <c r="BE61" s="22">
        <v>1843</v>
      </c>
      <c r="BF61" s="24">
        <v>1829</v>
      </c>
      <c r="BG61" s="26">
        <v>0.9924036896364623</v>
      </c>
      <c r="BH61" s="18"/>
    </row>
    <row r="62" spans="1:60" ht="12.75">
      <c r="A62" s="21" t="s">
        <v>62</v>
      </c>
      <c r="B62" s="21" t="s">
        <v>198</v>
      </c>
      <c r="C62" s="21" t="s">
        <v>199</v>
      </c>
      <c r="D62" s="22">
        <v>5</v>
      </c>
      <c r="E62" s="22">
        <v>4</v>
      </c>
      <c r="F62" s="22">
        <v>4</v>
      </c>
      <c r="G62" s="22">
        <v>9</v>
      </c>
      <c r="H62" s="22">
        <v>0</v>
      </c>
      <c r="I62" s="22">
        <v>0</v>
      </c>
      <c r="J62" s="22">
        <v>4</v>
      </c>
      <c r="K62" s="22">
        <v>0</v>
      </c>
      <c r="L62" s="22">
        <v>0</v>
      </c>
      <c r="M62" s="22">
        <v>1</v>
      </c>
      <c r="N62" s="22">
        <v>0</v>
      </c>
      <c r="O62" s="22">
        <v>2</v>
      </c>
      <c r="P62" s="22">
        <v>1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22">
        <v>0</v>
      </c>
      <c r="AV62" s="22">
        <v>0</v>
      </c>
      <c r="AW62" s="22">
        <v>0</v>
      </c>
      <c r="AX62" s="22">
        <v>0</v>
      </c>
      <c r="AY62" s="22">
        <v>0</v>
      </c>
      <c r="AZ62" s="22">
        <v>0</v>
      </c>
      <c r="BA62" s="22">
        <v>0</v>
      </c>
      <c r="BB62" s="22">
        <v>0</v>
      </c>
      <c r="BC62" s="22">
        <v>0</v>
      </c>
      <c r="BD62" s="22">
        <v>0</v>
      </c>
      <c r="BE62" s="22">
        <v>30</v>
      </c>
      <c r="BF62" s="24">
        <v>30</v>
      </c>
      <c r="BG62" s="26">
        <v>1</v>
      </c>
      <c r="BH62" s="18"/>
    </row>
    <row r="63" spans="1:60" ht="12.75">
      <c r="A63" s="21" t="s">
        <v>62</v>
      </c>
      <c r="B63" s="21" t="s">
        <v>200</v>
      </c>
      <c r="C63" s="21" t="s">
        <v>201</v>
      </c>
      <c r="D63" s="22">
        <v>10</v>
      </c>
      <c r="E63" s="22">
        <v>11</v>
      </c>
      <c r="F63" s="22">
        <v>16</v>
      </c>
      <c r="G63" s="22">
        <v>13</v>
      </c>
      <c r="H63" s="22">
        <v>18</v>
      </c>
      <c r="I63" s="22">
        <v>11</v>
      </c>
      <c r="J63" s="22">
        <v>6</v>
      </c>
      <c r="K63" s="22">
        <v>5</v>
      </c>
      <c r="L63" s="22">
        <v>11</v>
      </c>
      <c r="M63" s="22">
        <v>4</v>
      </c>
      <c r="N63" s="22">
        <v>1</v>
      </c>
      <c r="O63" s="22">
        <v>12</v>
      </c>
      <c r="P63" s="22">
        <v>2</v>
      </c>
      <c r="Q63" s="22">
        <v>5</v>
      </c>
      <c r="R63" s="22">
        <v>6</v>
      </c>
      <c r="S63" s="22">
        <v>5</v>
      </c>
      <c r="T63" s="22">
        <v>1</v>
      </c>
      <c r="U63" s="22">
        <v>4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22">
        <v>0</v>
      </c>
      <c r="BA63" s="22">
        <v>0</v>
      </c>
      <c r="BB63" s="22">
        <v>0</v>
      </c>
      <c r="BC63" s="22">
        <v>0</v>
      </c>
      <c r="BD63" s="22">
        <v>0</v>
      </c>
      <c r="BE63" s="22">
        <v>141</v>
      </c>
      <c r="BF63" s="24">
        <v>141</v>
      </c>
      <c r="BG63" s="26">
        <v>1</v>
      </c>
      <c r="BH63" s="18"/>
    </row>
    <row r="64" spans="1:60" ht="12.75">
      <c r="A64" s="21" t="s">
        <v>55</v>
      </c>
      <c r="B64" s="21" t="s">
        <v>202</v>
      </c>
      <c r="C64" s="21" t="s">
        <v>203</v>
      </c>
      <c r="D64" s="22">
        <v>29</v>
      </c>
      <c r="E64" s="22">
        <v>25</v>
      </c>
      <c r="F64" s="22">
        <v>20</v>
      </c>
      <c r="G64" s="22">
        <v>28</v>
      </c>
      <c r="H64" s="22">
        <v>7</v>
      </c>
      <c r="I64" s="22">
        <v>1</v>
      </c>
      <c r="J64" s="22">
        <v>1</v>
      </c>
      <c r="K64" s="22">
        <v>0</v>
      </c>
      <c r="L64" s="22">
        <v>0</v>
      </c>
      <c r="M64" s="22">
        <v>0</v>
      </c>
      <c r="N64" s="22">
        <v>1</v>
      </c>
      <c r="O64" s="22">
        <v>1</v>
      </c>
      <c r="P64" s="22">
        <v>0</v>
      </c>
      <c r="Q64" s="22">
        <v>0</v>
      </c>
      <c r="R64" s="22">
        <v>0</v>
      </c>
      <c r="S64" s="22">
        <v>0</v>
      </c>
      <c r="T64" s="22">
        <v>1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v>0</v>
      </c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22">
        <v>0</v>
      </c>
      <c r="AU64" s="22">
        <v>0</v>
      </c>
      <c r="AV64" s="22">
        <v>0</v>
      </c>
      <c r="AW64" s="22">
        <v>0</v>
      </c>
      <c r="AX64" s="22">
        <v>0</v>
      </c>
      <c r="AY64" s="22">
        <v>0</v>
      </c>
      <c r="AZ64" s="22">
        <v>0</v>
      </c>
      <c r="BA64" s="22">
        <v>0</v>
      </c>
      <c r="BB64" s="22">
        <v>0</v>
      </c>
      <c r="BC64" s="22">
        <v>0</v>
      </c>
      <c r="BD64" s="22">
        <v>0</v>
      </c>
      <c r="BE64" s="22">
        <v>114</v>
      </c>
      <c r="BF64" s="24">
        <v>114</v>
      </c>
      <c r="BG64" s="26">
        <v>1</v>
      </c>
      <c r="BH64" s="18"/>
    </row>
    <row r="65" spans="1:60" ht="12.75">
      <c r="A65" s="21" t="s">
        <v>63</v>
      </c>
      <c r="B65" s="21" t="s">
        <v>204</v>
      </c>
      <c r="C65" s="21" t="s">
        <v>205</v>
      </c>
      <c r="D65" s="22">
        <v>7</v>
      </c>
      <c r="E65" s="22">
        <v>12</v>
      </c>
      <c r="F65" s="22">
        <v>17</v>
      </c>
      <c r="G65" s="22">
        <v>24</v>
      </c>
      <c r="H65" s="22">
        <v>10</v>
      </c>
      <c r="I65" s="22">
        <v>15</v>
      </c>
      <c r="J65" s="22">
        <v>8</v>
      </c>
      <c r="K65" s="22">
        <v>9</v>
      </c>
      <c r="L65" s="22">
        <v>5</v>
      </c>
      <c r="M65" s="22">
        <v>4</v>
      </c>
      <c r="N65" s="22">
        <v>1</v>
      </c>
      <c r="O65" s="22">
        <v>2</v>
      </c>
      <c r="P65" s="22">
        <v>0</v>
      </c>
      <c r="Q65" s="22">
        <v>0</v>
      </c>
      <c r="R65" s="22">
        <v>1</v>
      </c>
      <c r="S65" s="22">
        <v>2</v>
      </c>
      <c r="T65" s="22">
        <v>0</v>
      </c>
      <c r="U65" s="22">
        <v>1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v>0</v>
      </c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  <c r="AU65" s="22">
        <v>0</v>
      </c>
      <c r="AV65" s="22">
        <v>0</v>
      </c>
      <c r="AW65" s="22">
        <v>0</v>
      </c>
      <c r="AX65" s="22">
        <v>0</v>
      </c>
      <c r="AY65" s="22">
        <v>0</v>
      </c>
      <c r="AZ65" s="22">
        <v>0</v>
      </c>
      <c r="BA65" s="22">
        <v>0</v>
      </c>
      <c r="BB65" s="22">
        <v>0</v>
      </c>
      <c r="BC65" s="22">
        <v>0</v>
      </c>
      <c r="BD65" s="22">
        <v>0</v>
      </c>
      <c r="BE65" s="22">
        <v>118</v>
      </c>
      <c r="BF65" s="24">
        <v>118</v>
      </c>
      <c r="BG65" s="26">
        <v>1</v>
      </c>
      <c r="BH65" s="18"/>
    </row>
    <row r="66" spans="1:60" ht="12.75">
      <c r="A66" s="21" t="s">
        <v>62</v>
      </c>
      <c r="B66" s="21" t="s">
        <v>206</v>
      </c>
      <c r="C66" s="21" t="s">
        <v>207</v>
      </c>
      <c r="D66" s="22">
        <v>14</v>
      </c>
      <c r="E66" s="22">
        <v>12</v>
      </c>
      <c r="F66" s="22">
        <v>14</v>
      </c>
      <c r="G66" s="22">
        <v>10</v>
      </c>
      <c r="H66" s="22">
        <v>1</v>
      </c>
      <c r="I66" s="22">
        <v>1</v>
      </c>
      <c r="J66" s="22">
        <v>1</v>
      </c>
      <c r="K66" s="22">
        <v>0</v>
      </c>
      <c r="L66" s="22">
        <v>0</v>
      </c>
      <c r="M66" s="22">
        <v>0</v>
      </c>
      <c r="N66" s="22">
        <v>1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v>0</v>
      </c>
      <c r="AN66" s="22"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22">
        <v>0</v>
      </c>
      <c r="AU66" s="22">
        <v>0</v>
      </c>
      <c r="AV66" s="22">
        <v>0</v>
      </c>
      <c r="AW66" s="22">
        <v>0</v>
      </c>
      <c r="AX66" s="22">
        <v>0</v>
      </c>
      <c r="AY66" s="22">
        <v>0</v>
      </c>
      <c r="AZ66" s="22">
        <v>0</v>
      </c>
      <c r="BA66" s="22">
        <v>0</v>
      </c>
      <c r="BB66" s="22">
        <v>0</v>
      </c>
      <c r="BC66" s="22">
        <v>0</v>
      </c>
      <c r="BD66" s="22">
        <v>0</v>
      </c>
      <c r="BE66" s="22">
        <v>54</v>
      </c>
      <c r="BF66" s="24">
        <v>54</v>
      </c>
      <c r="BG66" s="26">
        <v>1</v>
      </c>
      <c r="BH66" s="18"/>
    </row>
    <row r="67" spans="1:60" ht="12.75">
      <c r="A67" s="21" t="s">
        <v>60</v>
      </c>
      <c r="B67" s="21" t="s">
        <v>208</v>
      </c>
      <c r="C67" s="21" t="s">
        <v>209</v>
      </c>
      <c r="D67" s="22">
        <v>24</v>
      </c>
      <c r="E67" s="22">
        <v>31</v>
      </c>
      <c r="F67" s="22">
        <v>12</v>
      </c>
      <c r="G67" s="22">
        <v>10</v>
      </c>
      <c r="H67" s="22">
        <v>10</v>
      </c>
      <c r="I67" s="22">
        <v>2</v>
      </c>
      <c r="J67" s="22">
        <v>4</v>
      </c>
      <c r="K67" s="22">
        <v>2</v>
      </c>
      <c r="L67" s="22">
        <v>2</v>
      </c>
      <c r="M67" s="22">
        <v>3</v>
      </c>
      <c r="N67" s="22">
        <v>2</v>
      </c>
      <c r="O67" s="22">
        <v>1</v>
      </c>
      <c r="P67" s="22">
        <v>1</v>
      </c>
      <c r="Q67" s="22">
        <v>1</v>
      </c>
      <c r="R67" s="22">
        <v>1</v>
      </c>
      <c r="S67" s="22">
        <v>0</v>
      </c>
      <c r="T67" s="22">
        <v>1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v>0</v>
      </c>
      <c r="AN67" s="22">
        <v>0</v>
      </c>
      <c r="AO67" s="22">
        <v>0</v>
      </c>
      <c r="AP67" s="22">
        <v>0</v>
      </c>
      <c r="AQ67" s="22">
        <v>0</v>
      </c>
      <c r="AR67" s="22">
        <v>0</v>
      </c>
      <c r="AS67" s="22">
        <v>0</v>
      </c>
      <c r="AT67" s="22">
        <v>0</v>
      </c>
      <c r="AU67" s="22">
        <v>0</v>
      </c>
      <c r="AV67" s="22">
        <v>0</v>
      </c>
      <c r="AW67" s="22">
        <v>0</v>
      </c>
      <c r="AX67" s="22">
        <v>0</v>
      </c>
      <c r="AY67" s="22">
        <v>0</v>
      </c>
      <c r="AZ67" s="22">
        <v>0</v>
      </c>
      <c r="BA67" s="22">
        <v>0</v>
      </c>
      <c r="BB67" s="22">
        <v>0</v>
      </c>
      <c r="BC67" s="22">
        <v>0</v>
      </c>
      <c r="BD67" s="22">
        <v>0</v>
      </c>
      <c r="BE67" s="22">
        <v>107</v>
      </c>
      <c r="BF67" s="24">
        <v>107</v>
      </c>
      <c r="BG67" s="26">
        <v>1</v>
      </c>
      <c r="BH67" s="18"/>
    </row>
    <row r="68" spans="1:60" ht="12.75">
      <c r="A68" s="21" t="s">
        <v>60</v>
      </c>
      <c r="B68" s="21" t="s">
        <v>210</v>
      </c>
      <c r="C68" s="21" t="s">
        <v>211</v>
      </c>
      <c r="D68" s="22">
        <v>20</v>
      </c>
      <c r="E68" s="22">
        <v>41</v>
      </c>
      <c r="F68" s="22">
        <v>40</v>
      </c>
      <c r="G68" s="22">
        <v>46</v>
      </c>
      <c r="H68" s="22">
        <v>14</v>
      </c>
      <c r="I68" s="22">
        <v>12</v>
      </c>
      <c r="J68" s="22">
        <v>15</v>
      </c>
      <c r="K68" s="22">
        <v>8</v>
      </c>
      <c r="L68" s="22">
        <v>2</v>
      </c>
      <c r="M68" s="22">
        <v>2</v>
      </c>
      <c r="N68" s="22">
        <v>5</v>
      </c>
      <c r="O68" s="22">
        <v>6</v>
      </c>
      <c r="P68" s="22">
        <v>1</v>
      </c>
      <c r="Q68" s="22">
        <v>0</v>
      </c>
      <c r="R68" s="22">
        <v>0</v>
      </c>
      <c r="S68" s="22">
        <v>0</v>
      </c>
      <c r="T68" s="22">
        <v>0</v>
      </c>
      <c r="U68" s="22">
        <v>1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v>0</v>
      </c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  <c r="AT68" s="22">
        <v>0</v>
      </c>
      <c r="AU68" s="22">
        <v>0</v>
      </c>
      <c r="AV68" s="22">
        <v>0</v>
      </c>
      <c r="AW68" s="22">
        <v>0</v>
      </c>
      <c r="AX68" s="22">
        <v>0</v>
      </c>
      <c r="AY68" s="22">
        <v>0</v>
      </c>
      <c r="AZ68" s="22">
        <v>0</v>
      </c>
      <c r="BA68" s="22">
        <v>0</v>
      </c>
      <c r="BB68" s="22">
        <v>0</v>
      </c>
      <c r="BC68" s="22">
        <v>0</v>
      </c>
      <c r="BD68" s="22">
        <v>0</v>
      </c>
      <c r="BE68" s="22">
        <v>213</v>
      </c>
      <c r="BF68" s="24">
        <v>213</v>
      </c>
      <c r="BG68" s="26">
        <v>1</v>
      </c>
      <c r="BH68" s="18"/>
    </row>
    <row r="69" spans="1:60" ht="12.75">
      <c r="A69" s="21" t="s">
        <v>57</v>
      </c>
      <c r="B69" s="21" t="s">
        <v>212</v>
      </c>
      <c r="C69" s="21" t="s">
        <v>213</v>
      </c>
      <c r="D69" s="22">
        <v>87</v>
      </c>
      <c r="E69" s="22">
        <v>115</v>
      </c>
      <c r="F69" s="22">
        <v>121</v>
      </c>
      <c r="G69" s="22">
        <v>84</v>
      </c>
      <c r="H69" s="22">
        <v>60</v>
      </c>
      <c r="I69" s="22">
        <v>35</v>
      </c>
      <c r="J69" s="22">
        <v>24</v>
      </c>
      <c r="K69" s="22">
        <v>15</v>
      </c>
      <c r="L69" s="22">
        <v>6</v>
      </c>
      <c r="M69" s="22">
        <v>7</v>
      </c>
      <c r="N69" s="22">
        <v>8</v>
      </c>
      <c r="O69" s="22">
        <v>3</v>
      </c>
      <c r="P69" s="22">
        <v>3</v>
      </c>
      <c r="Q69" s="22">
        <v>2</v>
      </c>
      <c r="R69" s="22">
        <v>3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22">
        <v>0</v>
      </c>
      <c r="AM69" s="22">
        <v>0</v>
      </c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22">
        <v>0</v>
      </c>
      <c r="AU69" s="22">
        <v>0</v>
      </c>
      <c r="AV69" s="22">
        <v>0</v>
      </c>
      <c r="AW69" s="22">
        <v>0</v>
      </c>
      <c r="AX69" s="22">
        <v>0</v>
      </c>
      <c r="AY69" s="22">
        <v>0</v>
      </c>
      <c r="AZ69" s="22">
        <v>0</v>
      </c>
      <c r="BA69" s="22">
        <v>0</v>
      </c>
      <c r="BB69" s="22">
        <v>0</v>
      </c>
      <c r="BC69" s="22">
        <v>0</v>
      </c>
      <c r="BD69" s="22">
        <v>0</v>
      </c>
      <c r="BE69" s="22">
        <v>573</v>
      </c>
      <c r="BF69" s="24">
        <v>573</v>
      </c>
      <c r="BG69" s="26">
        <v>1</v>
      </c>
      <c r="BH69" s="18"/>
    </row>
    <row r="70" spans="1:60" ht="12.75">
      <c r="A70" s="21" t="s">
        <v>62</v>
      </c>
      <c r="B70" s="21" t="s">
        <v>214</v>
      </c>
      <c r="C70" s="21" t="s">
        <v>215</v>
      </c>
      <c r="D70" s="22">
        <v>44</v>
      </c>
      <c r="E70" s="22">
        <v>55</v>
      </c>
      <c r="F70" s="22">
        <v>58</v>
      </c>
      <c r="G70" s="22">
        <v>54</v>
      </c>
      <c r="H70" s="22">
        <v>25</v>
      </c>
      <c r="I70" s="22">
        <v>15</v>
      </c>
      <c r="J70" s="22">
        <v>7</v>
      </c>
      <c r="K70" s="22">
        <v>13</v>
      </c>
      <c r="L70" s="22">
        <v>7</v>
      </c>
      <c r="M70" s="22">
        <v>5</v>
      </c>
      <c r="N70" s="22">
        <v>3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22">
        <v>0</v>
      </c>
      <c r="AM70" s="22">
        <v>0</v>
      </c>
      <c r="AN70" s="22">
        <v>0</v>
      </c>
      <c r="AO70" s="22">
        <v>0</v>
      </c>
      <c r="AP70" s="22">
        <v>0</v>
      </c>
      <c r="AQ70" s="22">
        <v>0</v>
      </c>
      <c r="AR70" s="22">
        <v>0</v>
      </c>
      <c r="AS70" s="22">
        <v>0</v>
      </c>
      <c r="AT70" s="22">
        <v>0</v>
      </c>
      <c r="AU70" s="22">
        <v>0</v>
      </c>
      <c r="AV70" s="22">
        <v>0</v>
      </c>
      <c r="AW70" s="22">
        <v>0</v>
      </c>
      <c r="AX70" s="22">
        <v>0</v>
      </c>
      <c r="AY70" s="22">
        <v>0</v>
      </c>
      <c r="AZ70" s="22">
        <v>0</v>
      </c>
      <c r="BA70" s="22">
        <v>0</v>
      </c>
      <c r="BB70" s="22">
        <v>0</v>
      </c>
      <c r="BC70" s="22">
        <v>0</v>
      </c>
      <c r="BD70" s="22">
        <v>0</v>
      </c>
      <c r="BE70" s="22">
        <v>286</v>
      </c>
      <c r="BF70" s="24">
        <v>286</v>
      </c>
      <c r="BG70" s="26">
        <v>1</v>
      </c>
      <c r="BH70" s="18"/>
    </row>
    <row r="71" spans="1:60" ht="12.75">
      <c r="A71" s="21" t="s">
        <v>62</v>
      </c>
      <c r="B71" s="21" t="s">
        <v>216</v>
      </c>
      <c r="C71" s="21" t="s">
        <v>217</v>
      </c>
      <c r="D71" s="22">
        <v>45</v>
      </c>
      <c r="E71" s="22">
        <v>25</v>
      </c>
      <c r="F71" s="22">
        <v>9</v>
      </c>
      <c r="G71" s="22">
        <v>20</v>
      </c>
      <c r="H71" s="22">
        <v>6</v>
      </c>
      <c r="I71" s="22">
        <v>5</v>
      </c>
      <c r="J71" s="22">
        <v>10</v>
      </c>
      <c r="K71" s="22">
        <v>8</v>
      </c>
      <c r="L71" s="22">
        <v>0</v>
      </c>
      <c r="M71" s="22">
        <v>2</v>
      </c>
      <c r="N71" s="22">
        <v>2</v>
      </c>
      <c r="O71" s="22">
        <v>1</v>
      </c>
      <c r="P71" s="22">
        <v>2</v>
      </c>
      <c r="Q71" s="22">
        <v>2</v>
      </c>
      <c r="R71" s="22">
        <v>2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v>0</v>
      </c>
      <c r="AL71" s="22">
        <v>0</v>
      </c>
      <c r="AM71" s="22">
        <v>0</v>
      </c>
      <c r="AN71" s="22">
        <v>0</v>
      </c>
      <c r="AO71" s="22">
        <v>0</v>
      </c>
      <c r="AP71" s="22">
        <v>0</v>
      </c>
      <c r="AQ71" s="22">
        <v>0</v>
      </c>
      <c r="AR71" s="22">
        <v>0</v>
      </c>
      <c r="AS71" s="22">
        <v>0</v>
      </c>
      <c r="AT71" s="22">
        <v>0</v>
      </c>
      <c r="AU71" s="22">
        <v>0</v>
      </c>
      <c r="AV71" s="22">
        <v>0</v>
      </c>
      <c r="AW71" s="22">
        <v>0</v>
      </c>
      <c r="AX71" s="22">
        <v>0</v>
      </c>
      <c r="AY71" s="22">
        <v>0</v>
      </c>
      <c r="AZ71" s="22">
        <v>0</v>
      </c>
      <c r="BA71" s="22">
        <v>0</v>
      </c>
      <c r="BB71" s="22">
        <v>0</v>
      </c>
      <c r="BC71" s="22">
        <v>0</v>
      </c>
      <c r="BD71" s="22">
        <v>0</v>
      </c>
      <c r="BE71" s="22">
        <v>139</v>
      </c>
      <c r="BF71" s="24">
        <v>139</v>
      </c>
      <c r="BG71" s="26">
        <v>1</v>
      </c>
      <c r="BH71" s="18"/>
    </row>
    <row r="72" spans="1:60" ht="12.75">
      <c r="A72" s="21" t="s">
        <v>58</v>
      </c>
      <c r="B72" s="21" t="s">
        <v>218</v>
      </c>
      <c r="C72" s="21" t="s">
        <v>219</v>
      </c>
      <c r="D72" s="22">
        <v>20</v>
      </c>
      <c r="E72" s="22">
        <v>14</v>
      </c>
      <c r="F72" s="22">
        <v>0</v>
      </c>
      <c r="G72" s="22">
        <v>1</v>
      </c>
      <c r="H72" s="22">
        <v>0</v>
      </c>
      <c r="I72" s="22">
        <v>0</v>
      </c>
      <c r="J72" s="22">
        <v>0</v>
      </c>
      <c r="K72" s="22">
        <v>2</v>
      </c>
      <c r="L72" s="22">
        <v>1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>
        <v>0</v>
      </c>
      <c r="AM72" s="22">
        <v>0</v>
      </c>
      <c r="AN72" s="22">
        <v>0</v>
      </c>
      <c r="AO72" s="22">
        <v>0</v>
      </c>
      <c r="AP72" s="22">
        <v>0</v>
      </c>
      <c r="AQ72" s="22">
        <v>0</v>
      </c>
      <c r="AR72" s="22">
        <v>0</v>
      </c>
      <c r="AS72" s="22">
        <v>0</v>
      </c>
      <c r="AT72" s="22">
        <v>0</v>
      </c>
      <c r="AU72" s="22">
        <v>0</v>
      </c>
      <c r="AV72" s="22">
        <v>0</v>
      </c>
      <c r="AW72" s="22">
        <v>0</v>
      </c>
      <c r="AX72" s="22">
        <v>0</v>
      </c>
      <c r="AY72" s="22">
        <v>0</v>
      </c>
      <c r="AZ72" s="22">
        <v>0</v>
      </c>
      <c r="BA72" s="22">
        <v>0</v>
      </c>
      <c r="BB72" s="22">
        <v>0</v>
      </c>
      <c r="BC72" s="22">
        <v>0</v>
      </c>
      <c r="BD72" s="22">
        <v>0</v>
      </c>
      <c r="BE72" s="22">
        <v>38</v>
      </c>
      <c r="BF72" s="24">
        <v>38</v>
      </c>
      <c r="BG72" s="26">
        <v>1</v>
      </c>
      <c r="BH72" s="18"/>
    </row>
    <row r="73" spans="1:60" ht="12.75">
      <c r="A73" s="21" t="s">
        <v>64</v>
      </c>
      <c r="B73" s="21" t="s">
        <v>220</v>
      </c>
      <c r="C73" s="21" t="s">
        <v>221</v>
      </c>
      <c r="D73" s="22">
        <v>17</v>
      </c>
      <c r="E73" s="22">
        <v>61</v>
      </c>
      <c r="F73" s="22">
        <v>72</v>
      </c>
      <c r="G73" s="22">
        <v>5</v>
      </c>
      <c r="H73" s="22">
        <v>27</v>
      </c>
      <c r="I73" s="22">
        <v>12</v>
      </c>
      <c r="J73" s="22">
        <v>29</v>
      </c>
      <c r="K73" s="22">
        <v>6</v>
      </c>
      <c r="L73" s="22">
        <v>6</v>
      </c>
      <c r="M73" s="22">
        <v>18</v>
      </c>
      <c r="N73" s="22">
        <v>3</v>
      </c>
      <c r="O73" s="22">
        <v>11</v>
      </c>
      <c r="P73" s="22">
        <v>10</v>
      </c>
      <c r="Q73" s="22">
        <v>0</v>
      </c>
      <c r="R73" s="22">
        <v>2</v>
      </c>
      <c r="S73" s="22">
        <v>1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0</v>
      </c>
      <c r="AL73" s="22">
        <v>0</v>
      </c>
      <c r="AM73" s="22">
        <v>0</v>
      </c>
      <c r="AN73" s="22">
        <v>0</v>
      </c>
      <c r="AO73" s="22">
        <v>0</v>
      </c>
      <c r="AP73" s="22">
        <v>0</v>
      </c>
      <c r="AQ73" s="22">
        <v>0</v>
      </c>
      <c r="AR73" s="22">
        <v>0</v>
      </c>
      <c r="AS73" s="22">
        <v>0</v>
      </c>
      <c r="AT73" s="22">
        <v>0</v>
      </c>
      <c r="AU73" s="22">
        <v>0</v>
      </c>
      <c r="AV73" s="22">
        <v>0</v>
      </c>
      <c r="AW73" s="22">
        <v>0</v>
      </c>
      <c r="AX73" s="22">
        <v>0</v>
      </c>
      <c r="AY73" s="22">
        <v>0</v>
      </c>
      <c r="AZ73" s="22">
        <v>0</v>
      </c>
      <c r="BA73" s="22">
        <v>0</v>
      </c>
      <c r="BB73" s="22">
        <v>0</v>
      </c>
      <c r="BC73" s="22">
        <v>0</v>
      </c>
      <c r="BD73" s="22">
        <v>0</v>
      </c>
      <c r="BE73" s="22">
        <v>280</v>
      </c>
      <c r="BF73" s="24">
        <v>280</v>
      </c>
      <c r="BG73" s="26">
        <v>1</v>
      </c>
      <c r="BH73" s="18"/>
    </row>
    <row r="74" spans="1:60" ht="12.75">
      <c r="A74" s="21" t="s">
        <v>62</v>
      </c>
      <c r="B74" s="21" t="s">
        <v>222</v>
      </c>
      <c r="C74" s="21" t="s">
        <v>223</v>
      </c>
      <c r="D74" s="22">
        <v>26</v>
      </c>
      <c r="E74" s="22">
        <v>17</v>
      </c>
      <c r="F74" s="22">
        <v>15</v>
      </c>
      <c r="G74" s="22">
        <v>22</v>
      </c>
      <c r="H74" s="22">
        <v>5</v>
      </c>
      <c r="I74" s="22">
        <v>4</v>
      </c>
      <c r="J74" s="22">
        <v>8</v>
      </c>
      <c r="K74" s="22">
        <v>4</v>
      </c>
      <c r="L74" s="22">
        <v>1</v>
      </c>
      <c r="M74" s="22">
        <v>1</v>
      </c>
      <c r="N74" s="22">
        <v>1</v>
      </c>
      <c r="O74" s="22">
        <v>0</v>
      </c>
      <c r="P74" s="22">
        <v>2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1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I74" s="22">
        <v>0</v>
      </c>
      <c r="AJ74" s="22">
        <v>0</v>
      </c>
      <c r="AK74" s="22">
        <v>0</v>
      </c>
      <c r="AL74" s="22">
        <v>0</v>
      </c>
      <c r="AM74" s="22">
        <v>0</v>
      </c>
      <c r="AN74" s="22">
        <v>0</v>
      </c>
      <c r="AO74" s="22">
        <v>0</v>
      </c>
      <c r="AP74" s="22">
        <v>0</v>
      </c>
      <c r="AQ74" s="22">
        <v>0</v>
      </c>
      <c r="AR74" s="22">
        <v>0</v>
      </c>
      <c r="AS74" s="22">
        <v>0</v>
      </c>
      <c r="AT74" s="22">
        <v>0</v>
      </c>
      <c r="AU74" s="22">
        <v>0</v>
      </c>
      <c r="AV74" s="22">
        <v>0</v>
      </c>
      <c r="AW74" s="22">
        <v>0</v>
      </c>
      <c r="AX74" s="22">
        <v>0</v>
      </c>
      <c r="AY74" s="22">
        <v>0</v>
      </c>
      <c r="AZ74" s="22">
        <v>0</v>
      </c>
      <c r="BA74" s="22">
        <v>0</v>
      </c>
      <c r="BB74" s="22">
        <v>0</v>
      </c>
      <c r="BC74" s="22">
        <v>0</v>
      </c>
      <c r="BD74" s="22">
        <v>0</v>
      </c>
      <c r="BE74" s="22">
        <v>107</v>
      </c>
      <c r="BF74" s="24">
        <v>106</v>
      </c>
      <c r="BG74" s="26">
        <v>0.9906542056074766</v>
      </c>
      <c r="BH74" s="18"/>
    </row>
    <row r="75" spans="1:60" ht="12.75">
      <c r="A75" s="21" t="s">
        <v>62</v>
      </c>
      <c r="B75" s="21" t="s">
        <v>224</v>
      </c>
      <c r="C75" s="21" t="s">
        <v>225</v>
      </c>
      <c r="D75" s="22">
        <v>12</v>
      </c>
      <c r="E75" s="22">
        <v>6</v>
      </c>
      <c r="F75" s="22">
        <v>5</v>
      </c>
      <c r="G75" s="22">
        <v>5</v>
      </c>
      <c r="H75" s="22">
        <v>8</v>
      </c>
      <c r="I75" s="22">
        <v>6</v>
      </c>
      <c r="J75" s="22">
        <v>7</v>
      </c>
      <c r="K75" s="22">
        <v>4</v>
      </c>
      <c r="L75" s="22">
        <v>0</v>
      </c>
      <c r="M75" s="22">
        <v>0</v>
      </c>
      <c r="N75" s="22">
        <v>2</v>
      </c>
      <c r="O75" s="22">
        <v>3</v>
      </c>
      <c r="P75" s="22">
        <v>2</v>
      </c>
      <c r="Q75" s="22">
        <v>0</v>
      </c>
      <c r="R75" s="22">
        <v>1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22">
        <v>0</v>
      </c>
      <c r="AG75" s="22">
        <v>0</v>
      </c>
      <c r="AH75" s="22">
        <v>0</v>
      </c>
      <c r="AI75" s="22">
        <v>0</v>
      </c>
      <c r="AJ75" s="22">
        <v>0</v>
      </c>
      <c r="AK75" s="22">
        <v>0</v>
      </c>
      <c r="AL75" s="22">
        <v>0</v>
      </c>
      <c r="AM75" s="22">
        <v>0</v>
      </c>
      <c r="AN75" s="22">
        <v>0</v>
      </c>
      <c r="AO75" s="22">
        <v>0</v>
      </c>
      <c r="AP75" s="22">
        <v>0</v>
      </c>
      <c r="AQ75" s="22">
        <v>0</v>
      </c>
      <c r="AR75" s="22">
        <v>0</v>
      </c>
      <c r="AS75" s="22">
        <v>0</v>
      </c>
      <c r="AT75" s="22">
        <v>0</v>
      </c>
      <c r="AU75" s="22">
        <v>0</v>
      </c>
      <c r="AV75" s="22">
        <v>0</v>
      </c>
      <c r="AW75" s="22">
        <v>0</v>
      </c>
      <c r="AX75" s="22">
        <v>0</v>
      </c>
      <c r="AY75" s="22">
        <v>0</v>
      </c>
      <c r="AZ75" s="22">
        <v>0</v>
      </c>
      <c r="BA75" s="22">
        <v>0</v>
      </c>
      <c r="BB75" s="22">
        <v>0</v>
      </c>
      <c r="BC75" s="22">
        <v>0</v>
      </c>
      <c r="BD75" s="22">
        <v>0</v>
      </c>
      <c r="BE75" s="22">
        <v>61</v>
      </c>
      <c r="BF75" s="24">
        <v>61</v>
      </c>
      <c r="BG75" s="26">
        <v>1</v>
      </c>
      <c r="BH75" s="18"/>
    </row>
    <row r="76" spans="1:60" ht="12.75">
      <c r="A76" s="21" t="s">
        <v>62</v>
      </c>
      <c r="B76" s="21" t="s">
        <v>226</v>
      </c>
      <c r="C76" s="21" t="s">
        <v>227</v>
      </c>
      <c r="D76" s="22">
        <v>30</v>
      </c>
      <c r="E76" s="22">
        <v>18</v>
      </c>
      <c r="F76" s="22">
        <v>12</v>
      </c>
      <c r="G76" s="22">
        <v>11</v>
      </c>
      <c r="H76" s="22">
        <v>11</v>
      </c>
      <c r="I76" s="22">
        <v>11</v>
      </c>
      <c r="J76" s="22">
        <v>9</v>
      </c>
      <c r="K76" s="22">
        <v>1</v>
      </c>
      <c r="L76" s="22">
        <v>2</v>
      </c>
      <c r="M76" s="22">
        <v>1</v>
      </c>
      <c r="N76" s="22">
        <v>1</v>
      </c>
      <c r="O76" s="22">
        <v>4</v>
      </c>
      <c r="P76" s="22">
        <v>1</v>
      </c>
      <c r="Q76" s="22">
        <v>0</v>
      </c>
      <c r="R76" s="22">
        <v>0</v>
      </c>
      <c r="S76" s="22">
        <v>1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  <c r="AJ76" s="22">
        <v>0</v>
      </c>
      <c r="AK76" s="22">
        <v>0</v>
      </c>
      <c r="AL76" s="22">
        <v>0</v>
      </c>
      <c r="AM76" s="22">
        <v>0</v>
      </c>
      <c r="AN76" s="22">
        <v>0</v>
      </c>
      <c r="AO76" s="22">
        <v>0</v>
      </c>
      <c r="AP76" s="22">
        <v>0</v>
      </c>
      <c r="AQ76" s="22">
        <v>0</v>
      </c>
      <c r="AR76" s="22">
        <v>0</v>
      </c>
      <c r="AS76" s="22">
        <v>0</v>
      </c>
      <c r="AT76" s="22">
        <v>0</v>
      </c>
      <c r="AU76" s="22">
        <v>0</v>
      </c>
      <c r="AV76" s="22">
        <v>0</v>
      </c>
      <c r="AW76" s="22">
        <v>0</v>
      </c>
      <c r="AX76" s="22">
        <v>0</v>
      </c>
      <c r="AY76" s="22">
        <v>0</v>
      </c>
      <c r="AZ76" s="22">
        <v>0</v>
      </c>
      <c r="BA76" s="22">
        <v>0</v>
      </c>
      <c r="BB76" s="22">
        <v>0</v>
      </c>
      <c r="BC76" s="22">
        <v>0</v>
      </c>
      <c r="BD76" s="22">
        <v>0</v>
      </c>
      <c r="BE76" s="22">
        <v>113</v>
      </c>
      <c r="BF76" s="24">
        <v>113</v>
      </c>
      <c r="BG76" s="26">
        <v>1</v>
      </c>
      <c r="BH76" s="18"/>
    </row>
    <row r="77" spans="1:60" ht="12.75">
      <c r="A77" s="21" t="s">
        <v>58</v>
      </c>
      <c r="B77" s="21" t="s">
        <v>228</v>
      </c>
      <c r="C77" s="21" t="s">
        <v>229</v>
      </c>
      <c r="D77" s="22">
        <v>61</v>
      </c>
      <c r="E77" s="22">
        <v>58</v>
      </c>
      <c r="F77" s="22">
        <v>85</v>
      </c>
      <c r="G77" s="22">
        <v>55</v>
      </c>
      <c r="H77" s="22">
        <v>57</v>
      </c>
      <c r="I77" s="22">
        <v>51</v>
      </c>
      <c r="J77" s="22">
        <v>29</v>
      </c>
      <c r="K77" s="22">
        <v>20</v>
      </c>
      <c r="L77" s="22">
        <v>9</v>
      </c>
      <c r="M77" s="22">
        <v>14</v>
      </c>
      <c r="N77" s="22">
        <v>15</v>
      </c>
      <c r="O77" s="22">
        <v>17</v>
      </c>
      <c r="P77" s="22">
        <v>8</v>
      </c>
      <c r="Q77" s="22">
        <v>3</v>
      </c>
      <c r="R77" s="22">
        <v>3</v>
      </c>
      <c r="S77" s="22">
        <v>2</v>
      </c>
      <c r="T77" s="22">
        <v>1</v>
      </c>
      <c r="U77" s="22">
        <v>0</v>
      </c>
      <c r="V77" s="22">
        <v>1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  <c r="AH77" s="22">
        <v>0</v>
      </c>
      <c r="AI77" s="22">
        <v>0</v>
      </c>
      <c r="AJ77" s="22">
        <v>0</v>
      </c>
      <c r="AK77" s="22">
        <v>0</v>
      </c>
      <c r="AL77" s="22">
        <v>0</v>
      </c>
      <c r="AM77" s="22">
        <v>0</v>
      </c>
      <c r="AN77" s="22">
        <v>0</v>
      </c>
      <c r="AO77" s="22">
        <v>0</v>
      </c>
      <c r="AP77" s="22">
        <v>0</v>
      </c>
      <c r="AQ77" s="22">
        <v>0</v>
      </c>
      <c r="AR77" s="22">
        <v>0</v>
      </c>
      <c r="AS77" s="22">
        <v>0</v>
      </c>
      <c r="AT77" s="22">
        <v>0</v>
      </c>
      <c r="AU77" s="22">
        <v>0</v>
      </c>
      <c r="AV77" s="22">
        <v>0</v>
      </c>
      <c r="AW77" s="22">
        <v>0</v>
      </c>
      <c r="AX77" s="22">
        <v>0</v>
      </c>
      <c r="AY77" s="22">
        <v>0</v>
      </c>
      <c r="AZ77" s="22">
        <v>0</v>
      </c>
      <c r="BA77" s="22">
        <v>0</v>
      </c>
      <c r="BB77" s="22">
        <v>0</v>
      </c>
      <c r="BC77" s="22">
        <v>0</v>
      </c>
      <c r="BD77" s="22">
        <v>0</v>
      </c>
      <c r="BE77" s="22">
        <v>489</v>
      </c>
      <c r="BF77" s="24">
        <v>488</v>
      </c>
      <c r="BG77" s="26">
        <v>0.9979550102249489</v>
      </c>
      <c r="BH77" s="18"/>
    </row>
    <row r="78" spans="1:60" ht="12.75">
      <c r="A78" s="21" t="s">
        <v>57</v>
      </c>
      <c r="B78" s="21" t="s">
        <v>230</v>
      </c>
      <c r="C78" s="21" t="s">
        <v>231</v>
      </c>
      <c r="D78" s="22">
        <v>11</v>
      </c>
      <c r="E78" s="22">
        <v>7</v>
      </c>
      <c r="F78" s="22">
        <v>5</v>
      </c>
      <c r="G78" s="22">
        <v>5</v>
      </c>
      <c r="H78" s="22">
        <v>2</v>
      </c>
      <c r="I78" s="22">
        <v>0</v>
      </c>
      <c r="J78" s="22">
        <v>0</v>
      </c>
      <c r="K78" s="22">
        <v>2</v>
      </c>
      <c r="L78" s="22">
        <v>0</v>
      </c>
      <c r="M78" s="22">
        <v>2</v>
      </c>
      <c r="N78" s="22">
        <v>4</v>
      </c>
      <c r="O78" s="22">
        <v>1</v>
      </c>
      <c r="P78" s="22">
        <v>5</v>
      </c>
      <c r="Q78" s="22">
        <v>7</v>
      </c>
      <c r="R78" s="22">
        <v>12</v>
      </c>
      <c r="S78" s="22">
        <v>12</v>
      </c>
      <c r="T78" s="22">
        <v>10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2">
        <v>0</v>
      </c>
      <c r="AM78" s="22">
        <v>0</v>
      </c>
      <c r="AN78" s="22">
        <v>0</v>
      </c>
      <c r="AO78" s="22">
        <v>0</v>
      </c>
      <c r="AP78" s="22">
        <v>0</v>
      </c>
      <c r="AQ78" s="22">
        <v>0</v>
      </c>
      <c r="AR78" s="22">
        <v>0</v>
      </c>
      <c r="AS78" s="22">
        <v>0</v>
      </c>
      <c r="AT78" s="22">
        <v>0</v>
      </c>
      <c r="AU78" s="22">
        <v>0</v>
      </c>
      <c r="AV78" s="22">
        <v>0</v>
      </c>
      <c r="AW78" s="22">
        <v>0</v>
      </c>
      <c r="AX78" s="22">
        <v>0</v>
      </c>
      <c r="AY78" s="22">
        <v>0</v>
      </c>
      <c r="AZ78" s="22">
        <v>0</v>
      </c>
      <c r="BA78" s="22">
        <v>0</v>
      </c>
      <c r="BB78" s="22">
        <v>0</v>
      </c>
      <c r="BC78" s="22">
        <v>0</v>
      </c>
      <c r="BD78" s="22">
        <v>0</v>
      </c>
      <c r="BE78" s="22">
        <v>85</v>
      </c>
      <c r="BF78" s="24">
        <v>85</v>
      </c>
      <c r="BG78" s="26">
        <v>1</v>
      </c>
      <c r="BH78" s="18"/>
    </row>
    <row r="79" spans="1:60" ht="12.75">
      <c r="A79" s="21" t="s">
        <v>62</v>
      </c>
      <c r="B79" s="21" t="s">
        <v>232</v>
      </c>
      <c r="C79" s="21" t="s">
        <v>233</v>
      </c>
      <c r="D79" s="22">
        <v>2</v>
      </c>
      <c r="E79" s="22">
        <v>6</v>
      </c>
      <c r="F79" s="22">
        <v>2</v>
      </c>
      <c r="G79" s="22">
        <v>5</v>
      </c>
      <c r="H79" s="22">
        <v>4</v>
      </c>
      <c r="I79" s="22">
        <v>6</v>
      </c>
      <c r="J79" s="22">
        <v>5</v>
      </c>
      <c r="K79" s="22">
        <v>2</v>
      </c>
      <c r="L79" s="22">
        <v>0</v>
      </c>
      <c r="M79" s="22">
        <v>0</v>
      </c>
      <c r="N79" s="22">
        <v>3</v>
      </c>
      <c r="O79" s="22">
        <v>2</v>
      </c>
      <c r="P79" s="22">
        <v>3</v>
      </c>
      <c r="Q79" s="22">
        <v>1</v>
      </c>
      <c r="R79" s="22">
        <v>3</v>
      </c>
      <c r="S79" s="22">
        <v>4</v>
      </c>
      <c r="T79" s="22">
        <v>2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v>0</v>
      </c>
      <c r="AL79" s="22">
        <v>0</v>
      </c>
      <c r="AM79" s="22">
        <v>0</v>
      </c>
      <c r="AN79" s="22">
        <v>0</v>
      </c>
      <c r="AO79" s="22">
        <v>0</v>
      </c>
      <c r="AP79" s="22">
        <v>0</v>
      </c>
      <c r="AQ79" s="22">
        <v>0</v>
      </c>
      <c r="AR79" s="22">
        <v>0</v>
      </c>
      <c r="AS79" s="22">
        <v>0</v>
      </c>
      <c r="AT79" s="22">
        <v>0</v>
      </c>
      <c r="AU79" s="22">
        <v>0</v>
      </c>
      <c r="AV79" s="22">
        <v>0</v>
      </c>
      <c r="AW79" s="22">
        <v>0</v>
      </c>
      <c r="AX79" s="22">
        <v>0</v>
      </c>
      <c r="AY79" s="22">
        <v>0</v>
      </c>
      <c r="AZ79" s="22">
        <v>0</v>
      </c>
      <c r="BA79" s="22">
        <v>0</v>
      </c>
      <c r="BB79" s="22">
        <v>0</v>
      </c>
      <c r="BC79" s="22">
        <v>0</v>
      </c>
      <c r="BD79" s="22">
        <v>0</v>
      </c>
      <c r="BE79" s="22">
        <v>50</v>
      </c>
      <c r="BF79" s="24">
        <v>50</v>
      </c>
      <c r="BG79" s="26">
        <v>1</v>
      </c>
      <c r="BH79" s="18"/>
    </row>
    <row r="80" spans="1:60" ht="12.75">
      <c r="A80" s="21" t="s">
        <v>58</v>
      </c>
      <c r="B80" s="21" t="s">
        <v>234</v>
      </c>
      <c r="C80" s="21" t="s">
        <v>235</v>
      </c>
      <c r="D80" s="22">
        <v>103</v>
      </c>
      <c r="E80" s="22">
        <v>112</v>
      </c>
      <c r="F80" s="22">
        <v>92</v>
      </c>
      <c r="G80" s="22">
        <v>102</v>
      </c>
      <c r="H80" s="22">
        <v>91</v>
      </c>
      <c r="I80" s="22">
        <v>65</v>
      </c>
      <c r="J80" s="22">
        <v>57</v>
      </c>
      <c r="K80" s="22">
        <v>77</v>
      </c>
      <c r="L80" s="22">
        <v>39</v>
      </c>
      <c r="M80" s="22">
        <v>49</v>
      </c>
      <c r="N80" s="22">
        <v>36</v>
      </c>
      <c r="O80" s="22">
        <v>58</v>
      </c>
      <c r="P80" s="22">
        <v>43</v>
      </c>
      <c r="Q80" s="22">
        <v>13</v>
      </c>
      <c r="R80" s="22">
        <v>19</v>
      </c>
      <c r="S80" s="22">
        <v>10</v>
      </c>
      <c r="T80" s="22">
        <v>4</v>
      </c>
      <c r="U80" s="22">
        <v>0</v>
      </c>
      <c r="V80" s="22">
        <v>0</v>
      </c>
      <c r="W80" s="22">
        <v>0</v>
      </c>
      <c r="X80" s="22">
        <v>0</v>
      </c>
      <c r="Y80" s="22">
        <v>1</v>
      </c>
      <c r="Z80" s="22">
        <v>0</v>
      </c>
      <c r="AA80" s="22">
        <v>1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22">
        <v>0</v>
      </c>
      <c r="AN80" s="22">
        <v>0</v>
      </c>
      <c r="AO80" s="22">
        <v>0</v>
      </c>
      <c r="AP80" s="22">
        <v>0</v>
      </c>
      <c r="AQ80" s="22">
        <v>0</v>
      </c>
      <c r="AR80" s="22">
        <v>0</v>
      </c>
      <c r="AS80" s="22">
        <v>0</v>
      </c>
      <c r="AT80" s="22">
        <v>0</v>
      </c>
      <c r="AU80" s="22">
        <v>0</v>
      </c>
      <c r="AV80" s="22">
        <v>0</v>
      </c>
      <c r="AW80" s="22">
        <v>0</v>
      </c>
      <c r="AX80" s="22">
        <v>0</v>
      </c>
      <c r="AY80" s="22">
        <v>0</v>
      </c>
      <c r="AZ80" s="22">
        <v>0</v>
      </c>
      <c r="BA80" s="22">
        <v>0</v>
      </c>
      <c r="BB80" s="22">
        <v>0</v>
      </c>
      <c r="BC80" s="22">
        <v>0</v>
      </c>
      <c r="BD80" s="22">
        <v>0</v>
      </c>
      <c r="BE80" s="22">
        <v>972</v>
      </c>
      <c r="BF80" s="24">
        <v>970</v>
      </c>
      <c r="BG80" s="26">
        <v>0.9979423868312757</v>
      </c>
      <c r="BH80" s="18"/>
    </row>
    <row r="81" spans="1:60" ht="12.75">
      <c r="A81" s="21" t="s">
        <v>59</v>
      </c>
      <c r="B81" s="21" t="s">
        <v>236</v>
      </c>
      <c r="C81" s="21" t="s">
        <v>237</v>
      </c>
      <c r="D81" s="22">
        <v>36</v>
      </c>
      <c r="E81" s="22">
        <v>46</v>
      </c>
      <c r="F81" s="22">
        <v>14</v>
      </c>
      <c r="G81" s="22">
        <v>26</v>
      </c>
      <c r="H81" s="22">
        <v>31</v>
      </c>
      <c r="I81" s="22">
        <v>12</v>
      </c>
      <c r="J81" s="22">
        <v>9</v>
      </c>
      <c r="K81" s="22">
        <v>15</v>
      </c>
      <c r="L81" s="22">
        <v>9</v>
      </c>
      <c r="M81" s="22">
        <v>5</v>
      </c>
      <c r="N81" s="22">
        <v>10</v>
      </c>
      <c r="O81" s="22">
        <v>8</v>
      </c>
      <c r="P81" s="22">
        <v>8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2"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v>0</v>
      </c>
      <c r="AL81" s="22">
        <v>0</v>
      </c>
      <c r="AM81" s="22">
        <v>0</v>
      </c>
      <c r="AN81" s="22">
        <v>0</v>
      </c>
      <c r="AO81" s="22">
        <v>0</v>
      </c>
      <c r="AP81" s="22">
        <v>0</v>
      </c>
      <c r="AQ81" s="22">
        <v>0</v>
      </c>
      <c r="AR81" s="22">
        <v>0</v>
      </c>
      <c r="AS81" s="22">
        <v>0</v>
      </c>
      <c r="AT81" s="22">
        <v>0</v>
      </c>
      <c r="AU81" s="22">
        <v>0</v>
      </c>
      <c r="AV81" s="22">
        <v>0</v>
      </c>
      <c r="AW81" s="22">
        <v>0</v>
      </c>
      <c r="AX81" s="22">
        <v>0</v>
      </c>
      <c r="AY81" s="22">
        <v>0</v>
      </c>
      <c r="AZ81" s="22">
        <v>0</v>
      </c>
      <c r="BA81" s="22">
        <v>0</v>
      </c>
      <c r="BB81" s="22">
        <v>0</v>
      </c>
      <c r="BC81" s="22">
        <v>0</v>
      </c>
      <c r="BD81" s="22">
        <v>0</v>
      </c>
      <c r="BE81" s="22">
        <v>229</v>
      </c>
      <c r="BF81" s="24">
        <v>229</v>
      </c>
      <c r="BG81" s="26">
        <v>1</v>
      </c>
      <c r="BH81" s="18"/>
    </row>
    <row r="82" spans="1:60" ht="12.75">
      <c r="A82" s="21" t="s">
        <v>59</v>
      </c>
      <c r="B82" s="21" t="s">
        <v>238</v>
      </c>
      <c r="C82" s="21" t="s">
        <v>239</v>
      </c>
      <c r="D82" s="22">
        <v>77</v>
      </c>
      <c r="E82" s="22">
        <v>82</v>
      </c>
      <c r="F82" s="22">
        <v>60</v>
      </c>
      <c r="G82" s="22">
        <v>66</v>
      </c>
      <c r="H82" s="22">
        <v>69</v>
      </c>
      <c r="I82" s="22">
        <v>44</v>
      </c>
      <c r="J82" s="22">
        <v>45</v>
      </c>
      <c r="K82" s="22">
        <v>41</v>
      </c>
      <c r="L82" s="22">
        <v>21</v>
      </c>
      <c r="M82" s="22">
        <v>21</v>
      </c>
      <c r="N82" s="22">
        <v>25</v>
      </c>
      <c r="O82" s="22">
        <v>28</v>
      </c>
      <c r="P82" s="22">
        <v>43</v>
      </c>
      <c r="Q82" s="22">
        <v>3</v>
      </c>
      <c r="R82" s="22">
        <v>0</v>
      </c>
      <c r="S82" s="22">
        <v>0</v>
      </c>
      <c r="T82" s="22">
        <v>1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v>0</v>
      </c>
      <c r="AL82" s="22">
        <v>0</v>
      </c>
      <c r="AM82" s="22">
        <v>0</v>
      </c>
      <c r="AN82" s="22">
        <v>0</v>
      </c>
      <c r="AO82" s="22">
        <v>0</v>
      </c>
      <c r="AP82" s="22">
        <v>0</v>
      </c>
      <c r="AQ82" s="22">
        <v>0</v>
      </c>
      <c r="AR82" s="22">
        <v>0</v>
      </c>
      <c r="AS82" s="22">
        <v>0</v>
      </c>
      <c r="AT82" s="22">
        <v>0</v>
      </c>
      <c r="AU82" s="22">
        <v>0</v>
      </c>
      <c r="AV82" s="22">
        <v>0</v>
      </c>
      <c r="AW82" s="22">
        <v>0</v>
      </c>
      <c r="AX82" s="22">
        <v>0</v>
      </c>
      <c r="AY82" s="22">
        <v>0</v>
      </c>
      <c r="AZ82" s="22">
        <v>0</v>
      </c>
      <c r="BA82" s="22">
        <v>0</v>
      </c>
      <c r="BB82" s="22">
        <v>0</v>
      </c>
      <c r="BC82" s="22">
        <v>0</v>
      </c>
      <c r="BD82" s="22">
        <v>0</v>
      </c>
      <c r="BE82" s="22">
        <v>626</v>
      </c>
      <c r="BF82" s="24">
        <v>626</v>
      </c>
      <c r="BG82" s="26">
        <v>1</v>
      </c>
      <c r="BH82" s="18"/>
    </row>
    <row r="83" spans="1:60" ht="12.75">
      <c r="A83" s="21" t="s">
        <v>62</v>
      </c>
      <c r="B83" s="21" t="s">
        <v>240</v>
      </c>
      <c r="C83" s="21" t="s">
        <v>241</v>
      </c>
      <c r="D83" s="22">
        <v>88</v>
      </c>
      <c r="E83" s="22">
        <v>52</v>
      </c>
      <c r="F83" s="22">
        <v>23</v>
      </c>
      <c r="G83" s="22">
        <v>28</v>
      </c>
      <c r="H83" s="22">
        <v>9</v>
      </c>
      <c r="I83" s="22">
        <v>16</v>
      </c>
      <c r="J83" s="22">
        <v>8</v>
      </c>
      <c r="K83" s="22">
        <v>23</v>
      </c>
      <c r="L83" s="22">
        <v>1</v>
      </c>
      <c r="M83" s="22">
        <v>12</v>
      </c>
      <c r="N83" s="22">
        <v>16</v>
      </c>
      <c r="O83" s="22">
        <v>21</v>
      </c>
      <c r="P83" s="22">
        <v>11</v>
      </c>
      <c r="Q83" s="22">
        <v>4</v>
      </c>
      <c r="R83" s="22">
        <v>5</v>
      </c>
      <c r="S83" s="22">
        <v>3</v>
      </c>
      <c r="T83" s="22">
        <v>1</v>
      </c>
      <c r="U83" s="22">
        <v>1</v>
      </c>
      <c r="V83" s="22">
        <v>0</v>
      </c>
      <c r="W83" s="22">
        <v>1</v>
      </c>
      <c r="X83" s="22">
        <v>0</v>
      </c>
      <c r="Y83" s="22">
        <v>0</v>
      </c>
      <c r="Z83" s="22">
        <v>0</v>
      </c>
      <c r="AA83" s="22">
        <v>1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v>0</v>
      </c>
      <c r="AL83" s="22">
        <v>0</v>
      </c>
      <c r="AM83" s="22">
        <v>0</v>
      </c>
      <c r="AN83" s="22">
        <v>0</v>
      </c>
      <c r="AO83" s="22">
        <v>0</v>
      </c>
      <c r="AP83" s="22">
        <v>0</v>
      </c>
      <c r="AQ83" s="22">
        <v>0</v>
      </c>
      <c r="AR83" s="22">
        <v>0</v>
      </c>
      <c r="AS83" s="22">
        <v>0</v>
      </c>
      <c r="AT83" s="22">
        <v>0</v>
      </c>
      <c r="AU83" s="22">
        <v>0</v>
      </c>
      <c r="AV83" s="22">
        <v>0</v>
      </c>
      <c r="AW83" s="22">
        <v>0</v>
      </c>
      <c r="AX83" s="22">
        <v>0</v>
      </c>
      <c r="AY83" s="22">
        <v>0</v>
      </c>
      <c r="AZ83" s="22">
        <v>0</v>
      </c>
      <c r="BA83" s="22">
        <v>0</v>
      </c>
      <c r="BB83" s="22">
        <v>0</v>
      </c>
      <c r="BC83" s="22">
        <v>0</v>
      </c>
      <c r="BD83" s="22">
        <v>0</v>
      </c>
      <c r="BE83" s="22">
        <v>324</v>
      </c>
      <c r="BF83" s="24">
        <v>322</v>
      </c>
      <c r="BG83" s="26">
        <v>0.9938271604938271</v>
      </c>
      <c r="BH83" s="18"/>
    </row>
    <row r="84" spans="1:60" ht="12.75">
      <c r="A84" s="21" t="s">
        <v>59</v>
      </c>
      <c r="B84" s="21" t="s">
        <v>242</v>
      </c>
      <c r="C84" s="21" t="s">
        <v>243</v>
      </c>
      <c r="D84" s="22">
        <v>161</v>
      </c>
      <c r="E84" s="22">
        <v>114</v>
      </c>
      <c r="F84" s="22">
        <v>140</v>
      </c>
      <c r="G84" s="22">
        <v>100</v>
      </c>
      <c r="H84" s="22">
        <v>111</v>
      </c>
      <c r="I84" s="22">
        <v>86</v>
      </c>
      <c r="J84" s="22">
        <v>56</v>
      </c>
      <c r="K84" s="22">
        <v>45</v>
      </c>
      <c r="L84" s="22">
        <v>33</v>
      </c>
      <c r="M84" s="22">
        <v>36</v>
      </c>
      <c r="N84" s="22">
        <v>67</v>
      </c>
      <c r="O84" s="22">
        <v>63</v>
      </c>
      <c r="P84" s="22">
        <v>58</v>
      </c>
      <c r="Q84" s="22">
        <v>64</v>
      </c>
      <c r="R84" s="22">
        <v>67</v>
      </c>
      <c r="S84" s="22">
        <v>40</v>
      </c>
      <c r="T84" s="22">
        <v>34</v>
      </c>
      <c r="U84" s="22">
        <v>18</v>
      </c>
      <c r="V84" s="22">
        <v>4</v>
      </c>
      <c r="W84" s="22">
        <v>2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0</v>
      </c>
      <c r="AI84" s="22">
        <v>0</v>
      </c>
      <c r="AJ84" s="22">
        <v>0</v>
      </c>
      <c r="AK84" s="22">
        <v>0</v>
      </c>
      <c r="AL84" s="22">
        <v>0</v>
      </c>
      <c r="AM84" s="22">
        <v>0</v>
      </c>
      <c r="AN84" s="22">
        <v>0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  <c r="AT84" s="22">
        <v>0</v>
      </c>
      <c r="AU84" s="22">
        <v>0</v>
      </c>
      <c r="AV84" s="22">
        <v>0</v>
      </c>
      <c r="AW84" s="22">
        <v>0</v>
      </c>
      <c r="AX84" s="22">
        <v>0</v>
      </c>
      <c r="AY84" s="22">
        <v>0</v>
      </c>
      <c r="AZ84" s="22">
        <v>0</v>
      </c>
      <c r="BA84" s="22">
        <v>0</v>
      </c>
      <c r="BB84" s="22">
        <v>0</v>
      </c>
      <c r="BC84" s="22">
        <v>0</v>
      </c>
      <c r="BD84" s="22">
        <v>0</v>
      </c>
      <c r="BE84" s="22">
        <v>1299</v>
      </c>
      <c r="BF84" s="24">
        <v>1293</v>
      </c>
      <c r="BG84" s="26">
        <v>0.9953810623556582</v>
      </c>
      <c r="BH84" s="18"/>
    </row>
    <row r="85" spans="1:60" ht="12.75">
      <c r="A85" s="21" t="s">
        <v>57</v>
      </c>
      <c r="B85" s="21" t="s">
        <v>244</v>
      </c>
      <c r="C85" s="21" t="s">
        <v>245</v>
      </c>
      <c r="D85" s="22">
        <v>15</v>
      </c>
      <c r="E85" s="22">
        <v>15</v>
      </c>
      <c r="F85" s="22">
        <v>16</v>
      </c>
      <c r="G85" s="22">
        <v>31</v>
      </c>
      <c r="H85" s="22">
        <v>27</v>
      </c>
      <c r="I85" s="22">
        <v>11</v>
      </c>
      <c r="J85" s="22">
        <v>7</v>
      </c>
      <c r="K85" s="22">
        <v>2</v>
      </c>
      <c r="L85" s="22">
        <v>2</v>
      </c>
      <c r="M85" s="22">
        <v>2</v>
      </c>
      <c r="N85" s="22">
        <v>0</v>
      </c>
      <c r="O85" s="22">
        <v>0</v>
      </c>
      <c r="P85" s="22">
        <v>0</v>
      </c>
      <c r="Q85" s="22">
        <v>0</v>
      </c>
      <c r="R85" s="22">
        <v>1</v>
      </c>
      <c r="S85" s="22">
        <v>1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>
        <v>0</v>
      </c>
      <c r="AG85" s="22">
        <v>0</v>
      </c>
      <c r="AH85" s="22">
        <v>0</v>
      </c>
      <c r="AI85" s="22">
        <v>0</v>
      </c>
      <c r="AJ85" s="22">
        <v>0</v>
      </c>
      <c r="AK85" s="22">
        <v>0</v>
      </c>
      <c r="AL85" s="22">
        <v>0</v>
      </c>
      <c r="AM85" s="22">
        <v>0</v>
      </c>
      <c r="AN85" s="22">
        <v>0</v>
      </c>
      <c r="AO85" s="22">
        <v>0</v>
      </c>
      <c r="AP85" s="22">
        <v>0</v>
      </c>
      <c r="AQ85" s="22">
        <v>0</v>
      </c>
      <c r="AR85" s="22">
        <v>0</v>
      </c>
      <c r="AS85" s="22">
        <v>0</v>
      </c>
      <c r="AT85" s="22">
        <v>0</v>
      </c>
      <c r="AU85" s="22">
        <v>0</v>
      </c>
      <c r="AV85" s="22">
        <v>0</v>
      </c>
      <c r="AW85" s="22">
        <v>0</v>
      </c>
      <c r="AX85" s="22">
        <v>0</v>
      </c>
      <c r="AY85" s="22">
        <v>0</v>
      </c>
      <c r="AZ85" s="22">
        <v>0</v>
      </c>
      <c r="BA85" s="22">
        <v>0</v>
      </c>
      <c r="BB85" s="22">
        <v>0</v>
      </c>
      <c r="BC85" s="22">
        <v>0</v>
      </c>
      <c r="BD85" s="22">
        <v>0</v>
      </c>
      <c r="BE85" s="22">
        <v>130</v>
      </c>
      <c r="BF85" s="24">
        <v>130</v>
      </c>
      <c r="BG85" s="26">
        <v>1</v>
      </c>
      <c r="BH85" s="18"/>
    </row>
    <row r="86" spans="1:60" ht="12.75">
      <c r="A86" s="21" t="s">
        <v>61</v>
      </c>
      <c r="B86" s="21" t="s">
        <v>246</v>
      </c>
      <c r="C86" s="21" t="s">
        <v>247</v>
      </c>
      <c r="D86" s="22">
        <v>9</v>
      </c>
      <c r="E86" s="22">
        <v>10</v>
      </c>
      <c r="F86" s="22">
        <v>13</v>
      </c>
      <c r="G86" s="22">
        <v>12</v>
      </c>
      <c r="H86" s="22">
        <v>12</v>
      </c>
      <c r="I86" s="22">
        <v>2</v>
      </c>
      <c r="J86" s="22">
        <v>2</v>
      </c>
      <c r="K86" s="22">
        <v>1</v>
      </c>
      <c r="L86" s="22">
        <v>2</v>
      </c>
      <c r="M86" s="22">
        <v>0</v>
      </c>
      <c r="N86" s="22">
        <v>1</v>
      </c>
      <c r="O86" s="22">
        <v>0</v>
      </c>
      <c r="P86" s="22">
        <v>0</v>
      </c>
      <c r="Q86" s="22">
        <v>0</v>
      </c>
      <c r="R86" s="22">
        <v>0</v>
      </c>
      <c r="S86" s="22">
        <v>1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  <c r="AL86" s="22">
        <v>0</v>
      </c>
      <c r="AM86" s="22">
        <v>0</v>
      </c>
      <c r="AN86" s="22">
        <v>0</v>
      </c>
      <c r="AO86" s="22">
        <v>0</v>
      </c>
      <c r="AP86" s="22">
        <v>0</v>
      </c>
      <c r="AQ86" s="22">
        <v>0</v>
      </c>
      <c r="AR86" s="22">
        <v>0</v>
      </c>
      <c r="AS86" s="22">
        <v>0</v>
      </c>
      <c r="AT86" s="22">
        <v>0</v>
      </c>
      <c r="AU86" s="22">
        <v>0</v>
      </c>
      <c r="AV86" s="22">
        <v>0</v>
      </c>
      <c r="AW86" s="22">
        <v>0</v>
      </c>
      <c r="AX86" s="22">
        <v>0</v>
      </c>
      <c r="AY86" s="22">
        <v>0</v>
      </c>
      <c r="AZ86" s="22">
        <v>0</v>
      </c>
      <c r="BA86" s="22">
        <v>0</v>
      </c>
      <c r="BB86" s="22">
        <v>0</v>
      </c>
      <c r="BC86" s="22">
        <v>0</v>
      </c>
      <c r="BD86" s="22">
        <v>0</v>
      </c>
      <c r="BE86" s="22">
        <v>65</v>
      </c>
      <c r="BF86" s="24">
        <v>65</v>
      </c>
      <c r="BG86" s="26">
        <v>1</v>
      </c>
      <c r="BH86" s="18"/>
    </row>
    <row r="87" spans="1:60" ht="12.75">
      <c r="A87" s="21" t="s">
        <v>57</v>
      </c>
      <c r="B87" s="21" t="s">
        <v>248</v>
      </c>
      <c r="C87" s="21" t="s">
        <v>249</v>
      </c>
      <c r="D87" s="22">
        <v>54</v>
      </c>
      <c r="E87" s="22">
        <v>69</v>
      </c>
      <c r="F87" s="22">
        <v>62</v>
      </c>
      <c r="G87" s="22">
        <v>49</v>
      </c>
      <c r="H87" s="22">
        <v>51</v>
      </c>
      <c r="I87" s="22">
        <v>48</v>
      </c>
      <c r="J87" s="22">
        <v>13</v>
      </c>
      <c r="K87" s="22">
        <v>14</v>
      </c>
      <c r="L87" s="22">
        <v>7</v>
      </c>
      <c r="M87" s="22">
        <v>12</v>
      </c>
      <c r="N87" s="22">
        <v>3</v>
      </c>
      <c r="O87" s="22">
        <v>4</v>
      </c>
      <c r="P87" s="22">
        <v>7</v>
      </c>
      <c r="Q87" s="22">
        <v>0</v>
      </c>
      <c r="R87" s="22">
        <v>0</v>
      </c>
      <c r="S87" s="22">
        <v>1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0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  <c r="AH87" s="22">
        <v>0</v>
      </c>
      <c r="AI87" s="22">
        <v>0</v>
      </c>
      <c r="AJ87" s="22">
        <v>0</v>
      </c>
      <c r="AK87" s="22">
        <v>0</v>
      </c>
      <c r="AL87" s="22">
        <v>0</v>
      </c>
      <c r="AM87" s="22">
        <v>0</v>
      </c>
      <c r="AN87" s="22">
        <v>0</v>
      </c>
      <c r="AO87" s="22">
        <v>0</v>
      </c>
      <c r="AP87" s="22">
        <v>0</v>
      </c>
      <c r="AQ87" s="22">
        <v>0</v>
      </c>
      <c r="AR87" s="22">
        <v>0</v>
      </c>
      <c r="AS87" s="22">
        <v>0</v>
      </c>
      <c r="AT87" s="22">
        <v>0</v>
      </c>
      <c r="AU87" s="22">
        <v>0</v>
      </c>
      <c r="AV87" s="22">
        <v>0</v>
      </c>
      <c r="AW87" s="22">
        <v>0</v>
      </c>
      <c r="AX87" s="22">
        <v>0</v>
      </c>
      <c r="AY87" s="22">
        <v>0</v>
      </c>
      <c r="AZ87" s="22">
        <v>0</v>
      </c>
      <c r="BA87" s="22">
        <v>0</v>
      </c>
      <c r="BB87" s="22">
        <v>0</v>
      </c>
      <c r="BC87" s="22">
        <v>0</v>
      </c>
      <c r="BD87" s="22">
        <v>0</v>
      </c>
      <c r="BE87" s="22">
        <v>394</v>
      </c>
      <c r="BF87" s="24">
        <v>394</v>
      </c>
      <c r="BG87" s="26">
        <v>1</v>
      </c>
      <c r="BH87" s="18"/>
    </row>
    <row r="88" spans="1:60" ht="12.75">
      <c r="A88" s="21" t="s">
        <v>63</v>
      </c>
      <c r="B88" s="21" t="s">
        <v>250</v>
      </c>
      <c r="C88" s="21" t="s">
        <v>251</v>
      </c>
      <c r="D88" s="22">
        <v>31</v>
      </c>
      <c r="E88" s="22">
        <v>40</v>
      </c>
      <c r="F88" s="22">
        <v>26</v>
      </c>
      <c r="G88" s="22">
        <v>10</v>
      </c>
      <c r="H88" s="22">
        <v>9</v>
      </c>
      <c r="I88" s="22">
        <v>2</v>
      </c>
      <c r="J88" s="22">
        <v>1</v>
      </c>
      <c r="K88" s="22">
        <v>4</v>
      </c>
      <c r="L88" s="22">
        <v>0</v>
      </c>
      <c r="M88" s="22">
        <v>5</v>
      </c>
      <c r="N88" s="22">
        <v>2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v>0</v>
      </c>
      <c r="AL88" s="22">
        <v>0</v>
      </c>
      <c r="AM88" s="22">
        <v>0</v>
      </c>
      <c r="AN88" s="22">
        <v>0</v>
      </c>
      <c r="AO88" s="22">
        <v>0</v>
      </c>
      <c r="AP88" s="22">
        <v>0</v>
      </c>
      <c r="AQ88" s="22">
        <v>0</v>
      </c>
      <c r="AR88" s="22">
        <v>0</v>
      </c>
      <c r="AS88" s="22">
        <v>0</v>
      </c>
      <c r="AT88" s="22">
        <v>0</v>
      </c>
      <c r="AU88" s="22">
        <v>0</v>
      </c>
      <c r="AV88" s="22">
        <v>0</v>
      </c>
      <c r="AW88" s="22">
        <v>0</v>
      </c>
      <c r="AX88" s="22">
        <v>0</v>
      </c>
      <c r="AY88" s="22">
        <v>0</v>
      </c>
      <c r="AZ88" s="22">
        <v>0</v>
      </c>
      <c r="BA88" s="22">
        <v>0</v>
      </c>
      <c r="BB88" s="22">
        <v>0</v>
      </c>
      <c r="BC88" s="22">
        <v>0</v>
      </c>
      <c r="BD88" s="22">
        <v>0</v>
      </c>
      <c r="BE88" s="22">
        <v>130</v>
      </c>
      <c r="BF88" s="24">
        <v>130</v>
      </c>
      <c r="BG88" s="26">
        <v>1</v>
      </c>
      <c r="BH88" s="18"/>
    </row>
    <row r="89" spans="1:60" ht="12.75">
      <c r="A89" s="21" t="s">
        <v>61</v>
      </c>
      <c r="B89" s="21" t="s">
        <v>252</v>
      </c>
      <c r="C89" s="21" t="s">
        <v>253</v>
      </c>
      <c r="D89" s="22">
        <v>59</v>
      </c>
      <c r="E89" s="22">
        <v>56</v>
      </c>
      <c r="F89" s="22">
        <v>93</v>
      </c>
      <c r="G89" s="22">
        <v>51</v>
      </c>
      <c r="H89" s="22">
        <v>26</v>
      </c>
      <c r="I89" s="22">
        <v>17</v>
      </c>
      <c r="J89" s="22">
        <v>26</v>
      </c>
      <c r="K89" s="22">
        <v>19</v>
      </c>
      <c r="L89" s="22">
        <v>7</v>
      </c>
      <c r="M89" s="22">
        <v>18</v>
      </c>
      <c r="N89" s="22">
        <v>22</v>
      </c>
      <c r="O89" s="22">
        <v>14</v>
      </c>
      <c r="P89" s="22">
        <v>6</v>
      </c>
      <c r="Q89" s="22">
        <v>18</v>
      </c>
      <c r="R89" s="22">
        <v>10</v>
      </c>
      <c r="S89" s="22">
        <v>9</v>
      </c>
      <c r="T89" s="22">
        <v>8</v>
      </c>
      <c r="U89" s="22">
        <v>2</v>
      </c>
      <c r="V89" s="22">
        <v>1</v>
      </c>
      <c r="W89" s="22">
        <v>2</v>
      </c>
      <c r="X89" s="22">
        <v>1</v>
      </c>
      <c r="Y89" s="22">
        <v>0</v>
      </c>
      <c r="Z89" s="22">
        <v>0</v>
      </c>
      <c r="AA89" s="22">
        <v>0</v>
      </c>
      <c r="AB89" s="22">
        <v>0</v>
      </c>
      <c r="AC89" s="22">
        <v>1</v>
      </c>
      <c r="AD89" s="22">
        <v>0</v>
      </c>
      <c r="AE89" s="22">
        <v>0</v>
      </c>
      <c r="AF89" s="22">
        <v>0</v>
      </c>
      <c r="AG89" s="22">
        <v>0</v>
      </c>
      <c r="AH89" s="22">
        <v>0</v>
      </c>
      <c r="AI89" s="22">
        <v>0</v>
      </c>
      <c r="AJ89" s="22">
        <v>0</v>
      </c>
      <c r="AK89" s="22">
        <v>0</v>
      </c>
      <c r="AL89" s="22">
        <v>0</v>
      </c>
      <c r="AM89" s="22">
        <v>0</v>
      </c>
      <c r="AN89" s="22">
        <v>0</v>
      </c>
      <c r="AO89" s="22">
        <v>0</v>
      </c>
      <c r="AP89" s="22">
        <v>0</v>
      </c>
      <c r="AQ89" s="22">
        <v>0</v>
      </c>
      <c r="AR89" s="22">
        <v>0</v>
      </c>
      <c r="AS89" s="22">
        <v>0</v>
      </c>
      <c r="AT89" s="22">
        <v>0</v>
      </c>
      <c r="AU89" s="22">
        <v>0</v>
      </c>
      <c r="AV89" s="22">
        <v>0</v>
      </c>
      <c r="AW89" s="22">
        <v>0</v>
      </c>
      <c r="AX89" s="22">
        <v>0</v>
      </c>
      <c r="AY89" s="22">
        <v>0</v>
      </c>
      <c r="AZ89" s="22">
        <v>0</v>
      </c>
      <c r="BA89" s="22">
        <v>0</v>
      </c>
      <c r="BB89" s="22">
        <v>0</v>
      </c>
      <c r="BC89" s="22">
        <v>0</v>
      </c>
      <c r="BD89" s="22">
        <v>0</v>
      </c>
      <c r="BE89" s="22">
        <v>466</v>
      </c>
      <c r="BF89" s="24">
        <v>461</v>
      </c>
      <c r="BG89" s="26">
        <v>0.9892703862660944</v>
      </c>
      <c r="BH89" s="18"/>
    </row>
    <row r="90" spans="1:60" ht="12.75">
      <c r="A90" s="21" t="s">
        <v>55</v>
      </c>
      <c r="B90" s="21" t="s">
        <v>254</v>
      </c>
      <c r="C90" s="21" t="s">
        <v>255</v>
      </c>
      <c r="D90" s="22">
        <v>19</v>
      </c>
      <c r="E90" s="22">
        <v>33</v>
      </c>
      <c r="F90" s="22">
        <v>37</v>
      </c>
      <c r="G90" s="22">
        <v>29</v>
      </c>
      <c r="H90" s="22">
        <v>21</v>
      </c>
      <c r="I90" s="22">
        <v>16</v>
      </c>
      <c r="J90" s="22">
        <v>11</v>
      </c>
      <c r="K90" s="22">
        <v>9</v>
      </c>
      <c r="L90" s="22">
        <v>4</v>
      </c>
      <c r="M90" s="22">
        <v>3</v>
      </c>
      <c r="N90" s="22">
        <v>3</v>
      </c>
      <c r="O90" s="22">
        <v>11</v>
      </c>
      <c r="P90" s="22">
        <v>2</v>
      </c>
      <c r="Q90" s="22">
        <v>5</v>
      </c>
      <c r="R90" s="22">
        <v>5</v>
      </c>
      <c r="S90" s="22">
        <v>3</v>
      </c>
      <c r="T90" s="22">
        <v>4</v>
      </c>
      <c r="U90" s="22">
        <v>1</v>
      </c>
      <c r="V90" s="22">
        <v>0</v>
      </c>
      <c r="W90" s="22">
        <v>0</v>
      </c>
      <c r="X90" s="22">
        <v>1</v>
      </c>
      <c r="Y90" s="22">
        <v>0</v>
      </c>
      <c r="Z90" s="22">
        <v>0</v>
      </c>
      <c r="AA90" s="22">
        <v>0</v>
      </c>
      <c r="AB90" s="22">
        <v>0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v>0</v>
      </c>
      <c r="AL90" s="22">
        <v>0</v>
      </c>
      <c r="AM90" s="22">
        <v>0</v>
      </c>
      <c r="AN90" s="22">
        <v>0</v>
      </c>
      <c r="AO90" s="22">
        <v>0</v>
      </c>
      <c r="AP90" s="22">
        <v>0</v>
      </c>
      <c r="AQ90" s="22">
        <v>0</v>
      </c>
      <c r="AR90" s="22">
        <v>0</v>
      </c>
      <c r="AS90" s="22">
        <v>0</v>
      </c>
      <c r="AT90" s="22">
        <v>0</v>
      </c>
      <c r="AU90" s="22">
        <v>0</v>
      </c>
      <c r="AV90" s="22">
        <v>0</v>
      </c>
      <c r="AW90" s="22">
        <v>0</v>
      </c>
      <c r="AX90" s="22">
        <v>0</v>
      </c>
      <c r="AY90" s="22">
        <v>0</v>
      </c>
      <c r="AZ90" s="22">
        <v>0</v>
      </c>
      <c r="BA90" s="22">
        <v>0</v>
      </c>
      <c r="BB90" s="22">
        <v>0</v>
      </c>
      <c r="BC90" s="22">
        <v>0</v>
      </c>
      <c r="BD90" s="22">
        <v>0</v>
      </c>
      <c r="BE90" s="22">
        <v>217</v>
      </c>
      <c r="BF90" s="24">
        <v>216</v>
      </c>
      <c r="BG90" s="26">
        <v>0.9953917050691244</v>
      </c>
      <c r="BH90" s="18"/>
    </row>
    <row r="91" spans="1:60" ht="12.75">
      <c r="A91" s="21" t="s">
        <v>64</v>
      </c>
      <c r="B91" s="21" t="s">
        <v>256</v>
      </c>
      <c r="C91" s="21" t="s">
        <v>257</v>
      </c>
      <c r="D91" s="22">
        <v>54</v>
      </c>
      <c r="E91" s="22">
        <v>44</v>
      </c>
      <c r="F91" s="22">
        <v>31</v>
      </c>
      <c r="G91" s="22">
        <v>31</v>
      </c>
      <c r="H91" s="22">
        <v>19</v>
      </c>
      <c r="I91" s="22">
        <v>7</v>
      </c>
      <c r="J91" s="22">
        <v>4</v>
      </c>
      <c r="K91" s="22">
        <v>4</v>
      </c>
      <c r="L91" s="22">
        <v>0</v>
      </c>
      <c r="M91" s="22">
        <v>2</v>
      </c>
      <c r="N91" s="22">
        <v>1</v>
      </c>
      <c r="O91" s="22">
        <v>2</v>
      </c>
      <c r="P91" s="22">
        <v>0</v>
      </c>
      <c r="Q91" s="22">
        <v>1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  <c r="AH91" s="22">
        <v>0</v>
      </c>
      <c r="AI91" s="22">
        <v>0</v>
      </c>
      <c r="AJ91" s="22">
        <v>0</v>
      </c>
      <c r="AK91" s="22">
        <v>0</v>
      </c>
      <c r="AL91" s="22">
        <v>0</v>
      </c>
      <c r="AM91" s="22">
        <v>0</v>
      </c>
      <c r="AN91" s="22">
        <v>0</v>
      </c>
      <c r="AO91" s="22">
        <v>0</v>
      </c>
      <c r="AP91" s="22">
        <v>0</v>
      </c>
      <c r="AQ91" s="22">
        <v>0</v>
      </c>
      <c r="AR91" s="22">
        <v>0</v>
      </c>
      <c r="AS91" s="22">
        <v>0</v>
      </c>
      <c r="AT91" s="22">
        <v>0</v>
      </c>
      <c r="AU91" s="22">
        <v>0</v>
      </c>
      <c r="AV91" s="22">
        <v>0</v>
      </c>
      <c r="AW91" s="22">
        <v>0</v>
      </c>
      <c r="AX91" s="22">
        <v>0</v>
      </c>
      <c r="AY91" s="22">
        <v>0</v>
      </c>
      <c r="AZ91" s="22">
        <v>0</v>
      </c>
      <c r="BA91" s="22">
        <v>0</v>
      </c>
      <c r="BB91" s="22">
        <v>0</v>
      </c>
      <c r="BC91" s="22">
        <v>0</v>
      </c>
      <c r="BD91" s="22">
        <v>0</v>
      </c>
      <c r="BE91" s="22">
        <v>200</v>
      </c>
      <c r="BF91" s="24">
        <v>200</v>
      </c>
      <c r="BG91" s="26">
        <v>1</v>
      </c>
      <c r="BH91" s="18"/>
    </row>
    <row r="92" spans="1:60" ht="12.75">
      <c r="A92" s="21" t="s">
        <v>55</v>
      </c>
      <c r="B92" s="21" t="s">
        <v>258</v>
      </c>
      <c r="C92" s="21" t="s">
        <v>259</v>
      </c>
      <c r="D92" s="22">
        <v>12</v>
      </c>
      <c r="E92" s="22">
        <v>14</v>
      </c>
      <c r="F92" s="22">
        <v>14</v>
      </c>
      <c r="G92" s="22">
        <v>8</v>
      </c>
      <c r="H92" s="22">
        <v>2</v>
      </c>
      <c r="I92" s="22">
        <v>0</v>
      </c>
      <c r="J92" s="22">
        <v>0</v>
      </c>
      <c r="K92" s="22">
        <v>1</v>
      </c>
      <c r="L92" s="22">
        <v>0</v>
      </c>
      <c r="M92" s="22">
        <v>0</v>
      </c>
      <c r="N92" s="22">
        <v>0</v>
      </c>
      <c r="O92" s="22">
        <v>2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0</v>
      </c>
      <c r="AG92" s="22">
        <v>0</v>
      </c>
      <c r="AH92" s="22">
        <v>0</v>
      </c>
      <c r="AI92" s="22">
        <v>0</v>
      </c>
      <c r="AJ92" s="22">
        <v>0</v>
      </c>
      <c r="AK92" s="22">
        <v>0</v>
      </c>
      <c r="AL92" s="22">
        <v>0</v>
      </c>
      <c r="AM92" s="22">
        <v>0</v>
      </c>
      <c r="AN92" s="22">
        <v>0</v>
      </c>
      <c r="AO92" s="22">
        <v>0</v>
      </c>
      <c r="AP92" s="22">
        <v>0</v>
      </c>
      <c r="AQ92" s="22">
        <v>0</v>
      </c>
      <c r="AR92" s="22">
        <v>0</v>
      </c>
      <c r="AS92" s="22">
        <v>0</v>
      </c>
      <c r="AT92" s="22">
        <v>0</v>
      </c>
      <c r="AU92" s="22">
        <v>0</v>
      </c>
      <c r="AV92" s="22">
        <v>0</v>
      </c>
      <c r="AW92" s="22">
        <v>0</v>
      </c>
      <c r="AX92" s="22">
        <v>0</v>
      </c>
      <c r="AY92" s="22">
        <v>0</v>
      </c>
      <c r="AZ92" s="22">
        <v>0</v>
      </c>
      <c r="BA92" s="22">
        <v>0</v>
      </c>
      <c r="BB92" s="22">
        <v>0</v>
      </c>
      <c r="BC92" s="22">
        <v>0</v>
      </c>
      <c r="BD92" s="22">
        <v>0</v>
      </c>
      <c r="BE92" s="22">
        <v>53</v>
      </c>
      <c r="BF92" s="24">
        <v>53</v>
      </c>
      <c r="BG92" s="26">
        <v>1</v>
      </c>
      <c r="BH92" s="18"/>
    </row>
    <row r="93" spans="1:60" ht="12.75">
      <c r="A93" s="21" t="s">
        <v>62</v>
      </c>
      <c r="B93" s="21" t="s">
        <v>260</v>
      </c>
      <c r="C93" s="21" t="s">
        <v>261</v>
      </c>
      <c r="D93" s="22">
        <v>10</v>
      </c>
      <c r="E93" s="22">
        <v>7</v>
      </c>
      <c r="F93" s="22">
        <v>11</v>
      </c>
      <c r="G93" s="22">
        <v>8</v>
      </c>
      <c r="H93" s="22">
        <v>3</v>
      </c>
      <c r="I93" s="22">
        <v>2</v>
      </c>
      <c r="J93" s="22">
        <v>3</v>
      </c>
      <c r="K93" s="22">
        <v>0</v>
      </c>
      <c r="L93" s="22">
        <v>0</v>
      </c>
      <c r="M93" s="22">
        <v>2</v>
      </c>
      <c r="N93" s="22">
        <v>0</v>
      </c>
      <c r="O93" s="22">
        <v>0</v>
      </c>
      <c r="P93" s="22">
        <v>1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0</v>
      </c>
      <c r="AG93" s="22">
        <v>0</v>
      </c>
      <c r="AH93" s="22">
        <v>0</v>
      </c>
      <c r="AI93" s="22">
        <v>0</v>
      </c>
      <c r="AJ93" s="22">
        <v>0</v>
      </c>
      <c r="AK93" s="22">
        <v>0</v>
      </c>
      <c r="AL93" s="22">
        <v>0</v>
      </c>
      <c r="AM93" s="22">
        <v>0</v>
      </c>
      <c r="AN93" s="22">
        <v>0</v>
      </c>
      <c r="AO93" s="22">
        <v>0</v>
      </c>
      <c r="AP93" s="22">
        <v>0</v>
      </c>
      <c r="AQ93" s="22">
        <v>0</v>
      </c>
      <c r="AR93" s="22">
        <v>0</v>
      </c>
      <c r="AS93" s="22">
        <v>0</v>
      </c>
      <c r="AT93" s="22">
        <v>0</v>
      </c>
      <c r="AU93" s="22">
        <v>0</v>
      </c>
      <c r="AV93" s="22">
        <v>0</v>
      </c>
      <c r="AW93" s="22">
        <v>0</v>
      </c>
      <c r="AX93" s="22">
        <v>0</v>
      </c>
      <c r="AY93" s="22">
        <v>0</v>
      </c>
      <c r="AZ93" s="22">
        <v>0</v>
      </c>
      <c r="BA93" s="22">
        <v>0</v>
      </c>
      <c r="BB93" s="22">
        <v>0</v>
      </c>
      <c r="BC93" s="22">
        <v>0</v>
      </c>
      <c r="BD93" s="22">
        <v>0</v>
      </c>
      <c r="BE93" s="22">
        <v>47</v>
      </c>
      <c r="BF93" s="24">
        <v>47</v>
      </c>
      <c r="BG93" s="26">
        <v>1</v>
      </c>
      <c r="BH93" s="18"/>
    </row>
    <row r="94" spans="1:60" ht="12.75">
      <c r="A94" s="21" t="s">
        <v>61</v>
      </c>
      <c r="B94" s="21" t="s">
        <v>262</v>
      </c>
      <c r="C94" s="21" t="s">
        <v>263</v>
      </c>
      <c r="D94" s="22">
        <v>234</v>
      </c>
      <c r="E94" s="22">
        <v>150</v>
      </c>
      <c r="F94" s="22">
        <v>125</v>
      </c>
      <c r="G94" s="22">
        <v>70</v>
      </c>
      <c r="H94" s="22">
        <v>51</v>
      </c>
      <c r="I94" s="22">
        <v>29</v>
      </c>
      <c r="J94" s="22">
        <v>30</v>
      </c>
      <c r="K94" s="22">
        <v>8</v>
      </c>
      <c r="L94" s="22">
        <v>2</v>
      </c>
      <c r="M94" s="22">
        <v>8</v>
      </c>
      <c r="N94" s="22">
        <v>3</v>
      </c>
      <c r="O94" s="22">
        <v>5</v>
      </c>
      <c r="P94" s="22">
        <v>7</v>
      </c>
      <c r="Q94" s="22">
        <v>3</v>
      </c>
      <c r="R94" s="22">
        <v>4</v>
      </c>
      <c r="S94" s="22">
        <v>0</v>
      </c>
      <c r="T94" s="22">
        <v>1</v>
      </c>
      <c r="U94" s="22">
        <v>3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0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v>0</v>
      </c>
      <c r="AN94" s="22">
        <v>0</v>
      </c>
      <c r="AO94" s="22">
        <v>0</v>
      </c>
      <c r="AP94" s="22">
        <v>0</v>
      </c>
      <c r="AQ94" s="22">
        <v>0</v>
      </c>
      <c r="AR94" s="22">
        <v>0</v>
      </c>
      <c r="AS94" s="22">
        <v>0</v>
      </c>
      <c r="AT94" s="22">
        <v>0</v>
      </c>
      <c r="AU94" s="22">
        <v>0</v>
      </c>
      <c r="AV94" s="22">
        <v>0</v>
      </c>
      <c r="AW94" s="22">
        <v>0</v>
      </c>
      <c r="AX94" s="22">
        <v>0</v>
      </c>
      <c r="AY94" s="22">
        <v>0</v>
      </c>
      <c r="AZ94" s="22">
        <v>0</v>
      </c>
      <c r="BA94" s="22">
        <v>0</v>
      </c>
      <c r="BB94" s="22">
        <v>0</v>
      </c>
      <c r="BC94" s="22">
        <v>0</v>
      </c>
      <c r="BD94" s="22">
        <v>0</v>
      </c>
      <c r="BE94" s="22">
        <v>733</v>
      </c>
      <c r="BF94" s="24">
        <v>733</v>
      </c>
      <c r="BG94" s="26">
        <v>1</v>
      </c>
      <c r="BH94" s="18"/>
    </row>
    <row r="95" spans="1:60" ht="12.75">
      <c r="A95" s="21" t="s">
        <v>61</v>
      </c>
      <c r="B95" s="21" t="s">
        <v>264</v>
      </c>
      <c r="C95" s="21" t="s">
        <v>265</v>
      </c>
      <c r="D95" s="22">
        <v>4</v>
      </c>
      <c r="E95" s="22">
        <v>11</v>
      </c>
      <c r="F95" s="22">
        <v>50</v>
      </c>
      <c r="G95" s="22">
        <v>50</v>
      </c>
      <c r="H95" s="22">
        <v>21</v>
      </c>
      <c r="I95" s="22">
        <v>20</v>
      </c>
      <c r="J95" s="22">
        <v>16</v>
      </c>
      <c r="K95" s="22">
        <v>16</v>
      </c>
      <c r="L95" s="22">
        <v>11</v>
      </c>
      <c r="M95" s="22">
        <v>14</v>
      </c>
      <c r="N95" s="22">
        <v>14</v>
      </c>
      <c r="O95" s="22">
        <v>28</v>
      </c>
      <c r="P95" s="22">
        <v>15</v>
      </c>
      <c r="Q95" s="22">
        <v>2</v>
      </c>
      <c r="R95" s="22">
        <v>3</v>
      </c>
      <c r="S95" s="22">
        <v>2</v>
      </c>
      <c r="T95" s="22">
        <v>0</v>
      </c>
      <c r="U95" s="22">
        <v>1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0</v>
      </c>
      <c r="AM95" s="22">
        <v>0</v>
      </c>
      <c r="AN95" s="22">
        <v>0</v>
      </c>
      <c r="AO95" s="22">
        <v>0</v>
      </c>
      <c r="AP95" s="22">
        <v>0</v>
      </c>
      <c r="AQ95" s="22">
        <v>0</v>
      </c>
      <c r="AR95" s="22">
        <v>0</v>
      </c>
      <c r="AS95" s="22">
        <v>0</v>
      </c>
      <c r="AT95" s="22">
        <v>0</v>
      </c>
      <c r="AU95" s="22">
        <v>0</v>
      </c>
      <c r="AV95" s="22">
        <v>0</v>
      </c>
      <c r="AW95" s="22">
        <v>0</v>
      </c>
      <c r="AX95" s="22">
        <v>0</v>
      </c>
      <c r="AY95" s="22">
        <v>0</v>
      </c>
      <c r="AZ95" s="22">
        <v>0</v>
      </c>
      <c r="BA95" s="22">
        <v>0</v>
      </c>
      <c r="BB95" s="22">
        <v>0</v>
      </c>
      <c r="BC95" s="22">
        <v>0</v>
      </c>
      <c r="BD95" s="22">
        <v>0</v>
      </c>
      <c r="BE95" s="22">
        <v>278</v>
      </c>
      <c r="BF95" s="24">
        <v>278</v>
      </c>
      <c r="BG95" s="26">
        <v>1</v>
      </c>
      <c r="BH95" s="18"/>
    </row>
    <row r="96" spans="1:60" ht="12.75">
      <c r="A96" s="21" t="s">
        <v>58</v>
      </c>
      <c r="B96" s="21" t="s">
        <v>266</v>
      </c>
      <c r="C96" s="21" t="s">
        <v>267</v>
      </c>
      <c r="D96" s="22">
        <v>22</v>
      </c>
      <c r="E96" s="22">
        <v>9</v>
      </c>
      <c r="F96" s="22">
        <v>3</v>
      </c>
      <c r="G96" s="22">
        <v>11</v>
      </c>
      <c r="H96" s="22">
        <v>8</v>
      </c>
      <c r="I96" s="22">
        <v>9</v>
      </c>
      <c r="J96" s="22">
        <v>1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v>0</v>
      </c>
      <c r="AD96" s="22">
        <v>0</v>
      </c>
      <c r="AE96" s="22">
        <v>0</v>
      </c>
      <c r="AF96" s="22">
        <v>0</v>
      </c>
      <c r="AG96" s="22">
        <v>0</v>
      </c>
      <c r="AH96" s="22">
        <v>0</v>
      </c>
      <c r="AI96" s="22">
        <v>0</v>
      </c>
      <c r="AJ96" s="22">
        <v>0</v>
      </c>
      <c r="AK96" s="22">
        <v>0</v>
      </c>
      <c r="AL96" s="22">
        <v>0</v>
      </c>
      <c r="AM96" s="22">
        <v>0</v>
      </c>
      <c r="AN96" s="22">
        <v>0</v>
      </c>
      <c r="AO96" s="22">
        <v>0</v>
      </c>
      <c r="AP96" s="22">
        <v>0</v>
      </c>
      <c r="AQ96" s="22">
        <v>0</v>
      </c>
      <c r="AR96" s="22">
        <v>0</v>
      </c>
      <c r="AS96" s="22">
        <v>0</v>
      </c>
      <c r="AT96" s="22">
        <v>0</v>
      </c>
      <c r="AU96" s="22">
        <v>0</v>
      </c>
      <c r="AV96" s="22">
        <v>0</v>
      </c>
      <c r="AW96" s="22">
        <v>0</v>
      </c>
      <c r="AX96" s="22">
        <v>0</v>
      </c>
      <c r="AY96" s="22">
        <v>0</v>
      </c>
      <c r="AZ96" s="22">
        <v>0</v>
      </c>
      <c r="BA96" s="22">
        <v>0</v>
      </c>
      <c r="BB96" s="22">
        <v>0</v>
      </c>
      <c r="BC96" s="22">
        <v>0</v>
      </c>
      <c r="BD96" s="22">
        <v>0</v>
      </c>
      <c r="BE96" s="22">
        <v>63</v>
      </c>
      <c r="BF96" s="24">
        <v>63</v>
      </c>
      <c r="BG96" s="26">
        <v>1</v>
      </c>
      <c r="BH96" s="18"/>
    </row>
    <row r="97" spans="1:60" ht="12.75">
      <c r="A97" s="21" t="s">
        <v>57</v>
      </c>
      <c r="B97" s="21" t="s">
        <v>268</v>
      </c>
      <c r="C97" s="21" t="s">
        <v>269</v>
      </c>
      <c r="D97" s="22">
        <v>33</v>
      </c>
      <c r="E97" s="22">
        <v>19</v>
      </c>
      <c r="F97" s="22">
        <v>23</v>
      </c>
      <c r="G97" s="22">
        <v>15</v>
      </c>
      <c r="H97" s="22">
        <v>17</v>
      </c>
      <c r="I97" s="22">
        <v>10</v>
      </c>
      <c r="J97" s="22">
        <v>7</v>
      </c>
      <c r="K97" s="22">
        <v>15</v>
      </c>
      <c r="L97" s="22">
        <v>6</v>
      </c>
      <c r="M97" s="22">
        <v>3</v>
      </c>
      <c r="N97" s="22">
        <v>4</v>
      </c>
      <c r="O97" s="22">
        <v>3</v>
      </c>
      <c r="P97" s="22">
        <v>2</v>
      </c>
      <c r="Q97" s="22">
        <v>4</v>
      </c>
      <c r="R97" s="22">
        <v>4</v>
      </c>
      <c r="S97" s="22">
        <v>2</v>
      </c>
      <c r="T97" s="22">
        <v>1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0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  <c r="AH97" s="22">
        <v>0</v>
      </c>
      <c r="AI97" s="22">
        <v>0</v>
      </c>
      <c r="AJ97" s="22">
        <v>0</v>
      </c>
      <c r="AK97" s="22">
        <v>0</v>
      </c>
      <c r="AL97" s="22">
        <v>0</v>
      </c>
      <c r="AM97" s="22">
        <v>0</v>
      </c>
      <c r="AN97" s="22">
        <v>0</v>
      </c>
      <c r="AO97" s="22">
        <v>0</v>
      </c>
      <c r="AP97" s="22">
        <v>0</v>
      </c>
      <c r="AQ97" s="22">
        <v>0</v>
      </c>
      <c r="AR97" s="22">
        <v>0</v>
      </c>
      <c r="AS97" s="22">
        <v>0</v>
      </c>
      <c r="AT97" s="22">
        <v>0</v>
      </c>
      <c r="AU97" s="22">
        <v>0</v>
      </c>
      <c r="AV97" s="22">
        <v>0</v>
      </c>
      <c r="AW97" s="22">
        <v>0</v>
      </c>
      <c r="AX97" s="22">
        <v>0</v>
      </c>
      <c r="AY97" s="22">
        <v>0</v>
      </c>
      <c r="AZ97" s="22">
        <v>0</v>
      </c>
      <c r="BA97" s="22">
        <v>0</v>
      </c>
      <c r="BB97" s="22">
        <v>0</v>
      </c>
      <c r="BC97" s="22">
        <v>0</v>
      </c>
      <c r="BD97" s="22">
        <v>0</v>
      </c>
      <c r="BE97" s="22">
        <v>168</v>
      </c>
      <c r="BF97" s="24">
        <v>168</v>
      </c>
      <c r="BG97" s="26">
        <v>1</v>
      </c>
      <c r="BH97" s="18"/>
    </row>
    <row r="98" spans="1:60" ht="12.75">
      <c r="A98" s="21" t="s">
        <v>58</v>
      </c>
      <c r="B98" s="21" t="s">
        <v>270</v>
      </c>
      <c r="C98" s="21" t="s">
        <v>271</v>
      </c>
      <c r="D98" s="22">
        <v>25</v>
      </c>
      <c r="E98" s="22">
        <v>17</v>
      </c>
      <c r="F98" s="22">
        <v>9</v>
      </c>
      <c r="G98" s="22">
        <v>7</v>
      </c>
      <c r="H98" s="22">
        <v>4</v>
      </c>
      <c r="I98" s="22">
        <v>1</v>
      </c>
      <c r="J98" s="22">
        <v>1</v>
      </c>
      <c r="K98" s="22">
        <v>1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0</v>
      </c>
      <c r="AC98" s="22">
        <v>0</v>
      </c>
      <c r="AD98" s="22">
        <v>0</v>
      </c>
      <c r="AE98" s="22">
        <v>0</v>
      </c>
      <c r="AF98" s="22">
        <v>0</v>
      </c>
      <c r="AG98" s="22">
        <v>0</v>
      </c>
      <c r="AH98" s="22">
        <v>0</v>
      </c>
      <c r="AI98" s="22">
        <v>0</v>
      </c>
      <c r="AJ98" s="22">
        <v>0</v>
      </c>
      <c r="AK98" s="22">
        <v>0</v>
      </c>
      <c r="AL98" s="22">
        <v>0</v>
      </c>
      <c r="AM98" s="22">
        <v>0</v>
      </c>
      <c r="AN98" s="22">
        <v>0</v>
      </c>
      <c r="AO98" s="22">
        <v>0</v>
      </c>
      <c r="AP98" s="22">
        <v>0</v>
      </c>
      <c r="AQ98" s="22">
        <v>0</v>
      </c>
      <c r="AR98" s="22">
        <v>0</v>
      </c>
      <c r="AS98" s="22">
        <v>0</v>
      </c>
      <c r="AT98" s="22">
        <v>0</v>
      </c>
      <c r="AU98" s="22">
        <v>0</v>
      </c>
      <c r="AV98" s="22">
        <v>0</v>
      </c>
      <c r="AW98" s="22">
        <v>0</v>
      </c>
      <c r="AX98" s="22">
        <v>0</v>
      </c>
      <c r="AY98" s="22">
        <v>0</v>
      </c>
      <c r="AZ98" s="22">
        <v>0</v>
      </c>
      <c r="BA98" s="22">
        <v>0</v>
      </c>
      <c r="BB98" s="22">
        <v>0</v>
      </c>
      <c r="BC98" s="22">
        <v>0</v>
      </c>
      <c r="BD98" s="22">
        <v>0</v>
      </c>
      <c r="BE98" s="22">
        <v>65</v>
      </c>
      <c r="BF98" s="24">
        <v>65</v>
      </c>
      <c r="BG98" s="26">
        <v>1</v>
      </c>
      <c r="BH98" s="18"/>
    </row>
    <row r="99" spans="1:60" ht="12.75">
      <c r="A99" s="21" t="s">
        <v>65</v>
      </c>
      <c r="B99" s="21" t="s">
        <v>272</v>
      </c>
      <c r="C99" s="21" t="s">
        <v>273</v>
      </c>
      <c r="D99" s="22">
        <v>49</v>
      </c>
      <c r="E99" s="22">
        <v>49</v>
      </c>
      <c r="F99" s="22">
        <v>60</v>
      </c>
      <c r="G99" s="22">
        <v>49</v>
      </c>
      <c r="H99" s="22">
        <v>30</v>
      </c>
      <c r="I99" s="22">
        <v>27</v>
      </c>
      <c r="J99" s="22">
        <v>17</v>
      </c>
      <c r="K99" s="22">
        <v>8</v>
      </c>
      <c r="L99" s="22">
        <v>5</v>
      </c>
      <c r="M99" s="22">
        <v>5</v>
      </c>
      <c r="N99" s="22">
        <v>18</v>
      </c>
      <c r="O99" s="22">
        <v>4</v>
      </c>
      <c r="P99" s="22">
        <v>2</v>
      </c>
      <c r="Q99" s="22">
        <v>1</v>
      </c>
      <c r="R99" s="22">
        <v>7</v>
      </c>
      <c r="S99" s="22">
        <v>2</v>
      </c>
      <c r="T99" s="22">
        <v>2</v>
      </c>
      <c r="U99" s="22">
        <v>0</v>
      </c>
      <c r="V99" s="22">
        <v>0</v>
      </c>
      <c r="W99" s="22">
        <v>1</v>
      </c>
      <c r="X99" s="22">
        <v>0</v>
      </c>
      <c r="Y99" s="22">
        <v>0</v>
      </c>
      <c r="Z99" s="22">
        <v>0</v>
      </c>
      <c r="AA99" s="22">
        <v>0</v>
      </c>
      <c r="AB99" s="22">
        <v>0</v>
      </c>
      <c r="AC99" s="22">
        <v>0</v>
      </c>
      <c r="AD99" s="22">
        <v>0</v>
      </c>
      <c r="AE99" s="22">
        <v>0</v>
      </c>
      <c r="AF99" s="22">
        <v>0</v>
      </c>
      <c r="AG99" s="22">
        <v>0</v>
      </c>
      <c r="AH99" s="22">
        <v>0</v>
      </c>
      <c r="AI99" s="22">
        <v>0</v>
      </c>
      <c r="AJ99" s="22">
        <v>0</v>
      </c>
      <c r="AK99" s="22">
        <v>0</v>
      </c>
      <c r="AL99" s="22">
        <v>0</v>
      </c>
      <c r="AM99" s="22">
        <v>0</v>
      </c>
      <c r="AN99" s="22">
        <v>0</v>
      </c>
      <c r="AO99" s="22">
        <v>0</v>
      </c>
      <c r="AP99" s="22">
        <v>0</v>
      </c>
      <c r="AQ99" s="22">
        <v>0</v>
      </c>
      <c r="AR99" s="22">
        <v>0</v>
      </c>
      <c r="AS99" s="22">
        <v>0</v>
      </c>
      <c r="AT99" s="22">
        <v>0</v>
      </c>
      <c r="AU99" s="22">
        <v>0</v>
      </c>
      <c r="AV99" s="22">
        <v>0</v>
      </c>
      <c r="AW99" s="22">
        <v>0</v>
      </c>
      <c r="AX99" s="22">
        <v>0</v>
      </c>
      <c r="AY99" s="22">
        <v>0</v>
      </c>
      <c r="AZ99" s="22">
        <v>0</v>
      </c>
      <c r="BA99" s="22">
        <v>0</v>
      </c>
      <c r="BB99" s="22">
        <v>0</v>
      </c>
      <c r="BC99" s="22">
        <v>0</v>
      </c>
      <c r="BD99" s="22">
        <v>0</v>
      </c>
      <c r="BE99" s="22">
        <v>336</v>
      </c>
      <c r="BF99" s="24">
        <v>335</v>
      </c>
      <c r="BG99" s="26">
        <v>0.9970238095238095</v>
      </c>
      <c r="BH99" s="18"/>
    </row>
    <row r="100" spans="1:60" ht="12.75">
      <c r="A100" s="21" t="s">
        <v>60</v>
      </c>
      <c r="B100" s="21" t="s">
        <v>274</v>
      </c>
      <c r="C100" s="21" t="s">
        <v>275</v>
      </c>
      <c r="D100" s="22">
        <v>50</v>
      </c>
      <c r="E100" s="22">
        <v>28</v>
      </c>
      <c r="F100" s="22">
        <v>36</v>
      </c>
      <c r="G100" s="22">
        <v>43</v>
      </c>
      <c r="H100" s="22">
        <v>32</v>
      </c>
      <c r="I100" s="22">
        <v>28</v>
      </c>
      <c r="J100" s="22">
        <v>21</v>
      </c>
      <c r="K100" s="22">
        <v>23</v>
      </c>
      <c r="L100" s="22">
        <v>3</v>
      </c>
      <c r="M100" s="22">
        <v>13</v>
      </c>
      <c r="N100" s="22">
        <v>13</v>
      </c>
      <c r="O100" s="22">
        <v>7</v>
      </c>
      <c r="P100" s="22">
        <v>1</v>
      </c>
      <c r="Q100" s="22">
        <v>3</v>
      </c>
      <c r="R100" s="22">
        <v>1</v>
      </c>
      <c r="S100" s="22">
        <v>0</v>
      </c>
      <c r="T100" s="22">
        <v>0</v>
      </c>
      <c r="U100" s="22">
        <v>1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2">
        <v>0</v>
      </c>
      <c r="AD100" s="22">
        <v>0</v>
      </c>
      <c r="AE100" s="22">
        <v>0</v>
      </c>
      <c r="AF100" s="22">
        <v>0</v>
      </c>
      <c r="AG100" s="22">
        <v>0</v>
      </c>
      <c r="AH100" s="22">
        <v>0</v>
      </c>
      <c r="AI100" s="22">
        <v>0</v>
      </c>
      <c r="AJ100" s="22">
        <v>0</v>
      </c>
      <c r="AK100" s="22">
        <v>0</v>
      </c>
      <c r="AL100" s="22">
        <v>0</v>
      </c>
      <c r="AM100" s="22">
        <v>0</v>
      </c>
      <c r="AN100" s="22">
        <v>0</v>
      </c>
      <c r="AO100" s="22">
        <v>0</v>
      </c>
      <c r="AP100" s="22">
        <v>0</v>
      </c>
      <c r="AQ100" s="22">
        <v>0</v>
      </c>
      <c r="AR100" s="22">
        <v>0</v>
      </c>
      <c r="AS100" s="22">
        <v>0</v>
      </c>
      <c r="AT100" s="22">
        <v>0</v>
      </c>
      <c r="AU100" s="22">
        <v>0</v>
      </c>
      <c r="AV100" s="22">
        <v>0</v>
      </c>
      <c r="AW100" s="22">
        <v>0</v>
      </c>
      <c r="AX100" s="22">
        <v>0</v>
      </c>
      <c r="AY100" s="22">
        <v>0</v>
      </c>
      <c r="AZ100" s="22">
        <v>0</v>
      </c>
      <c r="BA100" s="22">
        <v>0</v>
      </c>
      <c r="BB100" s="22">
        <v>0</v>
      </c>
      <c r="BC100" s="22">
        <v>0</v>
      </c>
      <c r="BD100" s="22">
        <v>0</v>
      </c>
      <c r="BE100" s="22">
        <v>303</v>
      </c>
      <c r="BF100" s="24">
        <v>303</v>
      </c>
      <c r="BG100" s="26">
        <v>1</v>
      </c>
      <c r="BH100" s="18"/>
    </row>
    <row r="101" spans="1:60" ht="12.75">
      <c r="A101" s="21" t="s">
        <v>55</v>
      </c>
      <c r="B101" s="21" t="s">
        <v>276</v>
      </c>
      <c r="C101" s="21" t="s">
        <v>277</v>
      </c>
      <c r="D101" s="22">
        <v>7</v>
      </c>
      <c r="E101" s="22">
        <v>11</v>
      </c>
      <c r="F101" s="22">
        <v>12</v>
      </c>
      <c r="G101" s="22">
        <v>9</v>
      </c>
      <c r="H101" s="22">
        <v>1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2">
        <v>0</v>
      </c>
      <c r="AD101" s="22">
        <v>0</v>
      </c>
      <c r="AE101" s="22">
        <v>0</v>
      </c>
      <c r="AF101" s="22">
        <v>0</v>
      </c>
      <c r="AG101" s="22">
        <v>0</v>
      </c>
      <c r="AH101" s="22">
        <v>0</v>
      </c>
      <c r="AI101" s="22">
        <v>0</v>
      </c>
      <c r="AJ101" s="22">
        <v>0</v>
      </c>
      <c r="AK101" s="22">
        <v>0</v>
      </c>
      <c r="AL101" s="22">
        <v>0</v>
      </c>
      <c r="AM101" s="22">
        <v>0</v>
      </c>
      <c r="AN101" s="22">
        <v>0</v>
      </c>
      <c r="AO101" s="22">
        <v>0</v>
      </c>
      <c r="AP101" s="22">
        <v>0</v>
      </c>
      <c r="AQ101" s="22">
        <v>0</v>
      </c>
      <c r="AR101" s="22">
        <v>0</v>
      </c>
      <c r="AS101" s="22">
        <v>0</v>
      </c>
      <c r="AT101" s="22">
        <v>0</v>
      </c>
      <c r="AU101" s="22">
        <v>0</v>
      </c>
      <c r="AV101" s="22">
        <v>0</v>
      </c>
      <c r="AW101" s="22">
        <v>0</v>
      </c>
      <c r="AX101" s="22">
        <v>0</v>
      </c>
      <c r="AY101" s="22">
        <v>0</v>
      </c>
      <c r="AZ101" s="22">
        <v>0</v>
      </c>
      <c r="BA101" s="22">
        <v>0</v>
      </c>
      <c r="BB101" s="22">
        <v>0</v>
      </c>
      <c r="BC101" s="22">
        <v>0</v>
      </c>
      <c r="BD101" s="22">
        <v>0</v>
      </c>
      <c r="BE101" s="22">
        <v>40</v>
      </c>
      <c r="BF101" s="24">
        <v>40</v>
      </c>
      <c r="BG101" s="26">
        <v>1</v>
      </c>
      <c r="BH101" s="18"/>
    </row>
    <row r="102" spans="1:60" ht="12.75">
      <c r="A102" s="21" t="s">
        <v>58</v>
      </c>
      <c r="B102" s="21" t="s">
        <v>278</v>
      </c>
      <c r="C102" s="21" t="s">
        <v>279</v>
      </c>
      <c r="D102" s="22">
        <v>137</v>
      </c>
      <c r="E102" s="22">
        <v>184</v>
      </c>
      <c r="F102" s="22">
        <v>142</v>
      </c>
      <c r="G102" s="22">
        <v>126</v>
      </c>
      <c r="H102" s="22">
        <v>88</v>
      </c>
      <c r="I102" s="22">
        <v>84</v>
      </c>
      <c r="J102" s="22">
        <v>55</v>
      </c>
      <c r="K102" s="22">
        <v>41</v>
      </c>
      <c r="L102" s="22">
        <v>18</v>
      </c>
      <c r="M102" s="22">
        <v>14</v>
      </c>
      <c r="N102" s="22">
        <v>35</v>
      </c>
      <c r="O102" s="22">
        <v>24</v>
      </c>
      <c r="P102" s="22">
        <v>19</v>
      </c>
      <c r="Q102" s="22">
        <v>28</v>
      </c>
      <c r="R102" s="22">
        <v>11</v>
      </c>
      <c r="S102" s="22">
        <v>14</v>
      </c>
      <c r="T102" s="22">
        <v>6</v>
      </c>
      <c r="U102" s="22">
        <v>3</v>
      </c>
      <c r="V102" s="22">
        <v>1</v>
      </c>
      <c r="W102" s="22">
        <v>1</v>
      </c>
      <c r="X102" s="22">
        <v>1</v>
      </c>
      <c r="Y102" s="22">
        <v>2</v>
      </c>
      <c r="Z102" s="22">
        <v>0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>
        <v>0</v>
      </c>
      <c r="AG102" s="22">
        <v>0</v>
      </c>
      <c r="AH102" s="22">
        <v>1</v>
      </c>
      <c r="AI102" s="22">
        <v>1</v>
      </c>
      <c r="AJ102" s="22">
        <v>0</v>
      </c>
      <c r="AK102" s="22">
        <v>0</v>
      </c>
      <c r="AL102" s="22">
        <v>0</v>
      </c>
      <c r="AM102" s="22">
        <v>0</v>
      </c>
      <c r="AN102" s="22">
        <v>0</v>
      </c>
      <c r="AO102" s="22">
        <v>0</v>
      </c>
      <c r="AP102" s="22">
        <v>0</v>
      </c>
      <c r="AQ102" s="22">
        <v>0</v>
      </c>
      <c r="AR102" s="22">
        <v>0</v>
      </c>
      <c r="AS102" s="22">
        <v>0</v>
      </c>
      <c r="AT102" s="22">
        <v>0</v>
      </c>
      <c r="AU102" s="22">
        <v>0</v>
      </c>
      <c r="AV102" s="22">
        <v>0</v>
      </c>
      <c r="AW102" s="22">
        <v>0</v>
      </c>
      <c r="AX102" s="22">
        <v>0</v>
      </c>
      <c r="AY102" s="22">
        <v>0</v>
      </c>
      <c r="AZ102" s="22">
        <v>0</v>
      </c>
      <c r="BA102" s="22">
        <v>0</v>
      </c>
      <c r="BB102" s="22">
        <v>0</v>
      </c>
      <c r="BC102" s="22">
        <v>0</v>
      </c>
      <c r="BD102" s="22">
        <v>0</v>
      </c>
      <c r="BE102" s="22">
        <v>1036</v>
      </c>
      <c r="BF102" s="24">
        <v>1029</v>
      </c>
      <c r="BG102" s="26">
        <v>0.9932432432432432</v>
      </c>
      <c r="BH102" s="18"/>
    </row>
    <row r="103" spans="1:60" ht="12.75">
      <c r="A103" s="21" t="s">
        <v>59</v>
      </c>
      <c r="B103" s="21" t="s">
        <v>280</v>
      </c>
      <c r="C103" s="21" t="s">
        <v>281</v>
      </c>
      <c r="D103" s="22">
        <v>22</v>
      </c>
      <c r="E103" s="22">
        <v>33</v>
      </c>
      <c r="F103" s="22">
        <v>12</v>
      </c>
      <c r="G103" s="22">
        <v>22</v>
      </c>
      <c r="H103" s="22">
        <v>20</v>
      </c>
      <c r="I103" s="22">
        <v>15</v>
      </c>
      <c r="J103" s="22">
        <v>12</v>
      </c>
      <c r="K103" s="22">
        <v>11</v>
      </c>
      <c r="L103" s="22">
        <v>7</v>
      </c>
      <c r="M103" s="22">
        <v>9</v>
      </c>
      <c r="N103" s="22">
        <v>8</v>
      </c>
      <c r="O103" s="22">
        <v>6</v>
      </c>
      <c r="P103" s="22">
        <v>8</v>
      </c>
      <c r="Q103" s="22">
        <v>3</v>
      </c>
      <c r="R103" s="22">
        <v>5</v>
      </c>
      <c r="S103" s="22">
        <v>7</v>
      </c>
      <c r="T103" s="22">
        <v>2</v>
      </c>
      <c r="U103" s="22">
        <v>1</v>
      </c>
      <c r="V103" s="22">
        <v>0</v>
      </c>
      <c r="W103" s="22">
        <v>0</v>
      </c>
      <c r="X103" s="22">
        <v>0</v>
      </c>
      <c r="Y103" s="22">
        <v>0</v>
      </c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  <c r="AH103" s="22">
        <v>0</v>
      </c>
      <c r="AI103" s="22">
        <v>1</v>
      </c>
      <c r="AJ103" s="22">
        <v>0</v>
      </c>
      <c r="AK103" s="22">
        <v>0</v>
      </c>
      <c r="AL103" s="22">
        <v>0</v>
      </c>
      <c r="AM103" s="22">
        <v>0</v>
      </c>
      <c r="AN103" s="22">
        <v>0</v>
      </c>
      <c r="AO103" s="22">
        <v>0</v>
      </c>
      <c r="AP103" s="22">
        <v>0</v>
      </c>
      <c r="AQ103" s="22">
        <v>0</v>
      </c>
      <c r="AR103" s="22">
        <v>0</v>
      </c>
      <c r="AS103" s="22">
        <v>0</v>
      </c>
      <c r="AT103" s="22">
        <v>0</v>
      </c>
      <c r="AU103" s="22">
        <v>0</v>
      </c>
      <c r="AV103" s="22">
        <v>0</v>
      </c>
      <c r="AW103" s="22">
        <v>0</v>
      </c>
      <c r="AX103" s="22">
        <v>0</v>
      </c>
      <c r="AY103" s="22">
        <v>0</v>
      </c>
      <c r="AZ103" s="22">
        <v>0</v>
      </c>
      <c r="BA103" s="22">
        <v>0</v>
      </c>
      <c r="BB103" s="22">
        <v>0</v>
      </c>
      <c r="BC103" s="22">
        <v>0</v>
      </c>
      <c r="BD103" s="22">
        <v>0</v>
      </c>
      <c r="BE103" s="22">
        <v>204</v>
      </c>
      <c r="BF103" s="24">
        <v>203</v>
      </c>
      <c r="BG103" s="26">
        <v>0.9950980392156863</v>
      </c>
      <c r="BH103" s="18"/>
    </row>
    <row r="104" spans="1:60" ht="12.75">
      <c r="A104" s="21" t="s">
        <v>55</v>
      </c>
      <c r="B104" s="21" t="s">
        <v>282</v>
      </c>
      <c r="C104" s="21" t="s">
        <v>283</v>
      </c>
      <c r="D104" s="22">
        <v>12</v>
      </c>
      <c r="E104" s="22">
        <v>19</v>
      </c>
      <c r="F104" s="22">
        <v>19</v>
      </c>
      <c r="G104" s="22">
        <v>6</v>
      </c>
      <c r="H104" s="22">
        <v>1</v>
      </c>
      <c r="I104" s="22">
        <v>2</v>
      </c>
      <c r="J104" s="22">
        <v>0</v>
      </c>
      <c r="K104" s="22">
        <v>0</v>
      </c>
      <c r="L104" s="22">
        <v>1</v>
      </c>
      <c r="M104" s="22">
        <v>0</v>
      </c>
      <c r="N104" s="22">
        <v>0</v>
      </c>
      <c r="O104" s="22">
        <v>1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2">
        <v>0</v>
      </c>
      <c r="AC104" s="22">
        <v>0</v>
      </c>
      <c r="AD104" s="22">
        <v>0</v>
      </c>
      <c r="AE104" s="22">
        <v>0</v>
      </c>
      <c r="AF104" s="22">
        <v>0</v>
      </c>
      <c r="AG104" s="22">
        <v>0</v>
      </c>
      <c r="AH104" s="22">
        <v>0</v>
      </c>
      <c r="AI104" s="22">
        <v>0</v>
      </c>
      <c r="AJ104" s="22">
        <v>0</v>
      </c>
      <c r="AK104" s="22">
        <v>0</v>
      </c>
      <c r="AL104" s="22">
        <v>0</v>
      </c>
      <c r="AM104" s="22">
        <v>0</v>
      </c>
      <c r="AN104" s="22">
        <v>0</v>
      </c>
      <c r="AO104" s="22">
        <v>0</v>
      </c>
      <c r="AP104" s="22">
        <v>0</v>
      </c>
      <c r="AQ104" s="22">
        <v>0</v>
      </c>
      <c r="AR104" s="22">
        <v>0</v>
      </c>
      <c r="AS104" s="22">
        <v>0</v>
      </c>
      <c r="AT104" s="22">
        <v>0</v>
      </c>
      <c r="AU104" s="22">
        <v>0</v>
      </c>
      <c r="AV104" s="22">
        <v>0</v>
      </c>
      <c r="AW104" s="22">
        <v>0</v>
      </c>
      <c r="AX104" s="22">
        <v>0</v>
      </c>
      <c r="AY104" s="22">
        <v>0</v>
      </c>
      <c r="AZ104" s="22">
        <v>0</v>
      </c>
      <c r="BA104" s="22">
        <v>0</v>
      </c>
      <c r="BB104" s="22">
        <v>0</v>
      </c>
      <c r="BC104" s="22">
        <v>0</v>
      </c>
      <c r="BD104" s="22">
        <v>0</v>
      </c>
      <c r="BE104" s="22">
        <v>61</v>
      </c>
      <c r="BF104" s="24">
        <v>61</v>
      </c>
      <c r="BG104" s="26">
        <v>1</v>
      </c>
      <c r="BH104" s="18"/>
    </row>
    <row r="105" spans="1:60" ht="12.75">
      <c r="A105" s="21" t="s">
        <v>59</v>
      </c>
      <c r="B105" s="21" t="s">
        <v>284</v>
      </c>
      <c r="C105" s="21" t="s">
        <v>285</v>
      </c>
      <c r="D105" s="22">
        <v>122</v>
      </c>
      <c r="E105" s="22">
        <v>76</v>
      </c>
      <c r="F105" s="22">
        <v>58</v>
      </c>
      <c r="G105" s="22">
        <v>22</v>
      </c>
      <c r="H105" s="22">
        <v>6</v>
      </c>
      <c r="I105" s="22">
        <v>5</v>
      </c>
      <c r="J105" s="22">
        <v>3</v>
      </c>
      <c r="K105" s="22">
        <v>0</v>
      </c>
      <c r="L105" s="22">
        <v>1</v>
      </c>
      <c r="M105" s="22">
        <v>0</v>
      </c>
      <c r="N105" s="22">
        <v>2</v>
      </c>
      <c r="O105" s="22">
        <v>2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>
        <v>0</v>
      </c>
      <c r="AI105" s="22">
        <v>0</v>
      </c>
      <c r="AJ105" s="22">
        <v>0</v>
      </c>
      <c r="AK105" s="22">
        <v>0</v>
      </c>
      <c r="AL105" s="22">
        <v>0</v>
      </c>
      <c r="AM105" s="22">
        <v>0</v>
      </c>
      <c r="AN105" s="22">
        <v>0</v>
      </c>
      <c r="AO105" s="22">
        <v>0</v>
      </c>
      <c r="AP105" s="22">
        <v>0</v>
      </c>
      <c r="AQ105" s="22">
        <v>0</v>
      </c>
      <c r="AR105" s="22">
        <v>0</v>
      </c>
      <c r="AS105" s="22">
        <v>0</v>
      </c>
      <c r="AT105" s="22">
        <v>0</v>
      </c>
      <c r="AU105" s="22">
        <v>0</v>
      </c>
      <c r="AV105" s="22">
        <v>0</v>
      </c>
      <c r="AW105" s="22">
        <v>0</v>
      </c>
      <c r="AX105" s="22">
        <v>0</v>
      </c>
      <c r="AY105" s="22">
        <v>0</v>
      </c>
      <c r="AZ105" s="22">
        <v>0</v>
      </c>
      <c r="BA105" s="22">
        <v>0</v>
      </c>
      <c r="BB105" s="22">
        <v>0</v>
      </c>
      <c r="BC105" s="22">
        <v>0</v>
      </c>
      <c r="BD105" s="22">
        <v>0</v>
      </c>
      <c r="BE105" s="22">
        <v>297</v>
      </c>
      <c r="BF105" s="24">
        <v>297</v>
      </c>
      <c r="BG105" s="26">
        <v>1</v>
      </c>
      <c r="BH105" s="18"/>
    </row>
    <row r="106" spans="1:60" ht="12.75">
      <c r="A106" s="21" t="s">
        <v>59</v>
      </c>
      <c r="B106" s="21" t="s">
        <v>286</v>
      </c>
      <c r="C106" s="21" t="s">
        <v>287</v>
      </c>
      <c r="D106" s="22">
        <v>134</v>
      </c>
      <c r="E106" s="22">
        <v>111</v>
      </c>
      <c r="F106" s="22">
        <v>75</v>
      </c>
      <c r="G106" s="22">
        <v>57</v>
      </c>
      <c r="H106" s="22">
        <v>28</v>
      </c>
      <c r="I106" s="22">
        <v>25</v>
      </c>
      <c r="J106" s="22">
        <v>18</v>
      </c>
      <c r="K106" s="22">
        <v>7</v>
      </c>
      <c r="L106" s="22">
        <v>5</v>
      </c>
      <c r="M106" s="22">
        <v>5</v>
      </c>
      <c r="N106" s="22">
        <v>7</v>
      </c>
      <c r="O106" s="22">
        <v>2</v>
      </c>
      <c r="P106" s="22">
        <v>6</v>
      </c>
      <c r="Q106" s="22">
        <v>5</v>
      </c>
      <c r="R106" s="22">
        <v>1</v>
      </c>
      <c r="S106" s="22">
        <v>2</v>
      </c>
      <c r="T106" s="22">
        <v>1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>
        <v>0</v>
      </c>
      <c r="AG106" s="22">
        <v>0</v>
      </c>
      <c r="AH106" s="22">
        <v>0</v>
      </c>
      <c r="AI106" s="22">
        <v>0</v>
      </c>
      <c r="AJ106" s="22">
        <v>0</v>
      </c>
      <c r="AK106" s="22">
        <v>0</v>
      </c>
      <c r="AL106" s="22">
        <v>0</v>
      </c>
      <c r="AM106" s="22">
        <v>0</v>
      </c>
      <c r="AN106" s="22">
        <v>0</v>
      </c>
      <c r="AO106" s="22">
        <v>0</v>
      </c>
      <c r="AP106" s="22">
        <v>0</v>
      </c>
      <c r="AQ106" s="22">
        <v>0</v>
      </c>
      <c r="AR106" s="22">
        <v>0</v>
      </c>
      <c r="AS106" s="22">
        <v>0</v>
      </c>
      <c r="AT106" s="22">
        <v>0</v>
      </c>
      <c r="AU106" s="22">
        <v>0</v>
      </c>
      <c r="AV106" s="22">
        <v>0</v>
      </c>
      <c r="AW106" s="22">
        <v>0</v>
      </c>
      <c r="AX106" s="22">
        <v>0</v>
      </c>
      <c r="AY106" s="22">
        <v>0</v>
      </c>
      <c r="AZ106" s="22">
        <v>0</v>
      </c>
      <c r="BA106" s="22">
        <v>0</v>
      </c>
      <c r="BB106" s="22">
        <v>0</v>
      </c>
      <c r="BC106" s="22">
        <v>0</v>
      </c>
      <c r="BD106" s="22">
        <v>0</v>
      </c>
      <c r="BE106" s="22">
        <v>489</v>
      </c>
      <c r="BF106" s="24">
        <v>489</v>
      </c>
      <c r="BG106" s="26">
        <v>1</v>
      </c>
      <c r="BH106" s="18"/>
    </row>
    <row r="107" spans="1:60" ht="12.75">
      <c r="A107" s="21" t="s">
        <v>57</v>
      </c>
      <c r="B107" s="21" t="s">
        <v>288</v>
      </c>
      <c r="C107" s="21" t="s">
        <v>289</v>
      </c>
      <c r="D107" s="22">
        <v>42</v>
      </c>
      <c r="E107" s="22">
        <v>47</v>
      </c>
      <c r="F107" s="22">
        <v>42</v>
      </c>
      <c r="G107" s="22">
        <v>30</v>
      </c>
      <c r="H107" s="22">
        <v>7</v>
      </c>
      <c r="I107" s="22">
        <v>7</v>
      </c>
      <c r="J107" s="22">
        <v>8</v>
      </c>
      <c r="K107" s="22">
        <v>11</v>
      </c>
      <c r="L107" s="22">
        <v>7</v>
      </c>
      <c r="M107" s="22">
        <v>10</v>
      </c>
      <c r="N107" s="22">
        <v>10</v>
      </c>
      <c r="O107" s="22">
        <v>10</v>
      </c>
      <c r="P107" s="22">
        <v>9</v>
      </c>
      <c r="Q107" s="22">
        <v>13</v>
      </c>
      <c r="R107" s="22">
        <v>14</v>
      </c>
      <c r="S107" s="22">
        <v>8</v>
      </c>
      <c r="T107" s="22">
        <v>4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0</v>
      </c>
      <c r="AK107" s="22">
        <v>0</v>
      </c>
      <c r="AL107" s="22">
        <v>0</v>
      </c>
      <c r="AM107" s="22">
        <v>0</v>
      </c>
      <c r="AN107" s="22">
        <v>0</v>
      </c>
      <c r="AO107" s="22">
        <v>0</v>
      </c>
      <c r="AP107" s="22">
        <v>0</v>
      </c>
      <c r="AQ107" s="22">
        <v>0</v>
      </c>
      <c r="AR107" s="22">
        <v>0</v>
      </c>
      <c r="AS107" s="22">
        <v>0</v>
      </c>
      <c r="AT107" s="22">
        <v>0</v>
      </c>
      <c r="AU107" s="22">
        <v>0</v>
      </c>
      <c r="AV107" s="22">
        <v>0</v>
      </c>
      <c r="AW107" s="22">
        <v>0</v>
      </c>
      <c r="AX107" s="22">
        <v>0</v>
      </c>
      <c r="AY107" s="22">
        <v>0</v>
      </c>
      <c r="AZ107" s="22">
        <v>0</v>
      </c>
      <c r="BA107" s="22">
        <v>0</v>
      </c>
      <c r="BB107" s="22">
        <v>0</v>
      </c>
      <c r="BC107" s="22">
        <v>0</v>
      </c>
      <c r="BD107" s="22">
        <v>0</v>
      </c>
      <c r="BE107" s="22">
        <v>279</v>
      </c>
      <c r="BF107" s="24">
        <v>279</v>
      </c>
      <c r="BG107" s="26">
        <v>1</v>
      </c>
      <c r="BH107" s="18"/>
    </row>
    <row r="108" spans="1:60" ht="12.75">
      <c r="A108" s="21" t="s">
        <v>64</v>
      </c>
      <c r="B108" s="21" t="s">
        <v>290</v>
      </c>
      <c r="C108" s="21" t="s">
        <v>291</v>
      </c>
      <c r="D108" s="22">
        <v>91</v>
      </c>
      <c r="E108" s="22">
        <v>77</v>
      </c>
      <c r="F108" s="22">
        <v>69</v>
      </c>
      <c r="G108" s="22">
        <v>40</v>
      </c>
      <c r="H108" s="22">
        <v>45</v>
      </c>
      <c r="I108" s="22">
        <v>39</v>
      </c>
      <c r="J108" s="22">
        <v>27</v>
      </c>
      <c r="K108" s="22">
        <v>19</v>
      </c>
      <c r="L108" s="22">
        <v>30</v>
      </c>
      <c r="M108" s="22">
        <v>10</v>
      </c>
      <c r="N108" s="22">
        <v>19</v>
      </c>
      <c r="O108" s="22">
        <v>34</v>
      </c>
      <c r="P108" s="22">
        <v>24</v>
      </c>
      <c r="Q108" s="22">
        <v>27</v>
      </c>
      <c r="R108" s="22">
        <v>36</v>
      </c>
      <c r="S108" s="22">
        <v>45</v>
      </c>
      <c r="T108" s="22">
        <v>23</v>
      </c>
      <c r="U108" s="22">
        <v>9</v>
      </c>
      <c r="V108" s="22">
        <v>1</v>
      </c>
      <c r="W108" s="22">
        <v>1</v>
      </c>
      <c r="X108" s="22">
        <v>1</v>
      </c>
      <c r="Y108" s="22">
        <v>0</v>
      </c>
      <c r="Z108" s="22">
        <v>2</v>
      </c>
      <c r="AA108" s="22">
        <v>0</v>
      </c>
      <c r="AB108" s="22">
        <v>0</v>
      </c>
      <c r="AC108" s="22">
        <v>0</v>
      </c>
      <c r="AD108" s="22">
        <v>0</v>
      </c>
      <c r="AE108" s="22">
        <v>1</v>
      </c>
      <c r="AF108" s="22">
        <v>0</v>
      </c>
      <c r="AG108" s="22">
        <v>1</v>
      </c>
      <c r="AH108" s="22">
        <v>0</v>
      </c>
      <c r="AI108" s="22">
        <v>0</v>
      </c>
      <c r="AJ108" s="22">
        <v>0</v>
      </c>
      <c r="AK108" s="22">
        <v>0</v>
      </c>
      <c r="AL108" s="22">
        <v>0</v>
      </c>
      <c r="AM108" s="22">
        <v>0</v>
      </c>
      <c r="AN108" s="22">
        <v>0</v>
      </c>
      <c r="AO108" s="22">
        <v>0</v>
      </c>
      <c r="AP108" s="22">
        <v>0</v>
      </c>
      <c r="AQ108" s="22">
        <v>0</v>
      </c>
      <c r="AR108" s="22">
        <v>0</v>
      </c>
      <c r="AS108" s="22">
        <v>0</v>
      </c>
      <c r="AT108" s="22">
        <v>0</v>
      </c>
      <c r="AU108" s="22">
        <v>0</v>
      </c>
      <c r="AV108" s="22">
        <v>0</v>
      </c>
      <c r="AW108" s="22">
        <v>0</v>
      </c>
      <c r="AX108" s="22">
        <v>0</v>
      </c>
      <c r="AY108" s="22">
        <v>0</v>
      </c>
      <c r="AZ108" s="22">
        <v>0</v>
      </c>
      <c r="BA108" s="22">
        <v>0</v>
      </c>
      <c r="BB108" s="22">
        <v>0</v>
      </c>
      <c r="BC108" s="22">
        <v>0</v>
      </c>
      <c r="BD108" s="22">
        <v>0</v>
      </c>
      <c r="BE108" s="22">
        <v>671</v>
      </c>
      <c r="BF108" s="24">
        <v>664</v>
      </c>
      <c r="BG108" s="26">
        <v>0.9895678092399404</v>
      </c>
      <c r="BH108" s="18"/>
    </row>
    <row r="109" spans="1:60" ht="12.75">
      <c r="A109" s="21" t="s">
        <v>61</v>
      </c>
      <c r="B109" s="21" t="s">
        <v>292</v>
      </c>
      <c r="C109" s="21" t="s">
        <v>293</v>
      </c>
      <c r="D109" s="22">
        <v>48</v>
      </c>
      <c r="E109" s="22">
        <v>24</v>
      </c>
      <c r="F109" s="22">
        <v>13</v>
      </c>
      <c r="G109" s="22">
        <v>12</v>
      </c>
      <c r="H109" s="22">
        <v>7</v>
      </c>
      <c r="I109" s="22">
        <v>7</v>
      </c>
      <c r="J109" s="22">
        <v>4</v>
      </c>
      <c r="K109" s="22">
        <v>1</v>
      </c>
      <c r="L109" s="22">
        <v>1</v>
      </c>
      <c r="M109" s="22">
        <v>2</v>
      </c>
      <c r="N109" s="22">
        <v>0</v>
      </c>
      <c r="O109" s="22">
        <v>3</v>
      </c>
      <c r="P109" s="22">
        <v>0</v>
      </c>
      <c r="Q109" s="22">
        <v>0</v>
      </c>
      <c r="R109" s="22">
        <v>2</v>
      </c>
      <c r="S109" s="22">
        <v>1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2">
        <v>0</v>
      </c>
      <c r="AD109" s="22">
        <v>0</v>
      </c>
      <c r="AE109" s="22">
        <v>0</v>
      </c>
      <c r="AF109" s="22">
        <v>0</v>
      </c>
      <c r="AG109" s="22">
        <v>0</v>
      </c>
      <c r="AH109" s="22">
        <v>0</v>
      </c>
      <c r="AI109" s="22">
        <v>0</v>
      </c>
      <c r="AJ109" s="22">
        <v>0</v>
      </c>
      <c r="AK109" s="22">
        <v>0</v>
      </c>
      <c r="AL109" s="22">
        <v>0</v>
      </c>
      <c r="AM109" s="22">
        <v>0</v>
      </c>
      <c r="AN109" s="22">
        <v>0</v>
      </c>
      <c r="AO109" s="22">
        <v>0</v>
      </c>
      <c r="AP109" s="22">
        <v>0</v>
      </c>
      <c r="AQ109" s="22">
        <v>0</v>
      </c>
      <c r="AR109" s="22">
        <v>0</v>
      </c>
      <c r="AS109" s="22">
        <v>0</v>
      </c>
      <c r="AT109" s="22">
        <v>0</v>
      </c>
      <c r="AU109" s="22">
        <v>0</v>
      </c>
      <c r="AV109" s="22">
        <v>0</v>
      </c>
      <c r="AW109" s="22">
        <v>0</v>
      </c>
      <c r="AX109" s="22">
        <v>0</v>
      </c>
      <c r="AY109" s="22">
        <v>0</v>
      </c>
      <c r="AZ109" s="22">
        <v>0</v>
      </c>
      <c r="BA109" s="22">
        <v>0</v>
      </c>
      <c r="BB109" s="22">
        <v>0</v>
      </c>
      <c r="BC109" s="22">
        <v>0</v>
      </c>
      <c r="BD109" s="22">
        <v>0</v>
      </c>
      <c r="BE109" s="22">
        <v>125</v>
      </c>
      <c r="BF109" s="24">
        <v>125</v>
      </c>
      <c r="BG109" s="26">
        <v>1</v>
      </c>
      <c r="BH109" s="18"/>
    </row>
    <row r="110" spans="1:60" ht="12.75">
      <c r="A110" s="21" t="s">
        <v>65</v>
      </c>
      <c r="B110" s="21" t="s">
        <v>294</v>
      </c>
      <c r="C110" s="21" t="s">
        <v>295</v>
      </c>
      <c r="D110" s="22">
        <v>35</v>
      </c>
      <c r="E110" s="22">
        <v>90</v>
      </c>
      <c r="F110" s="22">
        <v>65</v>
      </c>
      <c r="G110" s="22">
        <v>55</v>
      </c>
      <c r="H110" s="22">
        <v>28</v>
      </c>
      <c r="I110" s="22">
        <v>19</v>
      </c>
      <c r="J110" s="22">
        <v>13</v>
      </c>
      <c r="K110" s="22">
        <v>6</v>
      </c>
      <c r="L110" s="22">
        <v>5</v>
      </c>
      <c r="M110" s="22">
        <v>5</v>
      </c>
      <c r="N110" s="22">
        <v>10</v>
      </c>
      <c r="O110" s="22">
        <v>4</v>
      </c>
      <c r="P110" s="22">
        <v>4</v>
      </c>
      <c r="Q110" s="22">
        <v>3</v>
      </c>
      <c r="R110" s="22">
        <v>2</v>
      </c>
      <c r="S110" s="22">
        <v>4</v>
      </c>
      <c r="T110" s="22">
        <v>3</v>
      </c>
      <c r="U110" s="22">
        <v>1</v>
      </c>
      <c r="V110" s="22">
        <v>1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22">
        <v>0</v>
      </c>
      <c r="AG110" s="22">
        <v>1</v>
      </c>
      <c r="AH110" s="22">
        <v>0</v>
      </c>
      <c r="AI110" s="22">
        <v>0</v>
      </c>
      <c r="AJ110" s="22">
        <v>0</v>
      </c>
      <c r="AK110" s="22">
        <v>0</v>
      </c>
      <c r="AL110" s="22">
        <v>0</v>
      </c>
      <c r="AM110" s="22">
        <v>0</v>
      </c>
      <c r="AN110" s="22">
        <v>0</v>
      </c>
      <c r="AO110" s="22">
        <v>0</v>
      </c>
      <c r="AP110" s="22">
        <v>0</v>
      </c>
      <c r="AQ110" s="22">
        <v>0</v>
      </c>
      <c r="AR110" s="22">
        <v>0</v>
      </c>
      <c r="AS110" s="22">
        <v>0</v>
      </c>
      <c r="AT110" s="22">
        <v>0</v>
      </c>
      <c r="AU110" s="22">
        <v>0</v>
      </c>
      <c r="AV110" s="22">
        <v>0</v>
      </c>
      <c r="AW110" s="22">
        <v>0</v>
      </c>
      <c r="AX110" s="22">
        <v>0</v>
      </c>
      <c r="AY110" s="22">
        <v>0</v>
      </c>
      <c r="AZ110" s="22">
        <v>0</v>
      </c>
      <c r="BA110" s="22">
        <v>0</v>
      </c>
      <c r="BB110" s="22">
        <v>0</v>
      </c>
      <c r="BC110" s="22">
        <v>0</v>
      </c>
      <c r="BD110" s="22">
        <v>0</v>
      </c>
      <c r="BE110" s="22">
        <v>354</v>
      </c>
      <c r="BF110" s="24">
        <v>352</v>
      </c>
      <c r="BG110" s="26">
        <v>0.9943502824858758</v>
      </c>
      <c r="BH110" s="18"/>
    </row>
    <row r="111" spans="1:60" ht="12.75">
      <c r="A111" s="21" t="s">
        <v>64</v>
      </c>
      <c r="B111" s="21" t="s">
        <v>296</v>
      </c>
      <c r="C111" s="21" t="s">
        <v>297</v>
      </c>
      <c r="D111" s="22">
        <v>61</v>
      </c>
      <c r="E111" s="22">
        <v>34</v>
      </c>
      <c r="F111" s="22">
        <v>50</v>
      </c>
      <c r="G111" s="22">
        <v>50</v>
      </c>
      <c r="H111" s="22">
        <v>35</v>
      </c>
      <c r="I111" s="22">
        <v>21</v>
      </c>
      <c r="J111" s="22">
        <v>17</v>
      </c>
      <c r="K111" s="22">
        <v>8</v>
      </c>
      <c r="L111" s="22">
        <v>7</v>
      </c>
      <c r="M111" s="22">
        <v>13</v>
      </c>
      <c r="N111" s="22">
        <v>16</v>
      </c>
      <c r="O111" s="22">
        <v>22</v>
      </c>
      <c r="P111" s="22">
        <v>7</v>
      </c>
      <c r="Q111" s="22">
        <v>5</v>
      </c>
      <c r="R111" s="22">
        <v>5</v>
      </c>
      <c r="S111" s="22">
        <v>1</v>
      </c>
      <c r="T111" s="22">
        <v>6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>
        <v>0</v>
      </c>
      <c r="AI111" s="22">
        <v>0</v>
      </c>
      <c r="AJ111" s="22">
        <v>0</v>
      </c>
      <c r="AK111" s="22">
        <v>0</v>
      </c>
      <c r="AL111" s="22">
        <v>0</v>
      </c>
      <c r="AM111" s="22">
        <v>0</v>
      </c>
      <c r="AN111" s="22">
        <v>0</v>
      </c>
      <c r="AO111" s="22">
        <v>0</v>
      </c>
      <c r="AP111" s="22">
        <v>0</v>
      </c>
      <c r="AQ111" s="22">
        <v>0</v>
      </c>
      <c r="AR111" s="22">
        <v>0</v>
      </c>
      <c r="AS111" s="22">
        <v>0</v>
      </c>
      <c r="AT111" s="22">
        <v>0</v>
      </c>
      <c r="AU111" s="22">
        <v>0</v>
      </c>
      <c r="AV111" s="22">
        <v>0</v>
      </c>
      <c r="AW111" s="22">
        <v>0</v>
      </c>
      <c r="AX111" s="22">
        <v>0</v>
      </c>
      <c r="AY111" s="22">
        <v>0</v>
      </c>
      <c r="AZ111" s="22">
        <v>0</v>
      </c>
      <c r="BA111" s="22">
        <v>0</v>
      </c>
      <c r="BB111" s="22">
        <v>0</v>
      </c>
      <c r="BC111" s="22">
        <v>0</v>
      </c>
      <c r="BD111" s="22">
        <v>0</v>
      </c>
      <c r="BE111" s="22">
        <v>358</v>
      </c>
      <c r="BF111" s="24">
        <v>358</v>
      </c>
      <c r="BG111" s="26">
        <v>1</v>
      </c>
      <c r="BH111" s="18"/>
    </row>
    <row r="112" spans="1:60" ht="12.75">
      <c r="A112" s="21" t="s">
        <v>62</v>
      </c>
      <c r="B112" s="21" t="s">
        <v>298</v>
      </c>
      <c r="C112" s="21" t="s">
        <v>299</v>
      </c>
      <c r="D112" s="22">
        <v>26</v>
      </c>
      <c r="E112" s="22">
        <v>14</v>
      </c>
      <c r="F112" s="22">
        <v>10</v>
      </c>
      <c r="G112" s="22">
        <v>17</v>
      </c>
      <c r="H112" s="22">
        <v>9</v>
      </c>
      <c r="I112" s="22">
        <v>12</v>
      </c>
      <c r="J112" s="22">
        <v>14</v>
      </c>
      <c r="K112" s="22">
        <v>15</v>
      </c>
      <c r="L112" s="22">
        <v>4</v>
      </c>
      <c r="M112" s="22">
        <v>1</v>
      </c>
      <c r="N112" s="22">
        <v>3</v>
      </c>
      <c r="O112" s="22">
        <v>2</v>
      </c>
      <c r="P112" s="22">
        <v>0</v>
      </c>
      <c r="Q112" s="22">
        <v>1</v>
      </c>
      <c r="R112" s="22">
        <v>1</v>
      </c>
      <c r="S112" s="22">
        <v>1</v>
      </c>
      <c r="T112" s="22">
        <v>0</v>
      </c>
      <c r="U112" s="22">
        <v>0</v>
      </c>
      <c r="V112" s="22">
        <v>1</v>
      </c>
      <c r="W112" s="22">
        <v>0</v>
      </c>
      <c r="X112" s="22">
        <v>0</v>
      </c>
      <c r="Y112" s="22">
        <v>0</v>
      </c>
      <c r="Z112" s="22">
        <v>0</v>
      </c>
      <c r="AA112" s="22">
        <v>0</v>
      </c>
      <c r="AB112" s="22">
        <v>0</v>
      </c>
      <c r="AC112" s="22">
        <v>0</v>
      </c>
      <c r="AD112" s="22">
        <v>0</v>
      </c>
      <c r="AE112" s="22">
        <v>0</v>
      </c>
      <c r="AF112" s="22">
        <v>0</v>
      </c>
      <c r="AG112" s="22">
        <v>0</v>
      </c>
      <c r="AH112" s="22">
        <v>0</v>
      </c>
      <c r="AI112" s="22">
        <v>0</v>
      </c>
      <c r="AJ112" s="22">
        <v>0</v>
      </c>
      <c r="AK112" s="22">
        <v>0</v>
      </c>
      <c r="AL112" s="22">
        <v>0</v>
      </c>
      <c r="AM112" s="22">
        <v>0</v>
      </c>
      <c r="AN112" s="22">
        <v>0</v>
      </c>
      <c r="AO112" s="22">
        <v>0</v>
      </c>
      <c r="AP112" s="22">
        <v>0</v>
      </c>
      <c r="AQ112" s="22">
        <v>0</v>
      </c>
      <c r="AR112" s="22">
        <v>0</v>
      </c>
      <c r="AS112" s="22">
        <v>0</v>
      </c>
      <c r="AT112" s="22">
        <v>0</v>
      </c>
      <c r="AU112" s="22">
        <v>0</v>
      </c>
      <c r="AV112" s="22">
        <v>0</v>
      </c>
      <c r="AW112" s="22">
        <v>0</v>
      </c>
      <c r="AX112" s="22">
        <v>0</v>
      </c>
      <c r="AY112" s="22">
        <v>0</v>
      </c>
      <c r="AZ112" s="22">
        <v>0</v>
      </c>
      <c r="BA112" s="22">
        <v>0</v>
      </c>
      <c r="BB112" s="22">
        <v>0</v>
      </c>
      <c r="BC112" s="22">
        <v>0</v>
      </c>
      <c r="BD112" s="22">
        <v>0</v>
      </c>
      <c r="BE112" s="22">
        <v>131</v>
      </c>
      <c r="BF112" s="24">
        <v>130</v>
      </c>
      <c r="BG112" s="26">
        <v>0.9923664122137404</v>
      </c>
      <c r="BH112" s="18"/>
    </row>
    <row r="113" spans="1:60" ht="12.75">
      <c r="A113" s="21" t="s">
        <v>55</v>
      </c>
      <c r="B113" s="21" t="s">
        <v>300</v>
      </c>
      <c r="C113" s="21" t="s">
        <v>301</v>
      </c>
      <c r="D113" s="22">
        <v>15</v>
      </c>
      <c r="E113" s="22">
        <v>24</v>
      </c>
      <c r="F113" s="22">
        <v>19</v>
      </c>
      <c r="G113" s="22">
        <v>35</v>
      </c>
      <c r="H113" s="22">
        <v>18</v>
      </c>
      <c r="I113" s="22">
        <v>25</v>
      </c>
      <c r="J113" s="22">
        <v>11</v>
      </c>
      <c r="K113" s="22">
        <v>15</v>
      </c>
      <c r="L113" s="22">
        <v>4</v>
      </c>
      <c r="M113" s="22">
        <v>1</v>
      </c>
      <c r="N113" s="22">
        <v>5</v>
      </c>
      <c r="O113" s="22">
        <v>5</v>
      </c>
      <c r="P113" s="22">
        <v>2</v>
      </c>
      <c r="Q113" s="22">
        <v>10</v>
      </c>
      <c r="R113" s="22">
        <v>4</v>
      </c>
      <c r="S113" s="22">
        <v>3</v>
      </c>
      <c r="T113" s="22">
        <v>0</v>
      </c>
      <c r="U113" s="22">
        <v>0</v>
      </c>
      <c r="V113" s="22">
        <v>1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  <c r="AH113" s="22">
        <v>0</v>
      </c>
      <c r="AI113" s="22">
        <v>0</v>
      </c>
      <c r="AJ113" s="22">
        <v>0</v>
      </c>
      <c r="AK113" s="22">
        <v>0</v>
      </c>
      <c r="AL113" s="22">
        <v>0</v>
      </c>
      <c r="AM113" s="22">
        <v>0</v>
      </c>
      <c r="AN113" s="22">
        <v>0</v>
      </c>
      <c r="AO113" s="22">
        <v>0</v>
      </c>
      <c r="AP113" s="22">
        <v>0</v>
      </c>
      <c r="AQ113" s="22">
        <v>0</v>
      </c>
      <c r="AR113" s="22">
        <v>0</v>
      </c>
      <c r="AS113" s="22">
        <v>0</v>
      </c>
      <c r="AT113" s="22">
        <v>0</v>
      </c>
      <c r="AU113" s="22">
        <v>0</v>
      </c>
      <c r="AV113" s="22">
        <v>0</v>
      </c>
      <c r="AW113" s="22">
        <v>0</v>
      </c>
      <c r="AX113" s="22">
        <v>0</v>
      </c>
      <c r="AY113" s="22">
        <v>0</v>
      </c>
      <c r="AZ113" s="22">
        <v>0</v>
      </c>
      <c r="BA113" s="22">
        <v>0</v>
      </c>
      <c r="BB113" s="22">
        <v>0</v>
      </c>
      <c r="BC113" s="22">
        <v>0</v>
      </c>
      <c r="BD113" s="22">
        <v>0</v>
      </c>
      <c r="BE113" s="22">
        <v>197</v>
      </c>
      <c r="BF113" s="24">
        <v>196</v>
      </c>
      <c r="BG113" s="26">
        <v>0.9949238578680203</v>
      </c>
      <c r="BH113" s="18"/>
    </row>
    <row r="114" spans="1:60" ht="12.75">
      <c r="A114" s="21" t="s">
        <v>62</v>
      </c>
      <c r="B114" s="21" t="s">
        <v>302</v>
      </c>
      <c r="C114" s="21" t="s">
        <v>303</v>
      </c>
      <c r="D114" s="22">
        <v>53</v>
      </c>
      <c r="E114" s="22">
        <v>20</v>
      </c>
      <c r="F114" s="22">
        <v>28</v>
      </c>
      <c r="G114" s="22">
        <v>24</v>
      </c>
      <c r="H114" s="22">
        <v>18</v>
      </c>
      <c r="I114" s="22">
        <v>8</v>
      </c>
      <c r="J114" s="22">
        <v>8</v>
      </c>
      <c r="K114" s="22">
        <v>0</v>
      </c>
      <c r="L114" s="22">
        <v>1</v>
      </c>
      <c r="M114" s="22">
        <v>2</v>
      </c>
      <c r="N114" s="22">
        <v>0</v>
      </c>
      <c r="O114" s="22">
        <v>0</v>
      </c>
      <c r="P114" s="22">
        <v>4</v>
      </c>
      <c r="Q114" s="22">
        <v>0</v>
      </c>
      <c r="R114" s="22">
        <v>1</v>
      </c>
      <c r="S114" s="22">
        <v>2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22">
        <v>0</v>
      </c>
      <c r="AG114" s="22">
        <v>0</v>
      </c>
      <c r="AH114" s="22">
        <v>0</v>
      </c>
      <c r="AI114" s="22">
        <v>0</v>
      </c>
      <c r="AJ114" s="22">
        <v>0</v>
      </c>
      <c r="AK114" s="22">
        <v>0</v>
      </c>
      <c r="AL114" s="22">
        <v>0</v>
      </c>
      <c r="AM114" s="22">
        <v>0</v>
      </c>
      <c r="AN114" s="22">
        <v>0</v>
      </c>
      <c r="AO114" s="22">
        <v>0</v>
      </c>
      <c r="AP114" s="22">
        <v>0</v>
      </c>
      <c r="AQ114" s="22">
        <v>0</v>
      </c>
      <c r="AR114" s="22">
        <v>0</v>
      </c>
      <c r="AS114" s="22">
        <v>0</v>
      </c>
      <c r="AT114" s="22">
        <v>0</v>
      </c>
      <c r="AU114" s="22">
        <v>0</v>
      </c>
      <c r="AV114" s="22">
        <v>0</v>
      </c>
      <c r="AW114" s="22">
        <v>0</v>
      </c>
      <c r="AX114" s="22">
        <v>0</v>
      </c>
      <c r="AY114" s="22">
        <v>0</v>
      </c>
      <c r="AZ114" s="22">
        <v>0</v>
      </c>
      <c r="BA114" s="22">
        <v>0</v>
      </c>
      <c r="BB114" s="22">
        <v>0</v>
      </c>
      <c r="BC114" s="22">
        <v>0</v>
      </c>
      <c r="BD114" s="22">
        <v>0</v>
      </c>
      <c r="BE114" s="22">
        <v>169</v>
      </c>
      <c r="BF114" s="24">
        <v>169</v>
      </c>
      <c r="BG114" s="26">
        <v>1</v>
      </c>
      <c r="BH114" s="18"/>
    </row>
    <row r="115" spans="1:60" ht="12.75">
      <c r="A115" s="21" t="s">
        <v>58</v>
      </c>
      <c r="B115" s="21" t="s">
        <v>304</v>
      </c>
      <c r="C115" s="21" t="s">
        <v>305</v>
      </c>
      <c r="D115" s="22">
        <v>43</v>
      </c>
      <c r="E115" s="22">
        <v>45</v>
      </c>
      <c r="F115" s="22">
        <v>36</v>
      </c>
      <c r="G115" s="22">
        <v>19</v>
      </c>
      <c r="H115" s="22">
        <v>12</v>
      </c>
      <c r="I115" s="22">
        <v>8</v>
      </c>
      <c r="J115" s="22">
        <v>8</v>
      </c>
      <c r="K115" s="22">
        <v>3</v>
      </c>
      <c r="L115" s="22">
        <v>2</v>
      </c>
      <c r="M115" s="22">
        <v>3</v>
      </c>
      <c r="N115" s="22">
        <v>2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>
        <v>0</v>
      </c>
      <c r="AE115" s="22">
        <v>0</v>
      </c>
      <c r="AF115" s="22">
        <v>0</v>
      </c>
      <c r="AG115" s="22">
        <v>0</v>
      </c>
      <c r="AH115" s="22">
        <v>0</v>
      </c>
      <c r="AI115" s="22">
        <v>0</v>
      </c>
      <c r="AJ115" s="22">
        <v>0</v>
      </c>
      <c r="AK115" s="22">
        <v>0</v>
      </c>
      <c r="AL115" s="22">
        <v>0</v>
      </c>
      <c r="AM115" s="22">
        <v>0</v>
      </c>
      <c r="AN115" s="22">
        <v>0</v>
      </c>
      <c r="AO115" s="22">
        <v>0</v>
      </c>
      <c r="AP115" s="22">
        <v>0</v>
      </c>
      <c r="AQ115" s="22">
        <v>0</v>
      </c>
      <c r="AR115" s="22">
        <v>0</v>
      </c>
      <c r="AS115" s="22">
        <v>0</v>
      </c>
      <c r="AT115" s="22">
        <v>0</v>
      </c>
      <c r="AU115" s="22">
        <v>0</v>
      </c>
      <c r="AV115" s="22">
        <v>0</v>
      </c>
      <c r="AW115" s="22">
        <v>0</v>
      </c>
      <c r="AX115" s="22">
        <v>0</v>
      </c>
      <c r="AY115" s="22">
        <v>0</v>
      </c>
      <c r="AZ115" s="22">
        <v>0</v>
      </c>
      <c r="BA115" s="22">
        <v>0</v>
      </c>
      <c r="BB115" s="22">
        <v>0</v>
      </c>
      <c r="BC115" s="22">
        <v>0</v>
      </c>
      <c r="BD115" s="22">
        <v>0</v>
      </c>
      <c r="BE115" s="22">
        <v>181</v>
      </c>
      <c r="BF115" s="24">
        <v>181</v>
      </c>
      <c r="BG115" s="26">
        <v>1</v>
      </c>
      <c r="BH115" s="18"/>
    </row>
    <row r="116" spans="1:60" ht="12.75">
      <c r="A116" s="21" t="s">
        <v>57</v>
      </c>
      <c r="B116" s="21" t="s">
        <v>306</v>
      </c>
      <c r="C116" s="21" t="s">
        <v>307</v>
      </c>
      <c r="D116" s="22">
        <v>44</v>
      </c>
      <c r="E116" s="22">
        <v>58</v>
      </c>
      <c r="F116" s="22">
        <v>47</v>
      </c>
      <c r="G116" s="22">
        <v>39</v>
      </c>
      <c r="H116" s="22">
        <v>36</v>
      </c>
      <c r="I116" s="22">
        <v>32</v>
      </c>
      <c r="J116" s="22">
        <v>19</v>
      </c>
      <c r="K116" s="22">
        <v>13</v>
      </c>
      <c r="L116" s="22">
        <v>8</v>
      </c>
      <c r="M116" s="22">
        <v>1</v>
      </c>
      <c r="N116" s="22">
        <v>2</v>
      </c>
      <c r="O116" s="22">
        <v>2</v>
      </c>
      <c r="P116" s="22">
        <v>2</v>
      </c>
      <c r="Q116" s="22">
        <v>2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22">
        <v>0</v>
      </c>
      <c r="AG116" s="22">
        <v>0</v>
      </c>
      <c r="AH116" s="22">
        <v>0</v>
      </c>
      <c r="AI116" s="22">
        <v>0</v>
      </c>
      <c r="AJ116" s="22">
        <v>0</v>
      </c>
      <c r="AK116" s="22">
        <v>0</v>
      </c>
      <c r="AL116" s="22">
        <v>0</v>
      </c>
      <c r="AM116" s="22">
        <v>0</v>
      </c>
      <c r="AN116" s="22">
        <v>0</v>
      </c>
      <c r="AO116" s="22">
        <v>0</v>
      </c>
      <c r="AP116" s="22">
        <v>0</v>
      </c>
      <c r="AQ116" s="22">
        <v>0</v>
      </c>
      <c r="AR116" s="22">
        <v>0</v>
      </c>
      <c r="AS116" s="22">
        <v>0</v>
      </c>
      <c r="AT116" s="22">
        <v>0</v>
      </c>
      <c r="AU116" s="22">
        <v>0</v>
      </c>
      <c r="AV116" s="22">
        <v>0</v>
      </c>
      <c r="AW116" s="22">
        <v>0</v>
      </c>
      <c r="AX116" s="22">
        <v>0</v>
      </c>
      <c r="AY116" s="22">
        <v>0</v>
      </c>
      <c r="AZ116" s="22">
        <v>0</v>
      </c>
      <c r="BA116" s="22">
        <v>0</v>
      </c>
      <c r="BB116" s="22">
        <v>0</v>
      </c>
      <c r="BC116" s="22">
        <v>0</v>
      </c>
      <c r="BD116" s="22">
        <v>0</v>
      </c>
      <c r="BE116" s="22">
        <v>305</v>
      </c>
      <c r="BF116" s="24">
        <v>305</v>
      </c>
      <c r="BG116" s="26">
        <v>1</v>
      </c>
      <c r="BH116" s="18"/>
    </row>
    <row r="117" spans="1:60" ht="12.75">
      <c r="A117" s="21" t="s">
        <v>60</v>
      </c>
      <c r="B117" s="21" t="s">
        <v>308</v>
      </c>
      <c r="C117" s="21" t="s">
        <v>309</v>
      </c>
      <c r="D117" s="22">
        <v>80</v>
      </c>
      <c r="E117" s="22">
        <v>59</v>
      </c>
      <c r="F117" s="22">
        <v>49</v>
      </c>
      <c r="G117" s="22">
        <v>41</v>
      </c>
      <c r="H117" s="22">
        <v>21</v>
      </c>
      <c r="I117" s="22">
        <v>15</v>
      </c>
      <c r="J117" s="22">
        <v>16</v>
      </c>
      <c r="K117" s="22">
        <v>13</v>
      </c>
      <c r="L117" s="22">
        <v>3</v>
      </c>
      <c r="M117" s="22">
        <v>7</v>
      </c>
      <c r="N117" s="22">
        <v>5</v>
      </c>
      <c r="O117" s="22">
        <v>7</v>
      </c>
      <c r="P117" s="22">
        <v>6</v>
      </c>
      <c r="Q117" s="22">
        <v>10</v>
      </c>
      <c r="R117" s="22">
        <v>2</v>
      </c>
      <c r="S117" s="22">
        <v>4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0</v>
      </c>
      <c r="AC117" s="22">
        <v>0</v>
      </c>
      <c r="AD117" s="22">
        <v>0</v>
      </c>
      <c r="AE117" s="22">
        <v>0</v>
      </c>
      <c r="AF117" s="22">
        <v>0</v>
      </c>
      <c r="AG117" s="22">
        <v>0</v>
      </c>
      <c r="AH117" s="22">
        <v>0</v>
      </c>
      <c r="AI117" s="22">
        <v>0</v>
      </c>
      <c r="AJ117" s="22">
        <v>0</v>
      </c>
      <c r="AK117" s="22">
        <v>0</v>
      </c>
      <c r="AL117" s="22">
        <v>0</v>
      </c>
      <c r="AM117" s="22">
        <v>0</v>
      </c>
      <c r="AN117" s="22">
        <v>0</v>
      </c>
      <c r="AO117" s="22">
        <v>0</v>
      </c>
      <c r="AP117" s="22">
        <v>0</v>
      </c>
      <c r="AQ117" s="22">
        <v>0</v>
      </c>
      <c r="AR117" s="22">
        <v>0</v>
      </c>
      <c r="AS117" s="22">
        <v>0</v>
      </c>
      <c r="AT117" s="22">
        <v>0</v>
      </c>
      <c r="AU117" s="22">
        <v>0</v>
      </c>
      <c r="AV117" s="22">
        <v>0</v>
      </c>
      <c r="AW117" s="22">
        <v>0</v>
      </c>
      <c r="AX117" s="22">
        <v>0</v>
      </c>
      <c r="AY117" s="22">
        <v>0</v>
      </c>
      <c r="AZ117" s="22">
        <v>0</v>
      </c>
      <c r="BA117" s="22">
        <v>0</v>
      </c>
      <c r="BB117" s="22">
        <v>0</v>
      </c>
      <c r="BC117" s="22">
        <v>0</v>
      </c>
      <c r="BD117" s="22">
        <v>0</v>
      </c>
      <c r="BE117" s="22">
        <v>338</v>
      </c>
      <c r="BF117" s="24">
        <v>338</v>
      </c>
      <c r="BG117" s="26">
        <v>1</v>
      </c>
      <c r="BH117" s="18"/>
    </row>
    <row r="118" spans="1:60" ht="12.75">
      <c r="A118" s="21" t="s">
        <v>57</v>
      </c>
      <c r="B118" s="21" t="s">
        <v>310</v>
      </c>
      <c r="C118" s="21" t="s">
        <v>311</v>
      </c>
      <c r="D118" s="22">
        <v>52</v>
      </c>
      <c r="E118" s="22">
        <v>46</v>
      </c>
      <c r="F118" s="22">
        <v>33</v>
      </c>
      <c r="G118" s="22">
        <v>22</v>
      </c>
      <c r="H118" s="22">
        <v>11</v>
      </c>
      <c r="I118" s="22">
        <v>5</v>
      </c>
      <c r="J118" s="22">
        <v>1</v>
      </c>
      <c r="K118" s="22">
        <v>2</v>
      </c>
      <c r="L118" s="22">
        <v>0</v>
      </c>
      <c r="M118" s="22">
        <v>2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  <c r="Z118" s="22">
        <v>0</v>
      </c>
      <c r="AA118" s="22">
        <v>0</v>
      </c>
      <c r="AB118" s="22">
        <v>0</v>
      </c>
      <c r="AC118" s="22">
        <v>0</v>
      </c>
      <c r="AD118" s="22">
        <v>0</v>
      </c>
      <c r="AE118" s="22">
        <v>0</v>
      </c>
      <c r="AF118" s="22">
        <v>0</v>
      </c>
      <c r="AG118" s="22">
        <v>0</v>
      </c>
      <c r="AH118" s="22">
        <v>0</v>
      </c>
      <c r="AI118" s="22">
        <v>0</v>
      </c>
      <c r="AJ118" s="22">
        <v>0</v>
      </c>
      <c r="AK118" s="22">
        <v>0</v>
      </c>
      <c r="AL118" s="22">
        <v>0</v>
      </c>
      <c r="AM118" s="22">
        <v>0</v>
      </c>
      <c r="AN118" s="22">
        <v>0</v>
      </c>
      <c r="AO118" s="22">
        <v>0</v>
      </c>
      <c r="AP118" s="22">
        <v>0</v>
      </c>
      <c r="AQ118" s="22">
        <v>0</v>
      </c>
      <c r="AR118" s="22">
        <v>0</v>
      </c>
      <c r="AS118" s="22">
        <v>0</v>
      </c>
      <c r="AT118" s="22">
        <v>0</v>
      </c>
      <c r="AU118" s="22">
        <v>0</v>
      </c>
      <c r="AV118" s="22">
        <v>0</v>
      </c>
      <c r="AW118" s="22">
        <v>0</v>
      </c>
      <c r="AX118" s="22">
        <v>0</v>
      </c>
      <c r="AY118" s="22">
        <v>0</v>
      </c>
      <c r="AZ118" s="22">
        <v>0</v>
      </c>
      <c r="BA118" s="22">
        <v>0</v>
      </c>
      <c r="BB118" s="22">
        <v>0</v>
      </c>
      <c r="BC118" s="22">
        <v>0</v>
      </c>
      <c r="BD118" s="22">
        <v>0</v>
      </c>
      <c r="BE118" s="22">
        <v>174</v>
      </c>
      <c r="BF118" s="24">
        <v>174</v>
      </c>
      <c r="BG118" s="26">
        <v>1</v>
      </c>
      <c r="BH118" s="18"/>
    </row>
    <row r="119" spans="1:60" ht="12.75">
      <c r="A119" s="21" t="s">
        <v>58</v>
      </c>
      <c r="B119" s="21" t="s">
        <v>312</v>
      </c>
      <c r="C119" s="21" t="s">
        <v>313</v>
      </c>
      <c r="D119" s="22">
        <v>97</v>
      </c>
      <c r="E119" s="22">
        <v>76</v>
      </c>
      <c r="F119" s="22">
        <v>67</v>
      </c>
      <c r="G119" s="22">
        <v>37</v>
      </c>
      <c r="H119" s="22">
        <v>17</v>
      </c>
      <c r="I119" s="22">
        <v>14</v>
      </c>
      <c r="J119" s="22">
        <v>1</v>
      </c>
      <c r="K119" s="22">
        <v>2</v>
      </c>
      <c r="L119" s="22">
        <v>1</v>
      </c>
      <c r="M119" s="22">
        <v>3</v>
      </c>
      <c r="N119" s="22">
        <v>2</v>
      </c>
      <c r="O119" s="22">
        <v>3</v>
      </c>
      <c r="P119" s="22">
        <v>2</v>
      </c>
      <c r="Q119" s="22">
        <v>5</v>
      </c>
      <c r="R119" s="22">
        <v>5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  <c r="Z119" s="22">
        <v>0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  <c r="AF119" s="22">
        <v>0</v>
      </c>
      <c r="AG119" s="22">
        <v>0</v>
      </c>
      <c r="AH119" s="22">
        <v>0</v>
      </c>
      <c r="AI119" s="22">
        <v>0</v>
      </c>
      <c r="AJ119" s="22">
        <v>0</v>
      </c>
      <c r="AK119" s="22">
        <v>0</v>
      </c>
      <c r="AL119" s="22">
        <v>0</v>
      </c>
      <c r="AM119" s="22">
        <v>0</v>
      </c>
      <c r="AN119" s="22">
        <v>0</v>
      </c>
      <c r="AO119" s="22">
        <v>0</v>
      </c>
      <c r="AP119" s="22">
        <v>0</v>
      </c>
      <c r="AQ119" s="22">
        <v>0</v>
      </c>
      <c r="AR119" s="22">
        <v>0</v>
      </c>
      <c r="AS119" s="22">
        <v>0</v>
      </c>
      <c r="AT119" s="22">
        <v>0</v>
      </c>
      <c r="AU119" s="22">
        <v>0</v>
      </c>
      <c r="AV119" s="22">
        <v>0</v>
      </c>
      <c r="AW119" s="22">
        <v>0</v>
      </c>
      <c r="AX119" s="22">
        <v>0</v>
      </c>
      <c r="AY119" s="22">
        <v>0</v>
      </c>
      <c r="AZ119" s="22">
        <v>0</v>
      </c>
      <c r="BA119" s="22">
        <v>0</v>
      </c>
      <c r="BB119" s="22">
        <v>0</v>
      </c>
      <c r="BC119" s="22">
        <v>0</v>
      </c>
      <c r="BD119" s="22">
        <v>0</v>
      </c>
      <c r="BE119" s="22">
        <v>332</v>
      </c>
      <c r="BF119" s="24">
        <v>332</v>
      </c>
      <c r="BG119" s="26">
        <v>1</v>
      </c>
      <c r="BH119" s="18"/>
    </row>
    <row r="120" spans="1:60" ht="12.75">
      <c r="A120" s="21" t="s">
        <v>60</v>
      </c>
      <c r="B120" s="21" t="s">
        <v>314</v>
      </c>
      <c r="C120" s="21" t="s">
        <v>315</v>
      </c>
      <c r="D120" s="22">
        <v>34</v>
      </c>
      <c r="E120" s="22">
        <v>47</v>
      </c>
      <c r="F120" s="22">
        <v>48</v>
      </c>
      <c r="G120" s="22">
        <v>58</v>
      </c>
      <c r="H120" s="22">
        <v>48</v>
      </c>
      <c r="I120" s="22">
        <v>50</v>
      </c>
      <c r="J120" s="22">
        <v>36</v>
      </c>
      <c r="K120" s="22">
        <v>29</v>
      </c>
      <c r="L120" s="22">
        <v>17</v>
      </c>
      <c r="M120" s="22">
        <v>19</v>
      </c>
      <c r="N120" s="22">
        <v>37</v>
      </c>
      <c r="O120" s="22">
        <v>42</v>
      </c>
      <c r="P120" s="22">
        <v>31</v>
      </c>
      <c r="Q120" s="22">
        <v>34</v>
      </c>
      <c r="R120" s="22">
        <v>13</v>
      </c>
      <c r="S120" s="22">
        <v>12</v>
      </c>
      <c r="T120" s="22">
        <v>5</v>
      </c>
      <c r="U120" s="22">
        <v>4</v>
      </c>
      <c r="V120" s="22">
        <v>0</v>
      </c>
      <c r="W120" s="22">
        <v>0</v>
      </c>
      <c r="X120" s="22">
        <v>0</v>
      </c>
      <c r="Y120" s="22">
        <v>0</v>
      </c>
      <c r="Z120" s="22">
        <v>0</v>
      </c>
      <c r="AA120" s="22">
        <v>0</v>
      </c>
      <c r="AB120" s="22">
        <v>0</v>
      </c>
      <c r="AC120" s="22">
        <v>0</v>
      </c>
      <c r="AD120" s="22">
        <v>0</v>
      </c>
      <c r="AE120" s="22">
        <v>0</v>
      </c>
      <c r="AF120" s="22">
        <v>0</v>
      </c>
      <c r="AG120" s="22">
        <v>0</v>
      </c>
      <c r="AH120" s="22">
        <v>0</v>
      </c>
      <c r="AI120" s="22">
        <v>0</v>
      </c>
      <c r="AJ120" s="22">
        <v>0</v>
      </c>
      <c r="AK120" s="22">
        <v>0</v>
      </c>
      <c r="AL120" s="22">
        <v>0</v>
      </c>
      <c r="AM120" s="22">
        <v>0</v>
      </c>
      <c r="AN120" s="22">
        <v>0</v>
      </c>
      <c r="AO120" s="22">
        <v>0</v>
      </c>
      <c r="AP120" s="22">
        <v>0</v>
      </c>
      <c r="AQ120" s="22">
        <v>0</v>
      </c>
      <c r="AR120" s="22">
        <v>0</v>
      </c>
      <c r="AS120" s="22">
        <v>0</v>
      </c>
      <c r="AT120" s="22">
        <v>0</v>
      </c>
      <c r="AU120" s="22">
        <v>0</v>
      </c>
      <c r="AV120" s="22">
        <v>0</v>
      </c>
      <c r="AW120" s="22">
        <v>0</v>
      </c>
      <c r="AX120" s="22">
        <v>0</v>
      </c>
      <c r="AY120" s="22">
        <v>0</v>
      </c>
      <c r="AZ120" s="22">
        <v>0</v>
      </c>
      <c r="BA120" s="22">
        <v>0</v>
      </c>
      <c r="BB120" s="22">
        <v>0</v>
      </c>
      <c r="BC120" s="22">
        <v>0</v>
      </c>
      <c r="BD120" s="22">
        <v>0</v>
      </c>
      <c r="BE120" s="22">
        <v>564</v>
      </c>
      <c r="BF120" s="24">
        <v>564</v>
      </c>
      <c r="BG120" s="26">
        <v>1</v>
      </c>
      <c r="BH120" s="18"/>
    </row>
    <row r="121" spans="1:60" ht="12.75">
      <c r="A121" s="21" t="s">
        <v>60</v>
      </c>
      <c r="B121" s="21" t="s">
        <v>316</v>
      </c>
      <c r="C121" s="21" t="s">
        <v>317</v>
      </c>
      <c r="D121" s="22">
        <v>30</v>
      </c>
      <c r="E121" s="22">
        <v>52</v>
      </c>
      <c r="F121" s="22">
        <v>46</v>
      </c>
      <c r="G121" s="22">
        <v>56</v>
      </c>
      <c r="H121" s="22">
        <v>60</v>
      </c>
      <c r="I121" s="22">
        <v>58</v>
      </c>
      <c r="J121" s="22">
        <v>25</v>
      </c>
      <c r="K121" s="22">
        <v>33</v>
      </c>
      <c r="L121" s="22">
        <v>18</v>
      </c>
      <c r="M121" s="22">
        <v>5</v>
      </c>
      <c r="N121" s="22">
        <v>22</v>
      </c>
      <c r="O121" s="22">
        <v>3</v>
      </c>
      <c r="P121" s="22">
        <v>15</v>
      </c>
      <c r="Q121" s="22">
        <v>6</v>
      </c>
      <c r="R121" s="22">
        <v>3</v>
      </c>
      <c r="S121" s="22">
        <v>1</v>
      </c>
      <c r="T121" s="22">
        <v>1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22">
        <v>0</v>
      </c>
      <c r="AG121" s="22">
        <v>0</v>
      </c>
      <c r="AH121" s="22">
        <v>0</v>
      </c>
      <c r="AI121" s="22">
        <v>0</v>
      </c>
      <c r="AJ121" s="22">
        <v>0</v>
      </c>
      <c r="AK121" s="22">
        <v>0</v>
      </c>
      <c r="AL121" s="22">
        <v>0</v>
      </c>
      <c r="AM121" s="22">
        <v>0</v>
      </c>
      <c r="AN121" s="22">
        <v>0</v>
      </c>
      <c r="AO121" s="22">
        <v>0</v>
      </c>
      <c r="AP121" s="22">
        <v>0</v>
      </c>
      <c r="AQ121" s="22">
        <v>0</v>
      </c>
      <c r="AR121" s="22">
        <v>0</v>
      </c>
      <c r="AS121" s="22">
        <v>0</v>
      </c>
      <c r="AT121" s="22">
        <v>0</v>
      </c>
      <c r="AU121" s="22">
        <v>0</v>
      </c>
      <c r="AV121" s="22">
        <v>0</v>
      </c>
      <c r="AW121" s="22">
        <v>0</v>
      </c>
      <c r="AX121" s="22">
        <v>0</v>
      </c>
      <c r="AY121" s="22">
        <v>0</v>
      </c>
      <c r="AZ121" s="22">
        <v>0</v>
      </c>
      <c r="BA121" s="22">
        <v>0</v>
      </c>
      <c r="BB121" s="22">
        <v>0</v>
      </c>
      <c r="BC121" s="22">
        <v>0</v>
      </c>
      <c r="BD121" s="22">
        <v>1</v>
      </c>
      <c r="BE121" s="22">
        <v>435</v>
      </c>
      <c r="BF121" s="24">
        <v>434</v>
      </c>
      <c r="BG121" s="26">
        <v>0.9977011494252873</v>
      </c>
      <c r="BH121" s="18"/>
    </row>
    <row r="122" spans="1:60" ht="12.75">
      <c r="A122" s="21" t="s">
        <v>65</v>
      </c>
      <c r="B122" s="21" t="s">
        <v>318</v>
      </c>
      <c r="C122" s="21" t="s">
        <v>319</v>
      </c>
      <c r="D122" s="22">
        <v>133</v>
      </c>
      <c r="E122" s="22">
        <v>61</v>
      </c>
      <c r="F122" s="22">
        <v>58</v>
      </c>
      <c r="G122" s="22">
        <v>77</v>
      </c>
      <c r="H122" s="22">
        <v>116</v>
      </c>
      <c r="I122" s="22">
        <v>113</v>
      </c>
      <c r="J122" s="22">
        <v>55</v>
      </c>
      <c r="K122" s="22">
        <v>44</v>
      </c>
      <c r="L122" s="22">
        <v>21</v>
      </c>
      <c r="M122" s="22">
        <v>20</v>
      </c>
      <c r="N122" s="22">
        <v>17</v>
      </c>
      <c r="O122" s="22">
        <v>14</v>
      </c>
      <c r="P122" s="22">
        <v>12</v>
      </c>
      <c r="Q122" s="22">
        <v>24</v>
      </c>
      <c r="R122" s="22">
        <v>15</v>
      </c>
      <c r="S122" s="22">
        <v>19</v>
      </c>
      <c r="T122" s="22">
        <v>9</v>
      </c>
      <c r="U122" s="22">
        <v>12</v>
      </c>
      <c r="V122" s="22">
        <v>0</v>
      </c>
      <c r="W122" s="22">
        <v>0</v>
      </c>
      <c r="X122" s="22">
        <v>0</v>
      </c>
      <c r="Y122" s="22">
        <v>0</v>
      </c>
      <c r="Z122" s="22">
        <v>0</v>
      </c>
      <c r="AA122" s="22">
        <v>0</v>
      </c>
      <c r="AB122" s="22">
        <v>0</v>
      </c>
      <c r="AC122" s="22">
        <v>0</v>
      </c>
      <c r="AD122" s="22">
        <v>0</v>
      </c>
      <c r="AE122" s="22">
        <v>0</v>
      </c>
      <c r="AF122" s="22">
        <v>0</v>
      </c>
      <c r="AG122" s="22">
        <v>0</v>
      </c>
      <c r="AH122" s="22">
        <v>0</v>
      </c>
      <c r="AI122" s="22">
        <v>0</v>
      </c>
      <c r="AJ122" s="22">
        <v>0</v>
      </c>
      <c r="AK122" s="22">
        <v>0</v>
      </c>
      <c r="AL122" s="22">
        <v>0</v>
      </c>
      <c r="AM122" s="22">
        <v>0</v>
      </c>
      <c r="AN122" s="22">
        <v>0</v>
      </c>
      <c r="AO122" s="22">
        <v>0</v>
      </c>
      <c r="AP122" s="22">
        <v>0</v>
      </c>
      <c r="AQ122" s="22">
        <v>0</v>
      </c>
      <c r="AR122" s="22">
        <v>0</v>
      </c>
      <c r="AS122" s="22">
        <v>0</v>
      </c>
      <c r="AT122" s="22">
        <v>0</v>
      </c>
      <c r="AU122" s="22">
        <v>0</v>
      </c>
      <c r="AV122" s="22">
        <v>0</v>
      </c>
      <c r="AW122" s="22">
        <v>0</v>
      </c>
      <c r="AX122" s="22">
        <v>0</v>
      </c>
      <c r="AY122" s="22">
        <v>0</v>
      </c>
      <c r="AZ122" s="22">
        <v>0</v>
      </c>
      <c r="BA122" s="22">
        <v>0</v>
      </c>
      <c r="BB122" s="22">
        <v>0</v>
      </c>
      <c r="BC122" s="22">
        <v>0</v>
      </c>
      <c r="BD122" s="22">
        <v>0</v>
      </c>
      <c r="BE122" s="22">
        <v>820</v>
      </c>
      <c r="BF122" s="24">
        <v>820</v>
      </c>
      <c r="BG122" s="26">
        <v>1</v>
      </c>
      <c r="BH122" s="18"/>
    </row>
    <row r="123" spans="1:60" ht="12.75">
      <c r="A123" s="21" t="s">
        <v>60</v>
      </c>
      <c r="B123" s="21" t="s">
        <v>320</v>
      </c>
      <c r="C123" s="21" t="s">
        <v>321</v>
      </c>
      <c r="D123" s="22">
        <v>30</v>
      </c>
      <c r="E123" s="22">
        <v>19</v>
      </c>
      <c r="F123" s="22">
        <v>29</v>
      </c>
      <c r="G123" s="22">
        <v>29</v>
      </c>
      <c r="H123" s="22">
        <v>29</v>
      </c>
      <c r="I123" s="22">
        <v>13</v>
      </c>
      <c r="J123" s="22">
        <v>15</v>
      </c>
      <c r="K123" s="22">
        <v>10</v>
      </c>
      <c r="L123" s="22">
        <v>6</v>
      </c>
      <c r="M123" s="22">
        <v>7</v>
      </c>
      <c r="N123" s="22">
        <v>12</v>
      </c>
      <c r="O123" s="22">
        <v>9</v>
      </c>
      <c r="P123" s="22">
        <v>11</v>
      </c>
      <c r="Q123" s="22">
        <v>9</v>
      </c>
      <c r="R123" s="22">
        <v>4</v>
      </c>
      <c r="S123" s="22">
        <v>5</v>
      </c>
      <c r="T123" s="22">
        <v>2</v>
      </c>
      <c r="U123" s="22">
        <v>0</v>
      </c>
      <c r="V123" s="22">
        <v>0</v>
      </c>
      <c r="W123" s="22">
        <v>0</v>
      </c>
      <c r="X123" s="22">
        <v>0</v>
      </c>
      <c r="Y123" s="22">
        <v>1</v>
      </c>
      <c r="Z123" s="22">
        <v>0</v>
      </c>
      <c r="AA123" s="22">
        <v>0</v>
      </c>
      <c r="AB123" s="22">
        <v>0</v>
      </c>
      <c r="AC123" s="22">
        <v>0</v>
      </c>
      <c r="AD123" s="22">
        <v>0</v>
      </c>
      <c r="AE123" s="22">
        <v>0</v>
      </c>
      <c r="AF123" s="22">
        <v>0</v>
      </c>
      <c r="AG123" s="22">
        <v>1</v>
      </c>
      <c r="AH123" s="22">
        <v>0</v>
      </c>
      <c r="AI123" s="22">
        <v>0</v>
      </c>
      <c r="AJ123" s="22">
        <v>0</v>
      </c>
      <c r="AK123" s="22">
        <v>0</v>
      </c>
      <c r="AL123" s="22">
        <v>0</v>
      </c>
      <c r="AM123" s="22">
        <v>0</v>
      </c>
      <c r="AN123" s="22">
        <v>0</v>
      </c>
      <c r="AO123" s="22">
        <v>0</v>
      </c>
      <c r="AP123" s="22">
        <v>0</v>
      </c>
      <c r="AQ123" s="22">
        <v>0</v>
      </c>
      <c r="AR123" s="22">
        <v>0</v>
      </c>
      <c r="AS123" s="22">
        <v>0</v>
      </c>
      <c r="AT123" s="22">
        <v>0</v>
      </c>
      <c r="AU123" s="22">
        <v>0</v>
      </c>
      <c r="AV123" s="22">
        <v>0</v>
      </c>
      <c r="AW123" s="22">
        <v>0</v>
      </c>
      <c r="AX123" s="22">
        <v>0</v>
      </c>
      <c r="AY123" s="22">
        <v>0</v>
      </c>
      <c r="AZ123" s="22">
        <v>0</v>
      </c>
      <c r="BA123" s="22">
        <v>0</v>
      </c>
      <c r="BB123" s="22">
        <v>0</v>
      </c>
      <c r="BC123" s="22">
        <v>0</v>
      </c>
      <c r="BD123" s="22">
        <v>1</v>
      </c>
      <c r="BE123" s="22">
        <v>242</v>
      </c>
      <c r="BF123" s="24">
        <v>239</v>
      </c>
      <c r="BG123" s="26">
        <v>0.987603305785124</v>
      </c>
      <c r="BH123" s="18"/>
    </row>
    <row r="124" spans="1:60" ht="12.75">
      <c r="A124" s="21" t="s">
        <v>61</v>
      </c>
      <c r="B124" s="21" t="s">
        <v>322</v>
      </c>
      <c r="C124" s="21" t="s">
        <v>323</v>
      </c>
      <c r="D124" s="22">
        <v>44</v>
      </c>
      <c r="E124" s="22">
        <v>42</v>
      </c>
      <c r="F124" s="22">
        <v>42</v>
      </c>
      <c r="G124" s="22">
        <v>35</v>
      </c>
      <c r="H124" s="22">
        <v>12</v>
      </c>
      <c r="I124" s="22">
        <v>11</v>
      </c>
      <c r="J124" s="22">
        <v>3</v>
      </c>
      <c r="K124" s="22">
        <v>2</v>
      </c>
      <c r="L124" s="22">
        <v>1</v>
      </c>
      <c r="M124" s="22">
        <v>1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0</v>
      </c>
      <c r="Z124" s="22">
        <v>0</v>
      </c>
      <c r="AA124" s="22">
        <v>0</v>
      </c>
      <c r="AB124" s="22">
        <v>0</v>
      </c>
      <c r="AC124" s="22">
        <v>0</v>
      </c>
      <c r="AD124" s="22">
        <v>0</v>
      </c>
      <c r="AE124" s="22">
        <v>0</v>
      </c>
      <c r="AF124" s="22">
        <v>0</v>
      </c>
      <c r="AG124" s="22">
        <v>0</v>
      </c>
      <c r="AH124" s="22">
        <v>0</v>
      </c>
      <c r="AI124" s="22">
        <v>0</v>
      </c>
      <c r="AJ124" s="22">
        <v>0</v>
      </c>
      <c r="AK124" s="22">
        <v>0</v>
      </c>
      <c r="AL124" s="22">
        <v>0</v>
      </c>
      <c r="AM124" s="22">
        <v>0</v>
      </c>
      <c r="AN124" s="22">
        <v>0</v>
      </c>
      <c r="AO124" s="22">
        <v>0</v>
      </c>
      <c r="AP124" s="22">
        <v>0</v>
      </c>
      <c r="AQ124" s="22">
        <v>0</v>
      </c>
      <c r="AR124" s="22">
        <v>0</v>
      </c>
      <c r="AS124" s="22">
        <v>0</v>
      </c>
      <c r="AT124" s="22">
        <v>0</v>
      </c>
      <c r="AU124" s="22">
        <v>0</v>
      </c>
      <c r="AV124" s="22">
        <v>0</v>
      </c>
      <c r="AW124" s="22">
        <v>0</v>
      </c>
      <c r="AX124" s="22">
        <v>0</v>
      </c>
      <c r="AY124" s="22">
        <v>0</v>
      </c>
      <c r="AZ124" s="22">
        <v>0</v>
      </c>
      <c r="BA124" s="22">
        <v>0</v>
      </c>
      <c r="BB124" s="22">
        <v>0</v>
      </c>
      <c r="BC124" s="22">
        <v>0</v>
      </c>
      <c r="BD124" s="22">
        <v>0</v>
      </c>
      <c r="BE124" s="22">
        <v>193</v>
      </c>
      <c r="BF124" s="24">
        <v>193</v>
      </c>
      <c r="BG124" s="26">
        <v>1</v>
      </c>
      <c r="BH124" s="18"/>
    </row>
    <row r="125" spans="1:60" ht="12.75">
      <c r="A125" s="21" t="s">
        <v>65</v>
      </c>
      <c r="B125" s="21" t="s">
        <v>324</v>
      </c>
      <c r="C125" s="21" t="s">
        <v>325</v>
      </c>
      <c r="D125" s="22">
        <v>34</v>
      </c>
      <c r="E125" s="22">
        <v>52</v>
      </c>
      <c r="F125" s="22">
        <v>57</v>
      </c>
      <c r="G125" s="22">
        <v>35</v>
      </c>
      <c r="H125" s="22">
        <v>18</v>
      </c>
      <c r="I125" s="22">
        <v>17</v>
      </c>
      <c r="J125" s="22">
        <v>15</v>
      </c>
      <c r="K125" s="22">
        <v>28</v>
      </c>
      <c r="L125" s="22">
        <v>4</v>
      </c>
      <c r="M125" s="22">
        <v>6</v>
      </c>
      <c r="N125" s="22">
        <v>10</v>
      </c>
      <c r="O125" s="22">
        <v>8</v>
      </c>
      <c r="P125" s="22">
        <v>3</v>
      </c>
      <c r="Q125" s="22">
        <v>3</v>
      </c>
      <c r="R125" s="22">
        <v>2</v>
      </c>
      <c r="S125" s="22">
        <v>2</v>
      </c>
      <c r="T125" s="22">
        <v>1</v>
      </c>
      <c r="U125" s="22">
        <v>1</v>
      </c>
      <c r="V125" s="22">
        <v>0</v>
      </c>
      <c r="W125" s="22">
        <v>0</v>
      </c>
      <c r="X125" s="22">
        <v>0</v>
      </c>
      <c r="Y125" s="22">
        <v>0</v>
      </c>
      <c r="Z125" s="22">
        <v>0</v>
      </c>
      <c r="AA125" s="22">
        <v>0</v>
      </c>
      <c r="AB125" s="22">
        <v>0</v>
      </c>
      <c r="AC125" s="22">
        <v>0</v>
      </c>
      <c r="AD125" s="22">
        <v>0</v>
      </c>
      <c r="AE125" s="22">
        <v>0</v>
      </c>
      <c r="AF125" s="22">
        <v>0</v>
      </c>
      <c r="AG125" s="22">
        <v>0</v>
      </c>
      <c r="AH125" s="22">
        <v>0</v>
      </c>
      <c r="AI125" s="22">
        <v>0</v>
      </c>
      <c r="AJ125" s="22">
        <v>0</v>
      </c>
      <c r="AK125" s="22">
        <v>0</v>
      </c>
      <c r="AL125" s="22">
        <v>0</v>
      </c>
      <c r="AM125" s="22">
        <v>0</v>
      </c>
      <c r="AN125" s="22">
        <v>0</v>
      </c>
      <c r="AO125" s="22">
        <v>0</v>
      </c>
      <c r="AP125" s="22">
        <v>0</v>
      </c>
      <c r="AQ125" s="22">
        <v>0</v>
      </c>
      <c r="AR125" s="22">
        <v>0</v>
      </c>
      <c r="AS125" s="22">
        <v>0</v>
      </c>
      <c r="AT125" s="22">
        <v>0</v>
      </c>
      <c r="AU125" s="22">
        <v>0</v>
      </c>
      <c r="AV125" s="22">
        <v>0</v>
      </c>
      <c r="AW125" s="22">
        <v>0</v>
      </c>
      <c r="AX125" s="22">
        <v>0</v>
      </c>
      <c r="AY125" s="22">
        <v>0</v>
      </c>
      <c r="AZ125" s="22">
        <v>0</v>
      </c>
      <c r="BA125" s="22">
        <v>0</v>
      </c>
      <c r="BB125" s="22">
        <v>0</v>
      </c>
      <c r="BC125" s="22">
        <v>0</v>
      </c>
      <c r="BD125" s="22">
        <v>0</v>
      </c>
      <c r="BE125" s="22">
        <v>296</v>
      </c>
      <c r="BF125" s="24">
        <v>296</v>
      </c>
      <c r="BG125" s="26">
        <v>1</v>
      </c>
      <c r="BH125" s="18"/>
    </row>
    <row r="126" spans="1:60" ht="12.75">
      <c r="A126" s="21" t="s">
        <v>60</v>
      </c>
      <c r="B126" s="21" t="s">
        <v>326</v>
      </c>
      <c r="C126" s="21" t="s">
        <v>327</v>
      </c>
      <c r="D126" s="22">
        <v>20</v>
      </c>
      <c r="E126" s="22">
        <v>28</v>
      </c>
      <c r="F126" s="22">
        <v>37</v>
      </c>
      <c r="G126" s="22">
        <v>22</v>
      </c>
      <c r="H126" s="22">
        <v>27</v>
      </c>
      <c r="I126" s="22">
        <v>23</v>
      </c>
      <c r="J126" s="22">
        <v>7</v>
      </c>
      <c r="K126" s="22">
        <v>6</v>
      </c>
      <c r="L126" s="22">
        <v>15</v>
      </c>
      <c r="M126" s="22">
        <v>12</v>
      </c>
      <c r="N126" s="22">
        <v>9</v>
      </c>
      <c r="O126" s="22">
        <v>13</v>
      </c>
      <c r="P126" s="22">
        <v>11</v>
      </c>
      <c r="Q126" s="22">
        <v>5</v>
      </c>
      <c r="R126" s="22">
        <v>0</v>
      </c>
      <c r="S126" s="22">
        <v>3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22">
        <v>0</v>
      </c>
      <c r="Z126" s="22">
        <v>0</v>
      </c>
      <c r="AA126" s="22">
        <v>0</v>
      </c>
      <c r="AB126" s="22">
        <v>0</v>
      </c>
      <c r="AC126" s="22">
        <v>0</v>
      </c>
      <c r="AD126" s="22">
        <v>0</v>
      </c>
      <c r="AE126" s="22">
        <v>0</v>
      </c>
      <c r="AF126" s="22">
        <v>0</v>
      </c>
      <c r="AG126" s="22">
        <v>0</v>
      </c>
      <c r="AH126" s="22">
        <v>0</v>
      </c>
      <c r="AI126" s="22">
        <v>0</v>
      </c>
      <c r="AJ126" s="22">
        <v>0</v>
      </c>
      <c r="AK126" s="22">
        <v>0</v>
      </c>
      <c r="AL126" s="22">
        <v>0</v>
      </c>
      <c r="AM126" s="22">
        <v>0</v>
      </c>
      <c r="AN126" s="22">
        <v>0</v>
      </c>
      <c r="AO126" s="22">
        <v>0</v>
      </c>
      <c r="AP126" s="22">
        <v>0</v>
      </c>
      <c r="AQ126" s="22">
        <v>0</v>
      </c>
      <c r="AR126" s="22">
        <v>0</v>
      </c>
      <c r="AS126" s="22">
        <v>0</v>
      </c>
      <c r="AT126" s="22">
        <v>0</v>
      </c>
      <c r="AU126" s="22">
        <v>0</v>
      </c>
      <c r="AV126" s="22">
        <v>0</v>
      </c>
      <c r="AW126" s="22">
        <v>0</v>
      </c>
      <c r="AX126" s="22">
        <v>0</v>
      </c>
      <c r="AY126" s="22">
        <v>0</v>
      </c>
      <c r="AZ126" s="22">
        <v>0</v>
      </c>
      <c r="BA126" s="22">
        <v>0</v>
      </c>
      <c r="BB126" s="22">
        <v>0</v>
      </c>
      <c r="BC126" s="22">
        <v>0</v>
      </c>
      <c r="BD126" s="22">
        <v>0</v>
      </c>
      <c r="BE126" s="22">
        <v>238</v>
      </c>
      <c r="BF126" s="24">
        <v>238</v>
      </c>
      <c r="BG126" s="26">
        <v>1</v>
      </c>
      <c r="BH126" s="18"/>
    </row>
    <row r="127" spans="1:60" ht="12.75">
      <c r="A127" s="21" t="s">
        <v>55</v>
      </c>
      <c r="B127" s="21" t="s">
        <v>328</v>
      </c>
      <c r="C127" s="21" t="s">
        <v>329</v>
      </c>
      <c r="D127" s="22">
        <v>8</v>
      </c>
      <c r="E127" s="22">
        <v>2</v>
      </c>
      <c r="F127" s="22">
        <v>6</v>
      </c>
      <c r="G127" s="22">
        <v>2</v>
      </c>
      <c r="H127" s="22">
        <v>3</v>
      </c>
      <c r="I127" s="22">
        <v>1</v>
      </c>
      <c r="J127" s="22">
        <v>0</v>
      </c>
      <c r="K127" s="22">
        <v>1</v>
      </c>
      <c r="L127" s="22">
        <v>1</v>
      </c>
      <c r="M127" s="22">
        <v>0</v>
      </c>
      <c r="N127" s="22">
        <v>3</v>
      </c>
      <c r="O127" s="22">
        <v>0</v>
      </c>
      <c r="P127" s="22">
        <v>1</v>
      </c>
      <c r="Q127" s="22">
        <v>0</v>
      </c>
      <c r="R127" s="22">
        <v>2</v>
      </c>
      <c r="S127" s="22">
        <v>0</v>
      </c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22">
        <v>0</v>
      </c>
      <c r="Z127" s="22">
        <v>0</v>
      </c>
      <c r="AA127" s="22">
        <v>0</v>
      </c>
      <c r="AB127" s="22">
        <v>0</v>
      </c>
      <c r="AC127" s="22">
        <v>0</v>
      </c>
      <c r="AD127" s="22">
        <v>0</v>
      </c>
      <c r="AE127" s="22">
        <v>0</v>
      </c>
      <c r="AF127" s="22">
        <v>0</v>
      </c>
      <c r="AG127" s="22">
        <v>0</v>
      </c>
      <c r="AH127" s="22">
        <v>0</v>
      </c>
      <c r="AI127" s="22">
        <v>0</v>
      </c>
      <c r="AJ127" s="22">
        <v>0</v>
      </c>
      <c r="AK127" s="22">
        <v>0</v>
      </c>
      <c r="AL127" s="22">
        <v>0</v>
      </c>
      <c r="AM127" s="22">
        <v>0</v>
      </c>
      <c r="AN127" s="22">
        <v>0</v>
      </c>
      <c r="AO127" s="22">
        <v>0</v>
      </c>
      <c r="AP127" s="22">
        <v>0</v>
      </c>
      <c r="AQ127" s="22">
        <v>0</v>
      </c>
      <c r="AR127" s="22">
        <v>0</v>
      </c>
      <c r="AS127" s="22">
        <v>0</v>
      </c>
      <c r="AT127" s="22">
        <v>0</v>
      </c>
      <c r="AU127" s="22">
        <v>0</v>
      </c>
      <c r="AV127" s="22">
        <v>0</v>
      </c>
      <c r="AW127" s="22">
        <v>0</v>
      </c>
      <c r="AX127" s="22">
        <v>0</v>
      </c>
      <c r="AY127" s="22">
        <v>0</v>
      </c>
      <c r="AZ127" s="22">
        <v>0</v>
      </c>
      <c r="BA127" s="22">
        <v>0</v>
      </c>
      <c r="BB127" s="22">
        <v>0</v>
      </c>
      <c r="BC127" s="22">
        <v>0</v>
      </c>
      <c r="BD127" s="22">
        <v>0</v>
      </c>
      <c r="BE127" s="22">
        <v>30</v>
      </c>
      <c r="BF127" s="24">
        <v>30</v>
      </c>
      <c r="BG127" s="26">
        <v>1</v>
      </c>
      <c r="BH127" s="18"/>
    </row>
    <row r="128" spans="1:60" ht="12.75">
      <c r="A128" s="21" t="s">
        <v>61</v>
      </c>
      <c r="B128" s="21" t="s">
        <v>330</v>
      </c>
      <c r="C128" s="21" t="s">
        <v>331</v>
      </c>
      <c r="D128" s="22">
        <v>48</v>
      </c>
      <c r="E128" s="22">
        <v>46</v>
      </c>
      <c r="F128" s="22">
        <v>52</v>
      </c>
      <c r="G128" s="22">
        <v>63</v>
      </c>
      <c r="H128" s="22">
        <v>19</v>
      </c>
      <c r="I128" s="22">
        <v>53</v>
      </c>
      <c r="J128" s="22">
        <v>29</v>
      </c>
      <c r="K128" s="22">
        <v>10</v>
      </c>
      <c r="L128" s="22">
        <v>12</v>
      </c>
      <c r="M128" s="22">
        <v>16</v>
      </c>
      <c r="N128" s="22">
        <v>20</v>
      </c>
      <c r="O128" s="22">
        <v>13</v>
      </c>
      <c r="P128" s="22">
        <v>12</v>
      </c>
      <c r="Q128" s="22">
        <v>7</v>
      </c>
      <c r="R128" s="22">
        <v>6</v>
      </c>
      <c r="S128" s="22">
        <v>4</v>
      </c>
      <c r="T128" s="22">
        <v>7</v>
      </c>
      <c r="U128" s="22">
        <v>1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0</v>
      </c>
      <c r="AB128" s="22">
        <v>0</v>
      </c>
      <c r="AC128" s="22">
        <v>0</v>
      </c>
      <c r="AD128" s="22">
        <v>0</v>
      </c>
      <c r="AE128" s="22">
        <v>0</v>
      </c>
      <c r="AF128" s="22">
        <v>0</v>
      </c>
      <c r="AG128" s="22">
        <v>0</v>
      </c>
      <c r="AH128" s="22">
        <v>0</v>
      </c>
      <c r="AI128" s="22">
        <v>0</v>
      </c>
      <c r="AJ128" s="22">
        <v>0</v>
      </c>
      <c r="AK128" s="22">
        <v>0</v>
      </c>
      <c r="AL128" s="22">
        <v>0</v>
      </c>
      <c r="AM128" s="22">
        <v>0</v>
      </c>
      <c r="AN128" s="22">
        <v>0</v>
      </c>
      <c r="AO128" s="22">
        <v>0</v>
      </c>
      <c r="AP128" s="22">
        <v>0</v>
      </c>
      <c r="AQ128" s="22">
        <v>0</v>
      </c>
      <c r="AR128" s="22">
        <v>0</v>
      </c>
      <c r="AS128" s="22">
        <v>0</v>
      </c>
      <c r="AT128" s="22">
        <v>0</v>
      </c>
      <c r="AU128" s="22">
        <v>0</v>
      </c>
      <c r="AV128" s="22">
        <v>0</v>
      </c>
      <c r="AW128" s="22">
        <v>0</v>
      </c>
      <c r="AX128" s="22">
        <v>0</v>
      </c>
      <c r="AY128" s="22">
        <v>0</v>
      </c>
      <c r="AZ128" s="22">
        <v>0</v>
      </c>
      <c r="BA128" s="22">
        <v>0</v>
      </c>
      <c r="BB128" s="22">
        <v>0</v>
      </c>
      <c r="BC128" s="22">
        <v>0</v>
      </c>
      <c r="BD128" s="22">
        <v>0</v>
      </c>
      <c r="BE128" s="22">
        <v>418</v>
      </c>
      <c r="BF128" s="24">
        <v>418</v>
      </c>
      <c r="BG128" s="26">
        <v>1</v>
      </c>
      <c r="BH128" s="18"/>
    </row>
    <row r="129" spans="1:60" ht="12.75">
      <c r="A129" s="21" t="s">
        <v>64</v>
      </c>
      <c r="B129" s="21" t="s">
        <v>332</v>
      </c>
      <c r="C129" s="21" t="s">
        <v>333</v>
      </c>
      <c r="D129" s="22">
        <v>41</v>
      </c>
      <c r="E129" s="22">
        <v>13</v>
      </c>
      <c r="F129" s="22">
        <v>12</v>
      </c>
      <c r="G129" s="22">
        <v>8</v>
      </c>
      <c r="H129" s="22">
        <v>6</v>
      </c>
      <c r="I129" s="22">
        <v>1</v>
      </c>
      <c r="J129" s="22">
        <v>0</v>
      </c>
      <c r="K129" s="22">
        <v>0</v>
      </c>
      <c r="L129" s="22">
        <v>0</v>
      </c>
      <c r="M129" s="22">
        <v>0</v>
      </c>
      <c r="N129" s="22">
        <v>1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2">
        <v>0</v>
      </c>
      <c r="Z129" s="22">
        <v>0</v>
      </c>
      <c r="AA129" s="22">
        <v>0</v>
      </c>
      <c r="AB129" s="22">
        <v>0</v>
      </c>
      <c r="AC129" s="22">
        <v>0</v>
      </c>
      <c r="AD129" s="22">
        <v>0</v>
      </c>
      <c r="AE129" s="22">
        <v>0</v>
      </c>
      <c r="AF129" s="22">
        <v>0</v>
      </c>
      <c r="AG129" s="22">
        <v>0</v>
      </c>
      <c r="AH129" s="22">
        <v>0</v>
      </c>
      <c r="AI129" s="22">
        <v>0</v>
      </c>
      <c r="AJ129" s="22">
        <v>0</v>
      </c>
      <c r="AK129" s="22">
        <v>0</v>
      </c>
      <c r="AL129" s="22">
        <v>0</v>
      </c>
      <c r="AM129" s="22">
        <v>0</v>
      </c>
      <c r="AN129" s="22">
        <v>0</v>
      </c>
      <c r="AO129" s="22">
        <v>0</v>
      </c>
      <c r="AP129" s="22">
        <v>0</v>
      </c>
      <c r="AQ129" s="22">
        <v>0</v>
      </c>
      <c r="AR129" s="22">
        <v>0</v>
      </c>
      <c r="AS129" s="22">
        <v>0</v>
      </c>
      <c r="AT129" s="22">
        <v>0</v>
      </c>
      <c r="AU129" s="22">
        <v>0</v>
      </c>
      <c r="AV129" s="22">
        <v>0</v>
      </c>
      <c r="AW129" s="22">
        <v>0</v>
      </c>
      <c r="AX129" s="22">
        <v>0</v>
      </c>
      <c r="AY129" s="22">
        <v>0</v>
      </c>
      <c r="AZ129" s="22">
        <v>0</v>
      </c>
      <c r="BA129" s="22">
        <v>0</v>
      </c>
      <c r="BB129" s="22">
        <v>0</v>
      </c>
      <c r="BC129" s="22">
        <v>0</v>
      </c>
      <c r="BD129" s="22">
        <v>0</v>
      </c>
      <c r="BE129" s="22">
        <v>82</v>
      </c>
      <c r="BF129" s="24">
        <v>82</v>
      </c>
      <c r="BG129" s="26">
        <v>1</v>
      </c>
      <c r="BH129" s="18"/>
    </row>
    <row r="130" spans="1:60" ht="12.75">
      <c r="A130" s="21" t="s">
        <v>62</v>
      </c>
      <c r="B130" s="21" t="s">
        <v>334</v>
      </c>
      <c r="C130" s="21" t="s">
        <v>335</v>
      </c>
      <c r="D130" s="22">
        <v>4</v>
      </c>
      <c r="E130" s="22">
        <v>9</v>
      </c>
      <c r="F130" s="22">
        <v>5</v>
      </c>
      <c r="G130" s="22">
        <v>20</v>
      </c>
      <c r="H130" s="22">
        <v>25</v>
      </c>
      <c r="I130" s="22">
        <v>9</v>
      </c>
      <c r="J130" s="22">
        <v>14</v>
      </c>
      <c r="K130" s="22">
        <v>7</v>
      </c>
      <c r="L130" s="22">
        <v>2</v>
      </c>
      <c r="M130" s="22">
        <v>19</v>
      </c>
      <c r="N130" s="22">
        <v>15</v>
      </c>
      <c r="O130" s="22">
        <v>15</v>
      </c>
      <c r="P130" s="22">
        <v>5</v>
      </c>
      <c r="Q130" s="22">
        <v>5</v>
      </c>
      <c r="R130" s="22">
        <v>5</v>
      </c>
      <c r="S130" s="22">
        <v>5</v>
      </c>
      <c r="T130" s="22">
        <v>1</v>
      </c>
      <c r="U130" s="22">
        <v>2</v>
      </c>
      <c r="V130" s="22">
        <v>0</v>
      </c>
      <c r="W130" s="22">
        <v>0</v>
      </c>
      <c r="X130" s="22">
        <v>0</v>
      </c>
      <c r="Y130" s="22">
        <v>1</v>
      </c>
      <c r="Z130" s="22">
        <v>0</v>
      </c>
      <c r="AA130" s="22">
        <v>0</v>
      </c>
      <c r="AB130" s="22">
        <v>0</v>
      </c>
      <c r="AC130" s="22">
        <v>0</v>
      </c>
      <c r="AD130" s="22">
        <v>0</v>
      </c>
      <c r="AE130" s="22">
        <v>0</v>
      </c>
      <c r="AF130" s="22">
        <v>0</v>
      </c>
      <c r="AG130" s="22">
        <v>0</v>
      </c>
      <c r="AH130" s="22">
        <v>0</v>
      </c>
      <c r="AI130" s="22">
        <v>0</v>
      </c>
      <c r="AJ130" s="22">
        <v>0</v>
      </c>
      <c r="AK130" s="22">
        <v>0</v>
      </c>
      <c r="AL130" s="22">
        <v>0</v>
      </c>
      <c r="AM130" s="22">
        <v>0</v>
      </c>
      <c r="AN130" s="22">
        <v>0</v>
      </c>
      <c r="AO130" s="22">
        <v>0</v>
      </c>
      <c r="AP130" s="22">
        <v>0</v>
      </c>
      <c r="AQ130" s="22">
        <v>0</v>
      </c>
      <c r="AR130" s="22">
        <v>0</v>
      </c>
      <c r="AS130" s="22">
        <v>0</v>
      </c>
      <c r="AT130" s="22">
        <v>0</v>
      </c>
      <c r="AU130" s="22">
        <v>0</v>
      </c>
      <c r="AV130" s="22">
        <v>0</v>
      </c>
      <c r="AW130" s="22">
        <v>0</v>
      </c>
      <c r="AX130" s="22">
        <v>0</v>
      </c>
      <c r="AY130" s="22">
        <v>0</v>
      </c>
      <c r="AZ130" s="22">
        <v>0</v>
      </c>
      <c r="BA130" s="22">
        <v>0</v>
      </c>
      <c r="BB130" s="22">
        <v>0</v>
      </c>
      <c r="BC130" s="22">
        <v>0</v>
      </c>
      <c r="BD130" s="22">
        <v>0</v>
      </c>
      <c r="BE130" s="22">
        <v>168</v>
      </c>
      <c r="BF130" s="24">
        <v>167</v>
      </c>
      <c r="BG130" s="26">
        <v>0.9940476190476191</v>
      </c>
      <c r="BH130" s="18"/>
    </row>
    <row r="131" spans="1:60" ht="12.75">
      <c r="A131" s="21" t="s">
        <v>57</v>
      </c>
      <c r="B131" s="21" t="s">
        <v>336</v>
      </c>
      <c r="C131" s="21" t="s">
        <v>337</v>
      </c>
      <c r="D131" s="22">
        <v>24</v>
      </c>
      <c r="E131" s="22">
        <v>21</v>
      </c>
      <c r="F131" s="22">
        <v>27</v>
      </c>
      <c r="G131" s="22">
        <v>23</v>
      </c>
      <c r="H131" s="22">
        <v>31</v>
      </c>
      <c r="I131" s="22">
        <v>19</v>
      </c>
      <c r="J131" s="22">
        <v>11</v>
      </c>
      <c r="K131" s="22">
        <v>4</v>
      </c>
      <c r="L131" s="22">
        <v>6</v>
      </c>
      <c r="M131" s="22">
        <v>1</v>
      </c>
      <c r="N131" s="22">
        <v>1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22">
        <v>0</v>
      </c>
      <c r="W131" s="22">
        <v>0</v>
      </c>
      <c r="X131" s="22">
        <v>0</v>
      </c>
      <c r="Y131" s="22">
        <v>0</v>
      </c>
      <c r="Z131" s="22">
        <v>0</v>
      </c>
      <c r="AA131" s="22">
        <v>0</v>
      </c>
      <c r="AB131" s="22">
        <v>0</v>
      </c>
      <c r="AC131" s="22">
        <v>0</v>
      </c>
      <c r="AD131" s="22">
        <v>0</v>
      </c>
      <c r="AE131" s="22">
        <v>0</v>
      </c>
      <c r="AF131" s="22">
        <v>0</v>
      </c>
      <c r="AG131" s="22">
        <v>0</v>
      </c>
      <c r="AH131" s="22">
        <v>0</v>
      </c>
      <c r="AI131" s="22">
        <v>0</v>
      </c>
      <c r="AJ131" s="22">
        <v>0</v>
      </c>
      <c r="AK131" s="22">
        <v>0</v>
      </c>
      <c r="AL131" s="22">
        <v>0</v>
      </c>
      <c r="AM131" s="22">
        <v>0</v>
      </c>
      <c r="AN131" s="22">
        <v>0</v>
      </c>
      <c r="AO131" s="22">
        <v>0</v>
      </c>
      <c r="AP131" s="22">
        <v>0</v>
      </c>
      <c r="AQ131" s="22">
        <v>0</v>
      </c>
      <c r="AR131" s="22">
        <v>0</v>
      </c>
      <c r="AS131" s="22">
        <v>0</v>
      </c>
      <c r="AT131" s="22">
        <v>0</v>
      </c>
      <c r="AU131" s="22">
        <v>0</v>
      </c>
      <c r="AV131" s="22">
        <v>0</v>
      </c>
      <c r="AW131" s="22">
        <v>0</v>
      </c>
      <c r="AX131" s="22">
        <v>0</v>
      </c>
      <c r="AY131" s="22">
        <v>0</v>
      </c>
      <c r="AZ131" s="22">
        <v>0</v>
      </c>
      <c r="BA131" s="22">
        <v>0</v>
      </c>
      <c r="BB131" s="22">
        <v>0</v>
      </c>
      <c r="BC131" s="22">
        <v>0</v>
      </c>
      <c r="BD131" s="22">
        <v>0</v>
      </c>
      <c r="BE131" s="22">
        <v>168</v>
      </c>
      <c r="BF131" s="24">
        <v>168</v>
      </c>
      <c r="BG131" s="26">
        <v>1</v>
      </c>
      <c r="BH131" s="18"/>
    </row>
    <row r="132" spans="1:60" ht="12.75">
      <c r="A132" s="21" t="s">
        <v>55</v>
      </c>
      <c r="B132" s="21" t="s">
        <v>338</v>
      </c>
      <c r="C132" s="21" t="s">
        <v>339</v>
      </c>
      <c r="D132" s="22">
        <v>18</v>
      </c>
      <c r="E132" s="22">
        <v>27</v>
      </c>
      <c r="F132" s="22">
        <v>21</v>
      </c>
      <c r="G132" s="22">
        <v>26</v>
      </c>
      <c r="H132" s="22">
        <v>12</v>
      </c>
      <c r="I132" s="22">
        <v>22</v>
      </c>
      <c r="J132" s="22">
        <v>11</v>
      </c>
      <c r="K132" s="22">
        <v>14</v>
      </c>
      <c r="L132" s="22">
        <v>3</v>
      </c>
      <c r="M132" s="22">
        <v>4</v>
      </c>
      <c r="N132" s="22">
        <v>6</v>
      </c>
      <c r="O132" s="22">
        <v>6</v>
      </c>
      <c r="P132" s="22">
        <v>2</v>
      </c>
      <c r="Q132" s="22">
        <v>13</v>
      </c>
      <c r="R132" s="22">
        <v>4</v>
      </c>
      <c r="S132" s="22">
        <v>4</v>
      </c>
      <c r="T132" s="22">
        <v>5</v>
      </c>
      <c r="U132" s="22">
        <v>2</v>
      </c>
      <c r="V132" s="22">
        <v>0</v>
      </c>
      <c r="W132" s="22">
        <v>0</v>
      </c>
      <c r="X132" s="22">
        <v>1</v>
      </c>
      <c r="Y132" s="22">
        <v>0</v>
      </c>
      <c r="Z132" s="22">
        <v>0</v>
      </c>
      <c r="AA132" s="22">
        <v>0</v>
      </c>
      <c r="AB132" s="22">
        <v>0</v>
      </c>
      <c r="AC132" s="22">
        <v>0</v>
      </c>
      <c r="AD132" s="22">
        <v>0</v>
      </c>
      <c r="AE132" s="22">
        <v>0</v>
      </c>
      <c r="AF132" s="22">
        <v>0</v>
      </c>
      <c r="AG132" s="22">
        <v>0</v>
      </c>
      <c r="AH132" s="22">
        <v>0</v>
      </c>
      <c r="AI132" s="22">
        <v>0</v>
      </c>
      <c r="AJ132" s="22">
        <v>0</v>
      </c>
      <c r="AK132" s="22">
        <v>0</v>
      </c>
      <c r="AL132" s="22">
        <v>0</v>
      </c>
      <c r="AM132" s="22">
        <v>0</v>
      </c>
      <c r="AN132" s="22">
        <v>0</v>
      </c>
      <c r="AO132" s="22">
        <v>0</v>
      </c>
      <c r="AP132" s="22">
        <v>0</v>
      </c>
      <c r="AQ132" s="22">
        <v>0</v>
      </c>
      <c r="AR132" s="22">
        <v>0</v>
      </c>
      <c r="AS132" s="22">
        <v>0</v>
      </c>
      <c r="AT132" s="22">
        <v>0</v>
      </c>
      <c r="AU132" s="22">
        <v>0</v>
      </c>
      <c r="AV132" s="22">
        <v>0</v>
      </c>
      <c r="AW132" s="22">
        <v>0</v>
      </c>
      <c r="AX132" s="22">
        <v>0</v>
      </c>
      <c r="AY132" s="22">
        <v>0</v>
      </c>
      <c r="AZ132" s="22">
        <v>0</v>
      </c>
      <c r="BA132" s="22">
        <v>0</v>
      </c>
      <c r="BB132" s="22">
        <v>0</v>
      </c>
      <c r="BC132" s="22">
        <v>0</v>
      </c>
      <c r="BD132" s="22">
        <v>0</v>
      </c>
      <c r="BE132" s="22">
        <v>201</v>
      </c>
      <c r="BF132" s="24">
        <v>200</v>
      </c>
      <c r="BG132" s="26">
        <v>0.9950248756218906</v>
      </c>
      <c r="BH132" s="18"/>
    </row>
    <row r="133" spans="1:60" ht="12.75">
      <c r="A133" s="21" t="s">
        <v>60</v>
      </c>
      <c r="B133" s="21" t="s">
        <v>340</v>
      </c>
      <c r="C133" s="21" t="s">
        <v>341</v>
      </c>
      <c r="D133" s="22">
        <v>38</v>
      </c>
      <c r="E133" s="22">
        <v>33</v>
      </c>
      <c r="F133" s="22">
        <v>44</v>
      </c>
      <c r="G133" s="22">
        <v>9</v>
      </c>
      <c r="H133" s="22">
        <v>2</v>
      </c>
      <c r="I133" s="22">
        <v>0</v>
      </c>
      <c r="J133" s="22">
        <v>0</v>
      </c>
      <c r="K133" s="22">
        <v>2</v>
      </c>
      <c r="L133" s="22">
        <v>0</v>
      </c>
      <c r="M133" s="22">
        <v>1</v>
      </c>
      <c r="N133" s="22">
        <v>0</v>
      </c>
      <c r="O133" s="22">
        <v>0</v>
      </c>
      <c r="P133" s="22">
        <v>1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22">
        <v>0</v>
      </c>
      <c r="Y133" s="22">
        <v>0</v>
      </c>
      <c r="Z133" s="22">
        <v>0</v>
      </c>
      <c r="AA133" s="22">
        <v>0</v>
      </c>
      <c r="AB133" s="22">
        <v>0</v>
      </c>
      <c r="AC133" s="22">
        <v>0</v>
      </c>
      <c r="AD133" s="22">
        <v>0</v>
      </c>
      <c r="AE133" s="22">
        <v>0</v>
      </c>
      <c r="AF133" s="22">
        <v>0</v>
      </c>
      <c r="AG133" s="22">
        <v>0</v>
      </c>
      <c r="AH133" s="22">
        <v>0</v>
      </c>
      <c r="AI133" s="22">
        <v>0</v>
      </c>
      <c r="AJ133" s="22">
        <v>0</v>
      </c>
      <c r="AK133" s="22">
        <v>0</v>
      </c>
      <c r="AL133" s="22">
        <v>0</v>
      </c>
      <c r="AM133" s="22">
        <v>0</v>
      </c>
      <c r="AN133" s="22">
        <v>0</v>
      </c>
      <c r="AO133" s="22">
        <v>0</v>
      </c>
      <c r="AP133" s="22">
        <v>0</v>
      </c>
      <c r="AQ133" s="22">
        <v>0</v>
      </c>
      <c r="AR133" s="22">
        <v>0</v>
      </c>
      <c r="AS133" s="22">
        <v>0</v>
      </c>
      <c r="AT133" s="22">
        <v>0</v>
      </c>
      <c r="AU133" s="22">
        <v>0</v>
      </c>
      <c r="AV133" s="22">
        <v>0</v>
      </c>
      <c r="AW133" s="22">
        <v>0</v>
      </c>
      <c r="AX133" s="22">
        <v>0</v>
      </c>
      <c r="AY133" s="22">
        <v>0</v>
      </c>
      <c r="AZ133" s="22">
        <v>0</v>
      </c>
      <c r="BA133" s="22">
        <v>0</v>
      </c>
      <c r="BB133" s="22">
        <v>0</v>
      </c>
      <c r="BC133" s="22">
        <v>0</v>
      </c>
      <c r="BD133" s="22">
        <v>0</v>
      </c>
      <c r="BE133" s="22">
        <v>130</v>
      </c>
      <c r="BF133" s="24">
        <v>130</v>
      </c>
      <c r="BG133" s="26">
        <v>1</v>
      </c>
      <c r="BH133" s="18"/>
    </row>
    <row r="134" spans="1:60" ht="12.75">
      <c r="A134" s="21" t="s">
        <v>61</v>
      </c>
      <c r="B134" s="21" t="s">
        <v>342</v>
      </c>
      <c r="C134" s="21" t="s">
        <v>343</v>
      </c>
      <c r="D134" s="22">
        <v>76</v>
      </c>
      <c r="E134" s="22">
        <v>90</v>
      </c>
      <c r="F134" s="22">
        <v>68</v>
      </c>
      <c r="G134" s="22">
        <v>41</v>
      </c>
      <c r="H134" s="22">
        <v>51</v>
      </c>
      <c r="I134" s="22">
        <v>26</v>
      </c>
      <c r="J134" s="22">
        <v>23</v>
      </c>
      <c r="K134" s="22">
        <v>27</v>
      </c>
      <c r="L134" s="22">
        <v>12</v>
      </c>
      <c r="M134" s="22">
        <v>19</v>
      </c>
      <c r="N134" s="22">
        <v>24</v>
      </c>
      <c r="O134" s="22">
        <v>21</v>
      </c>
      <c r="P134" s="22">
        <v>24</v>
      </c>
      <c r="Q134" s="22">
        <v>20</v>
      </c>
      <c r="R134" s="22">
        <v>21</v>
      </c>
      <c r="S134" s="22">
        <v>18</v>
      </c>
      <c r="T134" s="22">
        <v>6</v>
      </c>
      <c r="U134" s="22">
        <v>3</v>
      </c>
      <c r="V134" s="22">
        <v>1</v>
      </c>
      <c r="W134" s="22">
        <v>0</v>
      </c>
      <c r="X134" s="22">
        <v>0</v>
      </c>
      <c r="Y134" s="22">
        <v>0</v>
      </c>
      <c r="Z134" s="22">
        <v>0</v>
      </c>
      <c r="AA134" s="22">
        <v>0</v>
      </c>
      <c r="AB134" s="22">
        <v>0</v>
      </c>
      <c r="AC134" s="22">
        <v>0</v>
      </c>
      <c r="AD134" s="22">
        <v>0</v>
      </c>
      <c r="AE134" s="22">
        <v>0</v>
      </c>
      <c r="AF134" s="22">
        <v>0</v>
      </c>
      <c r="AG134" s="22">
        <v>0</v>
      </c>
      <c r="AH134" s="22">
        <v>0</v>
      </c>
      <c r="AI134" s="22">
        <v>0</v>
      </c>
      <c r="AJ134" s="22">
        <v>0</v>
      </c>
      <c r="AK134" s="22">
        <v>0</v>
      </c>
      <c r="AL134" s="22">
        <v>0</v>
      </c>
      <c r="AM134" s="22">
        <v>0</v>
      </c>
      <c r="AN134" s="22">
        <v>0</v>
      </c>
      <c r="AO134" s="22">
        <v>0</v>
      </c>
      <c r="AP134" s="22">
        <v>0</v>
      </c>
      <c r="AQ134" s="22">
        <v>0</v>
      </c>
      <c r="AR134" s="22">
        <v>0</v>
      </c>
      <c r="AS134" s="22">
        <v>0</v>
      </c>
      <c r="AT134" s="22">
        <v>0</v>
      </c>
      <c r="AU134" s="22">
        <v>0</v>
      </c>
      <c r="AV134" s="22">
        <v>0</v>
      </c>
      <c r="AW134" s="22">
        <v>0</v>
      </c>
      <c r="AX134" s="22">
        <v>0</v>
      </c>
      <c r="AY134" s="22">
        <v>0</v>
      </c>
      <c r="AZ134" s="22">
        <v>0</v>
      </c>
      <c r="BA134" s="22">
        <v>0</v>
      </c>
      <c r="BB134" s="22">
        <v>0</v>
      </c>
      <c r="BC134" s="22">
        <v>0</v>
      </c>
      <c r="BD134" s="22">
        <v>0</v>
      </c>
      <c r="BE134" s="22">
        <v>571</v>
      </c>
      <c r="BF134" s="24">
        <v>570</v>
      </c>
      <c r="BG134" s="26">
        <v>0.9982486865148862</v>
      </c>
      <c r="BH134" s="18"/>
    </row>
    <row r="135" spans="1:60" ht="12.75">
      <c r="A135" s="21" t="s">
        <v>55</v>
      </c>
      <c r="B135" s="21" t="s">
        <v>344</v>
      </c>
      <c r="C135" s="21" t="s">
        <v>345</v>
      </c>
      <c r="D135" s="22">
        <v>1</v>
      </c>
      <c r="E135" s="22">
        <v>3</v>
      </c>
      <c r="F135" s="22">
        <v>3</v>
      </c>
      <c r="G135" s="22">
        <v>3</v>
      </c>
      <c r="H135" s="22">
        <v>2</v>
      </c>
      <c r="I135" s="22">
        <v>2</v>
      </c>
      <c r="J135" s="22">
        <v>1</v>
      </c>
      <c r="K135" s="22">
        <v>2</v>
      </c>
      <c r="L135" s="22">
        <v>2</v>
      </c>
      <c r="M135" s="22">
        <v>0</v>
      </c>
      <c r="N135" s="22">
        <v>0</v>
      </c>
      <c r="O135" s="22">
        <v>0</v>
      </c>
      <c r="P135" s="22">
        <v>2</v>
      </c>
      <c r="Q135" s="22">
        <v>1</v>
      </c>
      <c r="R135" s="22">
        <v>0</v>
      </c>
      <c r="S135" s="22">
        <v>2</v>
      </c>
      <c r="T135" s="22">
        <v>0</v>
      </c>
      <c r="U135" s="22">
        <v>2</v>
      </c>
      <c r="V135" s="22">
        <v>0</v>
      </c>
      <c r="W135" s="22">
        <v>0</v>
      </c>
      <c r="X135" s="22">
        <v>0</v>
      </c>
      <c r="Y135" s="22">
        <v>0</v>
      </c>
      <c r="Z135" s="22">
        <v>0</v>
      </c>
      <c r="AA135" s="22">
        <v>0</v>
      </c>
      <c r="AB135" s="22">
        <v>0</v>
      </c>
      <c r="AC135" s="22">
        <v>0</v>
      </c>
      <c r="AD135" s="22">
        <v>0</v>
      </c>
      <c r="AE135" s="22">
        <v>0</v>
      </c>
      <c r="AF135" s="22">
        <v>0</v>
      </c>
      <c r="AG135" s="22">
        <v>0</v>
      </c>
      <c r="AH135" s="22">
        <v>0</v>
      </c>
      <c r="AI135" s="22">
        <v>0</v>
      </c>
      <c r="AJ135" s="22">
        <v>0</v>
      </c>
      <c r="AK135" s="22">
        <v>0</v>
      </c>
      <c r="AL135" s="22">
        <v>0</v>
      </c>
      <c r="AM135" s="22">
        <v>0</v>
      </c>
      <c r="AN135" s="22">
        <v>0</v>
      </c>
      <c r="AO135" s="22">
        <v>0</v>
      </c>
      <c r="AP135" s="22">
        <v>0</v>
      </c>
      <c r="AQ135" s="22">
        <v>0</v>
      </c>
      <c r="AR135" s="22">
        <v>0</v>
      </c>
      <c r="AS135" s="22">
        <v>0</v>
      </c>
      <c r="AT135" s="22">
        <v>0</v>
      </c>
      <c r="AU135" s="22">
        <v>0</v>
      </c>
      <c r="AV135" s="22">
        <v>0</v>
      </c>
      <c r="AW135" s="22">
        <v>0</v>
      </c>
      <c r="AX135" s="22">
        <v>0</v>
      </c>
      <c r="AY135" s="22">
        <v>0</v>
      </c>
      <c r="AZ135" s="22">
        <v>0</v>
      </c>
      <c r="BA135" s="22">
        <v>0</v>
      </c>
      <c r="BB135" s="22">
        <v>0</v>
      </c>
      <c r="BC135" s="22">
        <v>0</v>
      </c>
      <c r="BD135" s="22">
        <v>0</v>
      </c>
      <c r="BE135" s="22">
        <v>26</v>
      </c>
      <c r="BF135" s="24">
        <v>26</v>
      </c>
      <c r="BG135" s="26">
        <v>1</v>
      </c>
      <c r="BH135" s="18"/>
    </row>
    <row r="136" spans="1:60" ht="12.75">
      <c r="A136" s="21" t="s">
        <v>63</v>
      </c>
      <c r="B136" s="21" t="s">
        <v>346</v>
      </c>
      <c r="C136" s="21" t="s">
        <v>347</v>
      </c>
      <c r="D136" s="22">
        <v>88</v>
      </c>
      <c r="E136" s="22">
        <v>114</v>
      </c>
      <c r="F136" s="22">
        <v>106</v>
      </c>
      <c r="G136" s="22">
        <v>56</v>
      </c>
      <c r="H136" s="22">
        <v>72</v>
      </c>
      <c r="I136" s="22">
        <v>90</v>
      </c>
      <c r="J136" s="22">
        <v>113</v>
      </c>
      <c r="K136" s="22">
        <v>37</v>
      </c>
      <c r="L136" s="22">
        <v>24</v>
      </c>
      <c r="M136" s="22">
        <v>14</v>
      </c>
      <c r="N136" s="22">
        <v>37</v>
      </c>
      <c r="O136" s="22">
        <v>18</v>
      </c>
      <c r="P136" s="22">
        <v>22</v>
      </c>
      <c r="Q136" s="22">
        <v>11</v>
      </c>
      <c r="R136" s="22">
        <v>5</v>
      </c>
      <c r="S136" s="22">
        <v>9</v>
      </c>
      <c r="T136" s="22">
        <v>3</v>
      </c>
      <c r="U136" s="22">
        <v>0</v>
      </c>
      <c r="V136" s="22">
        <v>0</v>
      </c>
      <c r="W136" s="22">
        <v>1</v>
      </c>
      <c r="X136" s="22">
        <v>0</v>
      </c>
      <c r="Y136" s="22">
        <v>0</v>
      </c>
      <c r="Z136" s="22">
        <v>0</v>
      </c>
      <c r="AA136" s="22">
        <v>0</v>
      </c>
      <c r="AB136" s="22">
        <v>0</v>
      </c>
      <c r="AC136" s="22">
        <v>0</v>
      </c>
      <c r="AD136" s="22">
        <v>0</v>
      </c>
      <c r="AE136" s="22">
        <v>0</v>
      </c>
      <c r="AF136" s="22">
        <v>0</v>
      </c>
      <c r="AG136" s="22">
        <v>0</v>
      </c>
      <c r="AH136" s="22">
        <v>0</v>
      </c>
      <c r="AI136" s="22">
        <v>0</v>
      </c>
      <c r="AJ136" s="22">
        <v>0</v>
      </c>
      <c r="AK136" s="22">
        <v>0</v>
      </c>
      <c r="AL136" s="22">
        <v>0</v>
      </c>
      <c r="AM136" s="22">
        <v>0</v>
      </c>
      <c r="AN136" s="22">
        <v>0</v>
      </c>
      <c r="AO136" s="22">
        <v>0</v>
      </c>
      <c r="AP136" s="22">
        <v>0</v>
      </c>
      <c r="AQ136" s="22">
        <v>0</v>
      </c>
      <c r="AR136" s="22">
        <v>0</v>
      </c>
      <c r="AS136" s="22">
        <v>0</v>
      </c>
      <c r="AT136" s="22">
        <v>0</v>
      </c>
      <c r="AU136" s="22">
        <v>0</v>
      </c>
      <c r="AV136" s="22">
        <v>0</v>
      </c>
      <c r="AW136" s="22">
        <v>0</v>
      </c>
      <c r="AX136" s="22">
        <v>0</v>
      </c>
      <c r="AY136" s="22">
        <v>0</v>
      </c>
      <c r="AZ136" s="22">
        <v>0</v>
      </c>
      <c r="BA136" s="22">
        <v>0</v>
      </c>
      <c r="BB136" s="22">
        <v>0</v>
      </c>
      <c r="BC136" s="22">
        <v>0</v>
      </c>
      <c r="BD136" s="22">
        <v>0</v>
      </c>
      <c r="BE136" s="22">
        <v>820</v>
      </c>
      <c r="BF136" s="24">
        <v>819</v>
      </c>
      <c r="BG136" s="26">
        <v>0.998780487804878</v>
      </c>
      <c r="BH136" s="18"/>
    </row>
    <row r="137" spans="1:60" ht="12.75">
      <c r="A137" s="21" t="s">
        <v>62</v>
      </c>
      <c r="B137" s="21" t="s">
        <v>348</v>
      </c>
      <c r="C137" s="21" t="s">
        <v>349</v>
      </c>
      <c r="D137" s="22">
        <v>51</v>
      </c>
      <c r="E137" s="22">
        <v>11</v>
      </c>
      <c r="F137" s="22">
        <v>9</v>
      </c>
      <c r="G137" s="22">
        <v>9</v>
      </c>
      <c r="H137" s="22">
        <v>17</v>
      </c>
      <c r="I137" s="22">
        <v>15</v>
      </c>
      <c r="J137" s="22">
        <v>26</v>
      </c>
      <c r="K137" s="22">
        <v>7</v>
      </c>
      <c r="L137" s="22">
        <v>3</v>
      </c>
      <c r="M137" s="22">
        <v>6</v>
      </c>
      <c r="N137" s="22">
        <v>3</v>
      </c>
      <c r="O137" s="22">
        <v>3</v>
      </c>
      <c r="P137" s="22">
        <v>2</v>
      </c>
      <c r="Q137" s="22">
        <v>3</v>
      </c>
      <c r="R137" s="22">
        <v>4</v>
      </c>
      <c r="S137" s="22">
        <v>1</v>
      </c>
      <c r="T137" s="22">
        <v>3</v>
      </c>
      <c r="U137" s="22">
        <v>0</v>
      </c>
      <c r="V137" s="22">
        <v>2</v>
      </c>
      <c r="W137" s="22">
        <v>0</v>
      </c>
      <c r="X137" s="22">
        <v>0</v>
      </c>
      <c r="Y137" s="22">
        <v>0</v>
      </c>
      <c r="Z137" s="22">
        <v>1</v>
      </c>
      <c r="AA137" s="22">
        <v>0</v>
      </c>
      <c r="AB137" s="22">
        <v>0</v>
      </c>
      <c r="AC137" s="22">
        <v>0</v>
      </c>
      <c r="AD137" s="22">
        <v>0</v>
      </c>
      <c r="AE137" s="22">
        <v>0</v>
      </c>
      <c r="AF137" s="22">
        <v>0</v>
      </c>
      <c r="AG137" s="22">
        <v>0</v>
      </c>
      <c r="AH137" s="22">
        <v>0</v>
      </c>
      <c r="AI137" s="22">
        <v>0</v>
      </c>
      <c r="AJ137" s="22">
        <v>0</v>
      </c>
      <c r="AK137" s="22">
        <v>0</v>
      </c>
      <c r="AL137" s="22">
        <v>0</v>
      </c>
      <c r="AM137" s="22">
        <v>0</v>
      </c>
      <c r="AN137" s="22">
        <v>0</v>
      </c>
      <c r="AO137" s="22">
        <v>0</v>
      </c>
      <c r="AP137" s="22">
        <v>0</v>
      </c>
      <c r="AQ137" s="22">
        <v>0</v>
      </c>
      <c r="AR137" s="22">
        <v>0</v>
      </c>
      <c r="AS137" s="22">
        <v>0</v>
      </c>
      <c r="AT137" s="22">
        <v>0</v>
      </c>
      <c r="AU137" s="22">
        <v>0</v>
      </c>
      <c r="AV137" s="22">
        <v>0</v>
      </c>
      <c r="AW137" s="22">
        <v>0</v>
      </c>
      <c r="AX137" s="22">
        <v>0</v>
      </c>
      <c r="AY137" s="22">
        <v>0</v>
      </c>
      <c r="AZ137" s="22">
        <v>0</v>
      </c>
      <c r="BA137" s="22">
        <v>0</v>
      </c>
      <c r="BB137" s="22">
        <v>0</v>
      </c>
      <c r="BC137" s="22">
        <v>0</v>
      </c>
      <c r="BD137" s="22">
        <v>0</v>
      </c>
      <c r="BE137" s="22">
        <v>176</v>
      </c>
      <c r="BF137" s="24">
        <v>173</v>
      </c>
      <c r="BG137" s="26">
        <v>0.9829545454545454</v>
      </c>
      <c r="BH137" s="18"/>
    </row>
    <row r="138" spans="1:60" ht="12.75">
      <c r="A138" s="21" t="s">
        <v>65</v>
      </c>
      <c r="B138" s="21" t="s">
        <v>350</v>
      </c>
      <c r="C138" s="21" t="s">
        <v>351</v>
      </c>
      <c r="D138" s="22">
        <v>62</v>
      </c>
      <c r="E138" s="22">
        <v>70</v>
      </c>
      <c r="F138" s="22">
        <v>45</v>
      </c>
      <c r="G138" s="22">
        <v>34</v>
      </c>
      <c r="H138" s="22">
        <v>31</v>
      </c>
      <c r="I138" s="22">
        <v>10</v>
      </c>
      <c r="J138" s="22">
        <v>10</v>
      </c>
      <c r="K138" s="22">
        <v>7</v>
      </c>
      <c r="L138" s="22">
        <v>6</v>
      </c>
      <c r="M138" s="22">
        <v>5</v>
      </c>
      <c r="N138" s="22">
        <v>3</v>
      </c>
      <c r="O138" s="22">
        <v>6</v>
      </c>
      <c r="P138" s="22">
        <v>0</v>
      </c>
      <c r="Q138" s="22">
        <v>1</v>
      </c>
      <c r="R138" s="22">
        <v>1</v>
      </c>
      <c r="S138" s="22">
        <v>1</v>
      </c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22">
        <v>0</v>
      </c>
      <c r="Z138" s="22">
        <v>0</v>
      </c>
      <c r="AA138" s="22">
        <v>0</v>
      </c>
      <c r="AB138" s="22">
        <v>0</v>
      </c>
      <c r="AC138" s="22">
        <v>0</v>
      </c>
      <c r="AD138" s="22">
        <v>0</v>
      </c>
      <c r="AE138" s="22">
        <v>0</v>
      </c>
      <c r="AF138" s="22">
        <v>0</v>
      </c>
      <c r="AG138" s="22">
        <v>0</v>
      </c>
      <c r="AH138" s="22">
        <v>0</v>
      </c>
      <c r="AI138" s="22">
        <v>0</v>
      </c>
      <c r="AJ138" s="22">
        <v>0</v>
      </c>
      <c r="AK138" s="22">
        <v>0</v>
      </c>
      <c r="AL138" s="22">
        <v>0</v>
      </c>
      <c r="AM138" s="22">
        <v>0</v>
      </c>
      <c r="AN138" s="22">
        <v>0</v>
      </c>
      <c r="AO138" s="22">
        <v>0</v>
      </c>
      <c r="AP138" s="22">
        <v>0</v>
      </c>
      <c r="AQ138" s="22">
        <v>0</v>
      </c>
      <c r="AR138" s="22">
        <v>0</v>
      </c>
      <c r="AS138" s="22">
        <v>0</v>
      </c>
      <c r="AT138" s="22">
        <v>0</v>
      </c>
      <c r="AU138" s="22">
        <v>0</v>
      </c>
      <c r="AV138" s="22">
        <v>0</v>
      </c>
      <c r="AW138" s="22">
        <v>0</v>
      </c>
      <c r="AX138" s="22">
        <v>0</v>
      </c>
      <c r="AY138" s="22">
        <v>0</v>
      </c>
      <c r="AZ138" s="22">
        <v>0</v>
      </c>
      <c r="BA138" s="22">
        <v>0</v>
      </c>
      <c r="BB138" s="22">
        <v>0</v>
      </c>
      <c r="BC138" s="22">
        <v>0</v>
      </c>
      <c r="BD138" s="22">
        <v>0</v>
      </c>
      <c r="BE138" s="22">
        <v>292</v>
      </c>
      <c r="BF138" s="24">
        <v>292</v>
      </c>
      <c r="BG138" s="26">
        <v>1</v>
      </c>
      <c r="BH138" s="18"/>
    </row>
    <row r="139" spans="1:60" ht="12.75">
      <c r="A139" s="21" t="s">
        <v>57</v>
      </c>
      <c r="B139" s="21" t="s">
        <v>352</v>
      </c>
      <c r="C139" s="21" t="s">
        <v>353</v>
      </c>
      <c r="D139" s="22">
        <v>43</v>
      </c>
      <c r="E139" s="22">
        <v>43</v>
      </c>
      <c r="F139" s="22">
        <v>71</v>
      </c>
      <c r="G139" s="22">
        <v>76</v>
      </c>
      <c r="H139" s="22">
        <v>40</v>
      </c>
      <c r="I139" s="22">
        <v>14</v>
      </c>
      <c r="J139" s="22">
        <v>11</v>
      </c>
      <c r="K139" s="22">
        <v>5</v>
      </c>
      <c r="L139" s="22">
        <v>0</v>
      </c>
      <c r="M139" s="22">
        <v>0</v>
      </c>
      <c r="N139" s="22">
        <v>1</v>
      </c>
      <c r="O139" s="22">
        <v>0</v>
      </c>
      <c r="P139" s="22">
        <v>1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0</v>
      </c>
      <c r="Z139" s="22">
        <v>0</v>
      </c>
      <c r="AA139" s="22">
        <v>0</v>
      </c>
      <c r="AB139" s="22">
        <v>0</v>
      </c>
      <c r="AC139" s="22">
        <v>0</v>
      </c>
      <c r="AD139" s="22">
        <v>0</v>
      </c>
      <c r="AE139" s="22">
        <v>0</v>
      </c>
      <c r="AF139" s="22">
        <v>0</v>
      </c>
      <c r="AG139" s="22">
        <v>0</v>
      </c>
      <c r="AH139" s="22">
        <v>0</v>
      </c>
      <c r="AI139" s="22">
        <v>0</v>
      </c>
      <c r="AJ139" s="22">
        <v>0</v>
      </c>
      <c r="AK139" s="22">
        <v>0</v>
      </c>
      <c r="AL139" s="22">
        <v>0</v>
      </c>
      <c r="AM139" s="22">
        <v>0</v>
      </c>
      <c r="AN139" s="22">
        <v>0</v>
      </c>
      <c r="AO139" s="22">
        <v>0</v>
      </c>
      <c r="AP139" s="22">
        <v>0</v>
      </c>
      <c r="AQ139" s="22">
        <v>0</v>
      </c>
      <c r="AR139" s="22">
        <v>0</v>
      </c>
      <c r="AS139" s="22">
        <v>0</v>
      </c>
      <c r="AT139" s="22">
        <v>0</v>
      </c>
      <c r="AU139" s="22">
        <v>0</v>
      </c>
      <c r="AV139" s="22">
        <v>0</v>
      </c>
      <c r="AW139" s="22">
        <v>0</v>
      </c>
      <c r="AX139" s="22">
        <v>0</v>
      </c>
      <c r="AY139" s="22">
        <v>0</v>
      </c>
      <c r="AZ139" s="22">
        <v>0</v>
      </c>
      <c r="BA139" s="22">
        <v>0</v>
      </c>
      <c r="BB139" s="22">
        <v>0</v>
      </c>
      <c r="BC139" s="22">
        <v>0</v>
      </c>
      <c r="BD139" s="22">
        <v>0</v>
      </c>
      <c r="BE139" s="22">
        <v>305</v>
      </c>
      <c r="BF139" s="24">
        <v>305</v>
      </c>
      <c r="BG139" s="26">
        <v>1</v>
      </c>
      <c r="BH139" s="18"/>
    </row>
    <row r="140" spans="1:60" ht="12.75">
      <c r="A140" s="21" t="s">
        <v>60</v>
      </c>
      <c r="B140" s="21" t="s">
        <v>354</v>
      </c>
      <c r="C140" s="21" t="s">
        <v>355</v>
      </c>
      <c r="D140" s="22">
        <v>11</v>
      </c>
      <c r="E140" s="22">
        <v>20</v>
      </c>
      <c r="F140" s="22">
        <v>15</v>
      </c>
      <c r="G140" s="22">
        <v>21</v>
      </c>
      <c r="H140" s="22">
        <v>19</v>
      </c>
      <c r="I140" s="22">
        <v>17</v>
      </c>
      <c r="J140" s="22">
        <v>16</v>
      </c>
      <c r="K140" s="22">
        <v>18</v>
      </c>
      <c r="L140" s="22">
        <v>15</v>
      </c>
      <c r="M140" s="22">
        <v>2</v>
      </c>
      <c r="N140" s="22">
        <v>25</v>
      </c>
      <c r="O140" s="22">
        <v>13</v>
      </c>
      <c r="P140" s="22">
        <v>20</v>
      </c>
      <c r="Q140" s="22">
        <v>18</v>
      </c>
      <c r="R140" s="22">
        <v>22</v>
      </c>
      <c r="S140" s="22">
        <v>3</v>
      </c>
      <c r="T140" s="22">
        <v>4</v>
      </c>
      <c r="U140" s="22">
        <v>2</v>
      </c>
      <c r="V140" s="22">
        <v>0</v>
      </c>
      <c r="W140" s="22">
        <v>0</v>
      </c>
      <c r="X140" s="22">
        <v>0</v>
      </c>
      <c r="Y140" s="22">
        <v>0</v>
      </c>
      <c r="Z140" s="22">
        <v>0</v>
      </c>
      <c r="AA140" s="22">
        <v>0</v>
      </c>
      <c r="AB140" s="22">
        <v>0</v>
      </c>
      <c r="AC140" s="22">
        <v>0</v>
      </c>
      <c r="AD140" s="22">
        <v>0</v>
      </c>
      <c r="AE140" s="22">
        <v>0</v>
      </c>
      <c r="AF140" s="22">
        <v>0</v>
      </c>
      <c r="AG140" s="22">
        <v>0</v>
      </c>
      <c r="AH140" s="22">
        <v>0</v>
      </c>
      <c r="AI140" s="22">
        <v>0</v>
      </c>
      <c r="AJ140" s="22">
        <v>0</v>
      </c>
      <c r="AK140" s="22">
        <v>0</v>
      </c>
      <c r="AL140" s="22">
        <v>0</v>
      </c>
      <c r="AM140" s="22">
        <v>0</v>
      </c>
      <c r="AN140" s="22">
        <v>0</v>
      </c>
      <c r="AO140" s="22">
        <v>0</v>
      </c>
      <c r="AP140" s="22">
        <v>0</v>
      </c>
      <c r="AQ140" s="22">
        <v>0</v>
      </c>
      <c r="AR140" s="22">
        <v>0</v>
      </c>
      <c r="AS140" s="22">
        <v>0</v>
      </c>
      <c r="AT140" s="22">
        <v>0</v>
      </c>
      <c r="AU140" s="22">
        <v>0</v>
      </c>
      <c r="AV140" s="22">
        <v>0</v>
      </c>
      <c r="AW140" s="22">
        <v>0</v>
      </c>
      <c r="AX140" s="22">
        <v>0</v>
      </c>
      <c r="AY140" s="22">
        <v>0</v>
      </c>
      <c r="AZ140" s="22">
        <v>0</v>
      </c>
      <c r="BA140" s="22">
        <v>0</v>
      </c>
      <c r="BB140" s="22">
        <v>0</v>
      </c>
      <c r="BC140" s="22">
        <v>0</v>
      </c>
      <c r="BD140" s="22">
        <v>0</v>
      </c>
      <c r="BE140" s="22">
        <v>261</v>
      </c>
      <c r="BF140" s="24">
        <v>261</v>
      </c>
      <c r="BG140" s="26">
        <v>1</v>
      </c>
      <c r="BH140" s="18"/>
    </row>
    <row r="141" spans="1:60" ht="12.75">
      <c r="A141" s="21" t="s">
        <v>65</v>
      </c>
      <c r="B141" s="21" t="s">
        <v>356</v>
      </c>
      <c r="C141" s="21" t="s">
        <v>357</v>
      </c>
      <c r="D141" s="22">
        <v>50</v>
      </c>
      <c r="E141" s="22">
        <v>17</v>
      </c>
      <c r="F141" s="22">
        <v>33</v>
      </c>
      <c r="G141" s="22">
        <v>33</v>
      </c>
      <c r="H141" s="22">
        <v>52</v>
      </c>
      <c r="I141" s="22">
        <v>30</v>
      </c>
      <c r="J141" s="22">
        <v>11</v>
      </c>
      <c r="K141" s="22">
        <v>6</v>
      </c>
      <c r="L141" s="22">
        <v>7</v>
      </c>
      <c r="M141" s="22">
        <v>10</v>
      </c>
      <c r="N141" s="22">
        <v>7</v>
      </c>
      <c r="O141" s="22">
        <v>9</v>
      </c>
      <c r="P141" s="22">
        <v>5</v>
      </c>
      <c r="Q141" s="22">
        <v>2</v>
      </c>
      <c r="R141" s="22">
        <v>3</v>
      </c>
      <c r="S141" s="22">
        <v>2</v>
      </c>
      <c r="T141" s="22">
        <v>3</v>
      </c>
      <c r="U141" s="22">
        <v>2</v>
      </c>
      <c r="V141" s="22">
        <v>0</v>
      </c>
      <c r="W141" s="22">
        <v>0</v>
      </c>
      <c r="X141" s="22">
        <v>0</v>
      </c>
      <c r="Y141" s="22">
        <v>0</v>
      </c>
      <c r="Z141" s="22">
        <v>0</v>
      </c>
      <c r="AA141" s="22">
        <v>0</v>
      </c>
      <c r="AB141" s="22">
        <v>0</v>
      </c>
      <c r="AC141" s="22">
        <v>0</v>
      </c>
      <c r="AD141" s="22">
        <v>0</v>
      </c>
      <c r="AE141" s="22">
        <v>0</v>
      </c>
      <c r="AF141" s="22">
        <v>0</v>
      </c>
      <c r="AG141" s="22">
        <v>0</v>
      </c>
      <c r="AH141" s="22">
        <v>0</v>
      </c>
      <c r="AI141" s="22">
        <v>0</v>
      </c>
      <c r="AJ141" s="22">
        <v>0</v>
      </c>
      <c r="AK141" s="22">
        <v>0</v>
      </c>
      <c r="AL141" s="22">
        <v>0</v>
      </c>
      <c r="AM141" s="22">
        <v>0</v>
      </c>
      <c r="AN141" s="22">
        <v>0</v>
      </c>
      <c r="AO141" s="22">
        <v>0</v>
      </c>
      <c r="AP141" s="22">
        <v>0</v>
      </c>
      <c r="AQ141" s="22">
        <v>0</v>
      </c>
      <c r="AR141" s="22">
        <v>0</v>
      </c>
      <c r="AS141" s="22">
        <v>0</v>
      </c>
      <c r="AT141" s="22">
        <v>0</v>
      </c>
      <c r="AU141" s="22">
        <v>0</v>
      </c>
      <c r="AV141" s="22">
        <v>0</v>
      </c>
      <c r="AW141" s="22">
        <v>0</v>
      </c>
      <c r="AX141" s="22">
        <v>0</v>
      </c>
      <c r="AY141" s="22">
        <v>0</v>
      </c>
      <c r="AZ141" s="22">
        <v>0</v>
      </c>
      <c r="BA141" s="22">
        <v>0</v>
      </c>
      <c r="BB141" s="22">
        <v>0</v>
      </c>
      <c r="BC141" s="22">
        <v>0</v>
      </c>
      <c r="BD141" s="22">
        <v>0</v>
      </c>
      <c r="BE141" s="22">
        <v>282</v>
      </c>
      <c r="BF141" s="24">
        <v>282</v>
      </c>
      <c r="BG141" s="26">
        <v>1</v>
      </c>
      <c r="BH141" s="18"/>
    </row>
    <row r="142" spans="1:60" ht="12.75">
      <c r="A142" s="21" t="s">
        <v>62</v>
      </c>
      <c r="B142" s="21" t="s">
        <v>358</v>
      </c>
      <c r="C142" s="21" t="s">
        <v>359</v>
      </c>
      <c r="D142" s="22">
        <v>41</v>
      </c>
      <c r="E142" s="22">
        <v>119</v>
      </c>
      <c r="F142" s="22">
        <v>48</v>
      </c>
      <c r="G142" s="22">
        <v>81</v>
      </c>
      <c r="H142" s="22">
        <v>30</v>
      </c>
      <c r="I142" s="22">
        <v>11</v>
      </c>
      <c r="J142" s="22">
        <v>0</v>
      </c>
      <c r="K142" s="22">
        <v>1</v>
      </c>
      <c r="L142" s="22">
        <v>1</v>
      </c>
      <c r="M142" s="22">
        <v>0</v>
      </c>
      <c r="N142" s="22">
        <v>1</v>
      </c>
      <c r="O142" s="22">
        <v>1</v>
      </c>
      <c r="P142" s="22">
        <v>0</v>
      </c>
      <c r="Q142" s="22">
        <v>1</v>
      </c>
      <c r="R142" s="22">
        <v>0</v>
      </c>
      <c r="S142" s="22">
        <v>1</v>
      </c>
      <c r="T142" s="22">
        <v>0</v>
      </c>
      <c r="U142" s="22">
        <v>0</v>
      </c>
      <c r="V142" s="22">
        <v>0</v>
      </c>
      <c r="W142" s="22">
        <v>0</v>
      </c>
      <c r="X142" s="22">
        <v>0</v>
      </c>
      <c r="Y142" s="22">
        <v>0</v>
      </c>
      <c r="Z142" s="22">
        <v>0</v>
      </c>
      <c r="AA142" s="22">
        <v>0</v>
      </c>
      <c r="AB142" s="22">
        <v>0</v>
      </c>
      <c r="AC142" s="22">
        <v>0</v>
      </c>
      <c r="AD142" s="22">
        <v>0</v>
      </c>
      <c r="AE142" s="22">
        <v>0</v>
      </c>
      <c r="AF142" s="22">
        <v>0</v>
      </c>
      <c r="AG142" s="22">
        <v>0</v>
      </c>
      <c r="AH142" s="22">
        <v>0</v>
      </c>
      <c r="AI142" s="22">
        <v>0</v>
      </c>
      <c r="AJ142" s="22">
        <v>0</v>
      </c>
      <c r="AK142" s="22">
        <v>0</v>
      </c>
      <c r="AL142" s="22">
        <v>0</v>
      </c>
      <c r="AM142" s="22">
        <v>0</v>
      </c>
      <c r="AN142" s="22">
        <v>0</v>
      </c>
      <c r="AO142" s="22">
        <v>0</v>
      </c>
      <c r="AP142" s="22">
        <v>0</v>
      </c>
      <c r="AQ142" s="22">
        <v>0</v>
      </c>
      <c r="AR142" s="22">
        <v>0</v>
      </c>
      <c r="AS142" s="22">
        <v>0</v>
      </c>
      <c r="AT142" s="22">
        <v>0</v>
      </c>
      <c r="AU142" s="22">
        <v>0</v>
      </c>
      <c r="AV142" s="22">
        <v>0</v>
      </c>
      <c r="AW142" s="22">
        <v>0</v>
      </c>
      <c r="AX142" s="22">
        <v>0</v>
      </c>
      <c r="AY142" s="22">
        <v>0</v>
      </c>
      <c r="AZ142" s="22">
        <v>0</v>
      </c>
      <c r="BA142" s="22">
        <v>0</v>
      </c>
      <c r="BB142" s="22">
        <v>0</v>
      </c>
      <c r="BC142" s="22">
        <v>0</v>
      </c>
      <c r="BD142" s="22">
        <v>0</v>
      </c>
      <c r="BE142" s="22">
        <v>336</v>
      </c>
      <c r="BF142" s="24">
        <v>336</v>
      </c>
      <c r="BG142" s="26">
        <v>1</v>
      </c>
      <c r="BH142" s="18"/>
    </row>
    <row r="143" spans="1:60" ht="12.75">
      <c r="A143" s="21" t="s">
        <v>57</v>
      </c>
      <c r="B143" s="21" t="s">
        <v>360</v>
      </c>
      <c r="C143" s="21" t="s">
        <v>361</v>
      </c>
      <c r="D143" s="22">
        <v>14</v>
      </c>
      <c r="E143" s="22">
        <v>27</v>
      </c>
      <c r="F143" s="22">
        <v>25</v>
      </c>
      <c r="G143" s="22">
        <v>34</v>
      </c>
      <c r="H143" s="22">
        <v>31</v>
      </c>
      <c r="I143" s="22">
        <v>22</v>
      </c>
      <c r="J143" s="22">
        <v>3</v>
      </c>
      <c r="K143" s="22">
        <v>6</v>
      </c>
      <c r="L143" s="22">
        <v>2</v>
      </c>
      <c r="M143" s="22">
        <v>3</v>
      </c>
      <c r="N143" s="22">
        <v>2</v>
      </c>
      <c r="O143" s="22">
        <v>1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>
        <v>0</v>
      </c>
      <c r="W143" s="22">
        <v>0</v>
      </c>
      <c r="X143" s="22">
        <v>0</v>
      </c>
      <c r="Y143" s="22">
        <v>0</v>
      </c>
      <c r="Z143" s="22">
        <v>0</v>
      </c>
      <c r="AA143" s="22">
        <v>0</v>
      </c>
      <c r="AB143" s="22">
        <v>0</v>
      </c>
      <c r="AC143" s="22">
        <v>0</v>
      </c>
      <c r="AD143" s="22">
        <v>0</v>
      </c>
      <c r="AE143" s="22">
        <v>0</v>
      </c>
      <c r="AF143" s="22">
        <v>0</v>
      </c>
      <c r="AG143" s="22">
        <v>0</v>
      </c>
      <c r="AH143" s="22">
        <v>0</v>
      </c>
      <c r="AI143" s="22">
        <v>0</v>
      </c>
      <c r="AJ143" s="22">
        <v>0</v>
      </c>
      <c r="AK143" s="22">
        <v>0</v>
      </c>
      <c r="AL143" s="22">
        <v>0</v>
      </c>
      <c r="AM143" s="22">
        <v>0</v>
      </c>
      <c r="AN143" s="22">
        <v>0</v>
      </c>
      <c r="AO143" s="22">
        <v>0</v>
      </c>
      <c r="AP143" s="22">
        <v>0</v>
      </c>
      <c r="AQ143" s="22">
        <v>0</v>
      </c>
      <c r="AR143" s="22">
        <v>0</v>
      </c>
      <c r="AS143" s="22">
        <v>0</v>
      </c>
      <c r="AT143" s="22">
        <v>0</v>
      </c>
      <c r="AU143" s="22">
        <v>0</v>
      </c>
      <c r="AV143" s="22">
        <v>0</v>
      </c>
      <c r="AW143" s="22">
        <v>0</v>
      </c>
      <c r="AX143" s="22">
        <v>0</v>
      </c>
      <c r="AY143" s="22">
        <v>0</v>
      </c>
      <c r="AZ143" s="22">
        <v>0</v>
      </c>
      <c r="BA143" s="22">
        <v>0</v>
      </c>
      <c r="BB143" s="22">
        <v>0</v>
      </c>
      <c r="BC143" s="22">
        <v>0</v>
      </c>
      <c r="BD143" s="22">
        <v>0</v>
      </c>
      <c r="BE143" s="22">
        <v>170</v>
      </c>
      <c r="BF143" s="24">
        <v>170</v>
      </c>
      <c r="BG143" s="26">
        <v>1</v>
      </c>
      <c r="BH143" s="18"/>
    </row>
    <row r="144" spans="1:60" ht="12.75">
      <c r="A144" s="21" t="s">
        <v>58</v>
      </c>
      <c r="B144" s="21" t="s">
        <v>362</v>
      </c>
      <c r="C144" s="21" t="s">
        <v>363</v>
      </c>
      <c r="D144" s="22">
        <v>53</v>
      </c>
      <c r="E144" s="22">
        <v>61</v>
      </c>
      <c r="F144" s="22">
        <v>58</v>
      </c>
      <c r="G144" s="22">
        <v>48</v>
      </c>
      <c r="H144" s="22">
        <v>32</v>
      </c>
      <c r="I144" s="22">
        <v>28</v>
      </c>
      <c r="J144" s="22">
        <v>28</v>
      </c>
      <c r="K144" s="22">
        <v>21</v>
      </c>
      <c r="L144" s="22">
        <v>17</v>
      </c>
      <c r="M144" s="22">
        <v>15</v>
      </c>
      <c r="N144" s="22">
        <v>28</v>
      </c>
      <c r="O144" s="22">
        <v>24</v>
      </c>
      <c r="P144" s="22">
        <v>16</v>
      </c>
      <c r="Q144" s="22">
        <v>17</v>
      </c>
      <c r="R144" s="22">
        <v>13</v>
      </c>
      <c r="S144" s="22">
        <v>5</v>
      </c>
      <c r="T144" s="22">
        <v>2</v>
      </c>
      <c r="U144" s="22">
        <v>1</v>
      </c>
      <c r="V144" s="22">
        <v>2</v>
      </c>
      <c r="W144" s="22">
        <v>0</v>
      </c>
      <c r="X144" s="22">
        <v>0</v>
      </c>
      <c r="Y144" s="22">
        <v>1</v>
      </c>
      <c r="Z144" s="22">
        <v>0</v>
      </c>
      <c r="AA144" s="22">
        <v>0</v>
      </c>
      <c r="AB144" s="22">
        <v>0</v>
      </c>
      <c r="AC144" s="22">
        <v>0</v>
      </c>
      <c r="AD144" s="22">
        <v>0</v>
      </c>
      <c r="AE144" s="22">
        <v>0</v>
      </c>
      <c r="AF144" s="22">
        <v>0</v>
      </c>
      <c r="AG144" s="22">
        <v>0</v>
      </c>
      <c r="AH144" s="22">
        <v>0</v>
      </c>
      <c r="AI144" s="22">
        <v>0</v>
      </c>
      <c r="AJ144" s="22">
        <v>0</v>
      </c>
      <c r="AK144" s="22">
        <v>0</v>
      </c>
      <c r="AL144" s="22">
        <v>0</v>
      </c>
      <c r="AM144" s="22">
        <v>0</v>
      </c>
      <c r="AN144" s="22">
        <v>0</v>
      </c>
      <c r="AO144" s="22">
        <v>0</v>
      </c>
      <c r="AP144" s="22">
        <v>0</v>
      </c>
      <c r="AQ144" s="22">
        <v>0</v>
      </c>
      <c r="AR144" s="22">
        <v>0</v>
      </c>
      <c r="AS144" s="22">
        <v>0</v>
      </c>
      <c r="AT144" s="22">
        <v>0</v>
      </c>
      <c r="AU144" s="22">
        <v>0</v>
      </c>
      <c r="AV144" s="22">
        <v>0</v>
      </c>
      <c r="AW144" s="22">
        <v>0</v>
      </c>
      <c r="AX144" s="22">
        <v>0</v>
      </c>
      <c r="AY144" s="22">
        <v>0</v>
      </c>
      <c r="AZ144" s="22">
        <v>0</v>
      </c>
      <c r="BA144" s="22">
        <v>0</v>
      </c>
      <c r="BB144" s="22">
        <v>0</v>
      </c>
      <c r="BC144" s="22">
        <v>0</v>
      </c>
      <c r="BD144" s="22">
        <v>0</v>
      </c>
      <c r="BE144" s="22">
        <v>470</v>
      </c>
      <c r="BF144" s="24">
        <v>467</v>
      </c>
      <c r="BG144" s="26">
        <v>0.9936170212765958</v>
      </c>
      <c r="BH144" s="18"/>
    </row>
    <row r="145" spans="1:60" ht="12.75">
      <c r="A145" s="21" t="s">
        <v>60</v>
      </c>
      <c r="B145" s="21" t="s">
        <v>364</v>
      </c>
      <c r="C145" s="21" t="s">
        <v>365</v>
      </c>
      <c r="D145" s="22">
        <v>36</v>
      </c>
      <c r="E145" s="22">
        <v>23</v>
      </c>
      <c r="F145" s="22">
        <v>36</v>
      </c>
      <c r="G145" s="22">
        <v>12</v>
      </c>
      <c r="H145" s="22">
        <v>12</v>
      </c>
      <c r="I145" s="22">
        <v>5</v>
      </c>
      <c r="J145" s="22">
        <v>4</v>
      </c>
      <c r="K145" s="22">
        <v>2</v>
      </c>
      <c r="L145" s="22">
        <v>2</v>
      </c>
      <c r="M145" s="22">
        <v>2</v>
      </c>
      <c r="N145" s="22">
        <v>1</v>
      </c>
      <c r="O145" s="22">
        <v>4</v>
      </c>
      <c r="P145" s="22">
        <v>1</v>
      </c>
      <c r="Q145" s="22">
        <v>1</v>
      </c>
      <c r="R145" s="22">
        <v>1</v>
      </c>
      <c r="S145" s="22">
        <v>1</v>
      </c>
      <c r="T145" s="22">
        <v>1</v>
      </c>
      <c r="U145" s="22">
        <v>0</v>
      </c>
      <c r="V145" s="22">
        <v>0</v>
      </c>
      <c r="W145" s="22">
        <v>1</v>
      </c>
      <c r="X145" s="22">
        <v>1</v>
      </c>
      <c r="Y145" s="22">
        <v>0</v>
      </c>
      <c r="Z145" s="22">
        <v>0</v>
      </c>
      <c r="AA145" s="22">
        <v>0</v>
      </c>
      <c r="AB145" s="22">
        <v>0</v>
      </c>
      <c r="AC145" s="22">
        <v>0</v>
      </c>
      <c r="AD145" s="22">
        <v>0</v>
      </c>
      <c r="AE145" s="22">
        <v>0</v>
      </c>
      <c r="AF145" s="22">
        <v>0</v>
      </c>
      <c r="AG145" s="22">
        <v>0</v>
      </c>
      <c r="AH145" s="22">
        <v>0</v>
      </c>
      <c r="AI145" s="22">
        <v>0</v>
      </c>
      <c r="AJ145" s="22">
        <v>0</v>
      </c>
      <c r="AK145" s="22">
        <v>0</v>
      </c>
      <c r="AL145" s="22">
        <v>0</v>
      </c>
      <c r="AM145" s="22">
        <v>0</v>
      </c>
      <c r="AN145" s="22">
        <v>0</v>
      </c>
      <c r="AO145" s="22">
        <v>0</v>
      </c>
      <c r="AP145" s="22">
        <v>0</v>
      </c>
      <c r="AQ145" s="22">
        <v>0</v>
      </c>
      <c r="AR145" s="22">
        <v>0</v>
      </c>
      <c r="AS145" s="22">
        <v>0</v>
      </c>
      <c r="AT145" s="22">
        <v>0</v>
      </c>
      <c r="AU145" s="22">
        <v>0</v>
      </c>
      <c r="AV145" s="22">
        <v>0</v>
      </c>
      <c r="AW145" s="22">
        <v>0</v>
      </c>
      <c r="AX145" s="22">
        <v>0</v>
      </c>
      <c r="AY145" s="22">
        <v>0</v>
      </c>
      <c r="AZ145" s="22">
        <v>0</v>
      </c>
      <c r="BA145" s="22">
        <v>0</v>
      </c>
      <c r="BB145" s="22">
        <v>0</v>
      </c>
      <c r="BC145" s="22">
        <v>0</v>
      </c>
      <c r="BD145" s="22">
        <v>0</v>
      </c>
      <c r="BE145" s="22">
        <v>146</v>
      </c>
      <c r="BF145" s="24">
        <v>144</v>
      </c>
      <c r="BG145" s="26">
        <v>0.9863013698630136</v>
      </c>
      <c r="BH145" s="18"/>
    </row>
    <row r="146" spans="1:60" ht="12.75">
      <c r="A146" s="21" t="s">
        <v>62</v>
      </c>
      <c r="B146" s="21" t="s">
        <v>366</v>
      </c>
      <c r="C146" s="21" t="s">
        <v>367</v>
      </c>
      <c r="D146" s="22">
        <v>22</v>
      </c>
      <c r="E146" s="22">
        <v>16</v>
      </c>
      <c r="F146" s="22">
        <v>13</v>
      </c>
      <c r="G146" s="22">
        <v>3</v>
      </c>
      <c r="H146" s="22">
        <v>11</v>
      </c>
      <c r="I146" s="22">
        <v>6</v>
      </c>
      <c r="J146" s="22">
        <v>11</v>
      </c>
      <c r="K146" s="22">
        <v>8</v>
      </c>
      <c r="L146" s="22">
        <v>1</v>
      </c>
      <c r="M146" s="22">
        <v>0</v>
      </c>
      <c r="N146" s="22">
        <v>1</v>
      </c>
      <c r="O146" s="22">
        <v>0</v>
      </c>
      <c r="P146" s="22">
        <v>1</v>
      </c>
      <c r="Q146" s="22">
        <v>2</v>
      </c>
      <c r="R146" s="22">
        <v>1</v>
      </c>
      <c r="S146" s="22">
        <v>2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22">
        <v>0</v>
      </c>
      <c r="AG146" s="22">
        <v>0</v>
      </c>
      <c r="AH146" s="22">
        <v>0</v>
      </c>
      <c r="AI146" s="22">
        <v>0</v>
      </c>
      <c r="AJ146" s="22">
        <v>0</v>
      </c>
      <c r="AK146" s="22">
        <v>0</v>
      </c>
      <c r="AL146" s="22">
        <v>0</v>
      </c>
      <c r="AM146" s="22">
        <v>0</v>
      </c>
      <c r="AN146" s="22">
        <v>0</v>
      </c>
      <c r="AO146" s="22">
        <v>0</v>
      </c>
      <c r="AP146" s="22">
        <v>0</v>
      </c>
      <c r="AQ146" s="22">
        <v>0</v>
      </c>
      <c r="AR146" s="22">
        <v>0</v>
      </c>
      <c r="AS146" s="22">
        <v>0</v>
      </c>
      <c r="AT146" s="22">
        <v>0</v>
      </c>
      <c r="AU146" s="22">
        <v>0</v>
      </c>
      <c r="AV146" s="22">
        <v>0</v>
      </c>
      <c r="AW146" s="22">
        <v>0</v>
      </c>
      <c r="AX146" s="22">
        <v>0</v>
      </c>
      <c r="AY146" s="22">
        <v>0</v>
      </c>
      <c r="AZ146" s="22">
        <v>0</v>
      </c>
      <c r="BA146" s="22">
        <v>0</v>
      </c>
      <c r="BB146" s="22">
        <v>0</v>
      </c>
      <c r="BC146" s="22">
        <v>0</v>
      </c>
      <c r="BD146" s="22">
        <v>0</v>
      </c>
      <c r="BE146" s="22">
        <v>98</v>
      </c>
      <c r="BF146" s="24">
        <v>98</v>
      </c>
      <c r="BG146" s="26">
        <v>1</v>
      </c>
      <c r="BH146" s="18"/>
    </row>
    <row r="147" spans="1:60" ht="12.75">
      <c r="A147" s="21" t="s">
        <v>62</v>
      </c>
      <c r="B147" s="21" t="s">
        <v>368</v>
      </c>
      <c r="C147" s="21" t="s">
        <v>369</v>
      </c>
      <c r="D147" s="22">
        <v>44</v>
      </c>
      <c r="E147" s="22">
        <v>9</v>
      </c>
      <c r="F147" s="22">
        <v>22</v>
      </c>
      <c r="G147" s="22">
        <v>21</v>
      </c>
      <c r="H147" s="22">
        <v>13</v>
      </c>
      <c r="I147" s="22">
        <v>9</v>
      </c>
      <c r="J147" s="22">
        <v>10</v>
      </c>
      <c r="K147" s="22">
        <v>5</v>
      </c>
      <c r="L147" s="22">
        <v>2</v>
      </c>
      <c r="M147" s="22">
        <v>4</v>
      </c>
      <c r="N147" s="22">
        <v>7</v>
      </c>
      <c r="O147" s="22">
        <v>1</v>
      </c>
      <c r="P147" s="22">
        <v>2</v>
      </c>
      <c r="Q147" s="22">
        <v>6</v>
      </c>
      <c r="R147" s="22">
        <v>4</v>
      </c>
      <c r="S147" s="22">
        <v>11</v>
      </c>
      <c r="T147" s="22">
        <v>1</v>
      </c>
      <c r="U147" s="22">
        <v>3</v>
      </c>
      <c r="V147" s="22">
        <v>2</v>
      </c>
      <c r="W147" s="22">
        <v>2</v>
      </c>
      <c r="X147" s="22">
        <v>0</v>
      </c>
      <c r="Y147" s="22">
        <v>1</v>
      </c>
      <c r="Z147" s="22">
        <v>1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22">
        <v>0</v>
      </c>
      <c r="AG147" s="22">
        <v>0</v>
      </c>
      <c r="AH147" s="22">
        <v>0</v>
      </c>
      <c r="AI147" s="22">
        <v>0</v>
      </c>
      <c r="AJ147" s="22">
        <v>0</v>
      </c>
      <c r="AK147" s="22">
        <v>0</v>
      </c>
      <c r="AL147" s="22">
        <v>0</v>
      </c>
      <c r="AM147" s="22">
        <v>0</v>
      </c>
      <c r="AN147" s="22">
        <v>0</v>
      </c>
      <c r="AO147" s="22">
        <v>0</v>
      </c>
      <c r="AP147" s="22">
        <v>0</v>
      </c>
      <c r="AQ147" s="22">
        <v>0</v>
      </c>
      <c r="AR147" s="22">
        <v>0</v>
      </c>
      <c r="AS147" s="22">
        <v>0</v>
      </c>
      <c r="AT147" s="22">
        <v>0</v>
      </c>
      <c r="AU147" s="22">
        <v>0</v>
      </c>
      <c r="AV147" s="22">
        <v>0</v>
      </c>
      <c r="AW147" s="22">
        <v>0</v>
      </c>
      <c r="AX147" s="22">
        <v>0</v>
      </c>
      <c r="AY147" s="22">
        <v>0</v>
      </c>
      <c r="AZ147" s="22">
        <v>0</v>
      </c>
      <c r="BA147" s="22">
        <v>0</v>
      </c>
      <c r="BB147" s="22">
        <v>0</v>
      </c>
      <c r="BC147" s="22">
        <v>0</v>
      </c>
      <c r="BD147" s="22">
        <v>0</v>
      </c>
      <c r="BE147" s="22">
        <v>180</v>
      </c>
      <c r="BF147" s="24">
        <v>174</v>
      </c>
      <c r="BG147" s="26">
        <v>0.9666666666666667</v>
      </c>
      <c r="BH147" s="18"/>
    </row>
    <row r="148" spans="1:60" ht="12.75">
      <c r="A148" s="21" t="s">
        <v>57</v>
      </c>
      <c r="B148" s="21" t="s">
        <v>370</v>
      </c>
      <c r="C148" s="21" t="s">
        <v>371</v>
      </c>
      <c r="D148" s="22">
        <v>32</v>
      </c>
      <c r="E148" s="22">
        <v>31</v>
      </c>
      <c r="F148" s="22">
        <v>18</v>
      </c>
      <c r="G148" s="22">
        <v>17</v>
      </c>
      <c r="H148" s="22">
        <v>1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1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  <c r="V148" s="22">
        <v>0</v>
      </c>
      <c r="W148" s="22">
        <v>0</v>
      </c>
      <c r="X148" s="22">
        <v>0</v>
      </c>
      <c r="Y148" s="22">
        <v>0</v>
      </c>
      <c r="Z148" s="22">
        <v>0</v>
      </c>
      <c r="AA148" s="22">
        <v>0</v>
      </c>
      <c r="AB148" s="22">
        <v>0</v>
      </c>
      <c r="AC148" s="22">
        <v>0</v>
      </c>
      <c r="AD148" s="22">
        <v>0</v>
      </c>
      <c r="AE148" s="22">
        <v>0</v>
      </c>
      <c r="AF148" s="22">
        <v>0</v>
      </c>
      <c r="AG148" s="22">
        <v>0</v>
      </c>
      <c r="AH148" s="22">
        <v>0</v>
      </c>
      <c r="AI148" s="22">
        <v>0</v>
      </c>
      <c r="AJ148" s="22">
        <v>0</v>
      </c>
      <c r="AK148" s="22">
        <v>0</v>
      </c>
      <c r="AL148" s="22">
        <v>0</v>
      </c>
      <c r="AM148" s="22">
        <v>0</v>
      </c>
      <c r="AN148" s="22">
        <v>0</v>
      </c>
      <c r="AO148" s="22">
        <v>0</v>
      </c>
      <c r="AP148" s="22">
        <v>0</v>
      </c>
      <c r="AQ148" s="22">
        <v>0</v>
      </c>
      <c r="AR148" s="22">
        <v>0</v>
      </c>
      <c r="AS148" s="22">
        <v>0</v>
      </c>
      <c r="AT148" s="22">
        <v>0</v>
      </c>
      <c r="AU148" s="22">
        <v>0</v>
      </c>
      <c r="AV148" s="22">
        <v>0</v>
      </c>
      <c r="AW148" s="22">
        <v>0</v>
      </c>
      <c r="AX148" s="22">
        <v>0</v>
      </c>
      <c r="AY148" s="22">
        <v>0</v>
      </c>
      <c r="AZ148" s="22">
        <v>0</v>
      </c>
      <c r="BA148" s="22">
        <v>0</v>
      </c>
      <c r="BB148" s="22">
        <v>0</v>
      </c>
      <c r="BC148" s="22">
        <v>0</v>
      </c>
      <c r="BD148" s="22">
        <v>0</v>
      </c>
      <c r="BE148" s="22">
        <v>100</v>
      </c>
      <c r="BF148" s="24">
        <v>100</v>
      </c>
      <c r="BG148" s="26">
        <v>1</v>
      </c>
      <c r="BH148" s="18"/>
    </row>
    <row r="149" spans="1:60" ht="12.75">
      <c r="A149" s="21" t="s">
        <v>60</v>
      </c>
      <c r="B149" s="21" t="s">
        <v>372</v>
      </c>
      <c r="C149" s="21" t="s">
        <v>373</v>
      </c>
      <c r="D149" s="22">
        <v>63</v>
      </c>
      <c r="E149" s="22">
        <v>75</v>
      </c>
      <c r="F149" s="22">
        <v>76</v>
      </c>
      <c r="G149" s="22">
        <v>66</v>
      </c>
      <c r="H149" s="22">
        <v>39</v>
      </c>
      <c r="I149" s="22">
        <v>21</v>
      </c>
      <c r="J149" s="22">
        <v>19</v>
      </c>
      <c r="K149" s="22">
        <v>14</v>
      </c>
      <c r="L149" s="22">
        <v>8</v>
      </c>
      <c r="M149" s="22">
        <v>4</v>
      </c>
      <c r="N149" s="22">
        <v>14</v>
      </c>
      <c r="O149" s="22">
        <v>5</v>
      </c>
      <c r="P149" s="22">
        <v>8</v>
      </c>
      <c r="Q149" s="22">
        <v>5</v>
      </c>
      <c r="R149" s="22">
        <v>8</v>
      </c>
      <c r="S149" s="22">
        <v>10</v>
      </c>
      <c r="T149" s="22">
        <v>2</v>
      </c>
      <c r="U149" s="22">
        <v>3</v>
      </c>
      <c r="V149" s="22">
        <v>0</v>
      </c>
      <c r="W149" s="22">
        <v>0</v>
      </c>
      <c r="X149" s="22">
        <v>0</v>
      </c>
      <c r="Y149" s="22">
        <v>0</v>
      </c>
      <c r="Z149" s="22">
        <v>0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22">
        <v>0</v>
      </c>
      <c r="AG149" s="22">
        <v>0</v>
      </c>
      <c r="AH149" s="22">
        <v>0</v>
      </c>
      <c r="AI149" s="22">
        <v>0</v>
      </c>
      <c r="AJ149" s="22">
        <v>0</v>
      </c>
      <c r="AK149" s="22">
        <v>0</v>
      </c>
      <c r="AL149" s="22">
        <v>0</v>
      </c>
      <c r="AM149" s="22">
        <v>0</v>
      </c>
      <c r="AN149" s="22">
        <v>0</v>
      </c>
      <c r="AO149" s="22">
        <v>0</v>
      </c>
      <c r="AP149" s="22">
        <v>0</v>
      </c>
      <c r="AQ149" s="22">
        <v>0</v>
      </c>
      <c r="AR149" s="22">
        <v>0</v>
      </c>
      <c r="AS149" s="22">
        <v>0</v>
      </c>
      <c r="AT149" s="22">
        <v>0</v>
      </c>
      <c r="AU149" s="22">
        <v>0</v>
      </c>
      <c r="AV149" s="22">
        <v>0</v>
      </c>
      <c r="AW149" s="22">
        <v>0</v>
      </c>
      <c r="AX149" s="22">
        <v>0</v>
      </c>
      <c r="AY149" s="22">
        <v>0</v>
      </c>
      <c r="AZ149" s="22">
        <v>0</v>
      </c>
      <c r="BA149" s="22">
        <v>0</v>
      </c>
      <c r="BB149" s="22">
        <v>0</v>
      </c>
      <c r="BC149" s="22">
        <v>0</v>
      </c>
      <c r="BD149" s="22">
        <v>0</v>
      </c>
      <c r="BE149" s="22">
        <v>440</v>
      </c>
      <c r="BF149" s="24">
        <v>440</v>
      </c>
      <c r="BG149" s="26">
        <v>1</v>
      </c>
      <c r="BH149" s="18"/>
    </row>
    <row r="150" spans="1:60" ht="12.75">
      <c r="A150" s="21" t="s">
        <v>61</v>
      </c>
      <c r="B150" s="21" t="s">
        <v>374</v>
      </c>
      <c r="C150" s="21" t="s">
        <v>375</v>
      </c>
      <c r="D150" s="22">
        <v>34</v>
      </c>
      <c r="E150" s="22">
        <v>41</v>
      </c>
      <c r="F150" s="22">
        <v>39</v>
      </c>
      <c r="G150" s="22">
        <v>41</v>
      </c>
      <c r="H150" s="22">
        <v>28</v>
      </c>
      <c r="I150" s="22">
        <v>22</v>
      </c>
      <c r="J150" s="22">
        <v>22</v>
      </c>
      <c r="K150" s="22">
        <v>12</v>
      </c>
      <c r="L150" s="22">
        <v>4</v>
      </c>
      <c r="M150" s="22">
        <v>14</v>
      </c>
      <c r="N150" s="22">
        <v>10</v>
      </c>
      <c r="O150" s="22">
        <v>8</v>
      </c>
      <c r="P150" s="22">
        <v>7</v>
      </c>
      <c r="Q150" s="22">
        <v>6</v>
      </c>
      <c r="R150" s="22">
        <v>4</v>
      </c>
      <c r="S150" s="22">
        <v>0</v>
      </c>
      <c r="T150" s="22">
        <v>2</v>
      </c>
      <c r="U150" s="22">
        <v>1</v>
      </c>
      <c r="V150" s="22">
        <v>0</v>
      </c>
      <c r="W150" s="22">
        <v>0</v>
      </c>
      <c r="X150" s="22">
        <v>0</v>
      </c>
      <c r="Y150" s="22">
        <v>0</v>
      </c>
      <c r="Z150" s="22">
        <v>0</v>
      </c>
      <c r="AA150" s="22">
        <v>0</v>
      </c>
      <c r="AB150" s="22">
        <v>0</v>
      </c>
      <c r="AC150" s="22">
        <v>0</v>
      </c>
      <c r="AD150" s="22">
        <v>0</v>
      </c>
      <c r="AE150" s="22">
        <v>0</v>
      </c>
      <c r="AF150" s="22">
        <v>0</v>
      </c>
      <c r="AG150" s="22">
        <v>0</v>
      </c>
      <c r="AH150" s="22">
        <v>0</v>
      </c>
      <c r="AI150" s="22">
        <v>0</v>
      </c>
      <c r="AJ150" s="22">
        <v>0</v>
      </c>
      <c r="AK150" s="22">
        <v>0</v>
      </c>
      <c r="AL150" s="22">
        <v>0</v>
      </c>
      <c r="AM150" s="22">
        <v>0</v>
      </c>
      <c r="AN150" s="22">
        <v>0</v>
      </c>
      <c r="AO150" s="22">
        <v>0</v>
      </c>
      <c r="AP150" s="22">
        <v>0</v>
      </c>
      <c r="AQ150" s="22">
        <v>0</v>
      </c>
      <c r="AR150" s="22">
        <v>0</v>
      </c>
      <c r="AS150" s="22">
        <v>0</v>
      </c>
      <c r="AT150" s="22">
        <v>0</v>
      </c>
      <c r="AU150" s="22">
        <v>0</v>
      </c>
      <c r="AV150" s="22">
        <v>0</v>
      </c>
      <c r="AW150" s="22">
        <v>0</v>
      </c>
      <c r="AX150" s="22">
        <v>0</v>
      </c>
      <c r="AY150" s="22">
        <v>0</v>
      </c>
      <c r="AZ150" s="22">
        <v>0</v>
      </c>
      <c r="BA150" s="22">
        <v>0</v>
      </c>
      <c r="BB150" s="22">
        <v>0</v>
      </c>
      <c r="BC150" s="22">
        <v>0</v>
      </c>
      <c r="BD150" s="22">
        <v>0</v>
      </c>
      <c r="BE150" s="22">
        <v>295</v>
      </c>
      <c r="BF150" s="24">
        <v>295</v>
      </c>
      <c r="BG150" s="26">
        <v>1</v>
      </c>
      <c r="BH150" s="18"/>
    </row>
    <row r="151" spans="1:60" ht="12.75">
      <c r="A151" s="21" t="s">
        <v>61</v>
      </c>
      <c r="B151" s="21" t="s">
        <v>376</v>
      </c>
      <c r="C151" s="21" t="s">
        <v>377</v>
      </c>
      <c r="D151" s="22">
        <v>87</v>
      </c>
      <c r="E151" s="22">
        <v>61</v>
      </c>
      <c r="F151" s="22">
        <v>66</v>
      </c>
      <c r="G151" s="22">
        <v>73</v>
      </c>
      <c r="H151" s="22">
        <v>25</v>
      </c>
      <c r="I151" s="22">
        <v>40</v>
      </c>
      <c r="J151" s="22">
        <v>18</v>
      </c>
      <c r="K151" s="22">
        <v>20</v>
      </c>
      <c r="L151" s="22">
        <v>11</v>
      </c>
      <c r="M151" s="22">
        <v>19</v>
      </c>
      <c r="N151" s="22">
        <v>26</v>
      </c>
      <c r="O151" s="22">
        <v>23</v>
      </c>
      <c r="P151" s="22">
        <v>14</v>
      </c>
      <c r="Q151" s="22">
        <v>7</v>
      </c>
      <c r="R151" s="22">
        <v>12</v>
      </c>
      <c r="S151" s="22">
        <v>5</v>
      </c>
      <c r="T151" s="22">
        <v>11</v>
      </c>
      <c r="U151" s="22">
        <v>7</v>
      </c>
      <c r="V151" s="22">
        <v>4</v>
      </c>
      <c r="W151" s="22">
        <v>4</v>
      </c>
      <c r="X151" s="22">
        <v>4</v>
      </c>
      <c r="Y151" s="22">
        <v>0</v>
      </c>
      <c r="Z151" s="22">
        <v>1</v>
      </c>
      <c r="AA151" s="22">
        <v>3</v>
      </c>
      <c r="AB151" s="22">
        <v>1</v>
      </c>
      <c r="AC151" s="22">
        <v>1</v>
      </c>
      <c r="AD151" s="22">
        <v>0</v>
      </c>
      <c r="AE151" s="22">
        <v>0</v>
      </c>
      <c r="AF151" s="22">
        <v>1</v>
      </c>
      <c r="AG151" s="22">
        <v>0</v>
      </c>
      <c r="AH151" s="22">
        <v>0</v>
      </c>
      <c r="AI151" s="22">
        <v>0</v>
      </c>
      <c r="AJ151" s="22">
        <v>0</v>
      </c>
      <c r="AK151" s="22">
        <v>0</v>
      </c>
      <c r="AL151" s="22">
        <v>0</v>
      </c>
      <c r="AM151" s="22">
        <v>0</v>
      </c>
      <c r="AN151" s="22">
        <v>0</v>
      </c>
      <c r="AO151" s="22">
        <v>0</v>
      </c>
      <c r="AP151" s="22">
        <v>0</v>
      </c>
      <c r="AQ151" s="22">
        <v>0</v>
      </c>
      <c r="AR151" s="22">
        <v>0</v>
      </c>
      <c r="AS151" s="22">
        <v>0</v>
      </c>
      <c r="AT151" s="22">
        <v>0</v>
      </c>
      <c r="AU151" s="22">
        <v>0</v>
      </c>
      <c r="AV151" s="22">
        <v>0</v>
      </c>
      <c r="AW151" s="22">
        <v>0</v>
      </c>
      <c r="AX151" s="22">
        <v>0</v>
      </c>
      <c r="AY151" s="22">
        <v>0</v>
      </c>
      <c r="AZ151" s="22">
        <v>0</v>
      </c>
      <c r="BA151" s="22">
        <v>0</v>
      </c>
      <c r="BB151" s="22">
        <v>0</v>
      </c>
      <c r="BC151" s="22">
        <v>0</v>
      </c>
      <c r="BD151" s="22">
        <v>0</v>
      </c>
      <c r="BE151" s="22">
        <v>544</v>
      </c>
      <c r="BF151" s="24">
        <v>525</v>
      </c>
      <c r="BG151" s="26">
        <v>0.9650735294117647</v>
      </c>
      <c r="BH151" s="18"/>
    </row>
    <row r="152" spans="1:60" ht="12.75">
      <c r="A152" s="21" t="s">
        <v>63</v>
      </c>
      <c r="B152" s="21" t="s">
        <v>378</v>
      </c>
      <c r="C152" s="21" t="s">
        <v>379</v>
      </c>
      <c r="D152" s="22">
        <v>159</v>
      </c>
      <c r="E152" s="22">
        <v>118</v>
      </c>
      <c r="F152" s="22">
        <v>85</v>
      </c>
      <c r="G152" s="22">
        <v>67</v>
      </c>
      <c r="H152" s="22">
        <v>31</v>
      </c>
      <c r="I152" s="22">
        <v>38</v>
      </c>
      <c r="J152" s="22">
        <v>33</v>
      </c>
      <c r="K152" s="22">
        <v>20</v>
      </c>
      <c r="L152" s="22">
        <v>4</v>
      </c>
      <c r="M152" s="22">
        <v>13</v>
      </c>
      <c r="N152" s="22">
        <v>13</v>
      </c>
      <c r="O152" s="22">
        <v>11</v>
      </c>
      <c r="P152" s="22">
        <v>8</v>
      </c>
      <c r="Q152" s="22">
        <v>9</v>
      </c>
      <c r="R152" s="22">
        <v>4</v>
      </c>
      <c r="S152" s="22">
        <v>2</v>
      </c>
      <c r="T152" s="22">
        <v>7</v>
      </c>
      <c r="U152" s="22">
        <v>6</v>
      </c>
      <c r="V152" s="22">
        <v>3</v>
      </c>
      <c r="W152" s="22">
        <v>0</v>
      </c>
      <c r="X152" s="22">
        <v>1</v>
      </c>
      <c r="Y152" s="22">
        <v>0</v>
      </c>
      <c r="Z152" s="22">
        <v>1</v>
      </c>
      <c r="AA152" s="22">
        <v>1</v>
      </c>
      <c r="AB152" s="22">
        <v>1</v>
      </c>
      <c r="AC152" s="22">
        <v>0</v>
      </c>
      <c r="AD152" s="22">
        <v>0</v>
      </c>
      <c r="AE152" s="22">
        <v>0</v>
      </c>
      <c r="AF152" s="22">
        <v>0</v>
      </c>
      <c r="AG152" s="22">
        <v>0</v>
      </c>
      <c r="AH152" s="22">
        <v>0</v>
      </c>
      <c r="AI152" s="22">
        <v>0</v>
      </c>
      <c r="AJ152" s="22">
        <v>1</v>
      </c>
      <c r="AK152" s="22">
        <v>0</v>
      </c>
      <c r="AL152" s="22">
        <v>0</v>
      </c>
      <c r="AM152" s="22">
        <v>0</v>
      </c>
      <c r="AN152" s="22">
        <v>0</v>
      </c>
      <c r="AO152" s="22">
        <v>0</v>
      </c>
      <c r="AP152" s="22">
        <v>0</v>
      </c>
      <c r="AQ152" s="22">
        <v>0</v>
      </c>
      <c r="AR152" s="22">
        <v>0</v>
      </c>
      <c r="AS152" s="22">
        <v>0</v>
      </c>
      <c r="AT152" s="22">
        <v>0</v>
      </c>
      <c r="AU152" s="22">
        <v>0</v>
      </c>
      <c r="AV152" s="22">
        <v>0</v>
      </c>
      <c r="AW152" s="22">
        <v>0</v>
      </c>
      <c r="AX152" s="22">
        <v>0</v>
      </c>
      <c r="AY152" s="22">
        <v>0</v>
      </c>
      <c r="AZ152" s="22">
        <v>0</v>
      </c>
      <c r="BA152" s="22">
        <v>0</v>
      </c>
      <c r="BB152" s="22">
        <v>0</v>
      </c>
      <c r="BC152" s="22">
        <v>0</v>
      </c>
      <c r="BD152" s="22">
        <v>0</v>
      </c>
      <c r="BE152" s="22">
        <v>636</v>
      </c>
      <c r="BF152" s="24">
        <v>628</v>
      </c>
      <c r="BG152" s="26">
        <v>0.9874213836477987</v>
      </c>
      <c r="BH152" s="18"/>
    </row>
    <row r="153" spans="1:60" ht="12.75">
      <c r="A153" s="21" t="s">
        <v>63</v>
      </c>
      <c r="B153" s="21" t="s">
        <v>380</v>
      </c>
      <c r="C153" s="21" t="s">
        <v>381</v>
      </c>
      <c r="D153" s="22">
        <v>145</v>
      </c>
      <c r="E153" s="22">
        <v>174</v>
      </c>
      <c r="F153" s="22">
        <v>202</v>
      </c>
      <c r="G153" s="22">
        <v>229</v>
      </c>
      <c r="H153" s="22">
        <v>187</v>
      </c>
      <c r="I153" s="22">
        <v>120</v>
      </c>
      <c r="J153" s="22">
        <v>90</v>
      </c>
      <c r="K153" s="22">
        <v>79</v>
      </c>
      <c r="L153" s="22">
        <v>69</v>
      </c>
      <c r="M153" s="22">
        <v>34</v>
      </c>
      <c r="N153" s="22">
        <v>20</v>
      </c>
      <c r="O153" s="22">
        <v>13</v>
      </c>
      <c r="P153" s="22">
        <v>13</v>
      </c>
      <c r="Q153" s="22">
        <v>10</v>
      </c>
      <c r="R153" s="22">
        <v>11</v>
      </c>
      <c r="S153" s="22">
        <v>7</v>
      </c>
      <c r="T153" s="22">
        <v>4</v>
      </c>
      <c r="U153" s="22">
        <v>2</v>
      </c>
      <c r="V153" s="22">
        <v>1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22">
        <v>0</v>
      </c>
      <c r="AG153" s="22">
        <v>0</v>
      </c>
      <c r="AH153" s="22">
        <v>0</v>
      </c>
      <c r="AI153" s="22">
        <v>0</v>
      </c>
      <c r="AJ153" s="22">
        <v>0</v>
      </c>
      <c r="AK153" s="22">
        <v>0</v>
      </c>
      <c r="AL153" s="22">
        <v>0</v>
      </c>
      <c r="AM153" s="22">
        <v>0</v>
      </c>
      <c r="AN153" s="22">
        <v>0</v>
      </c>
      <c r="AO153" s="22">
        <v>0</v>
      </c>
      <c r="AP153" s="22">
        <v>0</v>
      </c>
      <c r="AQ153" s="22">
        <v>0</v>
      </c>
      <c r="AR153" s="22">
        <v>0</v>
      </c>
      <c r="AS153" s="22">
        <v>0</v>
      </c>
      <c r="AT153" s="22">
        <v>0</v>
      </c>
      <c r="AU153" s="22">
        <v>0</v>
      </c>
      <c r="AV153" s="22">
        <v>0</v>
      </c>
      <c r="AW153" s="22">
        <v>0</v>
      </c>
      <c r="AX153" s="22">
        <v>0</v>
      </c>
      <c r="AY153" s="22">
        <v>0</v>
      </c>
      <c r="AZ153" s="22">
        <v>0</v>
      </c>
      <c r="BA153" s="22">
        <v>0</v>
      </c>
      <c r="BB153" s="22">
        <v>0</v>
      </c>
      <c r="BC153" s="22">
        <v>0</v>
      </c>
      <c r="BD153" s="22">
        <v>0</v>
      </c>
      <c r="BE153" s="22">
        <v>1410</v>
      </c>
      <c r="BF153" s="24">
        <v>1409</v>
      </c>
      <c r="BG153" s="26">
        <v>0.999290780141844</v>
      </c>
      <c r="BH153" s="18"/>
    </row>
    <row r="154" spans="1:60" ht="12.75">
      <c r="A154" s="21" t="s">
        <v>57</v>
      </c>
      <c r="B154" s="21" t="s">
        <v>382</v>
      </c>
      <c r="C154" s="21" t="s">
        <v>383</v>
      </c>
      <c r="D154" s="22">
        <v>19</v>
      </c>
      <c r="E154" s="22">
        <v>46</v>
      </c>
      <c r="F154" s="22">
        <v>34</v>
      </c>
      <c r="G154" s="22">
        <v>32</v>
      </c>
      <c r="H154" s="22">
        <v>21</v>
      </c>
      <c r="I154" s="22">
        <v>16</v>
      </c>
      <c r="J154" s="22">
        <v>16</v>
      </c>
      <c r="K154" s="22">
        <v>5</v>
      </c>
      <c r="L154" s="22">
        <v>3</v>
      </c>
      <c r="M154" s="22">
        <v>9</v>
      </c>
      <c r="N154" s="22">
        <v>6</v>
      </c>
      <c r="O154" s="22">
        <v>4</v>
      </c>
      <c r="P154" s="22">
        <v>3</v>
      </c>
      <c r="Q154" s="22">
        <v>4</v>
      </c>
      <c r="R154" s="22">
        <v>0</v>
      </c>
      <c r="S154" s="22">
        <v>0</v>
      </c>
      <c r="T154" s="22">
        <v>3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v>0</v>
      </c>
      <c r="AC154" s="22">
        <v>2</v>
      </c>
      <c r="AD154" s="22">
        <v>0</v>
      </c>
      <c r="AE154" s="22">
        <v>0</v>
      </c>
      <c r="AF154" s="22">
        <v>0</v>
      </c>
      <c r="AG154" s="22">
        <v>0</v>
      </c>
      <c r="AH154" s="22">
        <v>0</v>
      </c>
      <c r="AI154" s="22">
        <v>0</v>
      </c>
      <c r="AJ154" s="22">
        <v>0</v>
      </c>
      <c r="AK154" s="22">
        <v>0</v>
      </c>
      <c r="AL154" s="22">
        <v>0</v>
      </c>
      <c r="AM154" s="22">
        <v>0</v>
      </c>
      <c r="AN154" s="22">
        <v>0</v>
      </c>
      <c r="AO154" s="22">
        <v>0</v>
      </c>
      <c r="AP154" s="22">
        <v>0</v>
      </c>
      <c r="AQ154" s="22">
        <v>0</v>
      </c>
      <c r="AR154" s="22">
        <v>0</v>
      </c>
      <c r="AS154" s="22">
        <v>0</v>
      </c>
      <c r="AT154" s="22">
        <v>0</v>
      </c>
      <c r="AU154" s="22">
        <v>0</v>
      </c>
      <c r="AV154" s="22">
        <v>0</v>
      </c>
      <c r="AW154" s="22">
        <v>0</v>
      </c>
      <c r="AX154" s="22">
        <v>0</v>
      </c>
      <c r="AY154" s="22">
        <v>0</v>
      </c>
      <c r="AZ154" s="22">
        <v>0</v>
      </c>
      <c r="BA154" s="22">
        <v>0</v>
      </c>
      <c r="BB154" s="22">
        <v>0</v>
      </c>
      <c r="BC154" s="22">
        <v>0</v>
      </c>
      <c r="BD154" s="22">
        <v>0</v>
      </c>
      <c r="BE154" s="22">
        <v>223</v>
      </c>
      <c r="BF154" s="24">
        <v>221</v>
      </c>
      <c r="BG154" s="26">
        <v>0.9910313901345291</v>
      </c>
      <c r="BH154" s="18"/>
    </row>
    <row r="155" spans="1:60" ht="12.75">
      <c r="A155" s="21" t="s">
        <v>62</v>
      </c>
      <c r="B155" s="21" t="s">
        <v>384</v>
      </c>
      <c r="C155" s="21" t="s">
        <v>385</v>
      </c>
      <c r="D155" s="22">
        <v>3</v>
      </c>
      <c r="E155" s="22">
        <v>5</v>
      </c>
      <c r="F155" s="22">
        <v>5</v>
      </c>
      <c r="G155" s="22">
        <v>6</v>
      </c>
      <c r="H155" s="22">
        <v>4</v>
      </c>
      <c r="I155" s="22">
        <v>2</v>
      </c>
      <c r="J155" s="22">
        <v>3</v>
      </c>
      <c r="K155" s="22">
        <v>1</v>
      </c>
      <c r="L155" s="22">
        <v>3</v>
      </c>
      <c r="M155" s="22">
        <v>2</v>
      </c>
      <c r="N155" s="22">
        <v>2</v>
      </c>
      <c r="O155" s="22">
        <v>2</v>
      </c>
      <c r="P155" s="22">
        <v>3</v>
      </c>
      <c r="Q155" s="22">
        <v>3</v>
      </c>
      <c r="R155" s="22">
        <v>3</v>
      </c>
      <c r="S155" s="22">
        <v>0</v>
      </c>
      <c r="T155" s="22">
        <v>0</v>
      </c>
      <c r="U155" s="22">
        <v>1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22">
        <v>0</v>
      </c>
      <c r="AG155" s="22">
        <v>0</v>
      </c>
      <c r="AH155" s="22">
        <v>0</v>
      </c>
      <c r="AI155" s="22">
        <v>0</v>
      </c>
      <c r="AJ155" s="22">
        <v>0</v>
      </c>
      <c r="AK155" s="22">
        <v>0</v>
      </c>
      <c r="AL155" s="22">
        <v>0</v>
      </c>
      <c r="AM155" s="22">
        <v>0</v>
      </c>
      <c r="AN155" s="22">
        <v>0</v>
      </c>
      <c r="AO155" s="22">
        <v>0</v>
      </c>
      <c r="AP155" s="22">
        <v>0</v>
      </c>
      <c r="AQ155" s="22">
        <v>0</v>
      </c>
      <c r="AR155" s="22">
        <v>0</v>
      </c>
      <c r="AS155" s="22">
        <v>0</v>
      </c>
      <c r="AT155" s="22">
        <v>0</v>
      </c>
      <c r="AU155" s="22">
        <v>0</v>
      </c>
      <c r="AV155" s="22">
        <v>0</v>
      </c>
      <c r="AW155" s="22">
        <v>0</v>
      </c>
      <c r="AX155" s="22">
        <v>0</v>
      </c>
      <c r="AY155" s="22">
        <v>0</v>
      </c>
      <c r="AZ155" s="22">
        <v>0</v>
      </c>
      <c r="BA155" s="22">
        <v>0</v>
      </c>
      <c r="BB155" s="22">
        <v>0</v>
      </c>
      <c r="BC155" s="22">
        <v>0</v>
      </c>
      <c r="BD155" s="22">
        <v>0</v>
      </c>
      <c r="BE155" s="22">
        <v>48</v>
      </c>
      <c r="BF155" s="24">
        <v>48</v>
      </c>
      <c r="BG155" s="26">
        <v>1</v>
      </c>
      <c r="BH155" s="18"/>
    </row>
    <row r="156" spans="1:60" ht="12.75">
      <c r="A156" s="21" t="s">
        <v>65</v>
      </c>
      <c r="B156" s="21" t="s">
        <v>386</v>
      </c>
      <c r="C156" s="21" t="s">
        <v>387</v>
      </c>
      <c r="D156" s="22">
        <v>70</v>
      </c>
      <c r="E156" s="22">
        <v>73</v>
      </c>
      <c r="F156" s="22">
        <v>48</v>
      </c>
      <c r="G156" s="22">
        <v>51</v>
      </c>
      <c r="H156" s="22">
        <v>34</v>
      </c>
      <c r="I156" s="22">
        <v>36</v>
      </c>
      <c r="J156" s="22">
        <v>20</v>
      </c>
      <c r="K156" s="22">
        <v>22</v>
      </c>
      <c r="L156" s="22">
        <v>29</v>
      </c>
      <c r="M156" s="22">
        <v>29</v>
      </c>
      <c r="N156" s="22">
        <v>12</v>
      </c>
      <c r="O156" s="22">
        <v>20</v>
      </c>
      <c r="P156" s="22">
        <v>10</v>
      </c>
      <c r="Q156" s="22">
        <v>7</v>
      </c>
      <c r="R156" s="22">
        <v>6</v>
      </c>
      <c r="S156" s="22">
        <v>2</v>
      </c>
      <c r="T156" s="22">
        <v>0</v>
      </c>
      <c r="U156" s="22">
        <v>3</v>
      </c>
      <c r="V156" s="22">
        <v>0</v>
      </c>
      <c r="W156" s="22">
        <v>0</v>
      </c>
      <c r="X156" s="22">
        <v>0</v>
      </c>
      <c r="Y156" s="22">
        <v>0</v>
      </c>
      <c r="Z156" s="22">
        <v>0</v>
      </c>
      <c r="AA156" s="22">
        <v>0</v>
      </c>
      <c r="AB156" s="22">
        <v>0</v>
      </c>
      <c r="AC156" s="22">
        <v>0</v>
      </c>
      <c r="AD156" s="22">
        <v>0</v>
      </c>
      <c r="AE156" s="22">
        <v>0</v>
      </c>
      <c r="AF156" s="22">
        <v>0</v>
      </c>
      <c r="AG156" s="22">
        <v>0</v>
      </c>
      <c r="AH156" s="22">
        <v>0</v>
      </c>
      <c r="AI156" s="22">
        <v>0</v>
      </c>
      <c r="AJ156" s="22">
        <v>0</v>
      </c>
      <c r="AK156" s="22">
        <v>0</v>
      </c>
      <c r="AL156" s="22">
        <v>0</v>
      </c>
      <c r="AM156" s="22">
        <v>0</v>
      </c>
      <c r="AN156" s="22">
        <v>0</v>
      </c>
      <c r="AO156" s="22">
        <v>0</v>
      </c>
      <c r="AP156" s="22">
        <v>0</v>
      </c>
      <c r="AQ156" s="22">
        <v>0</v>
      </c>
      <c r="AR156" s="22">
        <v>0</v>
      </c>
      <c r="AS156" s="22">
        <v>0</v>
      </c>
      <c r="AT156" s="22">
        <v>0</v>
      </c>
      <c r="AU156" s="22">
        <v>0</v>
      </c>
      <c r="AV156" s="22">
        <v>0</v>
      </c>
      <c r="AW156" s="22">
        <v>0</v>
      </c>
      <c r="AX156" s="22">
        <v>0</v>
      </c>
      <c r="AY156" s="22">
        <v>0</v>
      </c>
      <c r="AZ156" s="22">
        <v>0</v>
      </c>
      <c r="BA156" s="22">
        <v>0</v>
      </c>
      <c r="BB156" s="22">
        <v>0</v>
      </c>
      <c r="BC156" s="22">
        <v>0</v>
      </c>
      <c r="BD156" s="22">
        <v>0</v>
      </c>
      <c r="BE156" s="22">
        <v>472</v>
      </c>
      <c r="BF156" s="24">
        <v>472</v>
      </c>
      <c r="BG156" s="26">
        <v>1</v>
      </c>
      <c r="BH156" s="18"/>
    </row>
    <row r="157" spans="1:60" ht="12.75">
      <c r="A157" s="21" t="s">
        <v>57</v>
      </c>
      <c r="B157" s="21" t="s">
        <v>388</v>
      </c>
      <c r="C157" s="21" t="s">
        <v>389</v>
      </c>
      <c r="D157" s="22">
        <v>54</v>
      </c>
      <c r="E157" s="22">
        <v>80</v>
      </c>
      <c r="F157" s="22">
        <v>68</v>
      </c>
      <c r="G157" s="22">
        <v>54</v>
      </c>
      <c r="H157" s="22">
        <v>60</v>
      </c>
      <c r="I157" s="22">
        <v>47</v>
      </c>
      <c r="J157" s="22">
        <v>13</v>
      </c>
      <c r="K157" s="22">
        <v>12</v>
      </c>
      <c r="L157" s="22">
        <v>3</v>
      </c>
      <c r="M157" s="22">
        <v>5</v>
      </c>
      <c r="N157" s="22">
        <v>5</v>
      </c>
      <c r="O157" s="22">
        <v>3</v>
      </c>
      <c r="P157" s="22">
        <v>7</v>
      </c>
      <c r="Q157" s="22">
        <v>1</v>
      </c>
      <c r="R157" s="22">
        <v>1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2">
        <v>0</v>
      </c>
      <c r="Z157" s="22">
        <v>0</v>
      </c>
      <c r="AA157" s="22">
        <v>0</v>
      </c>
      <c r="AB157" s="22">
        <v>0</v>
      </c>
      <c r="AC157" s="22">
        <v>0</v>
      </c>
      <c r="AD157" s="22">
        <v>0</v>
      </c>
      <c r="AE157" s="22">
        <v>0</v>
      </c>
      <c r="AF157" s="22">
        <v>0</v>
      </c>
      <c r="AG157" s="22">
        <v>0</v>
      </c>
      <c r="AH157" s="22">
        <v>0</v>
      </c>
      <c r="AI157" s="22">
        <v>0</v>
      </c>
      <c r="AJ157" s="22">
        <v>0</v>
      </c>
      <c r="AK157" s="22">
        <v>0</v>
      </c>
      <c r="AL157" s="22">
        <v>0</v>
      </c>
      <c r="AM157" s="22">
        <v>0</v>
      </c>
      <c r="AN157" s="22">
        <v>0</v>
      </c>
      <c r="AO157" s="22">
        <v>0</v>
      </c>
      <c r="AP157" s="22">
        <v>0</v>
      </c>
      <c r="AQ157" s="22">
        <v>0</v>
      </c>
      <c r="AR157" s="22">
        <v>0</v>
      </c>
      <c r="AS157" s="22">
        <v>0</v>
      </c>
      <c r="AT157" s="22">
        <v>0</v>
      </c>
      <c r="AU157" s="22">
        <v>0</v>
      </c>
      <c r="AV157" s="22">
        <v>0</v>
      </c>
      <c r="AW157" s="22">
        <v>0</v>
      </c>
      <c r="AX157" s="22">
        <v>0</v>
      </c>
      <c r="AY157" s="22">
        <v>0</v>
      </c>
      <c r="AZ157" s="22">
        <v>0</v>
      </c>
      <c r="BA157" s="22">
        <v>0</v>
      </c>
      <c r="BB157" s="22">
        <v>0</v>
      </c>
      <c r="BC157" s="22">
        <v>0</v>
      </c>
      <c r="BD157" s="22">
        <v>0</v>
      </c>
      <c r="BE157" s="22">
        <v>413</v>
      </c>
      <c r="BF157" s="24">
        <v>413</v>
      </c>
      <c r="BG157" s="26">
        <v>1</v>
      </c>
      <c r="BH157" s="18"/>
    </row>
    <row r="158" spans="1:60" ht="12.75">
      <c r="A158" s="21" t="s">
        <v>60</v>
      </c>
      <c r="B158" s="21" t="s">
        <v>390</v>
      </c>
      <c r="C158" s="21" t="s">
        <v>391</v>
      </c>
      <c r="D158" s="22">
        <v>0</v>
      </c>
      <c r="E158" s="22">
        <v>5</v>
      </c>
      <c r="F158" s="22">
        <v>12</v>
      </c>
      <c r="G158" s="22">
        <v>17</v>
      </c>
      <c r="H158" s="22">
        <v>25</v>
      </c>
      <c r="I158" s="22">
        <v>17</v>
      </c>
      <c r="J158" s="22">
        <v>9</v>
      </c>
      <c r="K158" s="22">
        <v>3</v>
      </c>
      <c r="L158" s="22">
        <v>4</v>
      </c>
      <c r="M158" s="22">
        <v>1</v>
      </c>
      <c r="N158" s="22">
        <v>4</v>
      </c>
      <c r="O158" s="22">
        <v>4</v>
      </c>
      <c r="P158" s="22">
        <v>6</v>
      </c>
      <c r="Q158" s="22">
        <v>3</v>
      </c>
      <c r="R158" s="22">
        <v>5</v>
      </c>
      <c r="S158" s="22">
        <v>6</v>
      </c>
      <c r="T158" s="22">
        <v>1</v>
      </c>
      <c r="U158" s="22">
        <v>0</v>
      </c>
      <c r="V158" s="22">
        <v>0</v>
      </c>
      <c r="W158" s="22">
        <v>0</v>
      </c>
      <c r="X158" s="22">
        <v>0</v>
      </c>
      <c r="Y158" s="22">
        <v>0</v>
      </c>
      <c r="Z158" s="22">
        <v>0</v>
      </c>
      <c r="AA158" s="22">
        <v>0</v>
      </c>
      <c r="AB158" s="22">
        <v>0</v>
      </c>
      <c r="AC158" s="22">
        <v>0</v>
      </c>
      <c r="AD158" s="22">
        <v>0</v>
      </c>
      <c r="AE158" s="22">
        <v>0</v>
      </c>
      <c r="AF158" s="22">
        <v>0</v>
      </c>
      <c r="AG158" s="22">
        <v>0</v>
      </c>
      <c r="AH158" s="22">
        <v>0</v>
      </c>
      <c r="AI158" s="22">
        <v>0</v>
      </c>
      <c r="AJ158" s="22">
        <v>0</v>
      </c>
      <c r="AK158" s="22">
        <v>0</v>
      </c>
      <c r="AL158" s="22">
        <v>0</v>
      </c>
      <c r="AM158" s="22">
        <v>0</v>
      </c>
      <c r="AN158" s="22">
        <v>0</v>
      </c>
      <c r="AO158" s="22">
        <v>0</v>
      </c>
      <c r="AP158" s="22">
        <v>0</v>
      </c>
      <c r="AQ158" s="22">
        <v>0</v>
      </c>
      <c r="AR158" s="22">
        <v>0</v>
      </c>
      <c r="AS158" s="22">
        <v>0</v>
      </c>
      <c r="AT158" s="22">
        <v>0</v>
      </c>
      <c r="AU158" s="22">
        <v>0</v>
      </c>
      <c r="AV158" s="22">
        <v>0</v>
      </c>
      <c r="AW158" s="22">
        <v>0</v>
      </c>
      <c r="AX158" s="22">
        <v>0</v>
      </c>
      <c r="AY158" s="22">
        <v>0</v>
      </c>
      <c r="AZ158" s="22">
        <v>0</v>
      </c>
      <c r="BA158" s="22">
        <v>0</v>
      </c>
      <c r="BB158" s="22">
        <v>0</v>
      </c>
      <c r="BC158" s="22">
        <v>0</v>
      </c>
      <c r="BD158" s="22">
        <v>0</v>
      </c>
      <c r="BE158" s="22">
        <v>122</v>
      </c>
      <c r="BF158" s="24">
        <v>122</v>
      </c>
      <c r="BG158" s="26">
        <v>1</v>
      </c>
      <c r="BH158" s="18"/>
    </row>
    <row r="159" spans="1:60" ht="12.75">
      <c r="A159" s="21" t="s">
        <v>60</v>
      </c>
      <c r="B159" s="21" t="s">
        <v>392</v>
      </c>
      <c r="C159" s="21" t="s">
        <v>393</v>
      </c>
      <c r="D159" s="22">
        <v>336</v>
      </c>
      <c r="E159" s="22">
        <v>94</v>
      </c>
      <c r="F159" s="22">
        <v>55</v>
      </c>
      <c r="G159" s="22">
        <v>15</v>
      </c>
      <c r="H159" s="22">
        <v>22</v>
      </c>
      <c r="I159" s="22">
        <v>25</v>
      </c>
      <c r="J159" s="22">
        <v>12</v>
      </c>
      <c r="K159" s="22">
        <v>12</v>
      </c>
      <c r="L159" s="22">
        <v>9</v>
      </c>
      <c r="M159" s="22">
        <v>3</v>
      </c>
      <c r="N159" s="22">
        <v>6</v>
      </c>
      <c r="O159" s="22">
        <v>0</v>
      </c>
      <c r="P159" s="22">
        <v>2</v>
      </c>
      <c r="Q159" s="22">
        <v>2</v>
      </c>
      <c r="R159" s="22">
        <v>0</v>
      </c>
      <c r="S159" s="22">
        <v>0</v>
      </c>
      <c r="T159" s="22">
        <v>1</v>
      </c>
      <c r="U159" s="22">
        <v>0</v>
      </c>
      <c r="V159" s="22">
        <v>0</v>
      </c>
      <c r="W159" s="22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0</v>
      </c>
      <c r="AC159" s="22">
        <v>0</v>
      </c>
      <c r="AD159" s="22">
        <v>0</v>
      </c>
      <c r="AE159" s="22">
        <v>0</v>
      </c>
      <c r="AF159" s="22">
        <v>0</v>
      </c>
      <c r="AG159" s="22">
        <v>0</v>
      </c>
      <c r="AH159" s="22">
        <v>0</v>
      </c>
      <c r="AI159" s="22">
        <v>0</v>
      </c>
      <c r="AJ159" s="22">
        <v>0</v>
      </c>
      <c r="AK159" s="22">
        <v>0</v>
      </c>
      <c r="AL159" s="22">
        <v>0</v>
      </c>
      <c r="AM159" s="22">
        <v>0</v>
      </c>
      <c r="AN159" s="22">
        <v>0</v>
      </c>
      <c r="AO159" s="22">
        <v>0</v>
      </c>
      <c r="AP159" s="22">
        <v>0</v>
      </c>
      <c r="AQ159" s="22">
        <v>0</v>
      </c>
      <c r="AR159" s="22">
        <v>0</v>
      </c>
      <c r="AS159" s="22">
        <v>0</v>
      </c>
      <c r="AT159" s="22">
        <v>0</v>
      </c>
      <c r="AU159" s="22">
        <v>0</v>
      </c>
      <c r="AV159" s="22">
        <v>0</v>
      </c>
      <c r="AW159" s="22">
        <v>0</v>
      </c>
      <c r="AX159" s="22">
        <v>0</v>
      </c>
      <c r="AY159" s="22">
        <v>0</v>
      </c>
      <c r="AZ159" s="22">
        <v>0</v>
      </c>
      <c r="BA159" s="22">
        <v>0</v>
      </c>
      <c r="BB159" s="22">
        <v>0</v>
      </c>
      <c r="BC159" s="22">
        <v>0</v>
      </c>
      <c r="BD159" s="22">
        <v>0</v>
      </c>
      <c r="BE159" s="22">
        <v>594</v>
      </c>
      <c r="BF159" s="24">
        <v>594</v>
      </c>
      <c r="BG159" s="26">
        <v>1</v>
      </c>
      <c r="BH159" s="18"/>
    </row>
  </sheetData>
  <sheetProtection/>
  <mergeCells count="1">
    <mergeCell ref="D6:BD6"/>
  </mergeCells>
  <conditionalFormatting sqref="C8:C123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dcterms:created xsi:type="dcterms:W3CDTF">2003-08-01T14:12:13Z</dcterms:created>
  <dcterms:modified xsi:type="dcterms:W3CDTF">2013-04-16T16:10:35Z</dcterms:modified>
  <cp:category/>
  <cp:version/>
  <cp:contentType/>
  <cp:contentStatus/>
</cp:coreProperties>
</file>