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chartsheets/sheet2.xml" ContentType="application/vnd.openxmlformats-officedocument.spreadsheetml.chart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0" yWindow="90" windowWidth="10470" windowHeight="9120"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Hillingdon" sheetId="8" r:id="rId8"/>
    <sheet name="Croydon" sheetId="9" r:id="rId9"/>
    <sheet name="INWL" sheetId="10" r:id="rId10"/>
    <sheet name="Wandsworth" sheetId="11" r:id="rId11"/>
    <sheet name="S&amp;M" sheetId="12" r:id="rId12"/>
    <sheet name="K&amp;R" sheetId="13" r:id="rId13"/>
    <sheet name="C-vol+access sites" sheetId="14" r:id="rId14"/>
    <sheet name="C-call sites" sheetId="15" r:id="rId15"/>
    <sheet name="C-disp sites" sheetId="16" r:id="rId16"/>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14">'C-call sites'!$A$1:$V$47</definedName>
    <definedName name="_xlnm.Print_Area" localSheetId="8">'Croydon'!$A$1:$AE$175</definedName>
    <definedName name="_xlnm.Print_Area" localSheetId="13">'C-vol+access sites'!$A$1:$V$47</definedName>
    <definedName name="_xlnm.Print_Area" localSheetId="7">'Hillingdon'!$A$1:$O$175</definedName>
    <definedName name="_xlnm.Print_Area" localSheetId="9">'INWL'!$A$1:$N$175</definedName>
    <definedName name="_xlnm.Print_Area" localSheetId="12">'K&amp;R'!$A$1:$U$175</definedName>
    <definedName name="_xlnm.Print_Area" localSheetId="5">'Providers-indicators'!$A$1:$K$63</definedName>
    <definedName name="_xlnm.Print_Area" localSheetId="6">'Providers-YTDdata'!$A$1:$J$137</definedName>
    <definedName name="_xlnm.Print_Area" localSheetId="11">'S&amp;M'!$A$1:$V$175</definedName>
    <definedName name="_xlnm.Print_Area" localSheetId="10">'Wandsworth'!$A$1:$W$175</definedName>
    <definedName name="_xlnm.Print_Titles" localSheetId="8">'Croydon'!$1:$6</definedName>
    <definedName name="_xlnm.Print_Titles" localSheetId="7">'Hillingdon'!$1:$6</definedName>
    <definedName name="_xlnm.Print_Titles" localSheetId="9">'INWL'!$1:$6</definedName>
    <definedName name="_xlnm.Print_Titles" localSheetId="12">'K&amp;R'!$1:$6</definedName>
    <definedName name="_xlnm.Print_Titles" localSheetId="6">'Providers-YTDdata'!$1:$5</definedName>
    <definedName name="_xlnm.Print_Titles" localSheetId="11">'S&amp;M'!$1:$6</definedName>
    <definedName name="_xlnm.Print_Titles" localSheetId="10">'Wandsworth'!$1:$6</definedName>
    <definedName name="TableName">"Dummy"</definedName>
  </definedNames>
  <calcPr fullCalcOnLoad="1"/>
</workbook>
</file>

<file path=xl/sharedStrings.xml><?xml version="1.0" encoding="utf-8"?>
<sst xmlns="http://schemas.openxmlformats.org/spreadsheetml/2006/main" count="3311" uniqueCount="483">
  <si>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</si>
  <si>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</si>
  <si>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</si>
  <si>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</si>
  <si>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</si>
  <si>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</si>
  <si>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</si>
  <si>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</si>
  <si>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</si>
  <si>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</si>
  <si>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</si>
  <si>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</si>
  <si>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</si>
  <si>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</si>
  <si>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</si>
  <si>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</si>
  <si>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</si>
  <si>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</si>
  <si>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</si>
  <si>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GP out of hours consultations</t>
    </r>
    <r>
      <rPr>
        <vertAlign val="superscript"/>
        <sz val="8"/>
        <rFont val="Arial"/>
        <family val="2"/>
      </rPr>
      <t>5</t>
    </r>
  </si>
  <si>
    <r>
      <t>Urgent care centre attendances</t>
    </r>
    <r>
      <rPr>
        <vertAlign val="superscript"/>
        <sz val="8"/>
        <rFont val="Arial"/>
        <family val="2"/>
      </rPr>
      <t>5</t>
    </r>
  </si>
  <si>
    <r>
      <t>Walk in centre attendances</t>
    </r>
    <r>
      <rPr>
        <vertAlign val="superscript"/>
        <sz val="8"/>
        <rFont val="Arial"/>
        <family val="2"/>
      </rPr>
      <t>5</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</si>
  <si>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</si>
  <si>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</si>
  <si>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t>Hillingdon</t>
  </si>
  <si>
    <t>Croydon</t>
  </si>
  <si>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</si>
  <si>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</si>
  <si>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</si>
  <si>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</si>
  <si>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</si>
  <si>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k: Inner NW London</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</si>
  <si>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</si>
  <si>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</si>
  <si>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</si>
  <si>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</si>
  <si>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</si>
  <si>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</si>
  <si>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2:  Due to the variability in data fields available for the NHS 111 providers, live transfer times are calculated inconsistently between sites. We are working with providers to document how data items including live transfer times are calculated to unders</t>
  </si>
  <si>
    <t>SIGNED-OFF TO DH</t>
  </si>
  <si>
    <t xml:space="preserve">                - % of calls not triaged</t>
  </si>
  <si>
    <t>6: The % change for England figure is based on a combined value for urgent care centre, walk in centre and minor injury unit attendances.</t>
  </si>
  <si>
    <r>
      <t>% annual change: A&amp;E attendances</t>
    </r>
    <r>
      <rPr>
        <vertAlign val="superscript"/>
        <sz val="8"/>
        <rFont val="Arial"/>
        <family val="2"/>
      </rPr>
      <t>5</t>
    </r>
  </si>
  <si>
    <r>
      <t>% annual change: Urgent care centre attendances</t>
    </r>
    <r>
      <rPr>
        <vertAlign val="superscript"/>
        <sz val="8"/>
        <rFont val="Arial"/>
        <family val="2"/>
      </rPr>
      <t>5, 6</t>
    </r>
  </si>
  <si>
    <r>
      <t>% annual change: Walk in centre attendances</t>
    </r>
    <r>
      <rPr>
        <vertAlign val="superscript"/>
        <sz val="8"/>
        <rFont val="Arial"/>
        <family val="2"/>
      </rPr>
      <t>5, 6</t>
    </r>
  </si>
  <si>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</si>
  <si>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</si>
  <si>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</si>
  <si>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</si>
  <si>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</si>
  <si>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</si>
  <si>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</si>
  <si>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</si>
  <si>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</si>
  <si>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</si>
  <si>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</si>
  <si>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</si>
  <si>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</si>
  <si>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</si>
  <si>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</si>
  <si>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</si>
  <si>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</si>
  <si>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Actual A&amp;E attendance levels</t>
  </si>
  <si>
    <t>Actual 111 dispositions - recommended to attend A&amp;E</t>
  </si>
  <si>
    <t>Actual ambulance incidents</t>
  </si>
  <si>
    <t>Actual 111 dispositions - ambulance dispatches</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</si>
  <si>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</si>
  <si>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</si>
  <si>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</si>
  <si>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</si>
  <si>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</si>
  <si>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</si>
  <si>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</si>
  <si>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</si>
  <si>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</si>
  <si>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</si>
  <si>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</si>
  <si>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</si>
  <si>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</si>
  <si>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</si>
  <si>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</si>
  <si>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</si>
  <si>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</si>
  <si>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</si>
  <si>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</si>
  <si>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</si>
  <si>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</si>
  <si>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</si>
  <si>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</si>
  <si>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</si>
  <si>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</si>
  <si>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</si>
  <si>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</si>
  <si>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</si>
  <si>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</si>
  <si>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</si>
  <si>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Inner NW London</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</si>
  <si>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</si>
  <si>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</si>
  <si>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</si>
  <si>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</si>
  <si>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</si>
  <si>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</si>
  <si>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</si>
  <si>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</si>
  <si>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</si>
  <si>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</si>
  <si>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</si>
  <si>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</si>
  <si>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</si>
  <si>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</si>
  <si>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</si>
  <si>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</si>
  <si>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</si>
  <si>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</si>
  <si>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</si>
  <si>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</si>
  <si>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</si>
  <si>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</si>
  <si>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</si>
  <si>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</si>
  <si>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</si>
  <si>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</si>
  <si>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</si>
  <si>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</si>
  <si>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S&amp;M</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</si>
  <si>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</si>
  <si>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</si>
  <si>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</si>
  <si>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</si>
  <si>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(b) year to date activity - 12 months ago</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</si>
  <si>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</si>
  <si>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</si>
  <si>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</si>
  <si>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</si>
  <si>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</si>
  <si>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</si>
  <si>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</si>
  <si>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</si>
  <si>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</si>
  <si>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</si>
  <si>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</si>
  <si>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</si>
  <si>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</si>
  <si>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</si>
  <si>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</si>
  <si>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</si>
  <si>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</si>
  <si>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</si>
  <si>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</si>
  <si>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</si>
  <si>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</si>
  <si>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</si>
  <si>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</si>
  <si>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</si>
  <si>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</si>
  <si>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</si>
  <si>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</si>
  <si>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</si>
  <si>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</si>
  <si>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</si>
  <si>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</si>
  <si>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</si>
  <si>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</si>
  <si>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</si>
  <si>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</si>
  <si>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</si>
  <si>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</si>
  <si>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</si>
  <si>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</si>
  <si>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</si>
  <si>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</si>
  <si>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</si>
  <si>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</si>
  <si>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</si>
  <si>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</si>
  <si>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</si>
  <si>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</si>
  <si>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</si>
  <si>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</si>
  <si>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</si>
  <si>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</si>
  <si>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GP out of hours consultations</t>
  </si>
  <si>
    <t>A&amp;E attendances</t>
  </si>
  <si>
    <t>Urgent care centre attendances</t>
  </si>
  <si>
    <t>Walk in centre attendances</t>
  </si>
  <si>
    <t>Calls per year per 1,000 people</t>
  </si>
  <si>
    <t>Calls via 111 per year per 1,000 people</t>
  </si>
  <si>
    <t>% calls answered in 60 seconds</t>
  </si>
  <si>
    <t>% answered calls triaged</t>
  </si>
  <si>
    <t>% answered calls transferred to clinical advisor</t>
  </si>
  <si>
    <t>% answered call passed for call back</t>
  </si>
  <si>
    <t>Total ambulances arriving at scene</t>
  </si>
  <si>
    <t>% handling time by clinical staff</t>
  </si>
  <si>
    <t>% where problem resolved or improved</t>
  </si>
  <si>
    <t>(a) direct 111 service dispositions</t>
  </si>
  <si>
    <t>% dissatisfied with 111 experience</t>
  </si>
  <si>
    <t>% callers who fully complied with advice</t>
  </si>
  <si>
    <t>Cost of using different NHS services</t>
  </si>
  <si>
    <t>% annual change: GP out of hours consultations</t>
  </si>
  <si>
    <t>% annual change: A&amp;E attendances</t>
  </si>
  <si>
    <t>% annual change: Urgent care centre attendances</t>
  </si>
  <si>
    <t>% annual change: Walk in centre attendances</t>
  </si>
  <si>
    <t>% annual change: Ambulances arriving at scene</t>
  </si>
  <si>
    <t>% 111 triggered ambulances transporting patient</t>
  </si>
  <si>
    <t>111 triggered ambulances transporting patient</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</si>
  <si>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</si>
  <si>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</si>
  <si>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</si>
  <si>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</si>
  <si>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</si>
  <si>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</si>
  <si>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Calls to NHS Direct 0845</t>
  </si>
  <si>
    <t>Indicators - access &amp; quality</t>
  </si>
  <si>
    <t>Indicators - costs</t>
  </si>
  <si>
    <t>Indicators - patient experience</t>
  </si>
  <si>
    <t>111 triggered ambulances arriving at scene</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</si>
  <si>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</si>
  <si>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</si>
  <si>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</si>
  <si>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</si>
  <si>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</si>
  <si>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</si>
  <si>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</si>
  <si>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</si>
  <si>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</si>
  <si>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 annual change: Calls to NHS Direct 0845</t>
  </si>
  <si>
    <t>(c) activity in current month</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</si>
  <si>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</si>
  <si>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</si>
  <si>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</si>
  <si>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r>
      <t>% annual change: GP out of hours consultations</t>
    </r>
    <r>
      <rPr>
        <vertAlign val="superscript"/>
        <sz val="8"/>
        <rFont val="Arial"/>
        <family val="2"/>
      </rPr>
      <t>7</t>
    </r>
  </si>
  <si>
    <t>(b) activity for 12 months ago</t>
  </si>
  <si>
    <t>NCA</t>
  </si>
  <si>
    <t>Notes:</t>
  </si>
  <si>
    <t>111AA7</t>
  </si>
  <si>
    <t>TO DELETE IN PUBLISHED VERSION</t>
  </si>
  <si>
    <t>111AA9</t>
  </si>
  <si>
    <t xml:space="preserve">   London: Key indicators across sites</t>
  </si>
  <si>
    <t>London: Totals for each site</t>
  </si>
  <si>
    <t>i: Hillingdon</t>
  </si>
  <si>
    <t>j: Croydon</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</si>
  <si>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</si>
  <si>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</si>
  <si>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</si>
  <si>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</si>
  <si>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</si>
  <si>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</si>
  <si>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111AB1</t>
  </si>
  <si>
    <t xml:space="preserve">Total number of urgent care centres attendances, </t>
  </si>
  <si>
    <t>All attendances at urgent care centres or minor injuries units.</t>
  </si>
  <si>
    <t>Total number of walk in centres attendances</t>
  </si>
  <si>
    <t>All attendances at walk in centres.</t>
  </si>
  <si>
    <t>111AD1</t>
  </si>
  <si>
    <t>Wandsworth</t>
  </si>
  <si>
    <t>111AD2</t>
  </si>
  <si>
    <t>Sutton &amp; Merton</t>
  </si>
  <si>
    <t>111AD3</t>
  </si>
  <si>
    <t>Kingston &amp; Richmond</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</si>
  <si>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</si>
  <si>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</si>
  <si>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</si>
  <si>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</si>
  <si>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</si>
  <si>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</si>
  <si>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</si>
  <si>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</si>
  <si>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</si>
  <si>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</si>
  <si>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</si>
  <si>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</si>
  <si>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</si>
  <si>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</si>
  <si>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</si>
  <si>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</si>
  <si>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</si>
  <si>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</si>
  <si>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</si>
  <si>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</si>
  <si>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</si>
  <si>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</si>
  <si>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</si>
  <si>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</si>
  <si>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</si>
  <si>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</si>
  <si>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</si>
  <si>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</si>
  <si>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</si>
  <si>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</si>
  <si>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</si>
  <si>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</si>
  <si>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</si>
  <si>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</si>
  <si>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</si>
  <si>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</si>
  <si>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</si>
  <si>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</si>
  <si>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</si>
  <si>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</si>
  <si>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</si>
  <si>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</si>
  <si>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</si>
  <si>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</si>
  <si>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</si>
  <si>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</si>
  <si>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</si>
  <si>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</si>
  <si>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</si>
  <si>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</si>
  <si>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</si>
  <si>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</si>
  <si>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</si>
  <si>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</si>
  <si>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</si>
  <si>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</si>
  <si>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</si>
  <si>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</si>
  <si>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</si>
  <si>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</si>
  <si>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</si>
  <si>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</si>
  <si>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</si>
  <si>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</si>
  <si>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</si>
  <si>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</si>
  <si>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</si>
  <si>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</si>
  <si>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</si>
  <si>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</si>
  <si>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</si>
  <si>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</si>
  <si>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</si>
  <si>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</si>
  <si>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</si>
  <si>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 xml:space="preserve">        NHS 111 minimum data set - data to February 2013</t>
  </si>
  <si>
    <t>K&amp;R</t>
  </si>
  <si>
    <t>Key indicators - system impact: data to October 2012</t>
  </si>
  <si>
    <t>(c) year to date activity - from launch of pilot to October 2012</t>
  </si>
  <si>
    <t xml:space="preserve">            Table 3Kingston &amp; Richmond - Monthly data</t>
  </si>
  <si>
    <t>111AD340026</t>
  </si>
  <si>
    <t>111AD340057</t>
  </si>
  <si>
    <t>111AD340087</t>
  </si>
  <si>
    <t>111AD340118</t>
  </si>
  <si>
    <t>111AD340148</t>
  </si>
  <si>
    <t>111AD340179</t>
  </si>
  <si>
    <t>111AD340210</t>
  </si>
  <si>
    <t>111AD340238</t>
  </si>
  <si>
    <t>111AD340269</t>
  </si>
  <si>
    <t>111AD340299</t>
  </si>
  <si>
    <t>111AD340330</t>
  </si>
  <si>
    <t>111AD340360</t>
  </si>
  <si>
    <t>111AD340391</t>
  </si>
  <si>
    <t>111AD340422</t>
  </si>
  <si>
    <t>111AD340452</t>
  </si>
  <si>
    <t>111AD340940</t>
  </si>
  <si>
    <t>111AD341306</t>
  </si>
  <si>
    <t>Not available</t>
  </si>
  <si>
    <t xml:space="preserve">            Table 3Sutton &amp; Merton - Monthly data</t>
  </si>
  <si>
    <t>111AD240026</t>
  </si>
  <si>
    <t>111AD240057</t>
  </si>
  <si>
    <t>111AD240087</t>
  </si>
  <si>
    <t>111AD240118</t>
  </si>
  <si>
    <t>111AD240148</t>
  </si>
  <si>
    <t>111AD240179</t>
  </si>
  <si>
    <t>111AD240210</t>
  </si>
  <si>
    <t>111AD240238</t>
  </si>
  <si>
    <t>111AD240269</t>
  </si>
  <si>
    <t>111AD240299</t>
  </si>
  <si>
    <t>111AD240330</t>
  </si>
  <si>
    <t>111AD240360</t>
  </si>
  <si>
    <t>111AD240391</t>
  </si>
  <si>
    <t>111AD240422</t>
  </si>
  <si>
    <t>111AD240452</t>
  </si>
  <si>
    <t>111AD240909</t>
  </si>
  <si>
    <t>111AD240940</t>
  </si>
  <si>
    <t>111AD241275</t>
  </si>
  <si>
    <t>111AD241306</t>
  </si>
  <si>
    <t xml:space="preserve">            Table 3Wandsworth - Monthly data</t>
  </si>
  <si>
    <t>111AD140026</t>
  </si>
  <si>
    <t>111AD140057</t>
  </si>
  <si>
    <t>111AD140087</t>
  </si>
  <si>
    <t>111AD140118</t>
  </si>
  <si>
    <t>111AD140148</t>
  </si>
  <si>
    <t>111AD140179</t>
  </si>
  <si>
    <t>111AD140210</t>
  </si>
  <si>
    <t>111AD140238</t>
  </si>
  <si>
    <t>111AD140269</t>
  </si>
  <si>
    <t>111AD140299</t>
  </si>
  <si>
    <t>111AD140330</t>
  </si>
  <si>
    <t>111AD140360</t>
  </si>
  <si>
    <t>111AD140391</t>
  </si>
  <si>
    <t>111AD140422</t>
  </si>
  <si>
    <t>111AD140452</t>
  </si>
  <si>
    <t>111AD140878</t>
  </si>
  <si>
    <t>111AD140909</t>
  </si>
  <si>
    <t>111AD140940</t>
  </si>
  <si>
    <t>111AD141244</t>
  </si>
  <si>
    <t>111AD141275</t>
  </si>
  <si>
    <t>111AD141306</t>
  </si>
  <si>
    <t xml:space="preserve">            Table 3k: Inner NW London - Monthly data</t>
  </si>
  <si>
    <t>111AA740878</t>
  </si>
  <si>
    <t>111AA740909</t>
  </si>
  <si>
    <t>111AA740940</t>
  </si>
  <si>
    <t>111AA741030</t>
  </si>
  <si>
    <t>111AA741061</t>
  </si>
  <si>
    <t>111AA741091</t>
  </si>
  <si>
    <t>111AA741122</t>
  </si>
  <si>
    <t>111AA741153</t>
  </si>
  <si>
    <t>111AA741183</t>
  </si>
  <si>
    <t>111AA741214</t>
  </si>
  <si>
    <t>111AA741244</t>
  </si>
  <si>
    <t>111AA741275</t>
  </si>
  <si>
    <t>111AA741306</t>
  </si>
  <si>
    <t>111AA740664</t>
  </si>
  <si>
    <t>111AA740695</t>
  </si>
  <si>
    <t>111AA740725</t>
  </si>
  <si>
    <t>111AA740756</t>
  </si>
  <si>
    <t>111AA740787</t>
  </si>
  <si>
    <t>111AA740817</t>
  </si>
  <si>
    <t>111AA740848</t>
  </si>
  <si>
    <t xml:space="preserve">            Table 3j: Croydon - Monthly data</t>
  </si>
  <si>
    <t>111AB140026</t>
  </si>
  <si>
    <t>111AB140057</t>
  </si>
  <si>
    <t>111AB140087</t>
  </si>
  <si>
    <t>111AB140118</t>
  </si>
  <si>
    <t>111AB140148</t>
  </si>
  <si>
    <t>111AB140179</t>
  </si>
  <si>
    <t>111AB140210</t>
  </si>
  <si>
    <t>111AB140238</t>
  </si>
  <si>
    <t>111AB140269</t>
  </si>
  <si>
    <t>111AB140299</t>
  </si>
  <si>
    <t>111AB140330</t>
  </si>
  <si>
    <t>111AB140360</t>
  </si>
  <si>
    <t>111AB140391</t>
  </si>
  <si>
    <t>111AB140422</t>
  </si>
  <si>
    <t>111AB140452</t>
  </si>
  <si>
    <t>111AB140878</t>
  </si>
  <si>
    <t>111AB140909</t>
  </si>
  <si>
    <t>111AB140940</t>
  </si>
  <si>
    <t>111AB141000</t>
  </si>
  <si>
    <t>111AB141030</t>
  </si>
  <si>
    <t>111AB141061</t>
  </si>
  <si>
    <t>111AB141091</t>
  </si>
  <si>
    <t>111AB141122</t>
  </si>
  <si>
    <t>111AB141153</t>
  </si>
  <si>
    <t>111AB141183</t>
  </si>
  <si>
    <t>111AB141214</t>
  </si>
  <si>
    <t>111AB141244</t>
  </si>
  <si>
    <t>111AB141275</t>
  </si>
  <si>
    <t>111AB141306</t>
  </si>
  <si>
    <t>111AB140634</t>
  </si>
  <si>
    <t>111AB140664</t>
  </si>
  <si>
    <t>111AB140695</t>
  </si>
  <si>
    <t>111AB140725</t>
  </si>
  <si>
    <t>111AB140756</t>
  </si>
  <si>
    <t>111AB140787</t>
  </si>
  <si>
    <t>111AB140817</t>
  </si>
  <si>
    <t>111AB140848</t>
  </si>
  <si>
    <t xml:space="preserve">            Table 3i: Hillingdon - Monthly data</t>
  </si>
  <si>
    <t>111AA940878</t>
  </si>
  <si>
    <t>111AA940909</t>
  </si>
  <si>
    <t>111AA940940</t>
  </si>
  <si>
    <t>111AA941000</t>
  </si>
  <si>
    <t>111AA941030</t>
  </si>
  <si>
    <t>111AA941061</t>
  </si>
  <si>
    <t>111AA941091</t>
  </si>
  <si>
    <t>111AA941122</t>
  </si>
  <si>
    <t>111AA941153</t>
  </si>
  <si>
    <t>111AA941183</t>
  </si>
  <si>
    <t>111AA941214</t>
  </si>
  <si>
    <t>111AA941244</t>
  </si>
  <si>
    <t>111AA941275</t>
  </si>
  <si>
    <t>111AA941306</t>
  </si>
  <si>
    <t>111AA940634</t>
  </si>
  <si>
    <t>111AA940664</t>
  </si>
  <si>
    <t>111AA940695</t>
  </si>
  <si>
    <t>111AA940725</t>
  </si>
  <si>
    <t>111AA940756</t>
  </si>
  <si>
    <t>111AA940787</t>
  </si>
  <si>
    <t>111AA940817</t>
  </si>
  <si>
    <t>111AA940848</t>
  </si>
  <si>
    <t xml:space="preserve">      NHS 111 minimum data set - data to February 2013</t>
  </si>
  <si>
    <t xml:space="preserve">        NHS 111 minimum data set - data to February 2012</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</si>
</sst>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58">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10.25"/>
      <color indexed="8"/>
      <name val="Arial"/>
      <family val="2"/>
    </font>
    <font>
      <sz val="7"/>
      <color indexed="8"/>
      <name val="Arial"/>
      <family val="2"/>
    </font>
    <font>
      <sz val="10.75"/>
      <color indexed="8"/>
      <name val="Arial"/>
      <family val="2"/>
    </font>
    <font>
      <sz val="10.5"/>
      <color indexed="8"/>
      <name val="Arial"/>
      <family val="2"/>
    </font>
    <font>
      <sz val="7.25"/>
      <color indexed="8"/>
      <name val="Arial"/>
      <family val="2"/>
    </font>
    <font>
      <sz val="5.25"/>
      <color indexed="8"/>
      <name val="Arial"/>
      <family val="2"/>
    </font>
    <font>
      <sz val="9"/>
      <color indexed="8"/>
      <name val="Arial"/>
      <family val="2"/>
    </font>
    <font>
      <sz val="8.45"/>
      <color indexed="8"/>
      <name val="Arial"/>
      <family val="2"/>
    </font>
    <font>
      <sz val="6.75"/>
      <color indexed="8"/>
      <name val="Arial"/>
      <family val="2"/>
    </font>
    <font>
      <b/>
      <sz val="12"/>
      <color indexed="8"/>
      <name val="Arial"/>
      <family val="2"/>
    </font>
    <font>
      <b/>
      <sz val="10"/>
      <color indexed="10"/>
      <name val="Arial"/>
      <family val="2"/>
    </font>
    <font>
      <sz val="10"/>
      <color indexed="10"/>
      <name val="Arial"/>
      <family val="2"/>
    </font>
    <font>
      <b/>
      <sz val="16"/>
      <color indexed="24"/>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color indexed="63"/>
      </top>
      <bottom style="thin"/>
    </border>
    <border>
      <left style="thin"/>
      <right style="thin"/>
      <top>
        <color indexed="63"/>
      </top>
      <bottom style="thin"/>
    </border>
    <border>
      <left>
        <color indexed="63"/>
      </left>
      <right style="thin"/>
      <top style="hair"/>
      <bottom>
        <color indexed="63"/>
      </bottom>
    </border>
    <border>
      <left style="thin"/>
      <right>
        <color indexed="63"/>
      </right>
      <top>
        <color indexed="63"/>
      </top>
      <bottom>
        <color indexed="63"/>
      </bottom>
    </border>
    <border>
      <left style="thin"/>
      <right style="thin"/>
      <top>
        <color indexed="63"/>
      </top>
      <bottom style="hair"/>
    </border>
    <border>
      <left style="thin"/>
      <right style="hair"/>
      <top style="hair"/>
      <bottom style="hair"/>
    </border>
    <border>
      <left>
        <color indexed="63"/>
      </left>
      <right style="thin"/>
      <top>
        <color indexed="63"/>
      </top>
      <bottom>
        <color indexed="63"/>
      </bottom>
    </border>
  </borders>
  <cellStyleXfs count="107">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7" borderId="1" applyNumberFormat="0" applyAlignment="0" applyProtection="0"/>
    <xf numFmtId="0" fontId="36" fillId="7" borderId="1" applyNumberFormat="0" applyAlignment="0" applyProtection="0"/>
    <xf numFmtId="0" fontId="37" fillId="0" borderId="7" applyNumberFormat="0" applyFill="0" applyAlignment="0" applyProtection="0"/>
    <xf numFmtId="0" fontId="37" fillId="0" borderId="7" applyNumberFormat="0" applyFill="0" applyAlignment="0" applyProtection="0"/>
    <xf numFmtId="0" fontId="38" fillId="22" borderId="0" applyNumberFormat="0" applyBorder="0" applyAlignment="0" applyProtection="0"/>
    <xf numFmtId="0" fontId="38" fillId="22" borderId="0" applyNumberFormat="0" applyBorder="0" applyAlignment="0" applyProtection="0"/>
    <xf numFmtId="0" fontId="20" fillId="0" borderId="0">
      <alignment/>
      <protection/>
    </xf>
    <xf numFmtId="0" fontId="0" fillId="0" borderId="0">
      <alignment/>
      <protection/>
    </xf>
    <xf numFmtId="0" fontId="25" fillId="23" borderId="8" applyNumberFormat="0" applyFont="0" applyAlignment="0" applyProtection="0"/>
    <xf numFmtId="0" fontId="25" fillId="23" borderId="8" applyNumberFormat="0" applyFont="0" applyAlignment="0" applyProtection="0"/>
    <xf numFmtId="0" fontId="39" fillId="20" borderId="9" applyNumberFormat="0" applyAlignment="0" applyProtection="0"/>
    <xf numFmtId="0" fontId="39" fillId="20"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286">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9" fontId="0" fillId="0" borderId="0" xfId="100" applyFon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0" fontId="12" fillId="0" borderId="0" xfId="0" applyFont="1" applyFill="1" applyAlignment="1">
      <alignment horizontal="center"/>
    </xf>
    <xf numFmtId="17" fontId="12"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96" fontId="0" fillId="0" borderId="0"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2" fillId="0" borderId="0" xfId="0" applyFont="1" applyFill="1" applyAlignment="1">
      <alignment/>
    </xf>
    <xf numFmtId="169" fontId="0" fillId="0" borderId="0" xfId="0" applyNumberFormat="1" applyFill="1" applyAlignment="1">
      <alignment/>
    </xf>
    <xf numFmtId="0" fontId="7" fillId="0" borderId="0" xfId="0" applyFon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9" fontId="0" fillId="0" borderId="17" xfId="100" applyFill="1" applyBorder="1" applyAlignment="1">
      <alignment horizontal="right"/>
    </xf>
    <xf numFmtId="196" fontId="0" fillId="0" borderId="17" xfId="0" applyNumberFormat="1" applyFill="1" applyBorder="1" applyAlignment="1">
      <alignment horizontal="right"/>
    </xf>
    <xf numFmtId="0" fontId="0" fillId="0" borderId="14" xfId="0" applyFill="1" applyBorder="1" applyAlignment="1">
      <alignment/>
    </xf>
    <xf numFmtId="196" fontId="0" fillId="0" borderId="14" xfId="100" applyNumberFormat="1" applyFill="1" applyBorder="1" applyAlignment="1">
      <alignment horizontal="right"/>
    </xf>
    <xf numFmtId="9" fontId="0" fillId="0" borderId="17" xfId="100" applyFont="1" applyFill="1" applyBorder="1" applyAlignment="1">
      <alignment horizontal="right"/>
    </xf>
    <xf numFmtId="9" fontId="0" fillId="0" borderId="14" xfId="100" applyFont="1" applyFill="1" applyBorder="1" applyAlignment="1">
      <alignment horizontal="right"/>
    </xf>
    <xf numFmtId="9" fontId="0" fillId="0" borderId="13" xfId="100" applyFill="1" applyBorder="1" applyAlignment="1">
      <alignment horizontal="right"/>
    </xf>
    <xf numFmtId="9" fontId="0" fillId="0" borderId="13" xfId="100" applyFont="1" applyFill="1" applyBorder="1" applyAlignment="1">
      <alignment horizontal="right"/>
    </xf>
    <xf numFmtId="9" fontId="0" fillId="0" borderId="14" xfId="100" applyFill="1" applyBorder="1" applyAlignment="1">
      <alignment horizontal="right"/>
    </xf>
    <xf numFmtId="9" fontId="0" fillId="0" borderId="0" xfId="100" applyFill="1" applyBorder="1" applyAlignment="1">
      <alignment horizontal="right"/>
    </xf>
    <xf numFmtId="166" fontId="0" fillId="0" borderId="13" xfId="0" applyNumberFormat="1" applyFill="1" applyBorder="1" applyAlignment="1">
      <alignment horizontal="right"/>
    </xf>
    <xf numFmtId="166" fontId="0" fillId="0" borderId="17" xfId="0" applyNumberFormat="1" applyFill="1" applyBorder="1" applyAlignment="1">
      <alignment horizontal="right"/>
    </xf>
    <xf numFmtId="169" fontId="0" fillId="0" borderId="17" xfId="10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0" fontId="2" fillId="24" borderId="0" xfId="0" applyFont="1" applyFill="1" applyAlignment="1">
      <alignment/>
    </xf>
    <xf numFmtId="3" fontId="0" fillId="0" borderId="19" xfId="0" applyNumberFormat="1" applyFill="1" applyBorder="1" applyAlignment="1">
      <alignment/>
    </xf>
    <xf numFmtId="0" fontId="14" fillId="0" borderId="0" xfId="0" applyFont="1" applyFill="1" applyAlignment="1">
      <alignment/>
    </xf>
    <xf numFmtId="3" fontId="0" fillId="0" borderId="20" xfId="0" applyNumberFormat="1" applyFill="1" applyBorder="1" applyAlignment="1">
      <alignment/>
    </xf>
    <xf numFmtId="17" fontId="0" fillId="20" borderId="0" xfId="0" applyNumberFormat="1" applyFill="1" applyAlignment="1">
      <alignment horizontal="center" wrapText="1"/>
    </xf>
    <xf numFmtId="3" fontId="0" fillId="20" borderId="3" xfId="0" applyNumberFormat="1" applyFill="1" applyBorder="1" applyAlignment="1">
      <alignment/>
    </xf>
    <xf numFmtId="17" fontId="0" fillId="20" borderId="0" xfId="0" applyNumberFormat="1" applyFill="1" applyAlignment="1">
      <alignment/>
    </xf>
    <xf numFmtId="3" fontId="0" fillId="20" borderId="13" xfId="0" applyNumberFormat="1" applyFill="1" applyBorder="1" applyAlignment="1">
      <alignment/>
    </xf>
    <xf numFmtId="3" fontId="0" fillId="20" borderId="14" xfId="0" applyNumberFormat="1" applyFill="1" applyBorder="1" applyAlignment="1">
      <alignment/>
    </xf>
    <xf numFmtId="3" fontId="0" fillId="20" borderId="17" xfId="0" applyNumberFormat="1" applyFill="1" applyBorder="1" applyAlignment="1">
      <alignment/>
    </xf>
    <xf numFmtId="197" fontId="0" fillId="20" borderId="3" xfId="0" applyNumberFormat="1" applyFill="1" applyBorder="1" applyAlignment="1">
      <alignment/>
    </xf>
    <xf numFmtId="17" fontId="0" fillId="20" borderId="0" xfId="0" applyNumberFormat="1" applyFill="1" applyAlignment="1">
      <alignment horizontal="center"/>
    </xf>
    <xf numFmtId="0" fontId="7" fillId="20" borderId="0" xfId="0" applyFont="1" applyFill="1" applyAlignment="1">
      <alignment/>
    </xf>
    <xf numFmtId="166" fontId="7" fillId="20" borderId="21" xfId="0" applyNumberFormat="1" applyFont="1" applyFill="1" applyBorder="1" applyAlignment="1">
      <alignment horizontal="right"/>
    </xf>
    <xf numFmtId="166" fontId="7" fillId="20" borderId="13" xfId="0" applyNumberFormat="1" applyFont="1" applyFill="1" applyBorder="1" applyAlignment="1">
      <alignment horizontal="right"/>
    </xf>
    <xf numFmtId="166" fontId="7" fillId="20" borderId="22" xfId="0" applyNumberFormat="1" applyFont="1" applyFill="1" applyBorder="1" applyAlignment="1">
      <alignment horizontal="right"/>
    </xf>
    <xf numFmtId="166" fontId="7" fillId="20" borderId="17" xfId="0" applyNumberFormat="1" applyFont="1" applyFill="1" applyBorder="1" applyAlignment="1">
      <alignment horizontal="right"/>
    </xf>
    <xf numFmtId="9" fontId="7" fillId="20" borderId="22" xfId="100" applyFont="1" applyFill="1" applyBorder="1" applyAlignment="1">
      <alignment horizontal="right"/>
    </xf>
    <xf numFmtId="9" fontId="7" fillId="20" borderId="17" xfId="100" applyFont="1" applyFill="1" applyBorder="1" applyAlignment="1">
      <alignment horizontal="right"/>
    </xf>
    <xf numFmtId="3" fontId="7" fillId="20" borderId="22" xfId="0" applyNumberFormat="1" applyFont="1" applyFill="1" applyBorder="1" applyAlignment="1">
      <alignment horizontal="right"/>
    </xf>
    <xf numFmtId="3" fontId="7" fillId="20" borderId="17" xfId="0" applyNumberFormat="1" applyFont="1" applyFill="1" applyBorder="1" applyAlignment="1">
      <alignment horizontal="right"/>
    </xf>
    <xf numFmtId="1" fontId="7" fillId="20" borderId="23" xfId="100" applyNumberFormat="1" applyFont="1" applyFill="1" applyBorder="1" applyAlignment="1">
      <alignment horizontal="right"/>
    </xf>
    <xf numFmtId="1" fontId="7" fillId="20" borderId="14" xfId="100" applyNumberFormat="1" applyFont="1" applyFill="1" applyBorder="1" applyAlignment="1">
      <alignment horizontal="right"/>
    </xf>
    <xf numFmtId="9" fontId="7" fillId="20" borderId="23" xfId="100" applyFont="1" applyFill="1" applyBorder="1" applyAlignment="1">
      <alignment horizontal="right"/>
    </xf>
    <xf numFmtId="9" fontId="7" fillId="20" borderId="14" xfId="100" applyFont="1" applyFill="1" applyBorder="1" applyAlignment="1">
      <alignment horizontal="right"/>
    </xf>
    <xf numFmtId="9" fontId="7" fillId="20" borderId="21" xfId="100" applyFont="1" applyFill="1" applyBorder="1" applyAlignment="1">
      <alignment horizontal="right"/>
    </xf>
    <xf numFmtId="9" fontId="7" fillId="20" borderId="13" xfId="100" applyFont="1" applyFill="1" applyBorder="1" applyAlignment="1">
      <alignment horizontal="right"/>
    </xf>
    <xf numFmtId="169" fontId="7" fillId="20" borderId="22" xfId="100" applyNumberFormat="1" applyFont="1" applyFill="1" applyBorder="1" applyAlignment="1">
      <alignment horizontal="right"/>
    </xf>
    <xf numFmtId="169" fontId="7" fillId="20" borderId="17" xfId="100" applyNumberFormat="1" applyFont="1" applyFill="1" applyBorder="1" applyAlignment="1">
      <alignment horizontal="right"/>
    </xf>
    <xf numFmtId="17" fontId="15" fillId="20" borderId="0" xfId="0" applyNumberFormat="1" applyFont="1" applyFill="1" applyAlignment="1">
      <alignment horizontal="lef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2" borderId="0" xfId="0" applyFont="1" applyFill="1" applyBorder="1" applyAlignment="1">
      <alignment vertical="center"/>
    </xf>
    <xf numFmtId="0" fontId="19"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0" fillId="0" borderId="0" xfId="0" applyFont="1" applyFill="1" applyAlignment="1">
      <alignment/>
    </xf>
    <xf numFmtId="2" fontId="7" fillId="0" borderId="0" xfId="0" applyNumberFormat="1" applyFont="1" applyFill="1" applyAlignment="1">
      <alignment/>
    </xf>
    <xf numFmtId="3" fontId="0" fillId="2" borderId="17" xfId="0" applyNumberFormat="1" applyFont="1" applyFill="1" applyBorder="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9" fontId="0" fillId="0" borderId="17" xfId="100" applyNumberFormat="1" applyFill="1" applyBorder="1" applyAlignment="1">
      <alignment horizontal="right"/>
    </xf>
    <xf numFmtId="9" fontId="0" fillId="2" borderId="17" xfId="100" applyNumberFormat="1" applyFill="1" applyBorder="1" applyAlignment="1">
      <alignment horizontal="right"/>
    </xf>
    <xf numFmtId="9" fontId="0" fillId="0" borderId="17" xfId="100" applyNumberFormat="1" applyFont="1" applyFill="1" applyBorder="1" applyAlignment="1">
      <alignment horizontal="right"/>
    </xf>
    <xf numFmtId="9" fontId="0" fillId="2" borderId="17" xfId="100" applyNumberFormat="1" applyFont="1" applyFill="1" applyBorder="1" applyAlignment="1">
      <alignment horizontal="right"/>
    </xf>
    <xf numFmtId="9" fontId="0" fillId="2" borderId="14" xfId="100" applyNumberFormat="1" applyFont="1" applyFill="1" applyBorder="1" applyAlignment="1">
      <alignment horizontal="right"/>
    </xf>
    <xf numFmtId="0" fontId="21" fillId="0" borderId="0" xfId="0" applyFont="1" applyFill="1" applyBorder="1" applyAlignment="1">
      <alignment vertical="center"/>
    </xf>
    <xf numFmtId="0" fontId="22" fillId="0" borderId="0" xfId="0" applyFont="1" applyFill="1" applyBorder="1" applyAlignment="1">
      <alignment vertical="center"/>
    </xf>
    <xf numFmtId="0" fontId="8" fillId="0" borderId="0" xfId="0" applyFont="1" applyAlignment="1">
      <alignment/>
    </xf>
    <xf numFmtId="0" fontId="0" fillId="0" borderId="0" xfId="0" applyFont="1" applyFill="1" applyAlignment="1">
      <alignment vertical="top"/>
    </xf>
    <xf numFmtId="196" fontId="0" fillId="0" borderId="17" xfId="0" applyNumberFormat="1" applyFill="1" applyBorder="1" applyAlignment="1">
      <alignment/>
    </xf>
    <xf numFmtId="3" fontId="0" fillId="0" borderId="14" xfId="0" applyNumberFormat="1" applyFill="1" applyBorder="1" applyAlignment="1">
      <alignment horizontal="right"/>
    </xf>
    <xf numFmtId="9" fontId="0" fillId="20" borderId="14" xfId="100" applyFont="1" applyFill="1" applyBorder="1" applyAlignment="1">
      <alignment horizontal="right"/>
    </xf>
    <xf numFmtId="9" fontId="0" fillId="20" borderId="13" xfId="100" applyFill="1" applyBorder="1" applyAlignment="1">
      <alignment horizontal="right"/>
    </xf>
    <xf numFmtId="9" fontId="0" fillId="20" borderId="13" xfId="100" applyFont="1" applyFill="1" applyBorder="1" applyAlignment="1">
      <alignment horizontal="right"/>
    </xf>
    <xf numFmtId="9" fontId="0" fillId="20" borderId="17" xfId="100" applyFill="1" applyBorder="1" applyAlignment="1">
      <alignment horizontal="right"/>
    </xf>
    <xf numFmtId="9" fontId="0" fillId="20" borderId="17" xfId="100" applyFont="1" applyFill="1" applyBorder="1" applyAlignment="1">
      <alignment horizontal="right"/>
    </xf>
    <xf numFmtId="9" fontId="0" fillId="20" borderId="14" xfId="100" applyFill="1" applyBorder="1" applyAlignment="1">
      <alignment horizontal="right"/>
    </xf>
    <xf numFmtId="0" fontId="0" fillId="2" borderId="19" xfId="0" applyFill="1" applyBorder="1" applyAlignment="1">
      <alignment/>
    </xf>
    <xf numFmtId="9" fontId="0" fillId="0" borderId="13" xfId="100" applyNumberFormat="1" applyFill="1" applyBorder="1" applyAlignment="1">
      <alignment horizontal="right"/>
    </xf>
    <xf numFmtId="0" fontId="0" fillId="0" borderId="24" xfId="0" applyFill="1" applyBorder="1" applyAlignment="1">
      <alignment/>
    </xf>
    <xf numFmtId="3" fontId="0" fillId="0" borderId="25" xfId="0" applyNumberFormat="1" applyFill="1" applyBorder="1" applyAlignment="1">
      <alignment/>
    </xf>
    <xf numFmtId="3" fontId="0" fillId="20" borderId="25" xfId="0" applyNumberFormat="1" applyFill="1" applyBorder="1" applyAlignment="1">
      <alignment/>
    </xf>
    <xf numFmtId="196" fontId="0" fillId="0" borderId="25" xfId="0" applyNumberFormat="1" applyFill="1" applyBorder="1" applyAlignment="1">
      <alignment horizontal="right"/>
    </xf>
    <xf numFmtId="0" fontId="12" fillId="2" borderId="0" xfId="0" applyFont="1" applyFill="1" applyBorder="1" applyAlignment="1">
      <alignment horizontal="right" vertical="center"/>
    </xf>
    <xf numFmtId="196"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213" fontId="0" fillId="0" borderId="3" xfId="0" applyNumberFormat="1" applyFill="1" applyBorder="1" applyAlignment="1">
      <alignment/>
    </xf>
    <xf numFmtId="0" fontId="23"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Alignment="1">
      <alignment/>
    </xf>
    <xf numFmtId="0" fontId="0" fillId="0" borderId="0" xfId="0" applyFont="1" applyFill="1" applyAlignment="1">
      <alignment vertical="center"/>
    </xf>
    <xf numFmtId="0" fontId="0" fillId="0" borderId="0" xfId="0" applyFill="1" applyAlignment="1">
      <alignment vertical="center"/>
    </xf>
    <xf numFmtId="9" fontId="0" fillId="0" borderId="0" xfId="100" applyFill="1" applyAlignment="1">
      <alignment/>
    </xf>
    <xf numFmtId="196" fontId="0" fillId="20" borderId="25" xfId="0" applyNumberFormat="1" applyFill="1" applyBorder="1" applyAlignment="1">
      <alignment/>
    </xf>
    <xf numFmtId="213" fontId="0" fillId="20" borderId="3" xfId="0" applyNumberFormat="1" applyFill="1" applyBorder="1" applyAlignment="1">
      <alignment/>
    </xf>
    <xf numFmtId="3" fontId="0" fillId="20" borderId="13" xfId="0" applyNumberFormat="1" applyFill="1" applyBorder="1" applyAlignment="1">
      <alignment horizontal="right"/>
    </xf>
    <xf numFmtId="3" fontId="0" fillId="20" borderId="17" xfId="0" applyNumberFormat="1" applyFill="1" applyBorder="1" applyAlignment="1">
      <alignment horizontal="right"/>
    </xf>
    <xf numFmtId="166" fontId="0" fillId="20" borderId="13" xfId="0" applyNumberFormat="1" applyFill="1" applyBorder="1" applyAlignment="1">
      <alignment horizontal="right"/>
    </xf>
    <xf numFmtId="166" fontId="0" fillId="20" borderId="17" xfId="0" applyNumberFormat="1" applyFill="1" applyBorder="1" applyAlignment="1">
      <alignment horizontal="right"/>
    </xf>
    <xf numFmtId="196" fontId="0" fillId="20" borderId="17" xfId="0" applyNumberFormat="1" applyFill="1" applyBorder="1" applyAlignment="1">
      <alignment horizontal="right"/>
    </xf>
    <xf numFmtId="196" fontId="0" fillId="20" borderId="14" xfId="100" applyNumberFormat="1" applyFill="1" applyBorder="1" applyAlignment="1">
      <alignment horizontal="right"/>
    </xf>
    <xf numFmtId="9" fontId="0" fillId="20" borderId="0" xfId="100" applyFill="1" applyAlignment="1">
      <alignment/>
    </xf>
    <xf numFmtId="9" fontId="0" fillId="20" borderId="17" xfId="100" applyNumberFormat="1" applyFill="1" applyBorder="1" applyAlignment="1">
      <alignment horizontal="right"/>
    </xf>
    <xf numFmtId="9" fontId="7" fillId="20" borderId="26" xfId="100" applyFont="1" applyFill="1" applyBorder="1" applyAlignment="1">
      <alignment horizontal="right"/>
    </xf>
    <xf numFmtId="9" fontId="7" fillId="20" borderId="19" xfId="100" applyFont="1" applyFill="1" applyBorder="1" applyAlignment="1">
      <alignment horizontal="right"/>
    </xf>
    <xf numFmtId="9" fontId="0" fillId="20" borderId="14" xfId="100" applyNumberFormat="1" applyFill="1" applyBorder="1" applyAlignment="1">
      <alignment horizontal="right"/>
    </xf>
    <xf numFmtId="20" fontId="0" fillId="0" borderId="0" xfId="0" applyNumberFormat="1" applyFont="1" applyFill="1" applyAlignment="1">
      <alignment vertical="top" wrapText="1"/>
    </xf>
    <xf numFmtId="9" fontId="0" fillId="0" borderId="0" xfId="100" applyFont="1" applyFill="1" applyBorder="1" applyAlignment="1">
      <alignment horizontal="right"/>
    </xf>
    <xf numFmtId="3" fontId="0" fillId="0" borderId="0" xfId="0" applyNumberFormat="1" applyFill="1" applyBorder="1" applyAlignment="1">
      <alignment/>
    </xf>
    <xf numFmtId="196" fontId="0" fillId="0" borderId="0" xfId="0" applyNumberFormat="1" applyFill="1" applyBorder="1" applyAlignment="1">
      <alignment horizontal="right"/>
    </xf>
    <xf numFmtId="213" fontId="0" fillId="0" borderId="0" xfId="0" applyNumberFormat="1" applyFill="1" applyBorder="1" applyAlignment="1">
      <alignment/>
    </xf>
    <xf numFmtId="166" fontId="0" fillId="0" borderId="0" xfId="0" applyNumberFormat="1" applyFill="1" applyBorder="1" applyAlignment="1">
      <alignment horizontal="right"/>
    </xf>
    <xf numFmtId="9" fontId="0" fillId="0" borderId="0" xfId="100" applyNumberFormat="1" applyFill="1" applyBorder="1" applyAlignment="1">
      <alignment horizontal="right"/>
    </xf>
    <xf numFmtId="196" fontId="0" fillId="0" borderId="0" xfId="100" applyNumberFormat="1" applyFill="1" applyBorder="1" applyAlignment="1">
      <alignment horizontal="right"/>
    </xf>
    <xf numFmtId="9" fontId="0" fillId="0" borderId="0" xfId="100" applyNumberFormat="1" applyFont="1" applyFill="1" applyBorder="1" applyAlignment="1">
      <alignment horizontal="right"/>
    </xf>
    <xf numFmtId="0" fontId="0" fillId="0" borderId="0" xfId="0" applyFont="1" applyFill="1" applyAlignment="1">
      <alignment/>
    </xf>
    <xf numFmtId="196" fontId="0" fillId="0" borderId="18" xfId="0" applyNumberFormat="1" applyFill="1" applyBorder="1" applyAlignment="1">
      <alignment horizontal="righ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0" xfId="0" applyAlignment="1">
      <alignment horizontal="right"/>
    </xf>
    <xf numFmtId="3" fontId="0" fillId="0" borderId="0" xfId="0" applyNumberFormat="1" applyFill="1" applyBorder="1" applyAlignment="1">
      <alignment horizontal="right"/>
    </xf>
    <xf numFmtId="0" fontId="14" fillId="0" borderId="0" xfId="0" applyFont="1" applyFill="1" applyAlignment="1">
      <alignment horizontal="left"/>
    </xf>
    <xf numFmtId="3" fontId="0" fillId="0" borderId="19" xfId="0" applyNumberFormat="1" applyFill="1" applyBorder="1" applyAlignment="1">
      <alignment horizontal="right" vertical="center"/>
    </xf>
    <xf numFmtId="3" fontId="0" fillId="0" borderId="14" xfId="0" applyNumberFormat="1" applyFill="1" applyBorder="1" applyAlignment="1">
      <alignment horizontal="right" vertical="center"/>
    </xf>
    <xf numFmtId="3" fontId="0" fillId="0" borderId="20" xfId="0" applyNumberFormat="1" applyFill="1" applyBorder="1" applyAlignment="1">
      <alignment horizontal="right"/>
    </xf>
    <xf numFmtId="17" fontId="0" fillId="0" borderId="0" xfId="0" applyNumberFormat="1" applyFill="1" applyAlignment="1">
      <alignment horizontal="right"/>
    </xf>
    <xf numFmtId="3" fontId="0" fillId="0" borderId="18" xfId="0" applyNumberFormat="1" applyFill="1" applyBorder="1" applyAlignment="1">
      <alignment horizontal="right"/>
    </xf>
    <xf numFmtId="213" fontId="0" fillId="0" borderId="3" xfId="0" applyNumberFormat="1" applyFill="1" applyBorder="1" applyAlignment="1">
      <alignment horizontal="right"/>
    </xf>
    <xf numFmtId="3" fontId="0" fillId="2" borderId="17" xfId="0" applyNumberFormat="1" applyFont="1" applyFill="1" applyBorder="1" applyAlignment="1">
      <alignment horizontal="right"/>
    </xf>
    <xf numFmtId="3" fontId="0" fillId="2" borderId="17" xfId="0" applyNumberFormat="1" applyFill="1" applyBorder="1" applyAlignment="1">
      <alignment horizontal="right"/>
    </xf>
    <xf numFmtId="3" fontId="0" fillId="2" borderId="14" xfId="0" applyNumberFormat="1" applyFill="1" applyBorder="1" applyAlignment="1">
      <alignment horizontal="right"/>
    </xf>
    <xf numFmtId="9" fontId="0" fillId="0" borderId="0" xfId="100" applyFill="1" applyAlignment="1">
      <alignment horizontal="right"/>
    </xf>
    <xf numFmtId="0" fontId="0" fillId="0" borderId="0" xfId="0" applyFont="1" applyFill="1" applyAlignment="1">
      <alignment horizontal="left" vertical="top" wrapText="1"/>
    </xf>
    <xf numFmtId="0" fontId="7" fillId="0" borderId="0" xfId="0" applyFont="1" applyFill="1" applyBorder="1" applyAlignment="1">
      <alignment/>
    </xf>
    <xf numFmtId="9" fontId="7" fillId="0" borderId="0" xfId="100" applyFont="1" applyFill="1" applyBorder="1" applyAlignment="1">
      <alignment horizontal="right"/>
    </xf>
    <xf numFmtId="0" fontId="44" fillId="0" borderId="0" xfId="87" applyFont="1" applyFill="1" applyBorder="1" applyAlignment="1" applyProtection="1">
      <alignment/>
      <protection/>
    </xf>
    <xf numFmtId="3" fontId="0" fillId="2" borderId="17" xfId="100" applyNumberFormat="1" applyFont="1" applyFill="1" applyBorder="1" applyAlignment="1">
      <alignment horizontal="right"/>
    </xf>
    <xf numFmtId="3" fontId="0" fillId="2" borderId="14" xfId="100" applyNumberFormat="1" applyFont="1" applyFill="1" applyBorder="1" applyAlignment="1">
      <alignment horizontal="right"/>
    </xf>
    <xf numFmtId="9" fontId="0" fillId="0" borderId="17" xfId="100" applyFont="1" applyFill="1" applyBorder="1" applyAlignment="1" quotePrefix="1">
      <alignment horizontal="right"/>
    </xf>
    <xf numFmtId="196" fontId="0" fillId="0" borderId="17" xfId="0" applyNumberFormat="1" applyFill="1" applyBorder="1" applyAlignment="1" quotePrefix="1">
      <alignment horizontal="right"/>
    </xf>
    <xf numFmtId="196" fontId="0" fillId="0" borderId="14" xfId="100" applyNumberFormat="1" applyFont="1" applyFill="1" applyBorder="1" applyAlignment="1" quotePrefix="1">
      <alignment horizontal="right"/>
    </xf>
    <xf numFmtId="9" fontId="0" fillId="0" borderId="13" xfId="100" applyFont="1" applyFill="1" applyBorder="1" applyAlignment="1" quotePrefix="1">
      <alignment horizontal="right"/>
    </xf>
    <xf numFmtId="9" fontId="0" fillId="0" borderId="17" xfId="100" applyNumberFormat="1" applyFont="1" applyFill="1" applyBorder="1" applyAlignment="1" quotePrefix="1">
      <alignment horizontal="right"/>
    </xf>
    <xf numFmtId="9" fontId="0" fillId="2" borderId="17" xfId="100" applyNumberFormat="1" applyFont="1" applyFill="1" applyBorder="1" applyAlignment="1" quotePrefix="1">
      <alignment horizontal="right"/>
    </xf>
    <xf numFmtId="9" fontId="0" fillId="0" borderId="17" xfId="100" applyNumberFormat="1" applyFont="1" applyFill="1" applyBorder="1" applyAlignment="1">
      <alignment horizontal="right"/>
    </xf>
    <xf numFmtId="9" fontId="0" fillId="0" borderId="13" xfId="100" applyNumberFormat="1" applyFont="1" applyFill="1" applyBorder="1" applyAlignment="1" quotePrefix="1">
      <alignment horizontal="right"/>
    </xf>
    <xf numFmtId="3" fontId="0" fillId="2" borderId="17" xfId="100" applyNumberFormat="1" applyFont="1" applyFill="1" applyBorder="1" applyAlignment="1" quotePrefix="1">
      <alignment horizontal="right"/>
    </xf>
    <xf numFmtId="3" fontId="0" fillId="2" borderId="14" xfId="100" applyNumberFormat="1" applyFont="1" applyFill="1" applyBorder="1" applyAlignment="1" quotePrefix="1">
      <alignment horizontal="right"/>
    </xf>
    <xf numFmtId="17" fontId="12" fillId="0" borderId="27" xfId="0" applyNumberFormat="1" applyFont="1" applyFill="1" applyBorder="1" applyAlignment="1">
      <alignment horizontal="center" wrapText="1"/>
    </xf>
    <xf numFmtId="0" fontId="7" fillId="0" borderId="0" xfId="0" applyFont="1" applyFill="1" applyAlignment="1">
      <alignment/>
    </xf>
    <xf numFmtId="2" fontId="7" fillId="0" borderId="0" xfId="0" applyNumberFormat="1" applyFont="1" applyFill="1" applyAlignment="1">
      <alignment/>
    </xf>
    <xf numFmtId="0" fontId="7" fillId="20" borderId="0" xfId="0" applyFont="1" applyFill="1" applyAlignment="1">
      <alignment/>
    </xf>
    <xf numFmtId="166" fontId="7" fillId="20" borderId="21" xfId="0" applyNumberFormat="1" applyFont="1" applyFill="1" applyBorder="1" applyAlignment="1">
      <alignment horizontal="right"/>
    </xf>
    <xf numFmtId="166" fontId="7" fillId="20" borderId="13" xfId="0" applyNumberFormat="1" applyFont="1" applyFill="1" applyBorder="1" applyAlignment="1">
      <alignment horizontal="right"/>
    </xf>
    <xf numFmtId="166" fontId="7" fillId="20" borderId="22" xfId="0" applyNumberFormat="1" applyFont="1" applyFill="1" applyBorder="1" applyAlignment="1">
      <alignment horizontal="right"/>
    </xf>
    <xf numFmtId="166" fontId="7" fillId="20" borderId="17" xfId="0" applyNumberFormat="1" applyFont="1" applyFill="1" applyBorder="1" applyAlignment="1">
      <alignment horizontal="right"/>
    </xf>
    <xf numFmtId="9" fontId="7" fillId="20" borderId="22" xfId="100" applyFont="1" applyFill="1" applyBorder="1" applyAlignment="1">
      <alignment horizontal="right"/>
    </xf>
    <xf numFmtId="9" fontId="7" fillId="20" borderId="17" xfId="100" applyFont="1" applyFill="1" applyBorder="1" applyAlignment="1">
      <alignment horizontal="right"/>
    </xf>
    <xf numFmtId="3" fontId="7" fillId="20" borderId="22" xfId="0" applyNumberFormat="1" applyFont="1" applyFill="1" applyBorder="1" applyAlignment="1">
      <alignment horizontal="right"/>
    </xf>
    <xf numFmtId="3" fontId="7" fillId="20" borderId="17" xfId="0" applyNumberFormat="1" applyFont="1" applyFill="1" applyBorder="1" applyAlignment="1">
      <alignment horizontal="right"/>
    </xf>
    <xf numFmtId="1" fontId="7" fillId="20" borderId="23" xfId="100" applyNumberFormat="1" applyFont="1" applyFill="1" applyBorder="1" applyAlignment="1">
      <alignment horizontal="right"/>
    </xf>
    <xf numFmtId="1" fontId="7" fillId="20" borderId="14" xfId="100" applyNumberFormat="1" applyFont="1" applyFill="1" applyBorder="1" applyAlignment="1">
      <alignment horizontal="right"/>
    </xf>
    <xf numFmtId="9" fontId="7" fillId="20" borderId="23" xfId="100" applyFont="1" applyFill="1" applyBorder="1" applyAlignment="1">
      <alignment horizontal="right"/>
    </xf>
    <xf numFmtId="9" fontId="7" fillId="20" borderId="14" xfId="100" applyFont="1" applyFill="1" applyBorder="1" applyAlignment="1">
      <alignment horizontal="right"/>
    </xf>
    <xf numFmtId="9" fontId="7" fillId="20" borderId="21" xfId="100" applyFont="1" applyFill="1" applyBorder="1" applyAlignment="1">
      <alignment horizontal="right"/>
    </xf>
    <xf numFmtId="9" fontId="7" fillId="20" borderId="13" xfId="100" applyFont="1" applyFill="1" applyBorder="1" applyAlignment="1">
      <alignment horizontal="right"/>
    </xf>
    <xf numFmtId="169" fontId="7" fillId="20" borderId="22" xfId="100" applyNumberFormat="1" applyFont="1" applyFill="1" applyBorder="1" applyAlignment="1">
      <alignment horizontal="right"/>
    </xf>
    <xf numFmtId="169" fontId="7" fillId="20" borderId="17" xfId="100" applyNumberFormat="1" applyFont="1" applyFill="1" applyBorder="1" applyAlignment="1">
      <alignment horizontal="right"/>
    </xf>
    <xf numFmtId="9" fontId="7" fillId="20" borderId="26" xfId="100" applyFont="1" applyFill="1" applyBorder="1" applyAlignment="1">
      <alignment horizontal="right"/>
    </xf>
    <xf numFmtId="9" fontId="7" fillId="20" borderId="19" xfId="100" applyFont="1" applyFill="1" applyBorder="1" applyAlignment="1">
      <alignment horizontal="right"/>
    </xf>
    <xf numFmtId="196" fontId="0" fillId="0" borderId="25" xfId="0" applyNumberFormat="1" applyFont="1" applyFill="1" applyBorder="1" applyAlignment="1">
      <alignment horizontal="right"/>
    </xf>
    <xf numFmtId="3" fontId="0" fillId="0" borderId="28" xfId="0" applyNumberFormat="1" applyFill="1" applyBorder="1" applyAlignment="1">
      <alignment horizontal="right"/>
    </xf>
    <xf numFmtId="3" fontId="0" fillId="0" borderId="19" xfId="0" applyNumberFormat="1" applyFill="1" applyBorder="1" applyAlignment="1">
      <alignment horizontal="right"/>
    </xf>
    <xf numFmtId="3" fontId="0" fillId="0" borderId="29" xfId="0" applyNumberFormat="1" applyFill="1" applyBorder="1" applyAlignment="1">
      <alignment horizontal="right"/>
    </xf>
    <xf numFmtId="0" fontId="0" fillId="0" borderId="30" xfId="0" applyBorder="1" applyAlignment="1">
      <alignment/>
    </xf>
    <xf numFmtId="0" fontId="0" fillId="0" borderId="3" xfId="0" applyFill="1" applyBorder="1" applyAlignment="1">
      <alignment/>
    </xf>
    <xf numFmtId="9" fontId="0" fillId="0" borderId="3" xfId="100" applyFont="1" applyFill="1" applyBorder="1" applyAlignment="1" quotePrefix="1">
      <alignment horizontal="right"/>
    </xf>
    <xf numFmtId="9" fontId="0" fillId="25" borderId="13" xfId="100" applyFont="1" applyFill="1" applyBorder="1" applyAlignment="1">
      <alignment horizontal="right"/>
    </xf>
    <xf numFmtId="0" fontId="0" fillId="25" borderId="0" xfId="0" applyFont="1" applyFill="1" applyAlignment="1">
      <alignment/>
    </xf>
    <xf numFmtId="9" fontId="0" fillId="25" borderId="17" xfId="100" applyFont="1" applyFill="1" applyBorder="1" applyAlignment="1">
      <alignment horizontal="right"/>
    </xf>
    <xf numFmtId="9" fontId="0" fillId="25" borderId="14" xfId="100" applyFont="1" applyFill="1" applyBorder="1" applyAlignment="1">
      <alignment horizontal="right"/>
    </xf>
    <xf numFmtId="9" fontId="0" fillId="25" borderId="13" xfId="100" applyFill="1" applyBorder="1" applyAlignment="1">
      <alignment horizontal="right"/>
    </xf>
    <xf numFmtId="9" fontId="0" fillId="0" borderId="13" xfId="100" applyFont="1" applyFill="1" applyBorder="1" applyAlignment="1" quotePrefix="1">
      <alignment horizontal="right"/>
    </xf>
    <xf numFmtId="3" fontId="0" fillId="2" borderId="17" xfId="100" applyNumberFormat="1" applyFont="1" applyFill="1" applyBorder="1" applyAlignment="1" quotePrefix="1">
      <alignment horizontal="right"/>
    </xf>
    <xf numFmtId="3" fontId="0" fillId="2" borderId="14" xfId="100" applyNumberFormat="1" applyFont="1" applyFill="1" applyBorder="1" applyAlignment="1" quotePrefix="1">
      <alignment horizontal="right"/>
    </xf>
    <xf numFmtId="9" fontId="0" fillId="0" borderId="17" xfId="100" applyFont="1" applyFill="1" applyBorder="1" applyAlignment="1" quotePrefix="1">
      <alignment horizontal="right"/>
    </xf>
    <xf numFmtId="3" fontId="0" fillId="2" borderId="17" xfId="100" applyNumberFormat="1" applyFont="1" applyFill="1" applyBorder="1" applyAlignment="1">
      <alignment horizontal="right"/>
    </xf>
    <xf numFmtId="3" fontId="0" fillId="2" borderId="14" xfId="100" applyNumberFormat="1" applyFont="1" applyFill="1" applyBorder="1" applyAlignment="1">
      <alignment horizontal="right"/>
    </xf>
    <xf numFmtId="3" fontId="0" fillId="0" borderId="18" xfId="0" applyNumberFormat="1" applyFont="1" applyFill="1" applyBorder="1" applyAlignment="1">
      <alignment/>
    </xf>
    <xf numFmtId="3" fontId="0" fillId="25" borderId="13" xfId="0" applyNumberFormat="1" applyFill="1" applyBorder="1" applyAlignment="1">
      <alignment horizontal="right"/>
    </xf>
    <xf numFmtId="196" fontId="0" fillId="25" borderId="17" xfId="0" applyNumberFormat="1" applyFill="1" applyBorder="1" applyAlignment="1">
      <alignment horizontal="right"/>
    </xf>
    <xf numFmtId="196" fontId="0" fillId="25" borderId="14" xfId="0" applyNumberFormat="1" applyFill="1" applyBorder="1" applyAlignment="1">
      <alignment horizontal="right"/>
    </xf>
    <xf numFmtId="3" fontId="0" fillId="25" borderId="3" xfId="0" applyNumberFormat="1" applyFill="1" applyBorder="1" applyAlignment="1">
      <alignment horizontal="right"/>
    </xf>
    <xf numFmtId="0" fontId="0" fillId="25" borderId="0" xfId="0" applyFill="1" applyAlignment="1">
      <alignment horizontal="right"/>
    </xf>
    <xf numFmtId="196" fontId="0" fillId="25" borderId="3" xfId="0" applyNumberFormat="1" applyFill="1" applyBorder="1" applyAlignment="1">
      <alignment horizontal="right"/>
    </xf>
    <xf numFmtId="3" fontId="0" fillId="25" borderId="13" xfId="0" applyNumberFormat="1" applyFont="1" applyFill="1" applyBorder="1" applyAlignment="1">
      <alignment/>
    </xf>
    <xf numFmtId="0" fontId="0" fillId="25" borderId="0" xfId="0" applyFill="1" applyAlignment="1">
      <alignment/>
    </xf>
    <xf numFmtId="3" fontId="0" fillId="25" borderId="14" xfId="0" applyNumberFormat="1" applyFont="1" applyFill="1" applyBorder="1" applyAlignment="1">
      <alignment/>
    </xf>
    <xf numFmtId="3" fontId="0" fillId="25" borderId="3" xfId="0" applyNumberFormat="1" applyFont="1" applyFill="1" applyBorder="1" applyAlignment="1">
      <alignment/>
    </xf>
    <xf numFmtId="0" fontId="0" fillId="25" borderId="18" xfId="0" applyFill="1" applyBorder="1" applyAlignment="1">
      <alignment/>
    </xf>
    <xf numFmtId="3" fontId="0" fillId="25" borderId="17" xfId="0" applyNumberFormat="1" applyFont="1" applyFill="1" applyBorder="1" applyAlignment="1">
      <alignment/>
    </xf>
    <xf numFmtId="3" fontId="0" fillId="25" borderId="17" xfId="0" applyNumberFormat="1" applyFill="1" applyBorder="1" applyAlignment="1">
      <alignment/>
    </xf>
    <xf numFmtId="3" fontId="0" fillId="25" borderId="14" xfId="0" applyNumberFormat="1" applyFill="1" applyBorder="1" applyAlignment="1">
      <alignment/>
    </xf>
    <xf numFmtId="0" fontId="0" fillId="25" borderId="0" xfId="0" applyFill="1" applyBorder="1" applyAlignment="1">
      <alignment/>
    </xf>
    <xf numFmtId="3" fontId="0" fillId="25" borderId="13" xfId="0" applyNumberFormat="1" applyFill="1" applyBorder="1" applyAlignment="1">
      <alignment/>
    </xf>
    <xf numFmtId="3" fontId="0" fillId="25" borderId="3" xfId="0" applyNumberFormat="1" applyFill="1" applyBorder="1" applyAlignment="1">
      <alignment/>
    </xf>
    <xf numFmtId="3" fontId="0" fillId="25" borderId="13" xfId="0" applyNumberFormat="1" applyFont="1" applyFill="1" applyBorder="1" applyAlignment="1">
      <alignment horizontal="right"/>
    </xf>
    <xf numFmtId="0" fontId="0" fillId="25" borderId="18" xfId="0" applyFill="1" applyBorder="1" applyAlignment="1">
      <alignment horizontal="right"/>
    </xf>
    <xf numFmtId="3" fontId="0" fillId="25" borderId="17" xfId="0" applyNumberFormat="1" applyFill="1" applyBorder="1" applyAlignment="1">
      <alignment horizontal="right"/>
    </xf>
    <xf numFmtId="3" fontId="0" fillId="25" borderId="17" xfId="0" applyNumberFormat="1" applyFont="1" applyFill="1" applyBorder="1" applyAlignment="1">
      <alignment horizontal="right"/>
    </xf>
    <xf numFmtId="3" fontId="0" fillId="25" borderId="14" xfId="0" applyNumberFormat="1" applyFill="1" applyBorder="1" applyAlignment="1">
      <alignment horizontal="right"/>
    </xf>
    <xf numFmtId="3" fontId="0" fillId="25" borderId="14" xfId="0" applyNumberFormat="1" applyFont="1" applyFill="1" applyBorder="1" applyAlignment="1">
      <alignment horizontal="right"/>
    </xf>
    <xf numFmtId="196" fontId="0" fillId="25" borderId="17" xfId="0" applyNumberFormat="1" applyFill="1" applyBorder="1" applyAlignment="1">
      <alignment/>
    </xf>
    <xf numFmtId="196" fontId="0" fillId="25" borderId="25" xfId="0" applyNumberFormat="1" applyFill="1" applyBorder="1" applyAlignment="1">
      <alignment horizontal="right"/>
    </xf>
    <xf numFmtId="213" fontId="0" fillId="25" borderId="3" xfId="0" applyNumberFormat="1" applyFill="1" applyBorder="1" applyAlignment="1">
      <alignment/>
    </xf>
    <xf numFmtId="3" fontId="0" fillId="0" borderId="13" xfId="0" applyNumberFormat="1" applyFont="1" applyFill="1" applyBorder="1" applyAlignment="1">
      <alignment horizontal="right"/>
    </xf>
    <xf numFmtId="3" fontId="0" fillId="0" borderId="14" xfId="0" applyNumberFormat="1" applyFont="1" applyFill="1" applyBorder="1" applyAlignment="1">
      <alignment horizontal="right"/>
    </xf>
    <xf numFmtId="3" fontId="0" fillId="25" borderId="3" xfId="0" applyNumberFormat="1" applyFont="1" applyFill="1" applyBorder="1" applyAlignment="1">
      <alignment horizontal="right"/>
    </xf>
    <xf numFmtId="9" fontId="0" fillId="0" borderId="13" xfId="100" applyFont="1" applyFill="1" applyBorder="1" applyAlignment="1">
      <alignment horizontal="right"/>
    </xf>
    <xf numFmtId="9" fontId="0" fillId="0" borderId="17" xfId="100" applyFont="1" applyFill="1" applyBorder="1" applyAlignment="1">
      <alignment horizontal="right"/>
    </xf>
    <xf numFmtId="9" fontId="0" fillId="0" borderId="14" xfId="100" applyFont="1" applyFill="1" applyBorder="1" applyAlignment="1">
      <alignment horizontal="right"/>
    </xf>
    <xf numFmtId="9" fontId="0" fillId="25" borderId="17" xfId="100" applyFill="1" applyBorder="1" applyAlignment="1">
      <alignment horizontal="right"/>
    </xf>
    <xf numFmtId="9" fontId="0" fillId="25" borderId="14" xfId="100" applyFill="1" applyBorder="1" applyAlignment="1">
      <alignment horizontal="right"/>
    </xf>
    <xf numFmtId="9" fontId="0" fillId="25" borderId="17" xfId="100" applyFont="1" applyFill="1" applyBorder="1" applyAlignment="1">
      <alignment horizontal="right"/>
    </xf>
    <xf numFmtId="196" fontId="0" fillId="0" borderId="17" xfId="0" applyNumberFormat="1" applyFont="1" applyFill="1" applyBorder="1" applyAlignment="1">
      <alignment horizontal="right"/>
    </xf>
    <xf numFmtId="196" fontId="0" fillId="0" borderId="3" xfId="0" applyNumberFormat="1" applyFont="1" applyFill="1" applyBorder="1" applyAlignment="1">
      <alignment horizontal="right"/>
    </xf>
    <xf numFmtId="9" fontId="0" fillId="0" borderId="3" xfId="100" applyFont="1" applyFill="1" applyBorder="1" applyAlignment="1">
      <alignment horizontal="right"/>
    </xf>
    <xf numFmtId="9" fontId="7" fillId="20" borderId="3" xfId="100" applyFont="1" applyFill="1" applyBorder="1" applyAlignment="1">
      <alignment horizontal="right"/>
    </xf>
    <xf numFmtId="9" fontId="0" fillId="20" borderId="3" xfId="100" applyFont="1" applyFill="1" applyBorder="1" applyAlignment="1">
      <alignment horizontal="right"/>
    </xf>
    <xf numFmtId="0" fontId="20" fillId="0" borderId="0" xfId="0" applyFont="1" applyAlignment="1">
      <alignment horizontal="left" vertical="top" wrapText="1"/>
    </xf>
    <xf numFmtId="0" fontId="0" fillId="0" borderId="0" xfId="0" applyFont="1" applyAlignment="1">
      <alignment horizontal="left" vertical="top" wrapText="1"/>
    </xf>
    <xf numFmtId="0" fontId="23" fillId="0" borderId="0" xfId="0" applyFont="1" applyAlignment="1">
      <alignment horizontal="left" vertical="top" wrapText="1"/>
    </xf>
    <xf numFmtId="0" fontId="1" fillId="0" borderId="0" xfId="0" applyFont="1" applyAlignment="1">
      <alignment horizontal="left" vertical="top" wrapText="1"/>
    </xf>
    <xf numFmtId="20" fontId="0" fillId="0" borderId="0" xfId="0" applyNumberFormat="1" applyFont="1" applyFill="1" applyAlignment="1">
      <alignment vertical="top" wrapText="1"/>
    </xf>
    <xf numFmtId="0" fontId="0" fillId="0" borderId="0" xfId="0" applyFont="1" applyAlignment="1">
      <alignment vertical="top" wrapText="1"/>
    </xf>
    <xf numFmtId="0" fontId="0" fillId="0" borderId="0" xfId="0" applyFont="1" applyFill="1" applyAlignment="1">
      <alignment vertical="top" wrapText="1"/>
    </xf>
    <xf numFmtId="0" fontId="0" fillId="0" borderId="0" xfId="0" applyFont="1" applyFill="1" applyAlignment="1">
      <alignment vertical="center" wrapText="1"/>
    </xf>
    <xf numFmtId="0" fontId="0" fillId="0" borderId="0" xfId="0" applyFont="1" applyFill="1" applyAlignment="1">
      <alignment horizontal="left" vertical="top" wrapText="1"/>
    </xf>
    <xf numFmtId="0" fontId="0" fillId="0" borderId="0" xfId="0" applyAlignment="1">
      <alignment/>
    </xf>
    <xf numFmtId="0" fontId="0" fillId="0" borderId="0" xfId="0" applyAlignment="1">
      <alignment vertical="top" wrapText="1"/>
    </xf>
    <xf numFmtId="0" fontId="0" fillId="0" borderId="0" xfId="0" applyFont="1" applyFill="1" applyAlignment="1">
      <alignment/>
    </xf>
  </cellXfs>
  <cellStyles count="10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chartsheet" Target="chartsheets/sheet2.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'Providers-YTDdata'!#REF!</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Cache>
                <c:ptCount val="11"/>
                <c:pt idx="0">
                  <c:v>301.21155705216063</c:v>
                </c:pt>
                <c:pt idx="1">
                  <c:v>207.0658427903453</c:v>
                </c:pt>
                <c:pt idx="2">
                  <c:v>0.011169472093180095</c:v>
                </c:pt>
                <c:pt idx="3">
                  <c:v>0.9757883136724522</c:v>
                </c:pt>
                <c:pt idx="4">
                  <c:v>0.7680842537631177</c:v>
                </c:pt>
                <c:pt idx="5">
                  <c:v>0.16023993788664312</c:v>
                </c:pt>
                <c:pt idx="6">
                  <c:v>0.8726613420028447</c:v>
                </c:pt>
                <c:pt idx="7">
                  <c:v>0.00347120996753488</c:v>
                </c:pt>
                <c:pt idx="8">
                  <c:v>0</c:v>
                </c:pt>
                <c:pt idx="9">
                  <c:v>0.020407243218874445</c:v>
                </c:pt>
                <c:pt idx="10">
                  <c:v>0.24140893470790378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'Providers-indicators'!$J$6:$J$16</c:f>
              <c:numCache>
                <c:ptCount val="11"/>
                <c:pt idx="0">
                  <c:v>114.85799935147487</c:v>
                </c:pt>
                <c:pt idx="1">
                  <c:v>103.30052313599786</c:v>
                </c:pt>
                <c:pt idx="2">
                  <c:v>0.013498070038366004</c:v>
                </c:pt>
                <c:pt idx="3">
                  <c:v>1.332966822433799</c:v>
                </c:pt>
                <c:pt idx="4">
                  <c:v>0.6941442177859318</c:v>
                </c:pt>
                <c:pt idx="5">
                  <c:v>0.16052993285014502</c:v>
                </c:pt>
                <c:pt idx="6">
                  <c:v>0.8585547855827166</c:v>
                </c:pt>
                <c:pt idx="7">
                  <c:v>0.0005868698387422157</c:v>
                </c:pt>
                <c:pt idx="8">
                  <c:v>0.9885704080721494</c:v>
                </c:pt>
                <c:pt idx="9">
                  <c:v>0.023105847305226062</c:v>
                </c:pt>
                <c:pt idx="10">
                  <c:v>0.5985324947589099</c:v>
                </c:pt>
              </c:numCache>
            </c:numRef>
          </c:val>
        </c:ser>
        <c:axId val="60360289"/>
        <c:axId val="6371690"/>
      </c:radarChart>
      <c:catAx>
        <c:axId val="6036028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371690"/>
        <c:crosses val="autoZero"/>
        <c:auto val="0"/>
        <c:lblOffset val="100"/>
        <c:tickLblSkip val="1"/>
        <c:noMultiLvlLbl val="0"/>
      </c:catAx>
      <c:valAx>
        <c:axId val="6371690"/>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60360289"/>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February 2012</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'Providers-indicators'!$C$5:$J$5</c:f>
              <c:strCache>
                <c:ptCount val="8"/>
                <c:pt idx="0">
                  <c:v>Hillingdon</c:v>
                </c:pt>
                <c:pt idx="1">
                  <c:v>Croydon</c:v>
                </c:pt>
                <c:pt idx="2">
                  <c:v>Inner NW London</c:v>
                </c:pt>
                <c:pt idx="3">
                  <c:v>Wandsworth</c:v>
                </c:pt>
                <c:pt idx="4">
                  <c:v>S&amp;M</c:v>
                </c:pt>
                <c:pt idx="5">
                  <c:v>K&amp;R</c:v>
                </c:pt>
                <c:pt idx="7">
                  <c:v>All sites</c:v>
                </c:pt>
              </c:strCache>
            </c:strRef>
          </c:cat>
          <c:val>
            <c:numRef>
              <c:f>'Providers-indicators'!$C$30:$J$30</c:f>
              <c:numCache>
                <c:ptCount val="8"/>
                <c:pt idx="0">
                  <c:v>0.12574931418701527</c:v>
                </c:pt>
                <c:pt idx="1">
                  <c:v>0.13452636219715036</c:v>
                </c:pt>
                <c:pt idx="2">
                  <c:v>0.06994387325998525</c:v>
                </c:pt>
                <c:pt idx="3">
                  <c:v>0.10550599815441403</c:v>
                </c:pt>
                <c:pt idx="4">
                  <c:v>0.10939806462194522</c:v>
                </c:pt>
                <c:pt idx="5">
                  <c:v>0.08793565683646112</c:v>
                </c:pt>
                <c:pt idx="7">
                  <c:v>0.1052756107339323</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'Providers-indicators'!$C$5:$J$5</c:f>
              <c:strCache>
                <c:ptCount val="8"/>
                <c:pt idx="0">
                  <c:v>Hillingdon</c:v>
                </c:pt>
                <c:pt idx="1">
                  <c:v>Croydon</c:v>
                </c:pt>
                <c:pt idx="2">
                  <c:v>Inner NW London</c:v>
                </c:pt>
                <c:pt idx="3">
                  <c:v>Wandsworth</c:v>
                </c:pt>
                <c:pt idx="4">
                  <c:v>S&amp;M</c:v>
                </c:pt>
                <c:pt idx="5">
                  <c:v>K&amp;R</c:v>
                </c:pt>
                <c:pt idx="7">
                  <c:v>All sites</c:v>
                </c:pt>
              </c:strCache>
            </c:strRef>
          </c:cat>
          <c:val>
            <c:numRef>
              <c:f>'Providers-indicators'!$C$31:$J$31</c:f>
              <c:numCache>
                <c:ptCount val="8"/>
                <c:pt idx="0">
                  <c:v>0.04707555796389745</c:v>
                </c:pt>
                <c:pt idx="1">
                  <c:v>0.0540470130859101</c:v>
                </c:pt>
                <c:pt idx="2">
                  <c:v>0.030946945641166474</c:v>
                </c:pt>
                <c:pt idx="3">
                  <c:v>0.042602276222700707</c:v>
                </c:pt>
                <c:pt idx="4">
                  <c:v>0.042643923240938165</c:v>
                </c:pt>
                <c:pt idx="5">
                  <c:v>0.035924932975871314</c:v>
                </c:pt>
                <c:pt idx="7">
                  <c:v>0.04268072269360446</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'Providers-indicators'!$C$5:$J$5</c:f>
              <c:strCache>
                <c:ptCount val="8"/>
                <c:pt idx="0">
                  <c:v>Hillingdon</c:v>
                </c:pt>
                <c:pt idx="1">
                  <c:v>Croydon</c:v>
                </c:pt>
                <c:pt idx="2">
                  <c:v>Inner NW London</c:v>
                </c:pt>
                <c:pt idx="3">
                  <c:v>Wandsworth</c:v>
                </c:pt>
                <c:pt idx="4">
                  <c:v>S&amp;M</c:v>
                </c:pt>
                <c:pt idx="5">
                  <c:v>K&amp;R</c:v>
                </c:pt>
                <c:pt idx="7">
                  <c:v>All sites</c:v>
                </c:pt>
              </c:strCache>
            </c:strRef>
          </c:cat>
          <c:val>
            <c:numRef>
              <c:f>'Providers-indicators'!$C$32:$J$32</c:f>
              <c:numCache>
                <c:ptCount val="8"/>
                <c:pt idx="0">
                  <c:v>0.4407830121583635</c:v>
                </c:pt>
                <c:pt idx="1">
                  <c:v>0.519488587403058</c:v>
                </c:pt>
                <c:pt idx="2">
                  <c:v>0.3831551123393007</c:v>
                </c:pt>
                <c:pt idx="3">
                  <c:v>0.5064595509074131</c:v>
                </c:pt>
                <c:pt idx="4">
                  <c:v>0.6065278005576513</c:v>
                </c:pt>
                <c:pt idx="5">
                  <c:v>0.5083109919571046</c:v>
                </c:pt>
                <c:pt idx="7">
                  <c:v>0.45480536039381414</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'Providers-indicators'!$C$5:$J$5</c:f>
              <c:strCache>
                <c:ptCount val="8"/>
                <c:pt idx="0">
                  <c:v>Hillingdon</c:v>
                </c:pt>
                <c:pt idx="1">
                  <c:v>Croydon</c:v>
                </c:pt>
                <c:pt idx="2">
                  <c:v>Inner NW London</c:v>
                </c:pt>
                <c:pt idx="3">
                  <c:v>Wandsworth</c:v>
                </c:pt>
                <c:pt idx="4">
                  <c:v>S&amp;M</c:v>
                </c:pt>
                <c:pt idx="5">
                  <c:v>K&amp;R</c:v>
                </c:pt>
                <c:pt idx="7">
                  <c:v>All sites</c:v>
                </c:pt>
              </c:strCache>
            </c:strRef>
          </c:cat>
          <c:val>
            <c:numRef>
              <c:f>'Providers-indicators'!$C$36:$J$36</c:f>
              <c:numCache>
                <c:ptCount val="8"/>
                <c:pt idx="0">
                  <c:v>0.007179869272191553</c:v>
                </c:pt>
                <c:pt idx="1">
                  <c:v>0.008356545961002786</c:v>
                </c:pt>
                <c:pt idx="2">
                  <c:v>0.12409673709685724</c:v>
                </c:pt>
                <c:pt idx="3">
                  <c:v>0.012457705321439557</c:v>
                </c:pt>
                <c:pt idx="4">
                  <c:v>0.039199606363785465</c:v>
                </c:pt>
                <c:pt idx="5">
                  <c:v>0.015549597855227882</c:v>
                </c:pt>
                <c:pt idx="7">
                  <c:v>0.05394569939468824</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'Providers-indicators'!$C$5:$J$5</c:f>
              <c:strCache>
                <c:ptCount val="8"/>
                <c:pt idx="0">
                  <c:v>Hillingdon</c:v>
                </c:pt>
                <c:pt idx="1">
                  <c:v>Croydon</c:v>
                </c:pt>
                <c:pt idx="2">
                  <c:v>Inner NW London</c:v>
                </c:pt>
                <c:pt idx="3">
                  <c:v>Wandsworth</c:v>
                </c:pt>
                <c:pt idx="4">
                  <c:v>S&amp;M</c:v>
                </c:pt>
                <c:pt idx="5">
                  <c:v>K&amp;R</c:v>
                </c:pt>
                <c:pt idx="7">
                  <c:v>All sites</c:v>
                </c:pt>
              </c:strCache>
            </c:strRef>
          </c:cat>
          <c:val>
            <c:numRef>
              <c:f>'Providers-indicators'!$C$37:$J$37</c:f>
              <c:numCache>
                <c:ptCount val="8"/>
                <c:pt idx="0">
                  <c:v>0.3792122464185322</c:v>
                </c:pt>
                <c:pt idx="1">
                  <c:v>0.2835814913528787</c:v>
                </c:pt>
                <c:pt idx="2">
                  <c:v>0.3918573316626903</c:v>
                </c:pt>
                <c:pt idx="3">
                  <c:v>0.3329744693940326</c:v>
                </c:pt>
                <c:pt idx="4">
                  <c:v>0.20223060521567984</c:v>
                </c:pt>
                <c:pt idx="5">
                  <c:v>0.35227882037533514</c:v>
                </c:pt>
                <c:pt idx="7">
                  <c:v>0.3432926067839609</c:v>
                </c:pt>
              </c:numCache>
            </c:numRef>
          </c:val>
        </c:ser>
        <c:overlap val="100"/>
        <c:gapWidth val="30"/>
        <c:axId val="4224011"/>
        <c:axId val="38016100"/>
      </c:barChart>
      <c:catAx>
        <c:axId val="4224011"/>
        <c:scaling>
          <c:orientation val="minMax"/>
        </c:scaling>
        <c:axPos val="l"/>
        <c:delete val="0"/>
        <c:numFmt formatCode="General" sourceLinked="1"/>
        <c:majorTickMark val="out"/>
        <c:minorTickMark val="none"/>
        <c:tickLblPos val="nextTo"/>
        <c:spPr>
          <a:ln w="3175">
            <a:solidFill>
              <a:srgbClr val="000000"/>
            </a:solidFill>
          </a:ln>
        </c:spPr>
        <c:crossAx val="38016100"/>
        <c:crosses val="autoZero"/>
        <c:auto val="1"/>
        <c:lblOffset val="100"/>
        <c:tickLblSkip val="1"/>
        <c:noMultiLvlLbl val="0"/>
      </c:catAx>
      <c:valAx>
        <c:axId val="38016100"/>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224011"/>
        <c:crossesAt val="1"/>
        <c:crossBetween val="between"/>
        <c:dispUnits/>
      </c:valAx>
      <c:spPr>
        <a:solidFill>
          <a:srgbClr val="C0C0C0"/>
        </a:solidFill>
        <a:ln w="12700">
          <a:solidFill>
            <a:srgbClr val="808080"/>
          </a:solidFill>
        </a:ln>
      </c:spPr>
    </c:plotArea>
    <c:legend>
      <c:legendPos val="r"/>
      <c:layout>
        <c:manualLayout>
          <c:xMode val="edge"/>
          <c:yMode val="edge"/>
          <c:x val="0.0475"/>
          <c:y val="0.93725"/>
          <c:w val="0.9265"/>
          <c:h val="0.061"/>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'Providers-YTDdata'!$C$5:$J$5</c:f>
              <c:strCache>
                <c:ptCount val="8"/>
                <c:pt idx="0">
                  <c:v>Hillingdon</c:v>
                </c:pt>
                <c:pt idx="1">
                  <c:v>Croydon</c:v>
                </c:pt>
                <c:pt idx="2">
                  <c:v>Inner NW London</c:v>
                </c:pt>
                <c:pt idx="3">
                  <c:v>Wandsworth</c:v>
                </c:pt>
                <c:pt idx="4">
                  <c:v>S&amp;M</c:v>
                </c:pt>
                <c:pt idx="5">
                  <c:v>K&amp;R</c:v>
                </c:pt>
                <c:pt idx="7">
                  <c:v>All sites</c:v>
                </c:pt>
              </c:strCache>
            </c:strRef>
          </c:cat>
          <c:val>
            <c:numRef>
              <c:f>'Providers-indicators'!$C$7:$J$7</c:f>
              <c:numCache>
                <c:ptCount val="8"/>
                <c:pt idx="0">
                  <c:v>120.06719367588931</c:v>
                </c:pt>
                <c:pt idx="1">
                  <c:v>162.44949494949492</c:v>
                </c:pt>
                <c:pt idx="2">
                  <c:v>105.9690756302521</c:v>
                </c:pt>
                <c:pt idx="3">
                  <c:v>86.14837826625245</c:v>
                </c:pt>
                <c:pt idx="4">
                  <c:v>92.20347394540943</c:v>
                </c:pt>
                <c:pt idx="5">
                  <c:v>59.7872449766175</c:v>
                </c:pt>
                <c:pt idx="7">
                  <c:v>103.30052313599786</c:v>
                </c:pt>
              </c:numCache>
            </c:numRef>
          </c:val>
        </c:ser>
        <c:axId val="57345211"/>
        <c:axId val="46344852"/>
      </c:barChart>
      <c:catAx>
        <c:axId val="5734521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6344852"/>
        <c:crosses val="autoZero"/>
        <c:auto val="1"/>
        <c:lblOffset val="100"/>
        <c:tickLblSkip val="1"/>
        <c:noMultiLvlLbl val="0"/>
      </c:catAx>
      <c:valAx>
        <c:axId val="46344852"/>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734521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'Providers-YTDdata'!$C$5:$J$5</c:f>
              <c:strCache>
                <c:ptCount val="8"/>
                <c:pt idx="0">
                  <c:v>Hillingdon</c:v>
                </c:pt>
                <c:pt idx="1">
                  <c:v>Croydon</c:v>
                </c:pt>
                <c:pt idx="2">
                  <c:v>Inner NW London</c:v>
                </c:pt>
                <c:pt idx="3">
                  <c:v>Wandsworth</c:v>
                </c:pt>
                <c:pt idx="4">
                  <c:v>S&amp;M</c:v>
                </c:pt>
                <c:pt idx="5">
                  <c:v>K&amp;R</c:v>
                </c:pt>
                <c:pt idx="7">
                  <c:v>All sites</c:v>
                </c:pt>
              </c:strCache>
            </c:strRef>
          </c:cat>
          <c:val>
            <c:numRef>
              <c:f>'Providers-indicators'!$C$6:$J$6</c:f>
              <c:numCache>
                <c:ptCount val="8"/>
                <c:pt idx="0">
                  <c:v>123.71936758893277</c:v>
                </c:pt>
                <c:pt idx="1">
                  <c:v>163.7563131313131</c:v>
                </c:pt>
                <c:pt idx="2">
                  <c:v>148.4309243697479</c:v>
                </c:pt>
                <c:pt idx="3">
                  <c:v>86.14837826625245</c:v>
                </c:pt>
                <c:pt idx="4">
                  <c:v>92.27791563275434</c:v>
                </c:pt>
                <c:pt idx="5">
                  <c:v>59.7872449766175</c:v>
                </c:pt>
                <c:pt idx="7">
                  <c:v>114.85799935147487</c:v>
                </c:pt>
              </c:numCache>
            </c:numRef>
          </c:val>
        </c:ser>
        <c:axId val="14450485"/>
        <c:axId val="62945502"/>
      </c:barChart>
      <c:catAx>
        <c:axId val="1445048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2945502"/>
        <c:crosses val="autoZero"/>
        <c:auto val="1"/>
        <c:lblOffset val="100"/>
        <c:tickLblSkip val="1"/>
        <c:noMultiLvlLbl val="0"/>
      </c:catAx>
      <c:valAx>
        <c:axId val="62945502"/>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445048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2"/>
          <c:w val="0.9832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'Providers-YTDdata'!$C$5:$J$5</c:f>
              <c:strCache>
                <c:ptCount val="8"/>
                <c:pt idx="0">
                  <c:v>Hillingdon</c:v>
                </c:pt>
                <c:pt idx="1">
                  <c:v>Croydon</c:v>
                </c:pt>
                <c:pt idx="2">
                  <c:v>Inner NW London</c:v>
                </c:pt>
                <c:pt idx="3">
                  <c:v>Wandsworth</c:v>
                </c:pt>
                <c:pt idx="4">
                  <c:v>S&amp;M</c:v>
                </c:pt>
                <c:pt idx="5">
                  <c:v>K&amp;R</c:v>
                </c:pt>
                <c:pt idx="7">
                  <c:v>All sites</c:v>
                </c:pt>
              </c:strCache>
            </c:strRef>
          </c:cat>
          <c:val>
            <c:numRef>
              <c:f>'Providers-indicators'!$C$9:$J$9</c:f>
              <c:numCache>
                <c:ptCount val="8"/>
                <c:pt idx="0">
                  <c:v>0.972582269434428</c:v>
                </c:pt>
                <c:pt idx="1">
                  <c:v>0.9748414170000976</c:v>
                </c:pt>
                <c:pt idx="2">
                  <c:v>0.9688615079885233</c:v>
                </c:pt>
                <c:pt idx="3">
                  <c:v>0.9608415233415234</c:v>
                </c:pt>
                <c:pt idx="4">
                  <c:v>0.9225848778087584</c:v>
                </c:pt>
                <c:pt idx="5">
                  <c:v>0.9297587131367292</c:v>
                </c:pt>
                <c:pt idx="7">
                  <c:v>1.332966822433799</c:v>
                </c:pt>
              </c:numCache>
            </c:numRef>
          </c:val>
        </c:ser>
        <c:axId val="29638607"/>
        <c:axId val="65420872"/>
      </c:barChart>
      <c:catAx>
        <c:axId val="2963860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5420872"/>
        <c:crosses val="autoZero"/>
        <c:auto val="1"/>
        <c:lblOffset val="100"/>
        <c:tickLblSkip val="1"/>
        <c:noMultiLvlLbl val="0"/>
      </c:catAx>
      <c:valAx>
        <c:axId val="65420872"/>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96386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5"/>
          <c:w val="0.98225"/>
          <c:h val="0.934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'Providers-YTDdata'!$C$5:$J$5</c:f>
              <c:strCache>
                <c:ptCount val="8"/>
                <c:pt idx="0">
                  <c:v>Hillingdon</c:v>
                </c:pt>
                <c:pt idx="1">
                  <c:v>Croydon</c:v>
                </c:pt>
                <c:pt idx="2">
                  <c:v>Inner NW London</c:v>
                </c:pt>
                <c:pt idx="3">
                  <c:v>Wandsworth</c:v>
                </c:pt>
                <c:pt idx="4">
                  <c:v>S&amp;M</c:v>
                </c:pt>
                <c:pt idx="5">
                  <c:v>K&amp;R</c:v>
                </c:pt>
                <c:pt idx="7">
                  <c:v>All sites</c:v>
                </c:pt>
              </c:strCache>
            </c:strRef>
          </c:cat>
          <c:val>
            <c:numRef>
              <c:f>'Providers-indicators'!$C$8:$J$8</c:f>
              <c:numCache>
                <c:ptCount val="8"/>
                <c:pt idx="0">
                  <c:v>0.01469601610172199</c:v>
                </c:pt>
                <c:pt idx="1">
                  <c:v>0.012394463934615829</c:v>
                </c:pt>
                <c:pt idx="2">
                  <c:v>0.012948897373534248</c:v>
                </c:pt>
                <c:pt idx="3">
                  <c:v>0.012285757621720007</c:v>
                </c:pt>
                <c:pt idx="4">
                  <c:v>0.016779606324620847</c:v>
                </c:pt>
                <c:pt idx="5">
                  <c:v>0.038164002062919034</c:v>
                </c:pt>
                <c:pt idx="7">
                  <c:v>0.013498070038366004</c:v>
                </c:pt>
              </c:numCache>
            </c:numRef>
          </c:val>
        </c:ser>
        <c:axId val="51916937"/>
        <c:axId val="64599250"/>
      </c:barChart>
      <c:catAx>
        <c:axId val="5191693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64599250"/>
        <c:crosses val="autoZero"/>
        <c:auto val="1"/>
        <c:lblOffset val="100"/>
        <c:tickLblSkip val="1"/>
        <c:noMultiLvlLbl val="0"/>
      </c:catAx>
      <c:valAx>
        <c:axId val="64599250"/>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191693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25"/>
          <c:w val="1"/>
          <c:h val="0.916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'Providers-YTDdata'!$C$5:$J$5</c:f>
              <c:strCache>
                <c:ptCount val="8"/>
                <c:pt idx="0">
                  <c:v>Hillingdon</c:v>
                </c:pt>
                <c:pt idx="1">
                  <c:v>Croydon</c:v>
                </c:pt>
                <c:pt idx="2">
                  <c:v>Inner NW London</c:v>
                </c:pt>
                <c:pt idx="3">
                  <c:v>Wandsworth</c:v>
                </c:pt>
                <c:pt idx="4">
                  <c:v>S&amp;M</c:v>
                </c:pt>
                <c:pt idx="5">
                  <c:v>K&amp;R</c:v>
                </c:pt>
                <c:pt idx="7">
                  <c:v>All sites</c:v>
                </c:pt>
              </c:strCache>
            </c:strRef>
          </c:cat>
          <c:val>
            <c:numRef>
              <c:f>'Providers-indicators'!$C$10:$J$10</c:f>
              <c:numCache>
                <c:ptCount val="8"/>
                <c:pt idx="0">
                  <c:v>0.6910957346587402</c:v>
                </c:pt>
                <c:pt idx="1">
                  <c:v>0.7965062945252269</c:v>
                </c:pt>
                <c:pt idx="2">
                  <c:v>0.5883980716855275</c:v>
                </c:pt>
                <c:pt idx="3">
                  <c:v>0.7635135135135135</c:v>
                </c:pt>
                <c:pt idx="4">
                  <c:v>0.9550598655076267</c:v>
                </c:pt>
                <c:pt idx="5">
                  <c:v>0.7302949061662198</c:v>
                </c:pt>
                <c:pt idx="7">
                  <c:v>0.6941442177859318</c:v>
                </c:pt>
              </c:numCache>
            </c:numRef>
          </c:val>
        </c:ser>
        <c:axId val="44522339"/>
        <c:axId val="65156732"/>
      </c:barChart>
      <c:catAx>
        <c:axId val="4452233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5156732"/>
        <c:crosses val="autoZero"/>
        <c:auto val="1"/>
        <c:lblOffset val="100"/>
        <c:tickLblSkip val="1"/>
        <c:noMultiLvlLbl val="0"/>
      </c:catAx>
      <c:valAx>
        <c:axId val="65156732"/>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452233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'Providers-YTDdata'!$C$5:$J$5</c:f>
              <c:strCache>
                <c:ptCount val="8"/>
                <c:pt idx="0">
                  <c:v>Hillingdon</c:v>
                </c:pt>
                <c:pt idx="1">
                  <c:v>Croydon</c:v>
                </c:pt>
                <c:pt idx="2">
                  <c:v>Inner NW London</c:v>
                </c:pt>
                <c:pt idx="3">
                  <c:v>Wandsworth</c:v>
                </c:pt>
                <c:pt idx="4">
                  <c:v>S&amp;M</c:v>
                </c:pt>
                <c:pt idx="5">
                  <c:v>K&amp;R</c:v>
                </c:pt>
                <c:pt idx="7">
                  <c:v>All sites</c:v>
                </c:pt>
              </c:strCache>
            </c:strRef>
          </c:cat>
          <c:val>
            <c:numRef>
              <c:f>'Providers-indicators'!$C$72:$J$72</c:f>
              <c:numCache>
                <c:ptCount val="8"/>
                <c:pt idx="0">
                  <c:v>0.21999228097259746</c:v>
                </c:pt>
                <c:pt idx="1">
                  <c:v>0.22219564697440802</c:v>
                </c:pt>
                <c:pt idx="7">
                  <c:v>0.17550779850616907</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'Providers-indicators'!$C$5:$J$5</c:f>
              <c:strCache>
                <c:ptCount val="8"/>
                <c:pt idx="0">
                  <c:v>Hillingdon</c:v>
                </c:pt>
                <c:pt idx="1">
                  <c:v>Croydon</c:v>
                </c:pt>
                <c:pt idx="2">
                  <c:v>Inner NW London</c:v>
                </c:pt>
                <c:pt idx="3">
                  <c:v>Wandsworth</c:v>
                </c:pt>
                <c:pt idx="4">
                  <c:v>S&amp;M</c:v>
                </c:pt>
                <c:pt idx="5">
                  <c:v>K&amp;R</c:v>
                </c:pt>
                <c:pt idx="7">
                  <c:v>All sites</c:v>
                </c:pt>
              </c:strCache>
            </c:strRef>
          </c:cat>
          <c:val>
            <c:numRef>
              <c:f>'Providers-indicators'!$C$73:$J$73</c:f>
              <c:numCache>
                <c:ptCount val="8"/>
                <c:pt idx="0">
                  <c:v>0.012865045670912123</c:v>
                </c:pt>
                <c:pt idx="1">
                  <c:v>0.014051662281750782</c:v>
                </c:pt>
                <c:pt idx="7">
                  <c:v>0.02891456504404838</c:v>
                </c:pt>
              </c:numCache>
            </c:numRef>
          </c:val>
        </c:ser>
        <c:overlap val="100"/>
        <c:axId val="49539677"/>
        <c:axId val="43203910"/>
      </c:barChart>
      <c:catAx>
        <c:axId val="495396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3203910"/>
        <c:crosses val="autoZero"/>
        <c:auto val="1"/>
        <c:lblOffset val="100"/>
        <c:tickLblSkip val="1"/>
        <c:noMultiLvlLbl val="0"/>
      </c:catAx>
      <c:valAx>
        <c:axId val="43203910"/>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953967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25"/>
          <c:w val="0.98325"/>
          <c:h val="0.92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'Providers-YTDdata'!$C$5:$J$5</c:f>
              <c:strCache>
                <c:ptCount val="8"/>
                <c:pt idx="0">
                  <c:v>Hillingdon</c:v>
                </c:pt>
                <c:pt idx="1">
                  <c:v>Croydon</c:v>
                </c:pt>
                <c:pt idx="2">
                  <c:v>Inner NW London</c:v>
                </c:pt>
                <c:pt idx="3">
                  <c:v>Wandsworth</c:v>
                </c:pt>
                <c:pt idx="4">
                  <c:v>S&amp;M</c:v>
                </c:pt>
                <c:pt idx="5">
                  <c:v>K&amp;R</c:v>
                </c:pt>
                <c:pt idx="7">
                  <c:v>All sites</c:v>
                </c:pt>
              </c:strCache>
            </c:strRef>
          </c:cat>
          <c:val>
            <c:numRef>
              <c:f>'Providers-indicators'!$C$17:$J$17</c:f>
              <c:numCache>
                <c:ptCount val="8"/>
                <c:pt idx="0">
                  <c:v>0.006288915253248246</c:v>
                </c:pt>
                <c:pt idx="1">
                  <c:v>0.0058607733880557625</c:v>
                </c:pt>
                <c:pt idx="2">
                  <c:v>0.006244651325055412</c:v>
                </c:pt>
                <c:pt idx="3">
                  <c:v>0.00879303308990809</c:v>
                </c:pt>
                <c:pt idx="4">
                  <c:v>0.007821541711467084</c:v>
                </c:pt>
                <c:pt idx="5">
                  <c:v>0.009421296296296296</c:v>
                </c:pt>
                <c:pt idx="7">
                  <c:v>0.00632838214441334</c:v>
                </c:pt>
              </c:numCache>
            </c:numRef>
          </c:val>
        </c:ser>
        <c:axId val="53290871"/>
        <c:axId val="9855792"/>
      </c:barChart>
      <c:catAx>
        <c:axId val="5329087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9855792"/>
        <c:crosses val="autoZero"/>
        <c:auto val="1"/>
        <c:lblOffset val="100"/>
        <c:tickLblSkip val="1"/>
        <c:noMultiLvlLbl val="0"/>
      </c:catAx>
      <c:valAx>
        <c:axId val="9855792"/>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29087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'Providers-YTDdata'!$C$5:$J$5</c:f>
              <c:strCache>
                <c:ptCount val="8"/>
                <c:pt idx="0">
                  <c:v>Hillingdon</c:v>
                </c:pt>
                <c:pt idx="1">
                  <c:v>Croydon</c:v>
                </c:pt>
                <c:pt idx="2">
                  <c:v>Inner NW London</c:v>
                </c:pt>
                <c:pt idx="3">
                  <c:v>Wandsworth</c:v>
                </c:pt>
                <c:pt idx="4">
                  <c:v>S&amp;M</c:v>
                </c:pt>
                <c:pt idx="5">
                  <c:v>K&amp;R</c:v>
                </c:pt>
                <c:pt idx="7">
                  <c:v>All sites</c:v>
                </c:pt>
              </c:strCache>
            </c:strRef>
          </c:cat>
          <c:val>
            <c:numRef>
              <c:f>'Providers-indicators'!$C$74:$J$74</c:f>
              <c:numCache>
                <c:ptCount val="8"/>
                <c:pt idx="0">
                  <c:v>0.0096487842531841</c:v>
                </c:pt>
                <c:pt idx="1">
                  <c:v>0.008729968906960057</c:v>
                </c:pt>
                <c:pt idx="7">
                  <c:v>0.014250715521126653</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'Providers-indicators'!$C$5:$J$5</c:f>
              <c:strCache>
                <c:ptCount val="8"/>
                <c:pt idx="0">
                  <c:v>Hillingdon</c:v>
                </c:pt>
                <c:pt idx="1">
                  <c:v>Croydon</c:v>
                </c:pt>
                <c:pt idx="2">
                  <c:v>Inner NW London</c:v>
                </c:pt>
                <c:pt idx="3">
                  <c:v>Wandsworth</c:v>
                </c:pt>
                <c:pt idx="4">
                  <c:v>S&amp;M</c:v>
                </c:pt>
                <c:pt idx="5">
                  <c:v>K&amp;R</c:v>
                </c:pt>
                <c:pt idx="7">
                  <c:v>All sites</c:v>
                </c:pt>
              </c:strCache>
            </c:strRef>
          </c:cat>
          <c:val>
            <c:numRef>
              <c:f>'Providers-indicators'!$C$75:$J$75</c:f>
              <c:numCache>
                <c:ptCount val="8"/>
                <c:pt idx="0">
                  <c:v>0.0042454650714010035</c:v>
                </c:pt>
                <c:pt idx="1">
                  <c:v>0.003826835685242766</c:v>
                </c:pt>
                <c:pt idx="7">
                  <c:v>0.011531157430056123</c:v>
                </c:pt>
              </c:numCache>
            </c:numRef>
          </c:val>
        </c:ser>
        <c:overlap val="100"/>
        <c:axId val="21593265"/>
        <c:axId val="60121658"/>
      </c:barChart>
      <c:catAx>
        <c:axId val="2159326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0121658"/>
        <c:crosses val="autoZero"/>
        <c:auto val="1"/>
        <c:lblOffset val="100"/>
        <c:tickLblSkip val="1"/>
        <c:noMultiLvlLbl val="0"/>
      </c:catAx>
      <c:valAx>
        <c:axId val="60121658"/>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159326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3"/>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0.4555</cdr:x>
      <cdr:y>0.5045</cdr:y>
    </cdr:from>
    <cdr:to>
      <cdr:x>0.47225</cdr:x>
      <cdr:y>0.5715</cdr:y>
    </cdr:to>
    <cdr:sp textlink="'C-call sites'!$N$2">
      <cdr:nvSpPr>
        <cdr:cNvPr id="1" name="Text Box 1"/>
        <cdr:cNvSpPr txBox="1">
          <a:spLocks noChangeArrowheads="1"/>
        </cdr:cNvSpPr>
      </cdr:nvSpPr>
      <cdr:spPr>
        <a:xfrm>
          <a:off x="2771775" y="1714500"/>
          <a:ext cx="104775" cy="228600"/>
        </a:xfrm>
        <a:prstGeom prst="rect">
          <a:avLst/>
        </a:prstGeom>
        <a:noFill/>
        <a:ln w="1" cmpd="sng">
          <a:noFill/>
        </a:ln>
      </cdr:spPr>
      <cdr:txBody>
        <a:bodyPr vertOverflow="clip" wrap="square" lIns="18288" tIns="0" rIns="0" bIns="0" anchor="ctr"/>
        <a:p>
          <a:pPr algn="ctr">
            <a:defRPr/>
          </a:pPr>
          <a:fld id="{a9a56de0-69e0-4a29-830a-2ce6c2633f8e}" type="TxLink">
            <a:rPr lang="en-US" cap="none" u="none" baseline="0">
              <a:latin typeface="Arial"/>
              <a:ea typeface="Arial"/>
              <a:cs typeface="Arial"/>
            </a:rPr>
            <a:t/>
          </a:fld>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5</xdr:col>
      <xdr:colOff>590550</xdr:colOff>
      <xdr:row>29</xdr:row>
      <xdr:rowOff>9525</xdr:rowOff>
    </xdr:from>
    <xdr:to>
      <xdr:col>9</xdr:col>
      <xdr:colOff>400050</xdr:colOff>
      <xdr:row>31</xdr:row>
      <xdr:rowOff>9525</xdr:rowOff>
    </xdr:to>
    <xdr:grpSp>
      <xdr:nvGrpSpPr>
        <xdr:cNvPr id="5" name="Group 8"/>
        <xdr:cNvGrpSpPr>
          <a:grpSpLocks/>
        </xdr:cNvGrpSpPr>
      </xdr:nvGrpSpPr>
      <xdr:grpSpPr>
        <a:xfrm>
          <a:off x="3124200" y="52578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9525</xdr:colOff>
      <xdr:row>7</xdr:row>
      <xdr:rowOff>142875</xdr:rowOff>
    </xdr:from>
    <xdr:to>
      <xdr:col>18</xdr:col>
      <xdr:colOff>152400</xdr:colOff>
      <xdr:row>9</xdr:row>
      <xdr:rowOff>142875</xdr:rowOff>
    </xdr:to>
    <xdr:grpSp>
      <xdr:nvGrpSpPr>
        <xdr:cNvPr id="8" name="Group 9"/>
        <xdr:cNvGrpSpPr>
          <a:grpSpLocks/>
        </xdr:cNvGrpSpPr>
      </xdr:nvGrpSpPr>
      <xdr:grpSpPr>
        <a:xfrm>
          <a:off x="8029575" y="18288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12" name="Picture 4"/>
        <xdr:cNvPicPr preferRelativeResize="1">
          <a:picLocks noChangeAspect="1"/>
        </xdr:cNvPicPr>
      </xdr:nvPicPr>
      <xdr:blipFill>
        <a:blip r:embed="rId6"/>
        <a:stretch>
          <a:fillRect/>
        </a:stretch>
      </xdr:blipFill>
      <xdr:spPr>
        <a:xfrm>
          <a:off x="11410950" y="19050"/>
          <a:ext cx="847725" cy="314325"/>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0.067</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619125" cy="942975"/>
        </a:xfrm>
        <a:prstGeom prst="rect">
          <a:avLst/>
        </a:prstGeom>
        <a:noFill/>
        <a:ln w="9525" cmpd="sng">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9" descr="Revised NHS 111 Logo small2"/>
        <xdr:cNvPicPr preferRelativeResize="1">
          <a:picLocks noChangeAspect="1"/>
        </xdr:cNvPicPr>
      </xdr:nvPicPr>
      <xdr:blipFill>
        <a:blip r:embed="rId1"/>
        <a:stretch>
          <a:fillRect/>
        </a:stretch>
      </xdr:blipFill>
      <xdr:spPr>
        <a:xfrm>
          <a:off x="428625" y="85725"/>
          <a:ext cx="7429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198</v>
      </c>
    </row>
    <row r="5" spans="1:2" ht="12.75">
      <c r="A5" s="1" t="s">
        <v>173</v>
      </c>
      <c r="B5">
        <v>100</v>
      </c>
    </row>
    <row r="6" spans="1:2" ht="12.75">
      <c r="A6" s="1" t="s">
        <v>174</v>
      </c>
      <c r="B6">
        <v>100</v>
      </c>
    </row>
    <row r="7" spans="1:2" ht="12.75">
      <c r="A7" s="1" t="s">
        <v>175</v>
      </c>
      <c r="B7">
        <v>30</v>
      </c>
    </row>
    <row r="8" spans="1:2" ht="12.75">
      <c r="A8" s="1" t="s">
        <v>176</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37"/>
  <dimension ref="A1:Y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1" width="11.57421875" style="2" customWidth="1"/>
    <col min="22" max="22" width="1.7109375" style="0" customWidth="1"/>
    <col min="23" max="23" width="10.8515625" style="2" customWidth="1"/>
    <col min="24" max="24" width="3.140625" style="0" customWidth="1"/>
    <col min="25" max="25" width="10.8515625" style="0" customWidth="1"/>
    <col min="26" max="16384" width="9.140625" style="2" customWidth="1"/>
  </cols>
  <sheetData>
    <row r="1" ht="34.5" customHeight="1">
      <c r="B1" s="166" t="s">
        <v>334</v>
      </c>
    </row>
    <row r="2" spans="2:23" ht="34.5" customHeight="1">
      <c r="B2" s="11" t="s">
        <v>377</v>
      </c>
      <c r="W2" s="28"/>
    </row>
    <row r="3" spans="22:25" s="28" customFormat="1" ht="15" customHeight="1">
      <c r="V3"/>
      <c r="W3" s="2"/>
      <c r="X3"/>
      <c r="Y3"/>
    </row>
    <row r="4" spans="1:25" s="28" customFormat="1" ht="15" customHeight="1">
      <c r="A4" s="28" t="s">
        <v>253</v>
      </c>
      <c r="B4" s="28" t="s">
        <v>254</v>
      </c>
      <c r="C4" s="28" t="s">
        <v>378</v>
      </c>
      <c r="D4" s="28" t="s">
        <v>379</v>
      </c>
      <c r="E4" s="28" t="s">
        <v>380</v>
      </c>
      <c r="F4" s="28" t="s">
        <v>381</v>
      </c>
      <c r="G4" s="28" t="s">
        <v>382</v>
      </c>
      <c r="H4" s="28" t="s">
        <v>383</v>
      </c>
      <c r="I4" s="28" t="s">
        <v>384</v>
      </c>
      <c r="J4" s="28" t="s">
        <v>385</v>
      </c>
      <c r="K4" s="28" t="s">
        <v>386</v>
      </c>
      <c r="L4" s="28" t="s">
        <v>387</v>
      </c>
      <c r="M4" s="28" t="s">
        <v>388</v>
      </c>
      <c r="N4" s="28" t="s">
        <v>389</v>
      </c>
      <c r="O4" s="28" t="s">
        <v>390</v>
      </c>
      <c r="P4" s="28" t="s">
        <v>391</v>
      </c>
      <c r="Q4" s="28" t="s">
        <v>392</v>
      </c>
      <c r="S4" s="28" t="s">
        <v>396</v>
      </c>
      <c r="T4" s="28" t="s">
        <v>397</v>
      </c>
      <c r="U4" s="28" t="s">
        <v>398</v>
      </c>
      <c r="V4"/>
      <c r="X4"/>
      <c r="Y4"/>
    </row>
    <row r="5" spans="19:25" s="28" customFormat="1" ht="15" customHeight="1">
      <c r="S5" s="28" t="s">
        <v>393</v>
      </c>
      <c r="T5" s="28" t="s">
        <v>394</v>
      </c>
      <c r="U5" s="28" t="s">
        <v>395</v>
      </c>
      <c r="V5"/>
      <c r="X5"/>
      <c r="Y5"/>
    </row>
    <row r="6" spans="2:23" ht="12.75">
      <c r="B6" s="12"/>
      <c r="C6" s="12">
        <v>40391</v>
      </c>
      <c r="D6" s="12">
        <v>40422</v>
      </c>
      <c r="E6" s="12">
        <v>40452</v>
      </c>
      <c r="F6" s="12">
        <v>40483</v>
      </c>
      <c r="G6" s="12">
        <v>40513</v>
      </c>
      <c r="H6" s="12">
        <v>40544</v>
      </c>
      <c r="I6" s="12">
        <v>40575</v>
      </c>
      <c r="J6" s="12">
        <v>40603</v>
      </c>
      <c r="K6" s="12">
        <v>40634</v>
      </c>
      <c r="L6" s="12">
        <v>40664</v>
      </c>
      <c r="M6" s="12">
        <v>40695</v>
      </c>
      <c r="N6" s="12">
        <v>40725</v>
      </c>
      <c r="O6" s="12">
        <v>40756</v>
      </c>
      <c r="P6" s="12">
        <v>40787</v>
      </c>
      <c r="Q6" s="12">
        <v>40817</v>
      </c>
      <c r="R6" s="12">
        <v>40848</v>
      </c>
      <c r="S6" s="12">
        <v>41244</v>
      </c>
      <c r="T6" s="12">
        <v>41275</v>
      </c>
      <c r="U6" s="12">
        <v>41306</v>
      </c>
      <c r="W6" s="12" t="s">
        <v>151</v>
      </c>
    </row>
    <row r="7" spans="1:23" ht="15.75">
      <c r="A7" s="10" t="s">
        <v>131</v>
      </c>
      <c r="B7" s="5"/>
      <c r="C7" s="77" t="s">
        <v>236</v>
      </c>
      <c r="D7" s="52"/>
      <c r="E7" s="52"/>
      <c r="F7" s="52"/>
      <c r="G7" s="52"/>
      <c r="H7" s="52"/>
      <c r="I7" s="52"/>
      <c r="J7" s="52"/>
      <c r="K7" s="52"/>
      <c r="L7" s="52"/>
      <c r="M7" s="52"/>
      <c r="N7" s="52"/>
      <c r="O7" s="52"/>
      <c r="P7" s="52"/>
      <c r="Q7" s="52"/>
      <c r="R7" s="52"/>
      <c r="S7" s="3"/>
      <c r="T7" s="3"/>
      <c r="U7" s="3"/>
      <c r="W7" s="5"/>
    </row>
    <row r="8" spans="1:23" ht="12.75">
      <c r="A8" s="2">
        <v>4.3</v>
      </c>
      <c r="B8" s="51" t="s">
        <v>132</v>
      </c>
      <c r="C8" s="53"/>
      <c r="D8" s="53"/>
      <c r="E8" s="53"/>
      <c r="F8" s="53"/>
      <c r="G8" s="53"/>
      <c r="H8" s="53"/>
      <c r="I8" s="53"/>
      <c r="J8" s="53"/>
      <c r="K8" s="53"/>
      <c r="L8" s="53"/>
      <c r="M8" s="53"/>
      <c r="N8" s="53"/>
      <c r="O8" s="53"/>
      <c r="P8" s="53"/>
      <c r="Q8" s="53"/>
      <c r="R8" s="53"/>
      <c r="S8" s="162">
        <v>306123</v>
      </c>
      <c r="T8" s="162">
        <v>306123</v>
      </c>
      <c r="U8" s="162">
        <v>306123</v>
      </c>
      <c r="V8" s="164"/>
      <c r="W8" s="169">
        <v>306123</v>
      </c>
    </row>
    <row r="9" spans="2:23" ht="12.75">
      <c r="B9" s="20" t="s">
        <v>104</v>
      </c>
      <c r="C9" s="1"/>
      <c r="D9" s="1"/>
      <c r="E9" s="1"/>
      <c r="F9" s="1"/>
      <c r="G9" s="1"/>
      <c r="H9" s="1"/>
      <c r="I9" s="1"/>
      <c r="J9" s="1"/>
      <c r="K9" s="1"/>
      <c r="L9" s="1"/>
      <c r="M9" s="1"/>
      <c r="N9" s="1"/>
      <c r="O9" s="1"/>
      <c r="P9" s="1"/>
      <c r="Q9" s="1"/>
      <c r="R9" s="1"/>
      <c r="S9" s="129"/>
      <c r="T9" s="129"/>
      <c r="U9" s="129"/>
      <c r="V9" s="164"/>
      <c r="W9" s="162">
        <v>3</v>
      </c>
    </row>
    <row r="10" spans="1:23" ht="15.75">
      <c r="A10" s="10" t="s">
        <v>137</v>
      </c>
      <c r="B10" s="6"/>
      <c r="C10" s="54"/>
      <c r="D10" s="54"/>
      <c r="E10" s="54"/>
      <c r="F10" s="54"/>
      <c r="G10" s="54"/>
      <c r="H10" s="54"/>
      <c r="I10" s="54"/>
      <c r="J10" s="54"/>
      <c r="K10" s="54"/>
      <c r="L10" s="54"/>
      <c r="M10" s="54"/>
      <c r="N10" s="54"/>
      <c r="O10" s="54"/>
      <c r="P10" s="54"/>
      <c r="Q10" s="54"/>
      <c r="R10" s="54"/>
      <c r="S10" s="170"/>
      <c r="T10" s="170"/>
      <c r="U10" s="170"/>
      <c r="V10" s="164"/>
      <c r="W10" s="170"/>
    </row>
    <row r="11" spans="1:23" ht="12.75">
      <c r="A11" s="2">
        <v>5.3</v>
      </c>
      <c r="B11" s="20" t="s">
        <v>133</v>
      </c>
      <c r="C11" s="53"/>
      <c r="D11" s="53"/>
      <c r="E11" s="53"/>
      <c r="F11" s="53"/>
      <c r="G11" s="53"/>
      <c r="H11" s="53"/>
      <c r="I11" s="53"/>
      <c r="J11" s="53"/>
      <c r="K11" s="53"/>
      <c r="L11" s="53"/>
      <c r="M11" s="53"/>
      <c r="N11" s="53"/>
      <c r="O11" s="53"/>
      <c r="P11" s="53"/>
      <c r="Q11" s="53"/>
      <c r="R11" s="53"/>
      <c r="S11" s="162">
        <v>2498</v>
      </c>
      <c r="T11" s="162">
        <v>1985</v>
      </c>
      <c r="U11" s="162">
        <v>2110</v>
      </c>
      <c r="V11" s="164"/>
      <c r="W11" s="162">
        <v>6593</v>
      </c>
    </row>
    <row r="12" spans="2:23" ht="12.75">
      <c r="B12" s="2" t="s">
        <v>134</v>
      </c>
      <c r="C12" s="1"/>
      <c r="D12" s="1"/>
      <c r="E12" s="1"/>
      <c r="F12" s="1"/>
      <c r="G12" s="1"/>
      <c r="H12" s="1"/>
      <c r="I12" s="1"/>
      <c r="J12" s="1"/>
      <c r="K12" s="1"/>
      <c r="L12" s="1"/>
      <c r="M12" s="1"/>
      <c r="N12" s="1"/>
      <c r="O12" s="1"/>
      <c r="P12" s="1"/>
      <c r="Q12" s="1"/>
      <c r="R12" s="1"/>
      <c r="S12" s="129"/>
      <c r="T12" s="129"/>
      <c r="U12" s="129"/>
      <c r="V12" s="164"/>
      <c r="W12" s="129"/>
    </row>
    <row r="13" spans="1:23" ht="12.75">
      <c r="A13" s="2">
        <v>5.4</v>
      </c>
      <c r="B13" s="17" t="s">
        <v>135</v>
      </c>
      <c r="C13" s="55"/>
      <c r="D13" s="55"/>
      <c r="E13" s="55"/>
      <c r="F13" s="55"/>
      <c r="G13" s="55"/>
      <c r="H13" s="55"/>
      <c r="I13" s="55"/>
      <c r="J13" s="55"/>
      <c r="K13" s="55"/>
      <c r="L13" s="55"/>
      <c r="M13" s="55"/>
      <c r="N13" s="55"/>
      <c r="O13" s="55"/>
      <c r="P13" s="55"/>
      <c r="Q13" s="55"/>
      <c r="R13" s="55"/>
      <c r="S13" s="30">
        <v>2498</v>
      </c>
      <c r="T13" s="30">
        <v>1985</v>
      </c>
      <c r="U13" s="30">
        <v>2110</v>
      </c>
      <c r="V13" s="164"/>
      <c r="W13" s="30">
        <v>6593</v>
      </c>
    </row>
    <row r="14" spans="1:23" ht="12.75">
      <c r="A14" s="2">
        <v>5.5</v>
      </c>
      <c r="B14" s="18" t="s">
        <v>136</v>
      </c>
      <c r="C14" s="56"/>
      <c r="D14" s="56"/>
      <c r="E14" s="56"/>
      <c r="F14" s="56"/>
      <c r="G14" s="56"/>
      <c r="H14" s="56"/>
      <c r="I14" s="56"/>
      <c r="J14" s="56"/>
      <c r="K14" s="56"/>
      <c r="L14" s="56"/>
      <c r="M14" s="56"/>
      <c r="N14" s="56"/>
      <c r="O14" s="56"/>
      <c r="P14" s="56"/>
      <c r="Q14" s="56"/>
      <c r="R14" s="56"/>
      <c r="S14" s="113">
        <v>0</v>
      </c>
      <c r="T14" s="113">
        <v>0</v>
      </c>
      <c r="U14" s="113">
        <v>0</v>
      </c>
      <c r="V14" s="164"/>
      <c r="W14" s="113">
        <v>0</v>
      </c>
    </row>
    <row r="15" spans="3:23" ht="6" customHeight="1">
      <c r="C15" s="1"/>
      <c r="D15" s="1"/>
      <c r="E15" s="1"/>
      <c r="F15" s="1"/>
      <c r="G15" s="1"/>
      <c r="H15" s="1"/>
      <c r="I15" s="1"/>
      <c r="J15" s="1"/>
      <c r="K15" s="1"/>
      <c r="L15" s="1"/>
      <c r="M15" s="1"/>
      <c r="N15" s="1"/>
      <c r="O15" s="1"/>
      <c r="P15" s="1"/>
      <c r="Q15" s="1"/>
      <c r="R15" s="1"/>
      <c r="S15" s="129"/>
      <c r="T15" s="129"/>
      <c r="U15" s="129"/>
      <c r="V15" s="164"/>
      <c r="W15" s="129"/>
    </row>
    <row r="16" spans="1:23" ht="12.75">
      <c r="A16" s="2">
        <v>5.6</v>
      </c>
      <c r="B16" s="17" t="s">
        <v>22</v>
      </c>
      <c r="C16" s="55"/>
      <c r="D16" s="55"/>
      <c r="E16" s="55"/>
      <c r="F16" s="55"/>
      <c r="G16" s="55"/>
      <c r="H16" s="55"/>
      <c r="I16" s="55"/>
      <c r="J16" s="55"/>
      <c r="K16" s="55"/>
      <c r="L16" s="55"/>
      <c r="M16" s="55"/>
      <c r="N16" s="55"/>
      <c r="O16" s="55"/>
      <c r="P16" s="55"/>
      <c r="Q16" s="55"/>
      <c r="R16" s="55"/>
      <c r="S16" s="30">
        <v>30</v>
      </c>
      <c r="T16" s="30">
        <v>11</v>
      </c>
      <c r="U16" s="30">
        <v>40</v>
      </c>
      <c r="V16" s="164"/>
      <c r="W16" s="30">
        <v>81</v>
      </c>
    </row>
    <row r="17" spans="1:23" ht="12.75">
      <c r="A17" s="129" t="s">
        <v>94</v>
      </c>
      <c r="B17" s="128" t="s">
        <v>23</v>
      </c>
      <c r="C17" s="128"/>
      <c r="D17" s="128"/>
      <c r="E17" s="128"/>
      <c r="F17" s="128"/>
      <c r="G17" s="128"/>
      <c r="H17" s="128"/>
      <c r="I17" s="128"/>
      <c r="J17" s="128"/>
      <c r="K17" s="128"/>
      <c r="L17" s="128"/>
      <c r="M17" s="128"/>
      <c r="N17" s="128"/>
      <c r="O17" s="128"/>
      <c r="P17" s="128"/>
      <c r="Q17" s="128"/>
      <c r="R17" s="128"/>
      <c r="S17" s="171">
        <v>0</v>
      </c>
      <c r="T17" s="171">
        <v>0</v>
      </c>
      <c r="U17" s="171">
        <v>0</v>
      </c>
      <c r="V17" s="164"/>
      <c r="W17" s="171">
        <v>0</v>
      </c>
    </row>
    <row r="18" spans="1:23" ht="12.75">
      <c r="A18" s="2">
        <v>5.7</v>
      </c>
      <c r="B18" s="18" t="s">
        <v>138</v>
      </c>
      <c r="C18" s="18"/>
      <c r="D18" s="18"/>
      <c r="E18" s="18"/>
      <c r="F18" s="18"/>
      <c r="G18" s="18"/>
      <c r="H18" s="18"/>
      <c r="I18" s="18"/>
      <c r="J18" s="18"/>
      <c r="K18" s="18"/>
      <c r="L18" s="18"/>
      <c r="M18" s="18"/>
      <c r="N18" s="18"/>
      <c r="O18" s="18"/>
      <c r="P18" s="18"/>
      <c r="Q18" s="18"/>
      <c r="R18" s="18"/>
      <c r="S18" s="113">
        <v>2468</v>
      </c>
      <c r="T18" s="113">
        <v>1974</v>
      </c>
      <c r="U18" s="113">
        <v>2070</v>
      </c>
      <c r="V18" s="164"/>
      <c r="W18" s="113">
        <v>6512</v>
      </c>
    </row>
    <row r="19" spans="2:23" ht="12.75">
      <c r="B19" s="2" t="s">
        <v>134</v>
      </c>
      <c r="S19" s="129"/>
      <c r="T19" s="129"/>
      <c r="U19" s="129"/>
      <c r="V19" s="164"/>
      <c r="W19" s="129"/>
    </row>
    <row r="20" spans="1:23" ht="12.75">
      <c r="A20" s="2">
        <v>5.8</v>
      </c>
      <c r="B20" s="17" t="s">
        <v>140</v>
      </c>
      <c r="C20" s="17"/>
      <c r="D20" s="17"/>
      <c r="E20" s="17"/>
      <c r="F20" s="17"/>
      <c r="G20" s="17"/>
      <c r="H20" s="17"/>
      <c r="I20" s="17"/>
      <c r="J20" s="17"/>
      <c r="K20" s="17"/>
      <c r="L20" s="17"/>
      <c r="M20" s="17"/>
      <c r="N20" s="17"/>
      <c r="O20" s="17"/>
      <c r="P20" s="17"/>
      <c r="Q20" s="17"/>
      <c r="R20" s="17"/>
      <c r="S20" s="30">
        <v>2468</v>
      </c>
      <c r="T20" s="30">
        <v>1974</v>
      </c>
      <c r="U20" s="30">
        <v>2070</v>
      </c>
      <c r="V20" s="164"/>
      <c r="W20" s="30">
        <v>6512</v>
      </c>
    </row>
    <row r="21" spans="1:23" ht="12.75">
      <c r="A21" s="2">
        <v>5.9</v>
      </c>
      <c r="B21" s="49" t="s">
        <v>139</v>
      </c>
      <c r="C21" s="49"/>
      <c r="D21" s="49"/>
      <c r="E21" s="49"/>
      <c r="F21" s="49"/>
      <c r="G21" s="49"/>
      <c r="H21" s="49"/>
      <c r="I21" s="49"/>
      <c r="J21" s="49"/>
      <c r="K21" s="49"/>
      <c r="L21" s="49"/>
      <c r="M21" s="49"/>
      <c r="N21" s="49"/>
      <c r="O21" s="49"/>
      <c r="P21" s="49"/>
      <c r="Q21" s="49"/>
      <c r="R21" s="49"/>
      <c r="S21" s="171">
        <v>0</v>
      </c>
      <c r="T21" s="171">
        <v>0</v>
      </c>
      <c r="U21" s="171">
        <v>0</v>
      </c>
      <c r="V21" s="164"/>
      <c r="W21" s="171">
        <v>0</v>
      </c>
    </row>
    <row r="22" spans="1:23" ht="12.75">
      <c r="A22" s="7">
        <v>5.1</v>
      </c>
      <c r="B22" s="18" t="s">
        <v>141</v>
      </c>
      <c r="C22" s="20"/>
      <c r="D22" s="20"/>
      <c r="E22" s="20"/>
      <c r="F22" s="20"/>
      <c r="G22" s="20"/>
      <c r="H22" s="20"/>
      <c r="I22" s="20"/>
      <c r="J22" s="20"/>
      <c r="K22" s="20"/>
      <c r="L22" s="20"/>
      <c r="M22" s="20"/>
      <c r="N22" s="20"/>
      <c r="O22" s="20"/>
      <c r="P22" s="20"/>
      <c r="Q22" s="20"/>
      <c r="R22" s="20"/>
      <c r="S22" s="113">
        <v>2359</v>
      </c>
      <c r="T22" s="113">
        <v>1942</v>
      </c>
      <c r="U22" s="113">
        <v>1956</v>
      </c>
      <c r="V22" s="164"/>
      <c r="W22" s="113">
        <v>6257</v>
      </c>
    </row>
    <row r="23" spans="19:23" ht="12.75">
      <c r="S23" s="129"/>
      <c r="T23" s="129"/>
      <c r="U23" s="129"/>
      <c r="V23" s="164"/>
      <c r="W23" s="129"/>
    </row>
    <row r="24" spans="1:23" ht="12.75">
      <c r="A24" s="7">
        <v>5.11</v>
      </c>
      <c r="B24" s="17" t="s">
        <v>142</v>
      </c>
      <c r="C24" s="17"/>
      <c r="D24" s="17"/>
      <c r="E24" s="17"/>
      <c r="F24" s="17"/>
      <c r="G24" s="17"/>
      <c r="H24" s="17"/>
      <c r="I24" s="17"/>
      <c r="J24" s="17"/>
      <c r="K24" s="17"/>
      <c r="L24" s="17"/>
      <c r="M24" s="17"/>
      <c r="N24" s="17"/>
      <c r="O24" s="17"/>
      <c r="P24" s="17"/>
      <c r="Q24" s="17"/>
      <c r="R24" s="17"/>
      <c r="S24" s="30">
        <v>1779</v>
      </c>
      <c r="T24" s="30">
        <v>1478</v>
      </c>
      <c r="U24" s="30">
        <v>1715</v>
      </c>
      <c r="V24" s="164"/>
      <c r="W24" s="30">
        <v>4972</v>
      </c>
    </row>
    <row r="25" spans="1:23" ht="12.75">
      <c r="A25" s="7">
        <v>5.12</v>
      </c>
      <c r="B25" s="22" t="s">
        <v>143</v>
      </c>
      <c r="C25" s="22"/>
      <c r="D25" s="22"/>
      <c r="E25" s="22"/>
      <c r="F25" s="22"/>
      <c r="G25" s="22"/>
      <c r="H25" s="22"/>
      <c r="I25" s="22"/>
      <c r="J25" s="22"/>
      <c r="K25" s="22"/>
      <c r="L25" s="22"/>
      <c r="M25" s="22"/>
      <c r="N25" s="22"/>
      <c r="O25" s="22"/>
      <c r="P25" s="22"/>
      <c r="Q25" s="22"/>
      <c r="R25" s="22"/>
      <c r="S25" s="32">
        <v>91</v>
      </c>
      <c r="T25" s="32">
        <v>68</v>
      </c>
      <c r="U25" s="32">
        <v>107</v>
      </c>
      <c r="V25" s="164"/>
      <c r="W25" s="32">
        <v>266</v>
      </c>
    </row>
    <row r="26" spans="1:23" ht="12.75">
      <c r="A26" s="7">
        <v>5.13</v>
      </c>
      <c r="B26" s="22" t="s">
        <v>146</v>
      </c>
      <c r="C26" s="22"/>
      <c r="D26" s="22"/>
      <c r="E26" s="22"/>
      <c r="F26" s="22"/>
      <c r="G26" s="22"/>
      <c r="H26" s="22"/>
      <c r="I26" s="22"/>
      <c r="J26" s="22"/>
      <c r="K26" s="22"/>
      <c r="L26" s="22"/>
      <c r="M26" s="22"/>
      <c r="N26" s="22"/>
      <c r="O26" s="22"/>
      <c r="P26" s="22"/>
      <c r="Q26" s="22"/>
      <c r="R26" s="22"/>
      <c r="S26" s="32">
        <v>0</v>
      </c>
      <c r="T26" s="32">
        <v>2</v>
      </c>
      <c r="U26" s="32">
        <v>1</v>
      </c>
      <c r="V26" s="164"/>
      <c r="W26" s="32">
        <v>3</v>
      </c>
    </row>
    <row r="27" spans="1:23" ht="12.75">
      <c r="A27" s="7">
        <v>5.14</v>
      </c>
      <c r="B27" s="22" t="s">
        <v>145</v>
      </c>
      <c r="C27" s="22"/>
      <c r="D27" s="22"/>
      <c r="E27" s="22"/>
      <c r="F27" s="22"/>
      <c r="G27" s="22"/>
      <c r="H27" s="22"/>
      <c r="I27" s="22"/>
      <c r="J27" s="22"/>
      <c r="K27" s="22"/>
      <c r="L27" s="22"/>
      <c r="M27" s="22"/>
      <c r="N27" s="22"/>
      <c r="O27" s="22"/>
      <c r="P27" s="22"/>
      <c r="Q27" s="22"/>
      <c r="R27" s="22"/>
      <c r="S27" s="32">
        <v>18</v>
      </c>
      <c r="T27" s="32">
        <v>14</v>
      </c>
      <c r="U27" s="32">
        <v>17</v>
      </c>
      <c r="V27" s="164"/>
      <c r="W27" s="32">
        <v>49</v>
      </c>
    </row>
    <row r="28" spans="1:23" ht="12.75">
      <c r="A28" s="7">
        <v>5.15</v>
      </c>
      <c r="B28" s="18" t="s">
        <v>144</v>
      </c>
      <c r="C28" s="18"/>
      <c r="D28" s="18"/>
      <c r="E28" s="18"/>
      <c r="F28" s="18"/>
      <c r="G28" s="18"/>
      <c r="H28" s="18"/>
      <c r="I28" s="18"/>
      <c r="J28" s="18"/>
      <c r="K28" s="18"/>
      <c r="L28" s="18"/>
      <c r="M28" s="18"/>
      <c r="N28" s="18"/>
      <c r="O28" s="18"/>
      <c r="P28" s="18"/>
      <c r="Q28" s="18"/>
      <c r="R28" s="18"/>
      <c r="S28" s="113">
        <v>580</v>
      </c>
      <c r="T28" s="113">
        <v>412</v>
      </c>
      <c r="U28" s="113">
        <v>230</v>
      </c>
      <c r="V28" s="164"/>
      <c r="W28" s="113">
        <v>1222</v>
      </c>
    </row>
    <row r="29" spans="19:23" ht="4.5" customHeight="1">
      <c r="S29" s="129"/>
      <c r="T29" s="129"/>
      <c r="U29" s="129"/>
      <c r="V29" s="164"/>
      <c r="W29" s="129"/>
    </row>
    <row r="30" spans="1:23" ht="12.75">
      <c r="A30" s="7">
        <v>5.16</v>
      </c>
      <c r="B30" s="20" t="s">
        <v>147</v>
      </c>
      <c r="C30" s="20"/>
      <c r="D30" s="20"/>
      <c r="E30" s="20"/>
      <c r="F30" s="20"/>
      <c r="G30" s="20"/>
      <c r="H30" s="20"/>
      <c r="I30" s="20"/>
      <c r="J30" s="20"/>
      <c r="K30" s="20"/>
      <c r="L30" s="20"/>
      <c r="M30" s="20"/>
      <c r="N30" s="20"/>
      <c r="O30" s="20"/>
      <c r="P30" s="20"/>
      <c r="Q30" s="20"/>
      <c r="R30" s="20"/>
      <c r="S30" s="162">
        <v>440</v>
      </c>
      <c r="T30" s="162">
        <v>401</v>
      </c>
      <c r="U30" s="162">
        <v>408</v>
      </c>
      <c r="V30" s="164"/>
      <c r="W30" s="162">
        <v>1249</v>
      </c>
    </row>
    <row r="31" spans="1:23" ht="12.75">
      <c r="A31" s="7"/>
      <c r="B31" s="2" t="s">
        <v>134</v>
      </c>
      <c r="S31" s="129"/>
      <c r="T31" s="129"/>
      <c r="U31" s="129"/>
      <c r="V31" s="164"/>
      <c r="W31" s="129"/>
    </row>
    <row r="32" spans="1:23" ht="12.75">
      <c r="A32" s="7">
        <v>5.17</v>
      </c>
      <c r="B32" s="17" t="s">
        <v>50</v>
      </c>
      <c r="C32" s="17"/>
      <c r="D32" s="17"/>
      <c r="E32" s="17"/>
      <c r="F32" s="17"/>
      <c r="G32" s="17"/>
      <c r="H32" s="17"/>
      <c r="I32" s="17"/>
      <c r="J32" s="17"/>
      <c r="K32" s="17"/>
      <c r="L32" s="17"/>
      <c r="M32" s="17"/>
      <c r="N32" s="17"/>
      <c r="O32" s="17"/>
      <c r="P32" s="17"/>
      <c r="Q32" s="17"/>
      <c r="R32" s="17"/>
      <c r="S32" s="30">
        <v>350</v>
      </c>
      <c r="T32" s="30">
        <v>345</v>
      </c>
      <c r="U32" s="30">
        <v>307</v>
      </c>
      <c r="V32" s="164"/>
      <c r="W32" s="30">
        <v>1002</v>
      </c>
    </row>
    <row r="33" spans="1:23" ht="12.75">
      <c r="A33" s="7">
        <v>5.18</v>
      </c>
      <c r="B33" s="22" t="s">
        <v>105</v>
      </c>
      <c r="C33" s="22"/>
      <c r="D33" s="22"/>
      <c r="E33" s="22"/>
      <c r="F33" s="22"/>
      <c r="G33" s="112"/>
      <c r="H33" s="112"/>
      <c r="I33" s="112"/>
      <c r="J33" s="112"/>
      <c r="K33" s="112"/>
      <c r="L33" s="112"/>
      <c r="M33" s="112"/>
      <c r="N33" s="112"/>
      <c r="O33" s="112"/>
      <c r="P33" s="112"/>
      <c r="Q33" s="112"/>
      <c r="R33" s="112"/>
      <c r="S33" s="34">
        <v>0.00048611111111111104</v>
      </c>
      <c r="T33" s="34">
        <v>0.0007407407407407407</v>
      </c>
      <c r="U33" s="34">
        <v>0.0006712962962962962</v>
      </c>
      <c r="V33" s="164"/>
      <c r="W33" s="34">
        <v>0.0006305213646780512</v>
      </c>
    </row>
    <row r="34" spans="1:23" ht="12.75">
      <c r="A34" s="7" t="s">
        <v>83</v>
      </c>
      <c r="B34" s="123" t="s">
        <v>106</v>
      </c>
      <c r="C34" s="124"/>
      <c r="D34" s="124"/>
      <c r="E34" s="124"/>
      <c r="F34" s="124"/>
      <c r="G34" s="138"/>
      <c r="H34" s="138"/>
      <c r="I34" s="138"/>
      <c r="J34" s="138"/>
      <c r="K34" s="138"/>
      <c r="L34" s="138"/>
      <c r="M34" s="138"/>
      <c r="N34" s="138"/>
      <c r="O34" s="138"/>
      <c r="P34" s="138"/>
      <c r="Q34" s="138"/>
      <c r="R34" s="138"/>
      <c r="S34" s="215" t="s">
        <v>233</v>
      </c>
      <c r="T34" s="215" t="s">
        <v>233</v>
      </c>
      <c r="U34" s="215" t="s">
        <v>233</v>
      </c>
      <c r="V34" s="164"/>
      <c r="W34" s="125" t="s">
        <v>233</v>
      </c>
    </row>
    <row r="35" spans="1:23" ht="5.25" customHeight="1">
      <c r="A35" s="7"/>
      <c r="C35" s="1"/>
      <c r="D35" s="1"/>
      <c r="E35" s="1"/>
      <c r="F35" s="1"/>
      <c r="G35" s="1"/>
      <c r="H35" s="1"/>
      <c r="I35" s="1"/>
      <c r="J35" s="1"/>
      <c r="K35" s="1"/>
      <c r="L35" s="1"/>
      <c r="M35" s="1"/>
      <c r="N35" s="1"/>
      <c r="O35" s="1"/>
      <c r="P35" s="1"/>
      <c r="Q35" s="1"/>
      <c r="R35" s="1"/>
      <c r="S35" s="129"/>
      <c r="T35" s="129"/>
      <c r="U35" s="129"/>
      <c r="V35" s="164"/>
      <c r="W35" s="129"/>
    </row>
    <row r="36" spans="1:23" ht="12.75">
      <c r="A36" s="7">
        <v>5.19</v>
      </c>
      <c r="B36" s="20" t="s">
        <v>149</v>
      </c>
      <c r="C36" s="53"/>
      <c r="D36" s="53"/>
      <c r="E36" s="53"/>
      <c r="F36" s="53"/>
      <c r="G36" s="53"/>
      <c r="H36" s="53"/>
      <c r="I36" s="53"/>
      <c r="J36" s="53"/>
      <c r="K36" s="53"/>
      <c r="L36" s="53"/>
      <c r="M36" s="53"/>
      <c r="N36" s="53"/>
      <c r="O36" s="53"/>
      <c r="P36" s="53"/>
      <c r="Q36" s="53"/>
      <c r="R36" s="53"/>
      <c r="S36" s="162">
        <v>87</v>
      </c>
      <c r="T36" s="162">
        <v>54</v>
      </c>
      <c r="U36" s="162">
        <v>101</v>
      </c>
      <c r="V36" s="164"/>
      <c r="W36" s="162">
        <v>242</v>
      </c>
    </row>
    <row r="37" spans="2:23" ht="12.75">
      <c r="B37" s="2" t="s">
        <v>134</v>
      </c>
      <c r="C37" s="1"/>
      <c r="D37" s="1"/>
      <c r="E37" s="1"/>
      <c r="F37" s="1"/>
      <c r="G37" s="1"/>
      <c r="H37" s="1"/>
      <c r="I37" s="1"/>
      <c r="J37" s="1"/>
      <c r="K37" s="1"/>
      <c r="L37" s="1"/>
      <c r="M37" s="1"/>
      <c r="N37" s="1"/>
      <c r="O37" s="1"/>
      <c r="P37" s="1"/>
      <c r="Q37" s="1"/>
      <c r="R37" s="1"/>
      <c r="S37" s="129"/>
      <c r="T37" s="129"/>
      <c r="U37" s="129"/>
      <c r="V37" s="164"/>
      <c r="W37" s="129"/>
    </row>
    <row r="38" spans="1:23" ht="12.75">
      <c r="A38" s="7">
        <v>5.2</v>
      </c>
      <c r="B38" s="20" t="s">
        <v>110</v>
      </c>
      <c r="C38" s="53"/>
      <c r="D38" s="53"/>
      <c r="E38" s="53"/>
      <c r="F38" s="53"/>
      <c r="G38" s="53"/>
      <c r="H38" s="53"/>
      <c r="I38" s="53"/>
      <c r="J38" s="53"/>
      <c r="K38" s="53"/>
      <c r="L38" s="53"/>
      <c r="M38" s="53"/>
      <c r="N38" s="53"/>
      <c r="O38" s="53"/>
      <c r="P38" s="53"/>
      <c r="Q38" s="53"/>
      <c r="R38" s="53"/>
      <c r="S38" s="162">
        <v>0</v>
      </c>
      <c r="T38" s="162">
        <v>44</v>
      </c>
      <c r="U38" s="162">
        <v>71</v>
      </c>
      <c r="V38" s="164"/>
      <c r="W38" s="162">
        <v>115</v>
      </c>
    </row>
    <row r="39" spans="3:23" ht="5.25" customHeight="1">
      <c r="C39" s="1"/>
      <c r="D39" s="1"/>
      <c r="E39" s="1"/>
      <c r="F39" s="1"/>
      <c r="G39" s="1"/>
      <c r="H39" s="1"/>
      <c r="I39" s="1"/>
      <c r="J39" s="1"/>
      <c r="K39" s="1"/>
      <c r="L39" s="1"/>
      <c r="M39" s="1"/>
      <c r="N39" s="1"/>
      <c r="O39" s="1"/>
      <c r="P39" s="1"/>
      <c r="Q39" s="1"/>
      <c r="R39" s="1"/>
      <c r="S39" s="129"/>
      <c r="T39" s="129"/>
      <c r="U39" s="129"/>
      <c r="V39" s="164"/>
      <c r="W39" s="129"/>
    </row>
    <row r="40" spans="1:23" ht="12.75">
      <c r="A40" s="7">
        <v>5.21</v>
      </c>
      <c r="B40" s="46" t="s">
        <v>150</v>
      </c>
      <c r="C40" s="58"/>
      <c r="D40" s="58"/>
      <c r="E40" s="58"/>
      <c r="F40" s="58"/>
      <c r="G40" s="139"/>
      <c r="H40" s="139"/>
      <c r="I40" s="139"/>
      <c r="J40" s="139"/>
      <c r="K40" s="139"/>
      <c r="L40" s="139"/>
      <c r="M40" s="139"/>
      <c r="N40" s="139"/>
      <c r="O40" s="139"/>
      <c r="P40" s="139"/>
      <c r="Q40" s="139"/>
      <c r="R40" s="139"/>
      <c r="S40" s="163">
        <v>0.0071643518518518514</v>
      </c>
      <c r="T40" s="163">
        <v>0.009988425925925927</v>
      </c>
      <c r="U40" s="163">
        <v>0.009594907407407408</v>
      </c>
      <c r="V40" s="164"/>
      <c r="W40" s="172">
        <v>0.00879303308990809</v>
      </c>
    </row>
    <row r="41" spans="1:23" ht="6" customHeight="1">
      <c r="A41" s="7"/>
      <c r="C41" s="1"/>
      <c r="D41" s="1"/>
      <c r="E41" s="1"/>
      <c r="F41" s="1"/>
      <c r="G41" s="1"/>
      <c r="H41" s="1"/>
      <c r="I41" s="1"/>
      <c r="J41" s="1"/>
      <c r="K41" s="1"/>
      <c r="L41" s="1"/>
      <c r="M41" s="1"/>
      <c r="N41" s="1"/>
      <c r="O41" s="1"/>
      <c r="P41" s="1"/>
      <c r="Q41" s="1"/>
      <c r="R41" s="1"/>
      <c r="S41" s="129"/>
      <c r="T41" s="129"/>
      <c r="U41" s="129"/>
      <c r="V41" s="164"/>
      <c r="W41" s="129"/>
    </row>
    <row r="42" spans="1:23" ht="12.75">
      <c r="A42" s="7"/>
      <c r="C42" s="1"/>
      <c r="D42" s="1"/>
      <c r="E42" s="1"/>
      <c r="F42" s="1"/>
      <c r="G42" s="1"/>
      <c r="H42" s="1"/>
      <c r="I42" s="1"/>
      <c r="J42" s="1"/>
      <c r="K42" s="1"/>
      <c r="L42" s="1"/>
      <c r="M42" s="1"/>
      <c r="N42" s="1"/>
      <c r="O42" s="1"/>
      <c r="P42" s="1"/>
      <c r="Q42" s="1"/>
      <c r="R42" s="1"/>
      <c r="S42" s="129"/>
      <c r="T42" s="129"/>
      <c r="U42" s="129"/>
      <c r="V42" s="164"/>
      <c r="W42" s="129"/>
    </row>
    <row r="43" spans="1:23" ht="15.75">
      <c r="A43" s="10" t="s">
        <v>156</v>
      </c>
      <c r="C43" s="1"/>
      <c r="D43" s="1"/>
      <c r="E43" s="1"/>
      <c r="F43" s="1"/>
      <c r="G43" s="1"/>
      <c r="H43" s="1"/>
      <c r="I43" s="1"/>
      <c r="J43" s="1"/>
      <c r="K43" s="1"/>
      <c r="L43" s="1"/>
      <c r="M43" s="1"/>
      <c r="N43" s="1"/>
      <c r="O43" s="1"/>
      <c r="P43" s="1"/>
      <c r="Q43" s="1"/>
      <c r="R43" s="1"/>
      <c r="S43" s="129"/>
      <c r="T43" s="129"/>
      <c r="U43" s="129"/>
      <c r="V43" s="164"/>
      <c r="W43" s="129"/>
    </row>
    <row r="44" spans="1:23" ht="12.75">
      <c r="A44" s="8">
        <v>6.2</v>
      </c>
      <c r="B44" s="17" t="s">
        <v>330</v>
      </c>
      <c r="C44" s="55"/>
      <c r="D44" s="55"/>
      <c r="E44" s="55"/>
      <c r="F44" s="55"/>
      <c r="G44" s="55"/>
      <c r="H44" s="55"/>
      <c r="I44" s="55"/>
      <c r="J44" s="55"/>
      <c r="K44" s="55"/>
      <c r="L44" s="55"/>
      <c r="M44" s="55"/>
      <c r="N44" s="55"/>
      <c r="O44" s="55"/>
      <c r="P44" s="55"/>
      <c r="Q44" s="55"/>
      <c r="R44" s="55"/>
      <c r="S44" s="260" t="s">
        <v>233</v>
      </c>
      <c r="T44" s="260" t="s">
        <v>233</v>
      </c>
      <c r="U44" s="260" t="s">
        <v>233</v>
      </c>
      <c r="W44" s="251" t="s">
        <v>233</v>
      </c>
    </row>
    <row r="45" spans="1:23" ht="12.75">
      <c r="A45" s="8">
        <v>6.3</v>
      </c>
      <c r="B45" s="18" t="s">
        <v>331</v>
      </c>
      <c r="C45" s="56"/>
      <c r="D45" s="56"/>
      <c r="E45" s="56"/>
      <c r="F45" s="56"/>
      <c r="G45" s="56"/>
      <c r="H45" s="56"/>
      <c r="I45" s="56"/>
      <c r="J45" s="56"/>
      <c r="K45" s="56"/>
      <c r="L45" s="56"/>
      <c r="M45" s="56"/>
      <c r="N45" s="56"/>
      <c r="O45" s="56"/>
      <c r="P45" s="56"/>
      <c r="Q45" s="56"/>
      <c r="R45" s="56"/>
      <c r="S45" s="261" t="s">
        <v>233</v>
      </c>
      <c r="T45" s="261" t="s">
        <v>233</v>
      </c>
      <c r="U45" s="261" t="s">
        <v>233</v>
      </c>
      <c r="W45" s="256" t="s">
        <v>233</v>
      </c>
    </row>
    <row r="46" spans="1:23" ht="12.75">
      <c r="A46" s="8"/>
      <c r="C46" s="1"/>
      <c r="D46" s="1"/>
      <c r="E46" s="1"/>
      <c r="F46" s="1"/>
      <c r="G46" s="1"/>
      <c r="H46" s="1"/>
      <c r="I46" s="1"/>
      <c r="J46" s="1"/>
      <c r="K46" s="1"/>
      <c r="L46" s="1"/>
      <c r="M46" s="1"/>
      <c r="N46" s="1"/>
      <c r="O46" s="1"/>
      <c r="P46" s="1"/>
      <c r="Q46" s="1"/>
      <c r="R46" s="1"/>
      <c r="W46" s="238"/>
    </row>
    <row r="47" spans="1:23" ht="15.75">
      <c r="A47" s="10" t="s">
        <v>157</v>
      </c>
      <c r="W47" s="238"/>
    </row>
    <row r="48" spans="1:23" ht="12.75">
      <c r="A48" s="8">
        <v>7.2</v>
      </c>
      <c r="B48" s="20" t="s">
        <v>158</v>
      </c>
      <c r="Q48" s="20"/>
      <c r="R48" s="153"/>
      <c r="W48" s="262" t="s">
        <v>233</v>
      </c>
    </row>
    <row r="49" spans="1:23" ht="12.75">
      <c r="A49" s="8"/>
      <c r="B49" s="2" t="s">
        <v>134</v>
      </c>
      <c r="W49" s="238"/>
    </row>
    <row r="50" spans="1:23" ht="12.75">
      <c r="A50" s="8">
        <v>7.3</v>
      </c>
      <c r="B50" s="17" t="s">
        <v>159</v>
      </c>
      <c r="Q50" s="17"/>
      <c r="R50" s="153"/>
      <c r="W50" s="251" t="s">
        <v>233</v>
      </c>
    </row>
    <row r="51" spans="1:23" ht="12.75">
      <c r="A51" s="8">
        <v>7.4</v>
      </c>
      <c r="B51" s="22" t="s">
        <v>160</v>
      </c>
      <c r="Q51" s="22"/>
      <c r="R51" s="153"/>
      <c r="W51" s="254" t="s">
        <v>233</v>
      </c>
    </row>
    <row r="52" spans="1:23" ht="12.75">
      <c r="A52" s="8">
        <v>7.5</v>
      </c>
      <c r="B52" s="22" t="s">
        <v>161</v>
      </c>
      <c r="Q52" s="22"/>
      <c r="R52" s="153"/>
      <c r="W52" s="253" t="s">
        <v>233</v>
      </c>
    </row>
    <row r="53" spans="1:23" ht="12.75">
      <c r="A53" s="8">
        <v>7.6</v>
      </c>
      <c r="B53" s="22" t="s">
        <v>162</v>
      </c>
      <c r="Q53" s="22"/>
      <c r="R53" s="153"/>
      <c r="W53" s="253" t="s">
        <v>233</v>
      </c>
    </row>
    <row r="54" spans="1:23" ht="12.75">
      <c r="A54" s="8">
        <v>7.7</v>
      </c>
      <c r="B54" s="18" t="s">
        <v>108</v>
      </c>
      <c r="Q54" s="18"/>
      <c r="R54" s="153"/>
      <c r="W54" s="255" t="s">
        <v>233</v>
      </c>
    </row>
    <row r="55" spans="1:23" ht="12.75">
      <c r="A55" s="8"/>
      <c r="W55" s="238"/>
    </row>
    <row r="56" spans="1:23" ht="12.75">
      <c r="A56" s="8">
        <v>7.8</v>
      </c>
      <c r="B56" s="17" t="s">
        <v>163</v>
      </c>
      <c r="Q56" s="17"/>
      <c r="R56" s="153"/>
      <c r="W56" s="234" t="s">
        <v>233</v>
      </c>
    </row>
    <row r="57" spans="1:23" ht="12.75">
      <c r="A57" s="8">
        <v>7.9</v>
      </c>
      <c r="B57" s="22" t="s">
        <v>164</v>
      </c>
      <c r="Q57" s="22"/>
      <c r="R57" s="153"/>
      <c r="W57" s="253" t="s">
        <v>233</v>
      </c>
    </row>
    <row r="58" spans="1:23" ht="12.75">
      <c r="A58" s="7">
        <v>7.1</v>
      </c>
      <c r="B58" s="22" t="s">
        <v>165</v>
      </c>
      <c r="Q58" s="22"/>
      <c r="R58" s="153"/>
      <c r="W58" s="253" t="s">
        <v>233</v>
      </c>
    </row>
    <row r="59" spans="1:23" ht="12.75">
      <c r="A59" s="7">
        <v>7.11</v>
      </c>
      <c r="B59" s="18" t="s">
        <v>171</v>
      </c>
      <c r="Q59" s="18"/>
      <c r="R59" s="153"/>
      <c r="W59" s="255" t="s">
        <v>233</v>
      </c>
    </row>
    <row r="60" spans="1:23" ht="12.75">
      <c r="A60" s="8"/>
      <c r="W60" s="238"/>
    </row>
    <row r="61" spans="1:23" ht="12.75">
      <c r="A61" s="7">
        <v>7.12</v>
      </c>
      <c r="B61" s="17" t="s">
        <v>166</v>
      </c>
      <c r="Q61" s="17"/>
      <c r="R61" s="153"/>
      <c r="W61" s="234" t="s">
        <v>233</v>
      </c>
    </row>
    <row r="62" spans="1:23" ht="12.75">
      <c r="A62" s="7">
        <v>7.13</v>
      </c>
      <c r="B62" s="22" t="s">
        <v>167</v>
      </c>
      <c r="Q62" s="22"/>
      <c r="R62" s="153"/>
      <c r="W62" s="253" t="s">
        <v>233</v>
      </c>
    </row>
    <row r="63" spans="1:23" ht="12.75">
      <c r="A63" s="7">
        <v>7.14</v>
      </c>
      <c r="B63" s="22" t="s">
        <v>168</v>
      </c>
      <c r="Q63" s="22"/>
      <c r="R63" s="153"/>
      <c r="W63" s="253" t="s">
        <v>233</v>
      </c>
    </row>
    <row r="64" spans="1:23" ht="12.75">
      <c r="A64" s="7">
        <v>7.15</v>
      </c>
      <c r="B64" s="22" t="s">
        <v>169</v>
      </c>
      <c r="Q64" s="22"/>
      <c r="R64" s="153"/>
      <c r="W64" s="253" t="s">
        <v>233</v>
      </c>
    </row>
    <row r="65" spans="1:23" ht="12.75">
      <c r="A65" s="7">
        <v>7.16</v>
      </c>
      <c r="B65" s="18" t="s">
        <v>170</v>
      </c>
      <c r="Q65" s="18"/>
      <c r="R65" s="153"/>
      <c r="W65" s="255" t="s">
        <v>233</v>
      </c>
    </row>
    <row r="66" spans="1:23" ht="12.75">
      <c r="A66" s="8"/>
      <c r="W66" s="238"/>
    </row>
    <row r="67" spans="1:23" ht="12.75">
      <c r="A67" s="7">
        <v>7.17</v>
      </c>
      <c r="B67" s="20" t="s">
        <v>172</v>
      </c>
      <c r="Q67" s="20"/>
      <c r="R67" s="153"/>
      <c r="W67" s="237" t="s">
        <v>233</v>
      </c>
    </row>
    <row r="68" spans="1:23" ht="12.75">
      <c r="A68" s="7"/>
      <c r="B68" s="2" t="s">
        <v>134</v>
      </c>
      <c r="W68" s="238"/>
    </row>
    <row r="69" spans="1:23" ht="12.75">
      <c r="A69" s="7">
        <v>7.18</v>
      </c>
      <c r="B69" s="17" t="s">
        <v>173</v>
      </c>
      <c r="Q69" s="17"/>
      <c r="R69" s="153"/>
      <c r="W69" s="234" t="s">
        <v>233</v>
      </c>
    </row>
    <row r="70" spans="1:23" ht="12.75">
      <c r="A70" s="7">
        <v>7.1899999999999995</v>
      </c>
      <c r="B70" s="22" t="s">
        <v>174</v>
      </c>
      <c r="Q70" s="22"/>
      <c r="R70" s="153"/>
      <c r="W70" s="253" t="s">
        <v>233</v>
      </c>
    </row>
    <row r="71" spans="1:23" ht="12.75">
      <c r="A71" s="7">
        <v>7.199999999999999</v>
      </c>
      <c r="B71" s="22" t="s">
        <v>175</v>
      </c>
      <c r="Q71" s="22"/>
      <c r="R71" s="153"/>
      <c r="W71" s="253" t="s">
        <v>233</v>
      </c>
    </row>
    <row r="72" spans="1:23" ht="12.75">
      <c r="A72" s="7">
        <v>7.209999999999999</v>
      </c>
      <c r="B72" s="18" t="s">
        <v>176</v>
      </c>
      <c r="Q72" s="18"/>
      <c r="R72" s="153"/>
      <c r="W72" s="255" t="s">
        <v>233</v>
      </c>
    </row>
    <row r="73" spans="1:23" ht="12.75">
      <c r="A73" s="8"/>
      <c r="W73" s="238"/>
    </row>
    <row r="74" spans="1:23" ht="12.75">
      <c r="A74" s="7">
        <v>7.219999999999999</v>
      </c>
      <c r="B74" s="20" t="s">
        <v>177</v>
      </c>
      <c r="Q74" s="20"/>
      <c r="R74" s="153"/>
      <c r="W74" s="237" t="s">
        <v>233</v>
      </c>
    </row>
    <row r="75" spans="1:23" ht="12.75">
      <c r="A75" s="7"/>
      <c r="B75" s="2" t="s">
        <v>134</v>
      </c>
      <c r="W75" s="238"/>
    </row>
    <row r="76" spans="1:23" ht="12.75">
      <c r="A76" s="7">
        <v>7.229999999999999</v>
      </c>
      <c r="B76" s="17" t="s">
        <v>173</v>
      </c>
      <c r="Q76" s="17"/>
      <c r="R76" s="153"/>
      <c r="W76" s="234" t="s">
        <v>233</v>
      </c>
    </row>
    <row r="77" spans="1:23" ht="12.75">
      <c r="A77" s="7">
        <v>7.239999999999998</v>
      </c>
      <c r="B77" s="22" t="s">
        <v>174</v>
      </c>
      <c r="Q77" s="22"/>
      <c r="R77" s="153"/>
      <c r="W77" s="253" t="s">
        <v>233</v>
      </c>
    </row>
    <row r="78" spans="1:23" ht="12.75">
      <c r="A78" s="7">
        <v>7.249999999999998</v>
      </c>
      <c r="B78" s="22" t="s">
        <v>175</v>
      </c>
      <c r="Q78" s="22"/>
      <c r="R78" s="153"/>
      <c r="W78" s="253" t="s">
        <v>233</v>
      </c>
    </row>
    <row r="79" spans="1:23" ht="12.75">
      <c r="A79" s="7">
        <v>7.259999999999998</v>
      </c>
      <c r="B79" s="18" t="s">
        <v>176</v>
      </c>
      <c r="Q79" s="18"/>
      <c r="R79" s="153"/>
      <c r="W79" s="255" t="s">
        <v>233</v>
      </c>
    </row>
    <row r="80" spans="1:23" ht="12.75">
      <c r="A80" s="8"/>
      <c r="W80" s="238"/>
    </row>
    <row r="81" spans="1:23" ht="12.75">
      <c r="A81" s="7">
        <v>7.269999999999998</v>
      </c>
      <c r="B81" s="20" t="s">
        <v>178</v>
      </c>
      <c r="Q81" s="20"/>
      <c r="R81" s="153"/>
      <c r="W81" s="237" t="s">
        <v>233</v>
      </c>
    </row>
    <row r="82" spans="1:23" ht="12.75">
      <c r="A82" s="7"/>
      <c r="B82" s="2" t="s">
        <v>134</v>
      </c>
      <c r="W82" s="238"/>
    </row>
    <row r="83" spans="1:23" ht="12.75">
      <c r="A83" s="7">
        <v>7.279999999999998</v>
      </c>
      <c r="B83" s="17" t="s">
        <v>173</v>
      </c>
      <c r="Q83" s="17"/>
      <c r="R83" s="153"/>
      <c r="W83" s="234" t="s">
        <v>233</v>
      </c>
    </row>
    <row r="84" spans="1:23" ht="12.75">
      <c r="A84" s="7">
        <v>7.289999999999997</v>
      </c>
      <c r="B84" s="22" t="s">
        <v>174</v>
      </c>
      <c r="Q84" s="22"/>
      <c r="R84" s="153"/>
      <c r="W84" s="253" t="s">
        <v>233</v>
      </c>
    </row>
    <row r="85" spans="1:23" ht="12.75">
      <c r="A85" s="7">
        <v>7.299999999999997</v>
      </c>
      <c r="B85" s="22" t="s">
        <v>175</v>
      </c>
      <c r="Q85" s="22"/>
      <c r="R85" s="153"/>
      <c r="W85" s="253" t="s">
        <v>233</v>
      </c>
    </row>
    <row r="86" spans="1:23" ht="12.75">
      <c r="A86" s="7">
        <v>7.309999999999997</v>
      </c>
      <c r="B86" s="18" t="s">
        <v>176</v>
      </c>
      <c r="Q86" s="18"/>
      <c r="R86" s="153"/>
      <c r="W86" s="255" t="s">
        <v>233</v>
      </c>
    </row>
    <row r="87" spans="1:23" ht="12.75">
      <c r="A87" s="8"/>
      <c r="W87" s="238"/>
    </row>
    <row r="88" spans="1:23" ht="12.75">
      <c r="A88" s="7">
        <v>7.319999999999997</v>
      </c>
      <c r="B88" s="20" t="s">
        <v>179</v>
      </c>
      <c r="Q88" s="20"/>
      <c r="R88" s="153"/>
      <c r="W88" s="237" t="s">
        <v>233</v>
      </c>
    </row>
    <row r="89" spans="1:23" ht="12.75">
      <c r="A89" s="7"/>
      <c r="B89" s="2" t="s">
        <v>134</v>
      </c>
      <c r="W89" s="238"/>
    </row>
    <row r="90" spans="1:23" ht="12.75">
      <c r="A90" s="7">
        <v>7.3299999999999965</v>
      </c>
      <c r="B90" s="17" t="s">
        <v>173</v>
      </c>
      <c r="Q90" s="17"/>
      <c r="R90" s="153"/>
      <c r="W90" s="234" t="s">
        <v>233</v>
      </c>
    </row>
    <row r="91" spans="1:23" ht="12.75">
      <c r="A91" s="7">
        <v>7.339999999999996</v>
      </c>
      <c r="B91" s="22" t="s">
        <v>174</v>
      </c>
      <c r="Q91" s="22"/>
      <c r="R91" s="153"/>
      <c r="W91" s="253" t="s">
        <v>233</v>
      </c>
    </row>
    <row r="92" spans="1:23" ht="12.75">
      <c r="A92" s="7">
        <v>7.349999999999996</v>
      </c>
      <c r="B92" s="22" t="s">
        <v>175</v>
      </c>
      <c r="Q92" s="22"/>
      <c r="R92" s="153"/>
      <c r="W92" s="253" t="s">
        <v>233</v>
      </c>
    </row>
    <row r="93" spans="1:23" ht="12.75">
      <c r="A93" s="7">
        <v>7.359999999999996</v>
      </c>
      <c r="B93" s="18" t="s">
        <v>176</v>
      </c>
      <c r="Q93" s="18"/>
      <c r="R93" s="153"/>
      <c r="W93" s="255" t="s">
        <v>233</v>
      </c>
    </row>
    <row r="94" spans="1:23" ht="12.75">
      <c r="A94" s="8"/>
      <c r="W94" s="238"/>
    </row>
    <row r="95" spans="1:23" ht="12.75">
      <c r="A95" s="7">
        <v>7.369999999999996</v>
      </c>
      <c r="B95" s="20" t="s">
        <v>180</v>
      </c>
      <c r="Q95" s="20"/>
      <c r="R95" s="153"/>
      <c r="W95" s="237" t="s">
        <v>233</v>
      </c>
    </row>
    <row r="96" spans="1:23" ht="12.75">
      <c r="A96" s="7"/>
      <c r="B96" s="2" t="s">
        <v>134</v>
      </c>
      <c r="W96" s="238"/>
    </row>
    <row r="97" spans="1:23" ht="12.75">
      <c r="A97" s="7">
        <v>7.3799999999999955</v>
      </c>
      <c r="B97" s="17" t="s">
        <v>173</v>
      </c>
      <c r="Q97" s="17"/>
      <c r="R97" s="153"/>
      <c r="W97" s="234" t="s">
        <v>233</v>
      </c>
    </row>
    <row r="98" spans="1:23" ht="12.75">
      <c r="A98" s="7">
        <v>7.389999999999995</v>
      </c>
      <c r="B98" s="22" t="s">
        <v>174</v>
      </c>
      <c r="Q98" s="22"/>
      <c r="R98" s="153"/>
      <c r="W98" s="253" t="s">
        <v>233</v>
      </c>
    </row>
    <row r="99" spans="1:23" ht="12.75">
      <c r="A99" s="7">
        <v>7.399999999999995</v>
      </c>
      <c r="B99" s="22" t="s">
        <v>175</v>
      </c>
      <c r="Q99" s="22"/>
      <c r="R99" s="153"/>
      <c r="W99" s="253" t="s">
        <v>233</v>
      </c>
    </row>
    <row r="100" spans="1:23" ht="12.75">
      <c r="A100" s="7">
        <v>7.409999999999995</v>
      </c>
      <c r="B100" s="18" t="s">
        <v>176</v>
      </c>
      <c r="Q100" s="18"/>
      <c r="R100" s="153"/>
      <c r="W100" s="255" t="s">
        <v>233</v>
      </c>
    </row>
    <row r="101" spans="19:23" ht="12.75">
      <c r="S101" s="129"/>
      <c r="T101" s="129"/>
      <c r="U101" s="129"/>
      <c r="V101" s="164"/>
      <c r="W101" s="129"/>
    </row>
    <row r="102" spans="1:23" ht="15.75">
      <c r="A102" s="10" t="s">
        <v>26</v>
      </c>
      <c r="S102" s="129"/>
      <c r="T102" s="129"/>
      <c r="U102" s="129"/>
      <c r="V102" s="164"/>
      <c r="W102" s="129"/>
    </row>
    <row r="103" spans="1:23" ht="12.75">
      <c r="A103" s="26" t="s">
        <v>195</v>
      </c>
      <c r="C103" s="1"/>
      <c r="D103" s="1"/>
      <c r="E103" s="1"/>
      <c r="F103" s="1"/>
      <c r="G103" s="1"/>
      <c r="H103" s="1"/>
      <c r="I103" s="1"/>
      <c r="J103" s="1"/>
      <c r="K103" s="1"/>
      <c r="L103" s="1"/>
      <c r="M103" s="1"/>
      <c r="N103" s="1"/>
      <c r="O103" s="1"/>
      <c r="P103" s="1"/>
      <c r="Q103" s="1"/>
      <c r="R103" s="1"/>
      <c r="S103" s="129"/>
      <c r="T103" s="129"/>
      <c r="U103" s="129"/>
      <c r="V103" s="164"/>
      <c r="W103" s="129"/>
    </row>
    <row r="104" spans="1:23" ht="12.75">
      <c r="A104" s="7">
        <v>5.23</v>
      </c>
      <c r="B104" s="17" t="s">
        <v>152</v>
      </c>
      <c r="C104" s="55"/>
      <c r="D104" s="55"/>
      <c r="E104" s="55"/>
      <c r="F104" s="55"/>
      <c r="G104" s="55"/>
      <c r="H104" s="55"/>
      <c r="I104" s="55"/>
      <c r="J104" s="55"/>
      <c r="K104" s="55"/>
      <c r="L104" s="55"/>
      <c r="M104" s="55"/>
      <c r="N104" s="55"/>
      <c r="O104" s="55"/>
      <c r="P104" s="55"/>
      <c r="Q104" s="55"/>
      <c r="R104" s="55"/>
      <c r="S104" s="30">
        <v>218</v>
      </c>
      <c r="T104" s="30">
        <v>217</v>
      </c>
      <c r="U104" s="30">
        <v>251</v>
      </c>
      <c r="V104" s="164"/>
      <c r="W104" s="30">
        <v>686</v>
      </c>
    </row>
    <row r="105" spans="1:23" ht="12.75">
      <c r="A105" s="7">
        <v>5.24</v>
      </c>
      <c r="B105" s="22" t="s">
        <v>153</v>
      </c>
      <c r="C105" s="57"/>
      <c r="D105" s="57"/>
      <c r="E105" s="57"/>
      <c r="F105" s="57"/>
      <c r="G105" s="57"/>
      <c r="H105" s="57"/>
      <c r="I105" s="57"/>
      <c r="J105" s="57"/>
      <c r="K105" s="57"/>
      <c r="L105" s="57"/>
      <c r="M105" s="57"/>
      <c r="N105" s="57"/>
      <c r="O105" s="57"/>
      <c r="P105" s="57"/>
      <c r="Q105" s="57"/>
      <c r="R105" s="57"/>
      <c r="S105" s="32">
        <v>76</v>
      </c>
      <c r="T105" s="32">
        <v>92</v>
      </c>
      <c r="U105" s="32">
        <v>109</v>
      </c>
      <c r="V105" s="164"/>
      <c r="W105" s="32">
        <v>277</v>
      </c>
    </row>
    <row r="106" spans="1:23" ht="12.75">
      <c r="A106" s="7">
        <v>5.25</v>
      </c>
      <c r="B106" s="21" t="s">
        <v>8</v>
      </c>
      <c r="C106" s="57"/>
      <c r="D106" s="57"/>
      <c r="E106" s="57"/>
      <c r="F106" s="57"/>
      <c r="G106" s="57"/>
      <c r="H106" s="57"/>
      <c r="I106" s="57"/>
      <c r="J106" s="57"/>
      <c r="K106" s="57"/>
      <c r="L106" s="57"/>
      <c r="M106" s="57"/>
      <c r="N106" s="57"/>
      <c r="O106" s="57"/>
      <c r="P106" s="57"/>
      <c r="Q106" s="57"/>
      <c r="R106" s="57"/>
      <c r="S106" s="32">
        <v>1240</v>
      </c>
      <c r="T106" s="32">
        <v>960</v>
      </c>
      <c r="U106" s="32">
        <v>1093</v>
      </c>
      <c r="V106" s="164"/>
      <c r="W106" s="32">
        <v>3293</v>
      </c>
    </row>
    <row r="107" spans="1:23" ht="12.75">
      <c r="A107" s="97" t="s">
        <v>313</v>
      </c>
      <c r="B107" s="99" t="s">
        <v>32</v>
      </c>
      <c r="C107" s="57"/>
      <c r="D107" s="57"/>
      <c r="E107" s="57"/>
      <c r="F107" s="57"/>
      <c r="G107" s="57"/>
      <c r="H107" s="57"/>
      <c r="I107" s="57"/>
      <c r="J107" s="57"/>
      <c r="K107" s="57"/>
      <c r="L107" s="57"/>
      <c r="M107" s="57"/>
      <c r="N107" s="57"/>
      <c r="O107" s="57"/>
      <c r="P107" s="57"/>
      <c r="Q107" s="57"/>
      <c r="R107" s="57"/>
      <c r="S107" s="173">
        <v>886</v>
      </c>
      <c r="T107" s="173">
        <v>655</v>
      </c>
      <c r="U107" s="173">
        <v>753</v>
      </c>
      <c r="V107" s="164"/>
      <c r="W107" s="173">
        <v>2294</v>
      </c>
    </row>
    <row r="108" spans="1:23" ht="12.75">
      <c r="A108" s="97" t="s">
        <v>314</v>
      </c>
      <c r="B108" s="99" t="s">
        <v>33</v>
      </c>
      <c r="C108" s="57"/>
      <c r="D108" s="57"/>
      <c r="E108" s="57"/>
      <c r="F108" s="57"/>
      <c r="G108" s="57"/>
      <c r="H108" s="57"/>
      <c r="I108" s="57"/>
      <c r="J108" s="57"/>
      <c r="K108" s="57"/>
      <c r="L108" s="57"/>
      <c r="M108" s="57"/>
      <c r="N108" s="57"/>
      <c r="O108" s="57"/>
      <c r="P108" s="57"/>
      <c r="Q108" s="57"/>
      <c r="R108" s="57"/>
      <c r="S108" s="173">
        <v>261</v>
      </c>
      <c r="T108" s="173">
        <v>226</v>
      </c>
      <c r="U108" s="173">
        <v>257</v>
      </c>
      <c r="V108" s="164"/>
      <c r="W108" s="173">
        <v>744</v>
      </c>
    </row>
    <row r="109" spans="1:23" ht="12.75">
      <c r="A109" s="97" t="s">
        <v>315</v>
      </c>
      <c r="B109" s="99" t="s">
        <v>34</v>
      </c>
      <c r="C109" s="57"/>
      <c r="D109" s="57"/>
      <c r="E109" s="57"/>
      <c r="F109" s="57"/>
      <c r="G109" s="57"/>
      <c r="H109" s="57"/>
      <c r="I109" s="57"/>
      <c r="J109" s="57"/>
      <c r="K109" s="57"/>
      <c r="L109" s="57"/>
      <c r="M109" s="57"/>
      <c r="N109" s="57"/>
      <c r="O109" s="57"/>
      <c r="P109" s="57"/>
      <c r="Q109" s="57"/>
      <c r="R109" s="57"/>
      <c r="S109" s="173">
        <v>93</v>
      </c>
      <c r="T109" s="173">
        <v>79</v>
      </c>
      <c r="U109" s="173">
        <v>83</v>
      </c>
      <c r="V109" s="164"/>
      <c r="W109" s="173">
        <v>255</v>
      </c>
    </row>
    <row r="110" spans="1:23" ht="12.75">
      <c r="A110" s="7">
        <v>5.26</v>
      </c>
      <c r="B110" s="21" t="s">
        <v>154</v>
      </c>
      <c r="C110" s="57"/>
      <c r="D110" s="57"/>
      <c r="E110" s="57"/>
      <c r="F110" s="57"/>
      <c r="G110" s="57"/>
      <c r="H110" s="57"/>
      <c r="I110" s="57"/>
      <c r="J110" s="57"/>
      <c r="K110" s="57"/>
      <c r="L110" s="57"/>
      <c r="M110" s="57"/>
      <c r="N110" s="57"/>
      <c r="O110" s="57"/>
      <c r="P110" s="57"/>
      <c r="Q110" s="57"/>
      <c r="R110" s="57"/>
      <c r="S110" s="32">
        <v>26</v>
      </c>
      <c r="T110" s="32">
        <v>28</v>
      </c>
      <c r="U110" s="32">
        <v>27</v>
      </c>
      <c r="V110" s="164"/>
      <c r="W110" s="32">
        <v>81</v>
      </c>
    </row>
    <row r="111" spans="1:23" ht="12.75">
      <c r="A111" s="7">
        <v>5.27</v>
      </c>
      <c r="B111" s="31" t="s">
        <v>155</v>
      </c>
      <c r="C111" s="57"/>
      <c r="D111" s="57"/>
      <c r="E111" s="57"/>
      <c r="F111" s="57"/>
      <c r="G111" s="57"/>
      <c r="H111" s="57"/>
      <c r="I111" s="57"/>
      <c r="J111" s="57"/>
      <c r="K111" s="57"/>
      <c r="L111" s="57"/>
      <c r="M111" s="57"/>
      <c r="N111" s="57"/>
      <c r="O111" s="57"/>
      <c r="P111" s="57"/>
      <c r="Q111" s="57"/>
      <c r="R111" s="57"/>
      <c r="S111" s="32">
        <v>215</v>
      </c>
      <c r="T111" s="32">
        <v>178</v>
      </c>
      <c r="U111" s="32">
        <v>232</v>
      </c>
      <c r="V111" s="164"/>
      <c r="W111" s="32">
        <v>625</v>
      </c>
    </row>
    <row r="112" spans="1:23" ht="12.75">
      <c r="A112" s="97" t="s">
        <v>316</v>
      </c>
      <c r="B112" s="99" t="s">
        <v>35</v>
      </c>
      <c r="C112" s="57"/>
      <c r="D112" s="57"/>
      <c r="E112" s="57"/>
      <c r="F112" s="57"/>
      <c r="G112" s="57"/>
      <c r="H112" s="57"/>
      <c r="I112" s="57"/>
      <c r="J112" s="57"/>
      <c r="K112" s="57"/>
      <c r="L112" s="57"/>
      <c r="M112" s="57"/>
      <c r="N112" s="57"/>
      <c r="O112" s="57"/>
      <c r="P112" s="57"/>
      <c r="Q112" s="57"/>
      <c r="R112" s="57"/>
      <c r="S112" s="174">
        <v>19</v>
      </c>
      <c r="T112" s="174">
        <v>16</v>
      </c>
      <c r="U112" s="174">
        <v>18</v>
      </c>
      <c r="V112" s="164"/>
      <c r="W112" s="174">
        <v>53</v>
      </c>
    </row>
    <row r="113" spans="1:23" ht="12.75">
      <c r="A113" s="97" t="s">
        <v>317</v>
      </c>
      <c r="B113" s="99" t="s">
        <v>36</v>
      </c>
      <c r="C113" s="57"/>
      <c r="D113" s="57"/>
      <c r="E113" s="57"/>
      <c r="F113" s="57"/>
      <c r="G113" s="57"/>
      <c r="H113" s="57"/>
      <c r="I113" s="57"/>
      <c r="J113" s="57"/>
      <c r="K113" s="57"/>
      <c r="L113" s="57"/>
      <c r="M113" s="57"/>
      <c r="N113" s="57"/>
      <c r="O113" s="57"/>
      <c r="P113" s="57"/>
      <c r="Q113" s="57"/>
      <c r="R113" s="57"/>
      <c r="S113" s="174">
        <v>104</v>
      </c>
      <c r="T113" s="174">
        <v>94</v>
      </c>
      <c r="U113" s="174">
        <v>107</v>
      </c>
      <c r="V113" s="164"/>
      <c r="W113" s="174">
        <v>305</v>
      </c>
    </row>
    <row r="114" spans="1:23" ht="12.75">
      <c r="A114" s="97" t="s">
        <v>318</v>
      </c>
      <c r="B114" s="101" t="s">
        <v>37</v>
      </c>
      <c r="C114" s="56"/>
      <c r="D114" s="56"/>
      <c r="E114" s="56"/>
      <c r="F114" s="56"/>
      <c r="G114" s="56"/>
      <c r="H114" s="56"/>
      <c r="I114" s="56"/>
      <c r="J114" s="56"/>
      <c r="K114" s="56"/>
      <c r="L114" s="56"/>
      <c r="M114" s="56"/>
      <c r="N114" s="56"/>
      <c r="O114" s="56"/>
      <c r="P114" s="56"/>
      <c r="Q114" s="56"/>
      <c r="R114" s="56"/>
      <c r="S114" s="175">
        <v>92</v>
      </c>
      <c r="T114" s="175">
        <v>68</v>
      </c>
      <c r="U114" s="175">
        <v>107</v>
      </c>
      <c r="V114" s="164"/>
      <c r="W114" s="175">
        <v>267</v>
      </c>
    </row>
    <row r="115" spans="1:23" ht="12.75">
      <c r="A115" s="26" t="s">
        <v>232</v>
      </c>
      <c r="B115" s="5"/>
      <c r="C115" s="59"/>
      <c r="D115" s="59"/>
      <c r="E115" s="59"/>
      <c r="F115" s="59"/>
      <c r="G115" s="59"/>
      <c r="H115" s="59"/>
      <c r="I115" s="59"/>
      <c r="J115" s="59"/>
      <c r="K115" s="59"/>
      <c r="L115" s="59"/>
      <c r="M115" s="59"/>
      <c r="N115" s="59"/>
      <c r="O115" s="59"/>
      <c r="P115" s="59"/>
      <c r="Q115" s="59"/>
      <c r="R115" s="59"/>
      <c r="S115" s="170"/>
      <c r="T115" s="170"/>
      <c r="U115" s="170"/>
      <c r="V115" s="164"/>
      <c r="W115" s="170"/>
    </row>
    <row r="116" spans="1:23" ht="12.75">
      <c r="A116" s="2">
        <v>4.4</v>
      </c>
      <c r="B116" s="17" t="s">
        <v>182</v>
      </c>
      <c r="C116" s="55" t="e">
        <v>#N/A</v>
      </c>
      <c r="D116" s="55" t="e">
        <v>#N/A</v>
      </c>
      <c r="E116" s="55" t="e">
        <v>#N/A</v>
      </c>
      <c r="F116" s="55" t="e">
        <v>#N/A</v>
      </c>
      <c r="G116" s="140" t="e">
        <v>#N/A</v>
      </c>
      <c r="H116" s="140" t="e">
        <v>#N/A</v>
      </c>
      <c r="I116" s="140" t="e">
        <v>#N/A</v>
      </c>
      <c r="J116" s="140" t="e">
        <v>#N/A</v>
      </c>
      <c r="K116" s="140" t="e">
        <v>#N/A</v>
      </c>
      <c r="L116" s="140" t="e">
        <v>#N/A</v>
      </c>
      <c r="M116" s="140" t="e">
        <v>#N/A</v>
      </c>
      <c r="N116" s="140" t="e">
        <v>#N/A</v>
      </c>
      <c r="O116" s="140" t="e">
        <v>#N/A</v>
      </c>
      <c r="P116" s="140" t="e">
        <v>#N/A</v>
      </c>
      <c r="Q116" s="140" t="e">
        <v>#N/A</v>
      </c>
      <c r="R116" s="140"/>
      <c r="S116" s="234" t="s">
        <v>233</v>
      </c>
      <c r="T116" s="234" t="s">
        <v>233</v>
      </c>
      <c r="U116" s="234" t="s">
        <v>233</v>
      </c>
      <c r="V116" s="164"/>
      <c r="W116" s="234" t="s">
        <v>233</v>
      </c>
    </row>
    <row r="117" spans="1:23" ht="12.75">
      <c r="A117" s="2">
        <v>4.5</v>
      </c>
      <c r="B117" s="22" t="s">
        <v>183</v>
      </c>
      <c r="C117" s="57" t="e">
        <v>#N/A</v>
      </c>
      <c r="D117" s="57" t="e">
        <v>#N/A</v>
      </c>
      <c r="E117" s="57" t="e">
        <v>#N/A</v>
      </c>
      <c r="F117" s="57" t="e">
        <v>#N/A</v>
      </c>
      <c r="G117" s="57" t="e">
        <v>#N/A</v>
      </c>
      <c r="H117" s="57" t="e">
        <v>#N/A</v>
      </c>
      <c r="I117" s="57" t="e">
        <v>#N/A</v>
      </c>
      <c r="J117" s="57" t="e">
        <v>#N/A</v>
      </c>
      <c r="K117" s="57" t="e">
        <v>#N/A</v>
      </c>
      <c r="L117" s="57" t="e">
        <v>#N/A</v>
      </c>
      <c r="M117" s="57" t="e">
        <v>#N/A</v>
      </c>
      <c r="N117" s="57" t="e">
        <v>#N/A</v>
      </c>
      <c r="O117" s="57" t="e">
        <v>#N/A</v>
      </c>
      <c r="P117" s="57" t="e">
        <v>#N/A</v>
      </c>
      <c r="Q117" s="57" t="e">
        <v>#N/A</v>
      </c>
      <c r="R117" s="57"/>
      <c r="S117" s="253" t="s">
        <v>233</v>
      </c>
      <c r="T117" s="253" t="s">
        <v>233</v>
      </c>
      <c r="U117" s="253" t="s">
        <v>233</v>
      </c>
      <c r="V117" s="164"/>
      <c r="W117" s="253" t="s">
        <v>233</v>
      </c>
    </row>
    <row r="118" spans="1:23" ht="12.75">
      <c r="A118" s="2">
        <v>4.6</v>
      </c>
      <c r="B118" s="22" t="s">
        <v>184</v>
      </c>
      <c r="C118" s="57" t="s">
        <v>233</v>
      </c>
      <c r="D118" s="57" t="s">
        <v>233</v>
      </c>
      <c r="E118" s="57" t="s">
        <v>233</v>
      </c>
      <c r="F118" s="57" t="s">
        <v>233</v>
      </c>
      <c r="G118" s="141" t="s">
        <v>233</v>
      </c>
      <c r="H118" s="141" t="s">
        <v>233</v>
      </c>
      <c r="I118" s="141" t="s">
        <v>233</v>
      </c>
      <c r="J118" s="141" t="s">
        <v>233</v>
      </c>
      <c r="K118" s="141" t="s">
        <v>233</v>
      </c>
      <c r="L118" s="141" t="s">
        <v>233</v>
      </c>
      <c r="M118" s="141" t="s">
        <v>233</v>
      </c>
      <c r="N118" s="141" t="s">
        <v>233</v>
      </c>
      <c r="O118" s="141" t="s">
        <v>233</v>
      </c>
      <c r="P118" s="141" t="s">
        <v>233</v>
      </c>
      <c r="Q118" s="141" t="s">
        <v>233</v>
      </c>
      <c r="R118" s="141"/>
      <c r="S118" s="253" t="s">
        <v>233</v>
      </c>
      <c r="T118" s="253" t="s">
        <v>233</v>
      </c>
      <c r="U118" s="253" t="s">
        <v>233</v>
      </c>
      <c r="V118" s="164"/>
      <c r="W118" s="253" t="s">
        <v>233</v>
      </c>
    </row>
    <row r="119" spans="1:23" ht="12.75">
      <c r="A119" s="2">
        <v>4.7</v>
      </c>
      <c r="B119" s="22" t="s">
        <v>185</v>
      </c>
      <c r="C119" s="57" t="e">
        <v>#N/A</v>
      </c>
      <c r="D119" s="57" t="e">
        <v>#N/A</v>
      </c>
      <c r="E119" s="57" t="e">
        <v>#N/A</v>
      </c>
      <c r="F119" s="57" t="e">
        <v>#N/A</v>
      </c>
      <c r="G119" s="57" t="e">
        <v>#N/A</v>
      </c>
      <c r="H119" s="57" t="e">
        <v>#N/A</v>
      </c>
      <c r="I119" s="57" t="e">
        <v>#N/A</v>
      </c>
      <c r="J119" s="57" t="e">
        <v>#N/A</v>
      </c>
      <c r="K119" s="57" t="e">
        <v>#N/A</v>
      </c>
      <c r="L119" s="57" t="e">
        <v>#N/A</v>
      </c>
      <c r="M119" s="57" t="e">
        <v>#N/A</v>
      </c>
      <c r="N119" s="57" t="e">
        <v>#N/A</v>
      </c>
      <c r="O119" s="57" t="e">
        <v>#N/A</v>
      </c>
      <c r="P119" s="57" t="e">
        <v>#N/A</v>
      </c>
      <c r="Q119" s="57" t="e">
        <v>#N/A</v>
      </c>
      <c r="R119" s="57"/>
      <c r="S119" s="253" t="s">
        <v>233</v>
      </c>
      <c r="T119" s="253" t="s">
        <v>233</v>
      </c>
      <c r="U119" s="253" t="s">
        <v>233</v>
      </c>
      <c r="V119" s="164"/>
      <c r="W119" s="253" t="s">
        <v>233</v>
      </c>
    </row>
    <row r="120" spans="1:23" ht="12.75">
      <c r="A120" s="2">
        <v>4.75</v>
      </c>
      <c r="B120" s="22" t="s">
        <v>212</v>
      </c>
      <c r="C120" s="57" t="e">
        <v>#N/A</v>
      </c>
      <c r="D120" s="57" t="e">
        <v>#N/A</v>
      </c>
      <c r="E120" s="57" t="e">
        <v>#N/A</v>
      </c>
      <c r="F120" s="57" t="e">
        <v>#N/A</v>
      </c>
      <c r="G120" s="57" t="e">
        <v>#N/A</v>
      </c>
      <c r="H120" s="57" t="e">
        <v>#N/A</v>
      </c>
      <c r="I120" s="57" t="e">
        <v>#N/A</v>
      </c>
      <c r="J120" s="57" t="e">
        <v>#N/A</v>
      </c>
      <c r="K120" s="57" t="e">
        <v>#N/A</v>
      </c>
      <c r="L120" s="57" t="e">
        <v>#N/A</v>
      </c>
      <c r="M120" s="57" t="e">
        <v>#N/A</v>
      </c>
      <c r="N120" s="57" t="e">
        <v>#N/A</v>
      </c>
      <c r="O120" s="57" t="e">
        <v>#N/A</v>
      </c>
      <c r="P120" s="57" t="e">
        <v>#N/A</v>
      </c>
      <c r="Q120" s="57" t="e">
        <v>#N/A</v>
      </c>
      <c r="R120" s="57"/>
      <c r="S120" s="253" t="s">
        <v>233</v>
      </c>
      <c r="T120" s="253" t="s">
        <v>233</v>
      </c>
      <c r="U120" s="253" t="s">
        <v>233</v>
      </c>
      <c r="V120" s="164"/>
      <c r="W120" s="253" t="s">
        <v>233</v>
      </c>
    </row>
    <row r="121" spans="1:23" ht="12.75">
      <c r="A121" s="2">
        <v>4.8</v>
      </c>
      <c r="B121" s="18" t="s">
        <v>192</v>
      </c>
      <c r="C121" s="56" t="e">
        <v>#N/A</v>
      </c>
      <c r="D121" s="56" t="e">
        <v>#N/A</v>
      </c>
      <c r="E121" s="56" t="e">
        <v>#N/A</v>
      </c>
      <c r="F121" s="56" t="e">
        <v>#N/A</v>
      </c>
      <c r="G121" s="56" t="e">
        <v>#N/A</v>
      </c>
      <c r="H121" s="56" t="e">
        <v>#N/A</v>
      </c>
      <c r="I121" s="56" t="e">
        <v>#N/A</v>
      </c>
      <c r="J121" s="56" t="e">
        <v>#N/A</v>
      </c>
      <c r="K121" s="56" t="e">
        <v>#N/A</v>
      </c>
      <c r="L121" s="56" t="e">
        <v>#N/A</v>
      </c>
      <c r="M121" s="56" t="e">
        <v>#N/A</v>
      </c>
      <c r="N121" s="56" t="e">
        <v>#N/A</v>
      </c>
      <c r="O121" s="56" t="e">
        <v>#N/A</v>
      </c>
      <c r="P121" s="56" t="e">
        <v>#N/A</v>
      </c>
      <c r="Q121" s="56" t="e">
        <v>#N/A</v>
      </c>
      <c r="R121" s="56"/>
      <c r="S121" s="255" t="s">
        <v>233</v>
      </c>
      <c r="T121" s="255" t="s">
        <v>233</v>
      </c>
      <c r="U121" s="255" t="s">
        <v>233</v>
      </c>
      <c r="V121" s="164"/>
      <c r="W121" s="255" t="s">
        <v>233</v>
      </c>
    </row>
    <row r="122" spans="1:23" ht="12.75">
      <c r="A122" s="26" t="s">
        <v>227</v>
      </c>
      <c r="C122" s="1"/>
      <c r="D122" s="1"/>
      <c r="E122" s="1"/>
      <c r="F122" s="1"/>
      <c r="G122" s="1"/>
      <c r="H122" s="1"/>
      <c r="I122" s="1"/>
      <c r="J122" s="1"/>
      <c r="K122" s="1"/>
      <c r="L122" s="1"/>
      <c r="M122" s="1"/>
      <c r="N122" s="1"/>
      <c r="O122" s="1"/>
      <c r="P122" s="1"/>
      <c r="Q122" s="1"/>
      <c r="R122" s="1"/>
      <c r="S122" s="238"/>
      <c r="T122" s="238"/>
      <c r="U122" s="238"/>
      <c r="V122" s="164"/>
      <c r="W122" s="238"/>
    </row>
    <row r="123" spans="1:23" ht="12.75">
      <c r="A123" s="2">
        <v>4.41</v>
      </c>
      <c r="B123" s="17" t="s">
        <v>182</v>
      </c>
      <c r="C123" s="55" t="e">
        <v>#N/A</v>
      </c>
      <c r="D123" s="55" t="e">
        <v>#N/A</v>
      </c>
      <c r="E123" s="55" t="e">
        <v>#N/A</v>
      </c>
      <c r="F123" s="55" t="e">
        <v>#N/A</v>
      </c>
      <c r="G123" s="140" t="e">
        <v>#N/A</v>
      </c>
      <c r="H123" s="140" t="e">
        <v>#N/A</v>
      </c>
      <c r="I123" s="140" t="e">
        <v>#N/A</v>
      </c>
      <c r="J123" s="140" t="e">
        <v>#N/A</v>
      </c>
      <c r="K123" s="140" t="e">
        <v>#N/A</v>
      </c>
      <c r="L123" s="140" t="e">
        <v>#N/A</v>
      </c>
      <c r="M123" s="140" t="e">
        <v>#N/A</v>
      </c>
      <c r="N123" s="140" t="e">
        <v>#N/A</v>
      </c>
      <c r="O123" s="140" t="e">
        <v>#N/A</v>
      </c>
      <c r="P123" s="140" t="e">
        <v>#N/A</v>
      </c>
      <c r="Q123" s="140" t="e">
        <v>#N/A</v>
      </c>
      <c r="R123" s="140"/>
      <c r="S123" s="234" t="s">
        <v>233</v>
      </c>
      <c r="T123" s="234" t="s">
        <v>233</v>
      </c>
      <c r="U123" s="234" t="s">
        <v>233</v>
      </c>
      <c r="V123" s="164"/>
      <c r="W123" s="234" t="s">
        <v>233</v>
      </c>
    </row>
    <row r="124" spans="1:23" ht="12.75">
      <c r="A124" s="2">
        <v>4.51</v>
      </c>
      <c r="B124" s="22" t="s">
        <v>183</v>
      </c>
      <c r="C124" s="57" t="e">
        <v>#N/A</v>
      </c>
      <c r="D124" s="57" t="e">
        <v>#N/A</v>
      </c>
      <c r="E124" s="57" t="e">
        <v>#N/A</v>
      </c>
      <c r="F124" s="57" t="e">
        <v>#N/A</v>
      </c>
      <c r="G124" s="57" t="e">
        <v>#N/A</v>
      </c>
      <c r="H124" s="57" t="e">
        <v>#N/A</v>
      </c>
      <c r="I124" s="57" t="e">
        <v>#N/A</v>
      </c>
      <c r="J124" s="57" t="e">
        <v>#N/A</v>
      </c>
      <c r="K124" s="57" t="e">
        <v>#N/A</v>
      </c>
      <c r="L124" s="57" t="e">
        <v>#N/A</v>
      </c>
      <c r="M124" s="57" t="e">
        <v>#N/A</v>
      </c>
      <c r="N124" s="57" t="e">
        <v>#N/A</v>
      </c>
      <c r="O124" s="57" t="e">
        <v>#N/A</v>
      </c>
      <c r="P124" s="57" t="e">
        <v>#N/A</v>
      </c>
      <c r="Q124" s="57" t="e">
        <v>#N/A</v>
      </c>
      <c r="R124" s="57"/>
      <c r="S124" s="253" t="s">
        <v>233</v>
      </c>
      <c r="T124" s="253" t="s">
        <v>233</v>
      </c>
      <c r="U124" s="253" t="s">
        <v>233</v>
      </c>
      <c r="V124" s="164"/>
      <c r="W124" s="253" t="s">
        <v>233</v>
      </c>
    </row>
    <row r="125" spans="1:23" ht="12.75">
      <c r="A125" s="2">
        <v>4.61</v>
      </c>
      <c r="B125" s="22" t="s">
        <v>184</v>
      </c>
      <c r="C125" s="57" t="e">
        <v>#N/A</v>
      </c>
      <c r="D125" s="57" t="e">
        <v>#N/A</v>
      </c>
      <c r="E125" s="57" t="e">
        <v>#N/A</v>
      </c>
      <c r="F125" s="57" t="s">
        <v>233</v>
      </c>
      <c r="G125" s="141" t="e">
        <v>#N/A</v>
      </c>
      <c r="H125" s="141" t="e">
        <v>#N/A</v>
      </c>
      <c r="I125" s="141" t="e">
        <v>#N/A</v>
      </c>
      <c r="J125" s="141" t="e">
        <v>#N/A</v>
      </c>
      <c r="K125" s="141" t="e">
        <v>#N/A</v>
      </c>
      <c r="L125" s="141" t="e">
        <v>#N/A</v>
      </c>
      <c r="M125" s="141" t="e">
        <v>#N/A</v>
      </c>
      <c r="N125" s="141" t="e">
        <v>#N/A</v>
      </c>
      <c r="O125" s="141" t="e">
        <v>#N/A</v>
      </c>
      <c r="P125" s="141" t="e">
        <v>#N/A</v>
      </c>
      <c r="Q125" s="141" t="e">
        <v>#N/A</v>
      </c>
      <c r="R125" s="141"/>
      <c r="S125" s="253" t="s">
        <v>233</v>
      </c>
      <c r="T125" s="253" t="s">
        <v>233</v>
      </c>
      <c r="U125" s="253" t="s">
        <v>233</v>
      </c>
      <c r="V125" s="164"/>
      <c r="W125" s="253" t="s">
        <v>233</v>
      </c>
    </row>
    <row r="126" spans="1:23" ht="12.75">
      <c r="A126" s="2">
        <v>4.71</v>
      </c>
      <c r="B126" s="22" t="s">
        <v>185</v>
      </c>
      <c r="C126" s="57" t="e">
        <v>#N/A</v>
      </c>
      <c r="D126" s="57" t="e">
        <v>#N/A</v>
      </c>
      <c r="E126" s="57" t="e">
        <v>#N/A</v>
      </c>
      <c r="F126" s="57" t="e">
        <v>#N/A</v>
      </c>
      <c r="G126" s="57" t="e">
        <v>#N/A</v>
      </c>
      <c r="H126" s="57" t="e">
        <v>#N/A</v>
      </c>
      <c r="I126" s="57" t="e">
        <v>#N/A</v>
      </c>
      <c r="J126" s="57" t="e">
        <v>#N/A</v>
      </c>
      <c r="K126" s="57" t="e">
        <v>#N/A</v>
      </c>
      <c r="L126" s="57" t="e">
        <v>#N/A</v>
      </c>
      <c r="M126" s="57" t="e">
        <v>#N/A</v>
      </c>
      <c r="N126" s="57" t="e">
        <v>#N/A</v>
      </c>
      <c r="O126" s="57" t="e">
        <v>#N/A</v>
      </c>
      <c r="P126" s="57" t="e">
        <v>#N/A</v>
      </c>
      <c r="Q126" s="57" t="e">
        <v>#N/A</v>
      </c>
      <c r="R126" s="57"/>
      <c r="S126" s="253" t="s">
        <v>233</v>
      </c>
      <c r="T126" s="253" t="s">
        <v>233</v>
      </c>
      <c r="U126" s="253" t="s">
        <v>233</v>
      </c>
      <c r="V126" s="164"/>
      <c r="W126" s="253" t="s">
        <v>233</v>
      </c>
    </row>
    <row r="127" spans="1:23" ht="12.75">
      <c r="A127" s="2">
        <v>4.76</v>
      </c>
      <c r="B127" s="22" t="s">
        <v>212</v>
      </c>
      <c r="C127" s="57" t="e">
        <v>#N/A</v>
      </c>
      <c r="D127" s="57" t="e">
        <v>#N/A</v>
      </c>
      <c r="E127" s="57" t="e">
        <v>#N/A</v>
      </c>
      <c r="F127" s="57" t="e">
        <v>#N/A</v>
      </c>
      <c r="G127" s="57" t="e">
        <v>#N/A</v>
      </c>
      <c r="H127" s="57" t="e">
        <v>#N/A</v>
      </c>
      <c r="I127" s="57" t="e">
        <v>#N/A</v>
      </c>
      <c r="J127" s="57" t="e">
        <v>#N/A</v>
      </c>
      <c r="K127" s="57" t="e">
        <v>#N/A</v>
      </c>
      <c r="L127" s="57" t="e">
        <v>#N/A</v>
      </c>
      <c r="M127" s="57" t="e">
        <v>#N/A</v>
      </c>
      <c r="N127" s="57" t="e">
        <v>#N/A</v>
      </c>
      <c r="O127" s="57" t="e">
        <v>#N/A</v>
      </c>
      <c r="P127" s="57" t="e">
        <v>#N/A</v>
      </c>
      <c r="Q127" s="57" t="e">
        <v>#N/A</v>
      </c>
      <c r="R127" s="57"/>
      <c r="S127" s="253" t="s">
        <v>233</v>
      </c>
      <c r="T127" s="253" t="s">
        <v>233</v>
      </c>
      <c r="U127" s="253" t="s">
        <v>233</v>
      </c>
      <c r="V127" s="164"/>
      <c r="W127" s="253" t="s">
        <v>233</v>
      </c>
    </row>
    <row r="128" spans="1:23" ht="12.75">
      <c r="A128" s="2">
        <v>4.81</v>
      </c>
      <c r="B128" s="22" t="s">
        <v>192</v>
      </c>
      <c r="C128" s="57" t="e">
        <v>#N/A</v>
      </c>
      <c r="D128" s="57" t="e">
        <v>#N/A</v>
      </c>
      <c r="E128" s="57" t="e">
        <v>#N/A</v>
      </c>
      <c r="F128" s="57" t="e">
        <v>#N/A</v>
      </c>
      <c r="G128" s="57" t="e">
        <v>#N/A</v>
      </c>
      <c r="H128" s="57" t="e">
        <v>#N/A</v>
      </c>
      <c r="I128" s="57" t="e">
        <v>#N/A</v>
      </c>
      <c r="J128" s="57" t="e">
        <v>#N/A</v>
      </c>
      <c r="K128" s="57" t="e">
        <v>#N/A</v>
      </c>
      <c r="L128" s="57" t="e">
        <v>#N/A</v>
      </c>
      <c r="M128" s="57" t="e">
        <v>#N/A</v>
      </c>
      <c r="N128" s="57" t="e">
        <v>#N/A</v>
      </c>
      <c r="O128" s="57" t="e">
        <v>#N/A</v>
      </c>
      <c r="P128" s="57" t="e">
        <v>#N/A</v>
      </c>
      <c r="Q128" s="57" t="e">
        <v>#N/A</v>
      </c>
      <c r="R128" s="57"/>
      <c r="S128" s="253" t="s">
        <v>233</v>
      </c>
      <c r="T128" s="253" t="s">
        <v>233</v>
      </c>
      <c r="U128" s="253" t="s">
        <v>233</v>
      </c>
      <c r="V128" s="164"/>
      <c r="W128" s="253" t="s">
        <v>233</v>
      </c>
    </row>
    <row r="129" spans="1:23" ht="12.75">
      <c r="A129" s="2">
        <v>4.91</v>
      </c>
      <c r="B129" s="22" t="s">
        <v>216</v>
      </c>
      <c r="C129" s="57"/>
      <c r="D129" s="57"/>
      <c r="E129" s="57"/>
      <c r="F129" s="57"/>
      <c r="G129" s="57" t="e">
        <v>#N/A</v>
      </c>
      <c r="H129" s="57" t="e">
        <v>#N/A</v>
      </c>
      <c r="I129" s="57" t="e">
        <v>#N/A</v>
      </c>
      <c r="J129" s="57" t="e">
        <v>#N/A</v>
      </c>
      <c r="K129" s="57" t="e">
        <v>#N/A</v>
      </c>
      <c r="L129" s="57" t="e">
        <v>#N/A</v>
      </c>
      <c r="M129" s="57" t="e">
        <v>#N/A</v>
      </c>
      <c r="N129" s="57" t="e">
        <v>#N/A</v>
      </c>
      <c r="O129" s="57" t="e">
        <v>#N/A</v>
      </c>
      <c r="P129" s="57" t="e">
        <v>#N/A</v>
      </c>
      <c r="Q129" s="57" t="e">
        <v>#N/A</v>
      </c>
      <c r="R129" s="57"/>
      <c r="S129" s="253" t="s">
        <v>233</v>
      </c>
      <c r="T129" s="253" t="s">
        <v>233</v>
      </c>
      <c r="U129" s="253" t="s">
        <v>233</v>
      </c>
      <c r="V129" s="164"/>
      <c r="W129" s="253" t="s">
        <v>233</v>
      </c>
    </row>
    <row r="130" spans="1:23" ht="12.75">
      <c r="A130" s="2">
        <v>4.92</v>
      </c>
      <c r="B130" s="18" t="s">
        <v>205</v>
      </c>
      <c r="C130" s="56"/>
      <c r="D130" s="56"/>
      <c r="E130" s="56"/>
      <c r="F130" s="56"/>
      <c r="G130" s="56" t="e">
        <v>#N/A</v>
      </c>
      <c r="H130" s="56" t="e">
        <v>#N/A</v>
      </c>
      <c r="I130" s="56" t="e">
        <v>#N/A</v>
      </c>
      <c r="J130" s="56" t="e">
        <v>#N/A</v>
      </c>
      <c r="K130" s="56" t="e">
        <v>#N/A</v>
      </c>
      <c r="L130" s="56" t="e">
        <v>#N/A</v>
      </c>
      <c r="M130" s="56" t="e">
        <v>#N/A</v>
      </c>
      <c r="N130" s="56" t="e">
        <v>#N/A</v>
      </c>
      <c r="O130" s="56" t="e">
        <v>#N/A</v>
      </c>
      <c r="P130" s="56" t="e">
        <v>#N/A</v>
      </c>
      <c r="Q130" s="56" t="e">
        <v>#N/A</v>
      </c>
      <c r="R130" s="56"/>
      <c r="S130" s="255" t="s">
        <v>233</v>
      </c>
      <c r="T130" s="255" t="s">
        <v>233</v>
      </c>
      <c r="U130" s="255" t="s">
        <v>233</v>
      </c>
      <c r="V130" s="164"/>
      <c r="W130" s="255" t="s">
        <v>233</v>
      </c>
    </row>
    <row r="131" spans="3:23" ht="12.75">
      <c r="C131" s="1"/>
      <c r="D131" s="1"/>
      <c r="E131" s="1"/>
      <c r="F131" s="1"/>
      <c r="G131" s="1"/>
      <c r="H131" s="1"/>
      <c r="I131" s="1"/>
      <c r="J131" s="1"/>
      <c r="K131" s="1"/>
      <c r="L131" s="1"/>
      <c r="M131" s="1"/>
      <c r="N131" s="1"/>
      <c r="O131" s="1"/>
      <c r="P131" s="1"/>
      <c r="Q131" s="1"/>
      <c r="R131" s="1"/>
      <c r="S131" s="129"/>
      <c r="T131" s="129"/>
      <c r="U131" s="129"/>
      <c r="V131" s="164"/>
      <c r="W131" s="129"/>
    </row>
    <row r="132" spans="1:23" ht="15.75">
      <c r="A132" s="10" t="s">
        <v>213</v>
      </c>
      <c r="C132" s="60"/>
      <c r="D132" s="60"/>
      <c r="E132" s="60"/>
      <c r="F132" s="60"/>
      <c r="G132" s="1"/>
      <c r="H132" s="1"/>
      <c r="I132" s="1"/>
      <c r="J132" s="1"/>
      <c r="K132" s="1"/>
      <c r="L132" s="1"/>
      <c r="M132" s="1"/>
      <c r="N132" s="1"/>
      <c r="O132" s="1"/>
      <c r="P132" s="1"/>
      <c r="Q132" s="1"/>
      <c r="R132" s="1"/>
      <c r="S132" s="129"/>
      <c r="T132" s="129"/>
      <c r="U132" s="129"/>
      <c r="V132" s="164"/>
      <c r="W132" s="129"/>
    </row>
    <row r="133" spans="2:23" ht="12.75">
      <c r="B133" s="29" t="s">
        <v>1</v>
      </c>
      <c r="C133" s="61"/>
      <c r="D133" s="62"/>
      <c r="E133" s="62"/>
      <c r="F133" s="62"/>
      <c r="G133" s="142" t="e">
        <v>#DIV/0!</v>
      </c>
      <c r="H133" s="142" t="e">
        <v>#DIV/0!</v>
      </c>
      <c r="I133" s="142" t="e">
        <v>#DIV/0!</v>
      </c>
      <c r="J133" s="142" t="e">
        <v>#DIV/0!</v>
      </c>
      <c r="K133" s="142" t="e">
        <v>#DIV/0!</v>
      </c>
      <c r="L133" s="142" t="e">
        <v>#DIV/0!</v>
      </c>
      <c r="M133" s="142" t="e">
        <v>#DIV/0!</v>
      </c>
      <c r="N133" s="142" t="e">
        <v>#DIV/0!</v>
      </c>
      <c r="O133" s="142" t="e">
        <v>#DIV/0!</v>
      </c>
      <c r="P133" s="142" t="e">
        <v>#DIV/0!</v>
      </c>
      <c r="Q133" s="142" t="e">
        <v>#DIV/0!</v>
      </c>
      <c r="R133" s="142"/>
      <c r="S133" s="43">
        <v>8.160118645119772</v>
      </c>
      <c r="T133" s="43">
        <v>6.484321661554342</v>
      </c>
      <c r="U133" s="43">
        <v>6.892654259888999</v>
      </c>
      <c r="V133" s="164"/>
      <c r="W133" s="43">
        <v>7.179031522187705</v>
      </c>
    </row>
    <row r="134" spans="2:23" ht="12.75">
      <c r="B134" s="31" t="s">
        <v>2</v>
      </c>
      <c r="C134" s="63"/>
      <c r="D134" s="64"/>
      <c r="E134" s="64"/>
      <c r="F134" s="64"/>
      <c r="G134" s="143" t="e">
        <v>#DIV/0!</v>
      </c>
      <c r="H134" s="143" t="e">
        <v>#DIV/0!</v>
      </c>
      <c r="I134" s="143" t="e">
        <v>#DIV/0!</v>
      </c>
      <c r="J134" s="143" t="e">
        <v>#DIV/0!</v>
      </c>
      <c r="K134" s="143" t="e">
        <v>#DIV/0!</v>
      </c>
      <c r="L134" s="143" t="e">
        <v>#DIV/0!</v>
      </c>
      <c r="M134" s="143" t="e">
        <v>#DIV/0!</v>
      </c>
      <c r="N134" s="143" t="e">
        <v>#DIV/0!</v>
      </c>
      <c r="O134" s="143" t="e">
        <v>#DIV/0!</v>
      </c>
      <c r="P134" s="143" t="e">
        <v>#DIV/0!</v>
      </c>
      <c r="Q134" s="143" t="e">
        <v>#DIV/0!</v>
      </c>
      <c r="R134" s="143"/>
      <c r="S134" s="44">
        <v>8.160118645119772</v>
      </c>
      <c r="T134" s="44">
        <v>6.484321661554342</v>
      </c>
      <c r="U134" s="44">
        <v>6.892654259888999</v>
      </c>
      <c r="V134" s="164"/>
      <c r="W134" s="44">
        <v>7.179031522187705</v>
      </c>
    </row>
    <row r="135" spans="2:23" ht="12.75">
      <c r="B135" s="31" t="s">
        <v>95</v>
      </c>
      <c r="C135" s="65" t="e">
        <v>#DIV/0!</v>
      </c>
      <c r="D135" s="66" t="e">
        <v>#DIV/0!</v>
      </c>
      <c r="E135" s="66" t="e">
        <v>#DIV/0!</v>
      </c>
      <c r="F135" s="66" t="e">
        <v>#DIV/0!</v>
      </c>
      <c r="G135" s="117" t="e">
        <v>#DIV/0!</v>
      </c>
      <c r="H135" s="117" t="e">
        <v>#DIV/0!</v>
      </c>
      <c r="I135" s="117" t="e">
        <v>#DIV/0!</v>
      </c>
      <c r="J135" s="117" t="e">
        <v>#DIV/0!</v>
      </c>
      <c r="K135" s="117" t="e">
        <v>#DIV/0!</v>
      </c>
      <c r="L135" s="117" t="e">
        <v>#DIV/0!</v>
      </c>
      <c r="M135" s="117" t="e">
        <v>#DIV/0!</v>
      </c>
      <c r="N135" s="117" t="e">
        <v>#DIV/0!</v>
      </c>
      <c r="O135" s="117" t="e">
        <v>#DIV/0!</v>
      </c>
      <c r="P135" s="117" t="e">
        <v>#DIV/0!</v>
      </c>
      <c r="Q135" s="117" t="e">
        <v>#DIV/0!</v>
      </c>
      <c r="R135" s="117"/>
      <c r="S135" s="103">
        <v>0.01200960768614892</v>
      </c>
      <c r="T135" s="103">
        <v>0.0055415617128463475</v>
      </c>
      <c r="U135" s="103">
        <v>0.018957345971563982</v>
      </c>
      <c r="V135" s="164"/>
      <c r="W135" s="45">
        <v>0.012285757621720007</v>
      </c>
    </row>
    <row r="136" spans="2:23" ht="12.75">
      <c r="B136" s="31" t="s">
        <v>188</v>
      </c>
      <c r="C136" s="65" t="e">
        <v>#DIV/0!</v>
      </c>
      <c r="D136" s="66" t="e">
        <v>#DIV/0!</v>
      </c>
      <c r="E136" s="66" t="e">
        <v>#DIV/0!</v>
      </c>
      <c r="F136" s="66" t="e">
        <v>#DIV/0!</v>
      </c>
      <c r="G136" s="117" t="e">
        <v>#DIV/0!</v>
      </c>
      <c r="H136" s="117" t="e">
        <v>#DIV/0!</v>
      </c>
      <c r="I136" s="117" t="e">
        <v>#DIV/0!</v>
      </c>
      <c r="J136" s="117" t="e">
        <v>#DIV/0!</v>
      </c>
      <c r="K136" s="117" t="e">
        <v>#DIV/0!</v>
      </c>
      <c r="L136" s="117" t="e">
        <v>#DIV/0!</v>
      </c>
      <c r="M136" s="117" t="e">
        <v>#DIV/0!</v>
      </c>
      <c r="N136" s="117" t="e">
        <v>#DIV/0!</v>
      </c>
      <c r="O136" s="117" t="e">
        <v>#DIV/0!</v>
      </c>
      <c r="P136" s="117" t="e">
        <v>#DIV/0!</v>
      </c>
      <c r="Q136" s="117" t="e">
        <v>#DIV/0!</v>
      </c>
      <c r="R136" s="117"/>
      <c r="S136" s="33">
        <v>0.9558346839546191</v>
      </c>
      <c r="T136" s="33">
        <v>0.983789260385005</v>
      </c>
      <c r="U136" s="33">
        <v>0.9449275362318841</v>
      </c>
      <c r="V136" s="164"/>
      <c r="W136" s="45">
        <v>0.9608415233415234</v>
      </c>
    </row>
    <row r="137" spans="2:23" ht="12.75">
      <c r="B137" s="31" t="s">
        <v>189</v>
      </c>
      <c r="C137" s="65" t="e">
        <v>#DIV/0!</v>
      </c>
      <c r="D137" s="66" t="e">
        <v>#DIV/0!</v>
      </c>
      <c r="E137" s="66" t="e">
        <v>#DIV/0!</v>
      </c>
      <c r="F137" s="66" t="e">
        <v>#DIV/0!</v>
      </c>
      <c r="G137" s="117" t="e">
        <v>#DIV/0!</v>
      </c>
      <c r="H137" s="117" t="e">
        <v>#DIV/0!</v>
      </c>
      <c r="I137" s="117" t="e">
        <v>#DIV/0!</v>
      </c>
      <c r="J137" s="117" t="e">
        <v>#DIV/0!</v>
      </c>
      <c r="K137" s="117" t="e">
        <v>#DIV/0!</v>
      </c>
      <c r="L137" s="117" t="e">
        <v>#DIV/0!</v>
      </c>
      <c r="M137" s="117" t="e">
        <v>#DIV/0!</v>
      </c>
      <c r="N137" s="117" t="e">
        <v>#DIV/0!</v>
      </c>
      <c r="O137" s="117" t="e">
        <v>#DIV/0!</v>
      </c>
      <c r="P137" s="117" t="e">
        <v>#DIV/0!</v>
      </c>
      <c r="Q137" s="117" t="e">
        <v>#DIV/0!</v>
      </c>
      <c r="R137" s="117"/>
      <c r="S137" s="33">
        <v>0.7208265802269044</v>
      </c>
      <c r="T137" s="33">
        <v>0.7487335359675785</v>
      </c>
      <c r="U137" s="33">
        <v>0.8285024154589372</v>
      </c>
      <c r="V137" s="164"/>
      <c r="W137" s="45">
        <v>0.7635135135135135</v>
      </c>
    </row>
    <row r="138" spans="2:23" ht="12.75">
      <c r="B138" s="31" t="s">
        <v>190</v>
      </c>
      <c r="C138" s="65" t="e">
        <v>#DIV/0!</v>
      </c>
      <c r="D138" s="66" t="e">
        <v>#DIV/0!</v>
      </c>
      <c r="E138" s="66" t="e">
        <v>#DIV/0!</v>
      </c>
      <c r="F138" s="66" t="e">
        <v>#DIV/0!</v>
      </c>
      <c r="G138" s="117" t="e">
        <v>#DIV/0!</v>
      </c>
      <c r="H138" s="117" t="e">
        <v>#DIV/0!</v>
      </c>
      <c r="I138" s="117" t="e">
        <v>#DIV/0!</v>
      </c>
      <c r="J138" s="117" t="e">
        <v>#DIV/0!</v>
      </c>
      <c r="K138" s="117" t="e">
        <v>#DIV/0!</v>
      </c>
      <c r="L138" s="117" t="e">
        <v>#DIV/0!</v>
      </c>
      <c r="M138" s="117" t="e">
        <v>#DIV/0!</v>
      </c>
      <c r="N138" s="117" t="e">
        <v>#DIV/0!</v>
      </c>
      <c r="O138" s="117" t="e">
        <v>#DIV/0!</v>
      </c>
      <c r="P138" s="117" t="e">
        <v>#DIV/0!</v>
      </c>
      <c r="Q138" s="117" t="e">
        <v>#DIV/0!</v>
      </c>
      <c r="R138" s="117"/>
      <c r="S138" s="33">
        <v>0.17828200972447325</v>
      </c>
      <c r="T138" s="33">
        <v>0.20314083080040526</v>
      </c>
      <c r="U138" s="33">
        <v>0.19710144927536233</v>
      </c>
      <c r="V138" s="164"/>
      <c r="W138" s="45">
        <v>0.1917997542997543</v>
      </c>
    </row>
    <row r="139" spans="2:23" ht="12.75">
      <c r="B139" s="31" t="s">
        <v>48</v>
      </c>
      <c r="C139" s="65" t="e">
        <v>#DIV/0!</v>
      </c>
      <c r="D139" s="66" t="e">
        <v>#DIV/0!</v>
      </c>
      <c r="E139" s="66" t="e">
        <v>#DIV/0!</v>
      </c>
      <c r="F139" s="66" t="e">
        <v>#DIV/0!</v>
      </c>
      <c r="G139" s="117" t="e">
        <v>#DIV/0!</v>
      </c>
      <c r="H139" s="117" t="e">
        <v>#DIV/0!</v>
      </c>
      <c r="I139" s="117" t="e">
        <v>#DIV/0!</v>
      </c>
      <c r="J139" s="117" t="e">
        <v>#DIV/0!</v>
      </c>
      <c r="K139" s="117" t="e">
        <v>#DIV/0!</v>
      </c>
      <c r="L139" s="117" t="e">
        <v>#DIV/0!</v>
      </c>
      <c r="M139" s="117" t="e">
        <v>#DIV/0!</v>
      </c>
      <c r="N139" s="117" t="e">
        <v>#DIV/0!</v>
      </c>
      <c r="O139" s="117" t="e">
        <v>#DIV/0!</v>
      </c>
      <c r="P139" s="117" t="e">
        <v>#DIV/0!</v>
      </c>
      <c r="Q139" s="117" t="e">
        <v>#DIV/0!</v>
      </c>
      <c r="R139" s="117"/>
      <c r="S139" s="33">
        <v>0.7954545454545454</v>
      </c>
      <c r="T139" s="33">
        <v>0.8603491271820449</v>
      </c>
      <c r="U139" s="33">
        <v>0.7524509803921569</v>
      </c>
      <c r="V139" s="164"/>
      <c r="W139" s="45">
        <v>0.8022417934347478</v>
      </c>
    </row>
    <row r="140" spans="2:23" ht="12.75">
      <c r="B140" s="31" t="s">
        <v>105</v>
      </c>
      <c r="C140" s="67">
        <v>0</v>
      </c>
      <c r="D140" s="68">
        <v>0</v>
      </c>
      <c r="E140" s="68">
        <v>0</v>
      </c>
      <c r="F140" s="68">
        <v>0</v>
      </c>
      <c r="G140" s="144">
        <v>0</v>
      </c>
      <c r="H140" s="144">
        <v>0</v>
      </c>
      <c r="I140" s="144">
        <v>0</v>
      </c>
      <c r="J140" s="144">
        <v>0</v>
      </c>
      <c r="K140" s="144">
        <v>0</v>
      </c>
      <c r="L140" s="144">
        <v>0</v>
      </c>
      <c r="M140" s="144">
        <v>0</v>
      </c>
      <c r="N140" s="144">
        <v>0</v>
      </c>
      <c r="O140" s="144">
        <v>0</v>
      </c>
      <c r="P140" s="144">
        <v>0</v>
      </c>
      <c r="Q140" s="144">
        <v>0</v>
      </c>
      <c r="R140" s="144"/>
      <c r="S140" s="34">
        <v>0.00048611111111111104</v>
      </c>
      <c r="T140" s="34">
        <v>0.0007407407407407407</v>
      </c>
      <c r="U140" s="34">
        <v>0.0006712962962962962</v>
      </c>
      <c r="V140" s="164"/>
      <c r="W140" s="34">
        <v>0.0006305213646780512</v>
      </c>
    </row>
    <row r="141" spans="2:23" ht="12.75">
      <c r="B141" s="31" t="s">
        <v>106</v>
      </c>
      <c r="C141" s="67"/>
      <c r="D141" s="68"/>
      <c r="E141" s="68"/>
      <c r="F141" s="68"/>
      <c r="G141" s="144">
        <v>0</v>
      </c>
      <c r="H141" s="144">
        <v>0</v>
      </c>
      <c r="I141" s="144">
        <v>0</v>
      </c>
      <c r="J141" s="144">
        <v>0</v>
      </c>
      <c r="K141" s="144">
        <v>0</v>
      </c>
      <c r="L141" s="144">
        <v>0</v>
      </c>
      <c r="M141" s="144">
        <v>0</v>
      </c>
      <c r="N141" s="144">
        <v>0</v>
      </c>
      <c r="O141" s="144">
        <v>0</v>
      </c>
      <c r="P141" s="144">
        <v>0</v>
      </c>
      <c r="Q141" s="144">
        <v>0</v>
      </c>
      <c r="R141" s="144"/>
      <c r="S141" s="269" t="s">
        <v>233</v>
      </c>
      <c r="T141" s="269" t="s">
        <v>233</v>
      </c>
      <c r="U141" s="269" t="s">
        <v>233</v>
      </c>
      <c r="V141" s="164"/>
      <c r="W141" s="34" t="s">
        <v>233</v>
      </c>
    </row>
    <row r="142" spans="2:23" ht="12.75">
      <c r="B142" s="31" t="s">
        <v>111</v>
      </c>
      <c r="C142" s="65" t="e">
        <v>#DIV/0!</v>
      </c>
      <c r="D142" s="66" t="e">
        <v>#DIV/0!</v>
      </c>
      <c r="E142" s="66" t="e">
        <v>#DIV/0!</v>
      </c>
      <c r="F142" s="66" t="e">
        <v>#DIV/0!</v>
      </c>
      <c r="G142" s="117" t="e">
        <v>#DIV/0!</v>
      </c>
      <c r="H142" s="117" t="e">
        <v>#DIV/0!</v>
      </c>
      <c r="I142" s="117" t="e">
        <v>#DIV/0!</v>
      </c>
      <c r="J142" s="117" t="e">
        <v>#DIV/0!</v>
      </c>
      <c r="K142" s="117" t="e">
        <v>#DIV/0!</v>
      </c>
      <c r="L142" s="117" t="e">
        <v>#DIV/0!</v>
      </c>
      <c r="M142" s="117" t="e">
        <v>#DIV/0!</v>
      </c>
      <c r="N142" s="117" t="e">
        <v>#DIV/0!</v>
      </c>
      <c r="O142" s="117" t="e">
        <v>#DIV/0!</v>
      </c>
      <c r="P142" s="117" t="e">
        <v>#DIV/0!</v>
      </c>
      <c r="Q142" s="117" t="e">
        <v>#DIV/0!</v>
      </c>
      <c r="R142" s="117"/>
      <c r="S142" s="33">
        <v>0.03525121555915721</v>
      </c>
      <c r="T142" s="33">
        <v>0.02735562310030395</v>
      </c>
      <c r="U142" s="33">
        <v>0.048792270531400964</v>
      </c>
      <c r="V142" s="164"/>
      <c r="W142" s="45">
        <v>0.037162162162162164</v>
      </c>
    </row>
    <row r="143" spans="2:23" ht="12.75">
      <c r="B143" s="31" t="s">
        <v>112</v>
      </c>
      <c r="C143" s="65" t="e">
        <v>#DIV/0!</v>
      </c>
      <c r="D143" s="66" t="e">
        <v>#DIV/0!</v>
      </c>
      <c r="E143" s="66" t="e">
        <v>#DIV/0!</v>
      </c>
      <c r="F143" s="66" t="e">
        <v>#DIV/0!</v>
      </c>
      <c r="G143" s="117" t="e">
        <v>#DIV/0!</v>
      </c>
      <c r="H143" s="117" t="e">
        <v>#DIV/0!</v>
      </c>
      <c r="I143" s="117" t="e">
        <v>#DIV/0!</v>
      </c>
      <c r="J143" s="117" t="e">
        <v>#DIV/0!</v>
      </c>
      <c r="K143" s="117" t="e">
        <v>#DIV/0!</v>
      </c>
      <c r="L143" s="117" t="e">
        <v>#DIV/0!</v>
      </c>
      <c r="M143" s="117" t="e">
        <v>#DIV/0!</v>
      </c>
      <c r="N143" s="117" t="e">
        <v>#DIV/0!</v>
      </c>
      <c r="O143" s="117" t="e">
        <v>#DIV/0!</v>
      </c>
      <c r="P143" s="117" t="e">
        <v>#DIV/0!</v>
      </c>
      <c r="Q143" s="117" t="e">
        <v>#DIV/0!</v>
      </c>
      <c r="R143" s="117"/>
      <c r="S143" s="33">
        <v>0</v>
      </c>
      <c r="T143" s="33">
        <v>0.8148148148148148</v>
      </c>
      <c r="U143" s="33">
        <v>0.7029702970297029</v>
      </c>
      <c r="V143" s="164"/>
      <c r="W143" s="45">
        <v>0.47520661157024796</v>
      </c>
    </row>
    <row r="144" spans="2:23" ht="12.75">
      <c r="B144" s="35" t="s">
        <v>150</v>
      </c>
      <c r="C144" s="69">
        <v>0</v>
      </c>
      <c r="D144" s="70">
        <v>0</v>
      </c>
      <c r="E144" s="70">
        <v>0</v>
      </c>
      <c r="F144" s="70">
        <v>0</v>
      </c>
      <c r="G144" s="145">
        <v>0</v>
      </c>
      <c r="H144" s="145">
        <v>0</v>
      </c>
      <c r="I144" s="145">
        <v>0</v>
      </c>
      <c r="J144" s="145">
        <v>0</v>
      </c>
      <c r="K144" s="145">
        <v>0</v>
      </c>
      <c r="L144" s="145">
        <v>0</v>
      </c>
      <c r="M144" s="145">
        <v>0</v>
      </c>
      <c r="N144" s="145">
        <v>0</v>
      </c>
      <c r="O144" s="145">
        <v>0</v>
      </c>
      <c r="P144" s="145">
        <v>0</v>
      </c>
      <c r="Q144" s="145">
        <v>0</v>
      </c>
      <c r="R144" s="145"/>
      <c r="S144" s="36">
        <v>0.0071643518518518514</v>
      </c>
      <c r="T144" s="36">
        <v>0.009988425925925927</v>
      </c>
      <c r="U144" s="36">
        <v>0.009594907407407408</v>
      </c>
      <c r="V144" s="164"/>
      <c r="W144" s="36">
        <v>0.00879303308990809</v>
      </c>
    </row>
    <row r="145" spans="3:23" ht="12.75">
      <c r="C145" s="60"/>
      <c r="D145" s="60"/>
      <c r="E145" s="60"/>
      <c r="F145" s="60"/>
      <c r="G145" s="146"/>
      <c r="H145" s="146"/>
      <c r="I145" s="146"/>
      <c r="J145" s="146"/>
      <c r="K145" s="146"/>
      <c r="L145" s="146"/>
      <c r="M145" s="146"/>
      <c r="N145" s="146"/>
      <c r="O145" s="146"/>
      <c r="P145" s="146"/>
      <c r="Q145" s="146"/>
      <c r="R145" s="146"/>
      <c r="S145" s="176"/>
      <c r="T145" s="176"/>
      <c r="U145" s="176"/>
      <c r="V145" s="164"/>
      <c r="W145" s="129"/>
    </row>
    <row r="146" spans="1:23" ht="15.75">
      <c r="A146" s="10" t="s">
        <v>214</v>
      </c>
      <c r="C146" s="60"/>
      <c r="D146" s="60"/>
      <c r="E146" s="60"/>
      <c r="F146" s="60"/>
      <c r="G146" s="1"/>
      <c r="H146" s="1"/>
      <c r="I146" s="1"/>
      <c r="J146" s="1"/>
      <c r="K146" s="1"/>
      <c r="L146" s="1"/>
      <c r="M146" s="1"/>
      <c r="N146" s="1"/>
      <c r="O146" s="1"/>
      <c r="P146" s="1"/>
      <c r="Q146" s="1"/>
      <c r="R146" s="1"/>
      <c r="S146" s="129"/>
      <c r="T146" s="129"/>
      <c r="U146" s="129"/>
      <c r="V146" s="164"/>
      <c r="W146" s="129"/>
    </row>
    <row r="147" spans="2:23" ht="12.75">
      <c r="B147" s="220" t="s">
        <v>193</v>
      </c>
      <c r="C147" s="65" t="e">
        <v>#DIV/0!</v>
      </c>
      <c r="D147" s="66" t="e">
        <v>#DIV/0!</v>
      </c>
      <c r="E147" s="66" t="e">
        <v>#DIV/0!</v>
      </c>
      <c r="F147" s="66" t="e">
        <v>#DIV/0!</v>
      </c>
      <c r="G147" s="118" t="e">
        <v>#DIV/0!</v>
      </c>
      <c r="H147" s="118" t="e">
        <v>#DIV/0!</v>
      </c>
      <c r="I147" s="118" t="e">
        <v>#DIV/0!</v>
      </c>
      <c r="J147" s="118" t="e">
        <v>#DIV/0!</v>
      </c>
      <c r="K147" s="118" t="e">
        <v>#DIV/0!</v>
      </c>
      <c r="L147" s="118" t="e">
        <v>#DIV/0!</v>
      </c>
      <c r="M147" s="118" t="e">
        <v>#DIV/0!</v>
      </c>
      <c r="N147" s="118" t="e">
        <v>#DIV/0!</v>
      </c>
      <c r="O147" s="118" t="e">
        <v>#DIV/0!</v>
      </c>
      <c r="P147" s="118" t="e">
        <v>#DIV/0!</v>
      </c>
      <c r="Q147" s="118" t="e">
        <v>#DIV/0!</v>
      </c>
      <c r="R147" s="118"/>
      <c r="S147" s="270" t="s">
        <v>233</v>
      </c>
      <c r="T147" s="270" t="s">
        <v>233</v>
      </c>
      <c r="U147" s="270" t="s">
        <v>233</v>
      </c>
      <c r="V147" s="164"/>
      <c r="W147" s="163" t="s">
        <v>233</v>
      </c>
    </row>
    <row r="148" spans="3:23" ht="12.75">
      <c r="C148" s="60"/>
      <c r="D148" s="60"/>
      <c r="E148" s="60"/>
      <c r="F148" s="60"/>
      <c r="G148" s="1"/>
      <c r="H148" s="1"/>
      <c r="I148" s="1"/>
      <c r="J148" s="1"/>
      <c r="K148" s="1"/>
      <c r="L148" s="1"/>
      <c r="M148" s="1"/>
      <c r="N148" s="1"/>
      <c r="O148" s="1"/>
      <c r="P148" s="1"/>
      <c r="Q148" s="1"/>
      <c r="R148" s="1"/>
      <c r="S148" s="129"/>
      <c r="T148" s="129"/>
      <c r="U148" s="129"/>
      <c r="V148" s="164"/>
      <c r="W148" s="129"/>
    </row>
    <row r="149" spans="1:23" ht="15.75">
      <c r="A149" s="10" t="s">
        <v>215</v>
      </c>
      <c r="C149" s="28"/>
      <c r="D149" s="28"/>
      <c r="E149" s="28"/>
      <c r="F149" s="28"/>
      <c r="S149" s="129"/>
      <c r="T149" s="129"/>
      <c r="U149" s="129"/>
      <c r="V149" s="164"/>
      <c r="W149" s="129"/>
    </row>
    <row r="150" spans="2:23" ht="12.75">
      <c r="B150" s="29" t="s">
        <v>196</v>
      </c>
      <c r="C150" s="28"/>
      <c r="D150" s="28"/>
      <c r="E150" s="28"/>
      <c r="F150" s="28"/>
      <c r="Q150" s="40" t="e">
        <v>#DIV/0!</v>
      </c>
      <c r="R150" s="152"/>
      <c r="S150" s="129"/>
      <c r="T150" s="129"/>
      <c r="U150" s="129"/>
      <c r="V150" s="164"/>
      <c r="W150" s="263" t="s">
        <v>233</v>
      </c>
    </row>
    <row r="151" spans="2:23" ht="12.75">
      <c r="B151" s="31" t="s">
        <v>70</v>
      </c>
      <c r="C151" s="28"/>
      <c r="D151" s="28"/>
      <c r="E151" s="28"/>
      <c r="F151" s="28"/>
      <c r="Q151" s="37" t="e">
        <v>#DIV/0!</v>
      </c>
      <c r="R151" s="152"/>
      <c r="S151" s="129"/>
      <c r="T151" s="129"/>
      <c r="U151" s="129"/>
      <c r="V151" s="164"/>
      <c r="W151" s="264" t="s">
        <v>233</v>
      </c>
    </row>
    <row r="152" spans="2:23" ht="12.75">
      <c r="B152" s="31" t="s">
        <v>197</v>
      </c>
      <c r="C152" s="28"/>
      <c r="D152" s="28"/>
      <c r="E152" s="28"/>
      <c r="F152" s="28"/>
      <c r="Q152" s="37" t="e">
        <v>#DIV/0!</v>
      </c>
      <c r="R152" s="152"/>
      <c r="S152" s="129"/>
      <c r="T152" s="129"/>
      <c r="U152" s="129"/>
      <c r="V152" s="164"/>
      <c r="W152" s="264" t="s">
        <v>233</v>
      </c>
    </row>
    <row r="153" spans="2:23" ht="12.75">
      <c r="B153" s="35" t="s">
        <v>194</v>
      </c>
      <c r="C153" s="28"/>
      <c r="D153" s="28"/>
      <c r="E153" s="28"/>
      <c r="F153" s="28"/>
      <c r="Q153" s="38" t="e">
        <v>#DIV/0!</v>
      </c>
      <c r="R153" s="152"/>
      <c r="S153" s="129"/>
      <c r="T153" s="129"/>
      <c r="U153" s="129"/>
      <c r="V153" s="164"/>
      <c r="W153" s="265" t="s">
        <v>233</v>
      </c>
    </row>
    <row r="154" spans="3:23" ht="12.75">
      <c r="C154" s="60"/>
      <c r="D154" s="60"/>
      <c r="E154" s="60"/>
      <c r="F154" s="60"/>
      <c r="G154" s="1"/>
      <c r="H154" s="1"/>
      <c r="I154" s="1"/>
      <c r="J154" s="1"/>
      <c r="K154" s="1"/>
      <c r="L154" s="1"/>
      <c r="M154" s="1"/>
      <c r="N154" s="1"/>
      <c r="O154" s="1"/>
      <c r="P154" s="1"/>
      <c r="Q154" s="1"/>
      <c r="R154" s="1"/>
      <c r="S154" s="129"/>
      <c r="T154" s="129"/>
      <c r="U154" s="129"/>
      <c r="V154" s="164"/>
      <c r="W154" s="129"/>
    </row>
    <row r="155" spans="1:23" ht="15.75">
      <c r="A155" s="10" t="s">
        <v>27</v>
      </c>
      <c r="C155" s="60"/>
      <c r="D155" s="60"/>
      <c r="E155" s="60"/>
      <c r="F155" s="60"/>
      <c r="G155" s="1"/>
      <c r="H155" s="1"/>
      <c r="I155" s="1"/>
      <c r="J155" s="1"/>
      <c r="K155" s="1"/>
      <c r="L155" s="1"/>
      <c r="M155" s="1"/>
      <c r="N155" s="1"/>
      <c r="O155" s="1"/>
      <c r="P155" s="1"/>
      <c r="Q155" s="1"/>
      <c r="R155" s="1"/>
      <c r="S155" s="129"/>
      <c r="T155" s="129"/>
      <c r="U155" s="129"/>
      <c r="V155" s="164"/>
      <c r="W155" s="129"/>
    </row>
    <row r="156" spans="2:23" ht="12.75">
      <c r="B156" s="29" t="s">
        <v>204</v>
      </c>
      <c r="C156" s="73"/>
      <c r="D156" s="74"/>
      <c r="E156" s="74"/>
      <c r="F156" s="74"/>
      <c r="G156" s="115"/>
      <c r="H156" s="115"/>
      <c r="I156" s="115"/>
      <c r="J156" s="115"/>
      <c r="K156" s="115"/>
      <c r="L156" s="115"/>
      <c r="M156" s="115"/>
      <c r="N156" s="116"/>
      <c r="O156" s="116"/>
      <c r="P156" s="116"/>
      <c r="Q156" s="116"/>
      <c r="R156" s="116"/>
      <c r="S156" s="226" t="s">
        <v>233</v>
      </c>
      <c r="T156" s="226" t="s">
        <v>233</v>
      </c>
      <c r="U156" s="226" t="s">
        <v>233</v>
      </c>
      <c r="V156" s="238"/>
      <c r="W156" s="222" t="s">
        <v>233</v>
      </c>
    </row>
    <row r="157" spans="2:23" ht="12.75">
      <c r="B157" s="31" t="s">
        <v>206</v>
      </c>
      <c r="C157" s="75"/>
      <c r="D157" s="76"/>
      <c r="E157" s="76"/>
      <c r="F157" s="76"/>
      <c r="G157" s="147"/>
      <c r="H157" s="147"/>
      <c r="I157" s="147"/>
      <c r="J157" s="147"/>
      <c r="K157" s="147"/>
      <c r="L157" s="147"/>
      <c r="M157" s="147"/>
      <c r="N157" s="147"/>
      <c r="O157" s="147"/>
      <c r="P157" s="147"/>
      <c r="Q157" s="147"/>
      <c r="R157" s="147"/>
      <c r="S157" s="103">
        <v>0.08847402597402597</v>
      </c>
      <c r="T157" s="103">
        <v>0.11009639776763064</v>
      </c>
      <c r="U157" s="103">
        <v>0.12143202709240446</v>
      </c>
      <c r="V157" s="164"/>
      <c r="W157" s="103">
        <v>0.10550599815441403</v>
      </c>
    </row>
    <row r="158" spans="2:23" ht="12.75">
      <c r="B158" s="31" t="s">
        <v>207</v>
      </c>
      <c r="C158" s="65"/>
      <c r="D158" s="66"/>
      <c r="E158" s="66"/>
      <c r="F158" s="66"/>
      <c r="G158" s="147"/>
      <c r="H158" s="147"/>
      <c r="I158" s="147"/>
      <c r="J158" s="147"/>
      <c r="K158" s="147"/>
      <c r="L158" s="147"/>
      <c r="M158" s="147"/>
      <c r="N158" s="147"/>
      <c r="O158" s="147"/>
      <c r="P158" s="147"/>
      <c r="Q158" s="147"/>
      <c r="R158" s="147"/>
      <c r="S158" s="103">
        <v>0.030844155844155844</v>
      </c>
      <c r="T158" s="103">
        <v>0.04667681380010147</v>
      </c>
      <c r="U158" s="103">
        <v>0.052733430091920656</v>
      </c>
      <c r="V158" s="164"/>
      <c r="W158" s="103">
        <v>0.042602276222700707</v>
      </c>
    </row>
    <row r="159" spans="2:23" ht="12.75">
      <c r="B159" s="21" t="s">
        <v>7</v>
      </c>
      <c r="C159" s="65"/>
      <c r="D159" s="66"/>
      <c r="E159" s="66"/>
      <c r="F159" s="66"/>
      <c r="G159" s="147"/>
      <c r="H159" s="147"/>
      <c r="I159" s="147"/>
      <c r="J159" s="147"/>
      <c r="K159" s="147"/>
      <c r="L159" s="147"/>
      <c r="M159" s="147"/>
      <c r="N159" s="147"/>
      <c r="O159" s="147"/>
      <c r="P159" s="147"/>
      <c r="Q159" s="147"/>
      <c r="R159" s="147"/>
      <c r="S159" s="103">
        <v>0.5032467532467533</v>
      </c>
      <c r="T159" s="103">
        <v>0.487062404870624</v>
      </c>
      <c r="U159" s="103">
        <v>0.528785679729076</v>
      </c>
      <c r="V159" s="164"/>
      <c r="W159" s="103">
        <v>0.5064595509074131</v>
      </c>
    </row>
    <row r="160" spans="2:23" ht="12.75">
      <c r="B160" s="99" t="s">
        <v>9</v>
      </c>
      <c r="C160" s="65"/>
      <c r="D160" s="66"/>
      <c r="E160" s="66"/>
      <c r="F160" s="66"/>
      <c r="G160" s="147"/>
      <c r="H160" s="147"/>
      <c r="I160" s="147"/>
      <c r="J160" s="147"/>
      <c r="K160" s="147"/>
      <c r="L160" s="147"/>
      <c r="M160" s="147"/>
      <c r="N160" s="147"/>
      <c r="O160" s="147"/>
      <c r="P160" s="147"/>
      <c r="Q160" s="147"/>
      <c r="R160" s="147"/>
      <c r="S160" s="104">
        <v>0.35957792207792205</v>
      </c>
      <c r="T160" s="104">
        <v>0.33231861998985285</v>
      </c>
      <c r="U160" s="104">
        <v>0.36429608127721336</v>
      </c>
      <c r="V160" s="164"/>
      <c r="W160" s="104">
        <v>0.35281451860965857</v>
      </c>
    </row>
    <row r="161" spans="2:23" ht="12.75">
      <c r="B161" s="99" t="s">
        <v>10</v>
      </c>
      <c r="C161" s="65"/>
      <c r="D161" s="66"/>
      <c r="E161" s="66"/>
      <c r="F161" s="66"/>
      <c r="G161" s="147"/>
      <c r="H161" s="147"/>
      <c r="I161" s="147"/>
      <c r="J161" s="147"/>
      <c r="K161" s="147"/>
      <c r="L161" s="147"/>
      <c r="M161" s="147"/>
      <c r="N161" s="147"/>
      <c r="O161" s="147"/>
      <c r="P161" s="147"/>
      <c r="Q161" s="147"/>
      <c r="R161" s="147"/>
      <c r="S161" s="104">
        <v>0.10592532467532467</v>
      </c>
      <c r="T161" s="104">
        <v>0.11466260781329274</v>
      </c>
      <c r="U161" s="104">
        <v>0.12433478471214321</v>
      </c>
      <c r="V161" s="164"/>
      <c r="W161" s="104">
        <v>0.11442633035988926</v>
      </c>
    </row>
    <row r="162" spans="2:23" ht="12.75">
      <c r="B162" s="99" t="s">
        <v>309</v>
      </c>
      <c r="C162" s="65"/>
      <c r="D162" s="66"/>
      <c r="E162" s="66"/>
      <c r="F162" s="66"/>
      <c r="G162" s="147"/>
      <c r="H162" s="147"/>
      <c r="I162" s="147"/>
      <c r="J162" s="147"/>
      <c r="K162" s="147"/>
      <c r="L162" s="147"/>
      <c r="M162" s="147"/>
      <c r="N162" s="147"/>
      <c r="O162" s="147"/>
      <c r="P162" s="147"/>
      <c r="Q162" s="147"/>
      <c r="R162" s="147"/>
      <c r="S162" s="104">
        <v>0.037743506493506496</v>
      </c>
      <c r="T162" s="104">
        <v>0.040081177067478435</v>
      </c>
      <c r="U162" s="104">
        <v>0.0401548137397194</v>
      </c>
      <c r="V162" s="164"/>
      <c r="W162" s="104">
        <v>0.03921870193786527</v>
      </c>
    </row>
    <row r="163" spans="2:23" ht="12.75">
      <c r="B163" s="31" t="s">
        <v>208</v>
      </c>
      <c r="C163" s="65"/>
      <c r="D163" s="66"/>
      <c r="E163" s="66"/>
      <c r="F163" s="66"/>
      <c r="G163" s="147"/>
      <c r="H163" s="147"/>
      <c r="I163" s="147"/>
      <c r="J163" s="147"/>
      <c r="K163" s="147"/>
      <c r="L163" s="147"/>
      <c r="M163" s="147"/>
      <c r="N163" s="147"/>
      <c r="O163" s="147"/>
      <c r="P163" s="147"/>
      <c r="Q163" s="147"/>
      <c r="R163" s="147"/>
      <c r="S163" s="103">
        <v>0.010551948051948052</v>
      </c>
      <c r="T163" s="103">
        <v>0.014205986808726534</v>
      </c>
      <c r="U163" s="103">
        <v>0.013062409288824383</v>
      </c>
      <c r="V163" s="164"/>
      <c r="W163" s="103">
        <v>0.012457705321439557</v>
      </c>
    </row>
    <row r="164" spans="2:23" ht="12.75">
      <c r="B164" s="31" t="s">
        <v>209</v>
      </c>
      <c r="C164" s="65"/>
      <c r="D164" s="66"/>
      <c r="E164" s="66"/>
      <c r="F164" s="66"/>
      <c r="G164" s="117"/>
      <c r="H164" s="117"/>
      <c r="I164" s="117"/>
      <c r="J164" s="117"/>
      <c r="K164" s="117"/>
      <c r="L164" s="117"/>
      <c r="M164" s="117"/>
      <c r="N164" s="117"/>
      <c r="O164" s="117"/>
      <c r="P164" s="117"/>
      <c r="Q164" s="117"/>
      <c r="R164" s="117"/>
      <c r="S164" s="33">
        <v>0.36688311688311687</v>
      </c>
      <c r="T164" s="33">
        <v>0.3419583967529173</v>
      </c>
      <c r="U164" s="33">
        <v>0.28398645379777454</v>
      </c>
      <c r="V164" s="164"/>
      <c r="W164" s="103">
        <v>0.3329744693940326</v>
      </c>
    </row>
    <row r="165" spans="2:23" ht="12.75">
      <c r="B165" s="99" t="s">
        <v>310</v>
      </c>
      <c r="C165" s="65"/>
      <c r="D165" s="66"/>
      <c r="E165" s="66"/>
      <c r="F165" s="66"/>
      <c r="G165" s="147"/>
      <c r="H165" s="147"/>
      <c r="I165" s="147"/>
      <c r="J165" s="147"/>
      <c r="K165" s="147"/>
      <c r="L165" s="147"/>
      <c r="M165" s="147"/>
      <c r="N165" s="147"/>
      <c r="O165" s="147"/>
      <c r="P165" s="147"/>
      <c r="Q165" s="147"/>
      <c r="R165" s="147"/>
      <c r="S165" s="104">
        <v>0.007711038961038961</v>
      </c>
      <c r="T165" s="104">
        <v>0.008117706747843734</v>
      </c>
      <c r="U165" s="104">
        <v>0.008708272859216255</v>
      </c>
      <c r="V165" s="164"/>
      <c r="W165" s="104">
        <v>0.008151338049830821</v>
      </c>
    </row>
    <row r="166" spans="2:23" ht="12.75">
      <c r="B166" s="99" t="s">
        <v>311</v>
      </c>
      <c r="C166" s="65"/>
      <c r="D166" s="66"/>
      <c r="E166" s="66"/>
      <c r="F166" s="66"/>
      <c r="G166" s="147"/>
      <c r="H166" s="147"/>
      <c r="I166" s="147"/>
      <c r="J166" s="147"/>
      <c r="K166" s="147"/>
      <c r="L166" s="147"/>
      <c r="M166" s="147"/>
      <c r="N166" s="147"/>
      <c r="O166" s="147"/>
      <c r="P166" s="147"/>
      <c r="Q166" s="147"/>
      <c r="R166" s="147"/>
      <c r="S166" s="104">
        <v>0.04220779220779221</v>
      </c>
      <c r="T166" s="104">
        <v>0.047691527143581935</v>
      </c>
      <c r="U166" s="104">
        <v>0.05176584421867441</v>
      </c>
      <c r="V166" s="164"/>
      <c r="W166" s="104">
        <v>0.04690864349430944</v>
      </c>
    </row>
    <row r="167" spans="2:23" ht="12.75">
      <c r="B167" s="120" t="s">
        <v>312</v>
      </c>
      <c r="C167" s="148"/>
      <c r="D167" s="149"/>
      <c r="E167" s="149"/>
      <c r="F167" s="149"/>
      <c r="G167" s="147"/>
      <c r="H167" s="147"/>
      <c r="I167" s="147"/>
      <c r="J167" s="147"/>
      <c r="K167" s="147"/>
      <c r="L167" s="147"/>
      <c r="M167" s="147"/>
      <c r="N167" s="147"/>
      <c r="O167" s="147"/>
      <c r="P167" s="147"/>
      <c r="Q167" s="147"/>
      <c r="R167" s="147"/>
      <c r="S167" s="104">
        <v>0.037337662337662336</v>
      </c>
      <c r="T167" s="104">
        <v>0.03450025367833587</v>
      </c>
      <c r="U167" s="104">
        <v>0.05176584421867441</v>
      </c>
      <c r="V167" s="164"/>
      <c r="W167" s="104">
        <v>0.041064287911411874</v>
      </c>
    </row>
    <row r="168" spans="2:23" ht="12.75">
      <c r="B168" s="101" t="s">
        <v>40</v>
      </c>
      <c r="C168" s="150"/>
      <c r="D168" s="150"/>
      <c r="E168" s="150"/>
      <c r="F168" s="150"/>
      <c r="G168" s="147"/>
      <c r="H168" s="147"/>
      <c r="I168" s="147"/>
      <c r="J168" s="147"/>
      <c r="K168" s="147"/>
      <c r="L168" s="147"/>
      <c r="M168" s="147"/>
      <c r="N168" s="147"/>
      <c r="O168" s="147"/>
      <c r="P168" s="147"/>
      <c r="Q168" s="147"/>
      <c r="R168" s="147"/>
      <c r="S168" s="104">
        <v>0.2791734197730956</v>
      </c>
      <c r="T168" s="104">
        <v>0.2512664640324215</v>
      </c>
      <c r="U168" s="104">
        <v>0.17149758454106281</v>
      </c>
      <c r="V168" s="164"/>
      <c r="W168" s="104">
        <v>0.23648648648648649</v>
      </c>
    </row>
    <row r="169" spans="2:23" ht="12.75">
      <c r="B169" s="29" t="s">
        <v>199</v>
      </c>
      <c r="C169" s="73" t="s">
        <v>356</v>
      </c>
      <c r="D169" s="74" t="s">
        <v>356</v>
      </c>
      <c r="E169" s="74" t="s">
        <v>356</v>
      </c>
      <c r="F169" s="74" t="s">
        <v>356</v>
      </c>
      <c r="G169" s="115" t="s">
        <v>233</v>
      </c>
      <c r="H169" s="115" t="s">
        <v>233</v>
      </c>
      <c r="I169" s="115" t="s">
        <v>233</v>
      </c>
      <c r="J169" s="115" t="s">
        <v>233</v>
      </c>
      <c r="K169" s="115" t="s">
        <v>233</v>
      </c>
      <c r="L169" s="115" t="s">
        <v>233</v>
      </c>
      <c r="M169" s="115" t="s">
        <v>233</v>
      </c>
      <c r="N169" s="116" t="s">
        <v>233</v>
      </c>
      <c r="O169" s="116" t="s">
        <v>233</v>
      </c>
      <c r="P169" s="116" t="s">
        <v>233</v>
      </c>
      <c r="Q169" s="116" t="s">
        <v>233</v>
      </c>
      <c r="R169" s="116"/>
      <c r="S169" s="226" t="s">
        <v>233</v>
      </c>
      <c r="T169" s="226" t="s">
        <v>233</v>
      </c>
      <c r="U169" s="226" t="s">
        <v>233</v>
      </c>
      <c r="V169" s="238"/>
      <c r="W169" s="226" t="s">
        <v>233</v>
      </c>
    </row>
    <row r="170" spans="2:23" ht="12.75">
      <c r="B170" s="31" t="s">
        <v>200</v>
      </c>
      <c r="C170" s="65" t="s">
        <v>356</v>
      </c>
      <c r="D170" s="66" t="s">
        <v>356</v>
      </c>
      <c r="E170" s="66" t="s">
        <v>356</v>
      </c>
      <c r="F170" s="66" t="s">
        <v>356</v>
      </c>
      <c r="G170" s="117" t="s">
        <v>356</v>
      </c>
      <c r="H170" s="117" t="s">
        <v>356</v>
      </c>
      <c r="I170" s="117" t="s">
        <v>356</v>
      </c>
      <c r="J170" s="117" t="s">
        <v>356</v>
      </c>
      <c r="K170" s="117" t="s">
        <v>356</v>
      </c>
      <c r="L170" s="117" t="s">
        <v>356</v>
      </c>
      <c r="M170" s="117" t="s">
        <v>356</v>
      </c>
      <c r="N170" s="118" t="s">
        <v>233</v>
      </c>
      <c r="O170" s="118" t="s">
        <v>233</v>
      </c>
      <c r="P170" s="118" t="s">
        <v>233</v>
      </c>
      <c r="Q170" s="118" t="s">
        <v>233</v>
      </c>
      <c r="R170" s="118"/>
      <c r="S170" s="266" t="s">
        <v>233</v>
      </c>
      <c r="T170" s="266" t="s">
        <v>233</v>
      </c>
      <c r="U170" s="266" t="s">
        <v>233</v>
      </c>
      <c r="V170" s="238"/>
      <c r="W170" s="266" t="s">
        <v>233</v>
      </c>
    </row>
    <row r="171" spans="2:23" ht="12.75">
      <c r="B171" s="31" t="s">
        <v>201</v>
      </c>
      <c r="C171" s="65" t="s">
        <v>356</v>
      </c>
      <c r="D171" s="66" t="s">
        <v>356</v>
      </c>
      <c r="E171" s="66" t="s">
        <v>356</v>
      </c>
      <c r="F171" s="66" t="s">
        <v>356</v>
      </c>
      <c r="G171" s="117" t="s">
        <v>233</v>
      </c>
      <c r="H171" s="117" t="s">
        <v>233</v>
      </c>
      <c r="I171" s="117" t="s">
        <v>233</v>
      </c>
      <c r="J171" s="117" t="s">
        <v>233</v>
      </c>
      <c r="K171" s="117" t="s">
        <v>233</v>
      </c>
      <c r="L171" s="117" t="s">
        <v>233</v>
      </c>
      <c r="M171" s="117" t="s">
        <v>233</v>
      </c>
      <c r="N171" s="118" t="s">
        <v>233</v>
      </c>
      <c r="O171" s="118" t="s">
        <v>233</v>
      </c>
      <c r="P171" s="118" t="s">
        <v>233</v>
      </c>
      <c r="Q171" s="118" t="s">
        <v>233</v>
      </c>
      <c r="R171" s="118"/>
      <c r="S171" s="266" t="s">
        <v>233</v>
      </c>
      <c r="T171" s="266" t="s">
        <v>233</v>
      </c>
      <c r="U171" s="266" t="s">
        <v>233</v>
      </c>
      <c r="V171" s="238"/>
      <c r="W171" s="266" t="s">
        <v>233</v>
      </c>
    </row>
    <row r="172" spans="2:23" ht="12.75">
      <c r="B172" s="31" t="s">
        <v>202</v>
      </c>
      <c r="C172" s="65" t="s">
        <v>356</v>
      </c>
      <c r="D172" s="66" t="s">
        <v>356</v>
      </c>
      <c r="E172" s="66" t="s">
        <v>356</v>
      </c>
      <c r="F172" s="66" t="s">
        <v>356</v>
      </c>
      <c r="G172" s="117" t="s">
        <v>356</v>
      </c>
      <c r="H172" s="117" t="s">
        <v>356</v>
      </c>
      <c r="I172" s="117" t="s">
        <v>356</v>
      </c>
      <c r="J172" s="117" t="s">
        <v>356</v>
      </c>
      <c r="K172" s="117" t="s">
        <v>356</v>
      </c>
      <c r="L172" s="117" t="s">
        <v>356</v>
      </c>
      <c r="M172" s="117" t="s">
        <v>356</v>
      </c>
      <c r="N172" s="118" t="s">
        <v>233</v>
      </c>
      <c r="O172" s="118" t="s">
        <v>233</v>
      </c>
      <c r="P172" s="118" t="s">
        <v>233</v>
      </c>
      <c r="Q172" s="118" t="s">
        <v>233</v>
      </c>
      <c r="R172" s="118"/>
      <c r="S172" s="266" t="s">
        <v>233</v>
      </c>
      <c r="T172" s="266" t="s">
        <v>233</v>
      </c>
      <c r="U172" s="266" t="s">
        <v>233</v>
      </c>
      <c r="V172" s="238"/>
      <c r="W172" s="266" t="s">
        <v>233</v>
      </c>
    </row>
    <row r="173" spans="2:23" ht="12.75">
      <c r="B173" s="31" t="s">
        <v>226</v>
      </c>
      <c r="C173" s="65" t="s">
        <v>356</v>
      </c>
      <c r="D173" s="66" t="s">
        <v>356</v>
      </c>
      <c r="E173" s="66" t="s">
        <v>356</v>
      </c>
      <c r="F173" s="66" t="s">
        <v>356</v>
      </c>
      <c r="G173" s="117" t="s">
        <v>356</v>
      </c>
      <c r="H173" s="117" t="s">
        <v>356</v>
      </c>
      <c r="I173" s="117" t="s">
        <v>356</v>
      </c>
      <c r="J173" s="117" t="s">
        <v>356</v>
      </c>
      <c r="K173" s="117" t="s">
        <v>356</v>
      </c>
      <c r="L173" s="117" t="s">
        <v>356</v>
      </c>
      <c r="M173" s="117" t="s">
        <v>356</v>
      </c>
      <c r="N173" s="118" t="s">
        <v>233</v>
      </c>
      <c r="O173" s="118" t="s">
        <v>233</v>
      </c>
      <c r="P173" s="118" t="s">
        <v>233</v>
      </c>
      <c r="Q173" s="118" t="s">
        <v>233</v>
      </c>
      <c r="R173" s="118"/>
      <c r="S173" s="266" t="s">
        <v>233</v>
      </c>
      <c r="T173" s="266" t="s">
        <v>233</v>
      </c>
      <c r="U173" s="266" t="s">
        <v>233</v>
      </c>
      <c r="V173" s="238"/>
      <c r="W173" s="266" t="s">
        <v>233</v>
      </c>
    </row>
    <row r="174" spans="2:23" ht="12.75">
      <c r="B174" s="35" t="s">
        <v>203</v>
      </c>
      <c r="C174" s="71" t="s">
        <v>356</v>
      </c>
      <c r="D174" s="72" t="s">
        <v>356</v>
      </c>
      <c r="E174" s="72" t="s">
        <v>356</v>
      </c>
      <c r="F174" s="72" t="s">
        <v>356</v>
      </c>
      <c r="G174" s="119" t="s">
        <v>356</v>
      </c>
      <c r="H174" s="119" t="s">
        <v>356</v>
      </c>
      <c r="I174" s="119" t="s">
        <v>356</v>
      </c>
      <c r="J174" s="119" t="s">
        <v>356</v>
      </c>
      <c r="K174" s="119" t="s">
        <v>356</v>
      </c>
      <c r="L174" s="119" t="s">
        <v>356</v>
      </c>
      <c r="M174" s="119" t="s">
        <v>356</v>
      </c>
      <c r="N174" s="114" t="s">
        <v>233</v>
      </c>
      <c r="O174" s="114" t="s">
        <v>233</v>
      </c>
      <c r="P174" s="114" t="s">
        <v>233</v>
      </c>
      <c r="Q174" s="114" t="s">
        <v>233</v>
      </c>
      <c r="R174" s="114"/>
      <c r="S174" s="267" t="s">
        <v>233</v>
      </c>
      <c r="T174" s="267" t="s">
        <v>233</v>
      </c>
      <c r="U174" s="267" t="s">
        <v>233</v>
      </c>
      <c r="V174" s="238"/>
      <c r="W174" s="267" t="s">
        <v>233</v>
      </c>
    </row>
    <row r="175" spans="3:6" ht="12.75">
      <c r="C175" s="28"/>
      <c r="D175" s="28"/>
      <c r="E175" s="28"/>
      <c r="F175" s="28"/>
    </row>
    <row r="176" ht="12.75">
      <c r="A176" s="26" t="s">
        <v>234</v>
      </c>
    </row>
    <row r="177" spans="1:25" ht="12.75">
      <c r="A177" s="285" t="s">
        <v>98</v>
      </c>
      <c r="B177" s="283"/>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row>
    <row r="178" spans="1:25" ht="18.75" customHeight="1">
      <c r="A178" s="281" t="s">
        <v>28</v>
      </c>
      <c r="B178" s="281"/>
      <c r="C178" s="281"/>
      <c r="D178" s="281"/>
      <c r="E178" s="281"/>
      <c r="F178" s="281"/>
      <c r="G178" s="281"/>
      <c r="H178" s="283"/>
      <c r="I178" s="283"/>
      <c r="J178" s="283"/>
      <c r="K178" s="283"/>
      <c r="L178" s="283"/>
      <c r="M178" s="283"/>
      <c r="N178" s="283"/>
      <c r="O178" s="283"/>
      <c r="P178" s="283"/>
      <c r="Q178" s="283"/>
      <c r="R178" s="283"/>
      <c r="S178" s="283"/>
      <c r="T178" s="283"/>
      <c r="U178" s="283"/>
      <c r="V178" s="283"/>
      <c r="W178" s="283"/>
      <c r="X178" s="283"/>
      <c r="Y178" s="283"/>
    </row>
    <row r="179" spans="1:25" ht="29.25" customHeight="1">
      <c r="A179" s="278" t="s">
        <v>38</v>
      </c>
      <c r="B179" s="284"/>
      <c r="C179" s="284"/>
      <c r="D179" s="284"/>
      <c r="E179" s="284"/>
      <c r="F179" s="284"/>
      <c r="G179" s="284"/>
      <c r="H179" s="283"/>
      <c r="I179" s="283"/>
      <c r="J179" s="283"/>
      <c r="K179" s="283"/>
      <c r="L179" s="283"/>
      <c r="M179" s="283"/>
      <c r="N179" s="283"/>
      <c r="O179" s="283"/>
      <c r="P179" s="283"/>
      <c r="Q179" s="283"/>
      <c r="R179" s="283"/>
      <c r="S179" s="283"/>
      <c r="T179" s="283"/>
      <c r="U179" s="283"/>
      <c r="V179" s="283"/>
      <c r="W179" s="283"/>
      <c r="X179" s="283"/>
      <c r="Y179" s="283"/>
    </row>
    <row r="180" spans="1:25" ht="20.25" customHeight="1">
      <c r="A180" s="281" t="s">
        <v>15</v>
      </c>
      <c r="B180" s="281"/>
      <c r="C180" s="281"/>
      <c r="D180" s="281"/>
      <c r="E180" s="281"/>
      <c r="F180" s="281"/>
      <c r="G180" s="281"/>
      <c r="H180" s="281"/>
      <c r="I180" s="281"/>
      <c r="J180" s="281"/>
      <c r="K180" s="281"/>
      <c r="L180" s="281"/>
      <c r="M180" s="281"/>
      <c r="N180" s="281"/>
      <c r="O180" s="281"/>
      <c r="P180" s="281"/>
      <c r="Q180" s="283"/>
      <c r="R180" s="283"/>
      <c r="S180" s="283"/>
      <c r="T180" s="283"/>
      <c r="U180" s="283"/>
      <c r="V180" s="283"/>
      <c r="W180" s="283"/>
      <c r="X180" s="283"/>
      <c r="Y180" s="283"/>
    </row>
    <row r="181" spans="1:21" ht="30" customHeight="1">
      <c r="A181" s="282"/>
      <c r="B181" s="282"/>
      <c r="C181" s="282"/>
      <c r="D181" s="282"/>
      <c r="E181" s="282"/>
      <c r="F181" s="282"/>
      <c r="G181" s="282"/>
      <c r="H181" s="282"/>
      <c r="I181" s="282"/>
      <c r="J181" s="282"/>
      <c r="K181" s="282"/>
      <c r="L181" s="282"/>
      <c r="M181" s="282"/>
      <c r="N181" s="282"/>
      <c r="O181" s="282"/>
      <c r="P181" s="282"/>
      <c r="Q181" s="282"/>
      <c r="R181" s="282"/>
      <c r="S181" s="177"/>
      <c r="T181" s="177"/>
      <c r="U181" s="177"/>
    </row>
    <row r="183" spans="7:21" ht="12.75">
      <c r="G183" s="47"/>
      <c r="H183" s="47"/>
      <c r="I183" s="47"/>
      <c r="J183" s="47"/>
      <c r="K183" s="47"/>
      <c r="L183" s="47"/>
      <c r="M183" s="47"/>
      <c r="N183" s="47"/>
      <c r="O183" s="47"/>
      <c r="P183" s="47"/>
      <c r="Q183" s="47"/>
      <c r="R183" s="47"/>
      <c r="S183" s="47"/>
      <c r="T183" s="47"/>
      <c r="U183" s="47"/>
    </row>
    <row r="184" ht="15.75" customHeight="1"/>
    <row r="187" ht="12.75">
      <c r="W187" s="47"/>
    </row>
  </sheetData>
  <sheetProtection/>
  <mergeCells count="5">
    <mergeCell ref="A181:R181"/>
    <mergeCell ref="A180:Y180"/>
    <mergeCell ref="A179:Y179"/>
    <mergeCell ref="A177:Y177"/>
    <mergeCell ref="A178:Y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1.xml><?xml version="1.0" encoding="utf-8"?>
<worksheet xmlns="http://schemas.openxmlformats.org/spreadsheetml/2006/main" xmlns:r="http://schemas.openxmlformats.org/officeDocument/2006/relationships">
  <sheetPr codeName="Sheet39"/>
  <dimension ref="A1:X187"/>
  <sheetViews>
    <sheetView showGridLines="0" zoomScale="75" zoomScaleNormal="75" zoomScalePageLayoutView="0" workbookViewId="0" topLeftCell="A1">
      <selection activeCell="X10" sqref="X10"/>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0" width="11.57421875" style="2" customWidth="1"/>
    <col min="21" max="21" width="1.7109375" style="0" customWidth="1"/>
    <col min="22" max="22" width="10.8515625" style="2" customWidth="1"/>
    <col min="23" max="23" width="3.140625" style="0" customWidth="1"/>
    <col min="24" max="24" width="10.8515625" style="0" customWidth="1"/>
    <col min="25" max="16384" width="9.140625" style="2" customWidth="1"/>
  </cols>
  <sheetData>
    <row r="1" ht="34.5" customHeight="1">
      <c r="B1" s="166" t="s">
        <v>334</v>
      </c>
    </row>
    <row r="2" spans="2:22" ht="34.5" customHeight="1">
      <c r="B2" s="11" t="s">
        <v>357</v>
      </c>
      <c r="V2" s="194"/>
    </row>
    <row r="3" spans="21:24" s="194" customFormat="1" ht="15" customHeight="1">
      <c r="U3"/>
      <c r="V3" s="2"/>
      <c r="W3"/>
      <c r="X3"/>
    </row>
    <row r="4" spans="1:24" s="194" customFormat="1" ht="15" customHeight="1">
      <c r="A4" s="194" t="s">
        <v>255</v>
      </c>
      <c r="B4" s="194" t="s">
        <v>256</v>
      </c>
      <c r="C4" s="194" t="s">
        <v>358</v>
      </c>
      <c r="D4" s="194" t="s">
        <v>359</v>
      </c>
      <c r="E4" s="194" t="s">
        <v>360</v>
      </c>
      <c r="F4" s="194" t="s">
        <v>361</v>
      </c>
      <c r="G4" s="194" t="s">
        <v>362</v>
      </c>
      <c r="H4" s="194" t="s">
        <v>363</v>
      </c>
      <c r="I4" s="194" t="s">
        <v>364</v>
      </c>
      <c r="J4" s="194" t="s">
        <v>365</v>
      </c>
      <c r="K4" s="194" t="s">
        <v>366</v>
      </c>
      <c r="L4" s="194" t="s">
        <v>367</v>
      </c>
      <c r="M4" s="194" t="s">
        <v>368</v>
      </c>
      <c r="N4" s="194" t="s">
        <v>369</v>
      </c>
      <c r="O4" s="194" t="s">
        <v>370</v>
      </c>
      <c r="P4" s="194" t="s">
        <v>371</v>
      </c>
      <c r="Q4" s="194" t="s">
        <v>372</v>
      </c>
      <c r="S4" s="194" t="s">
        <v>375</v>
      </c>
      <c r="T4" s="194" t="s">
        <v>376</v>
      </c>
      <c r="U4"/>
      <c r="W4"/>
      <c r="X4"/>
    </row>
    <row r="5" spans="19:24" s="194" customFormat="1" ht="15" customHeight="1">
      <c r="S5" s="194" t="s">
        <v>373</v>
      </c>
      <c r="T5" s="194" t="s">
        <v>374</v>
      </c>
      <c r="U5"/>
      <c r="W5"/>
      <c r="X5"/>
    </row>
    <row r="6" spans="2:22" ht="12.75">
      <c r="B6" s="12"/>
      <c r="C6" s="12">
        <v>40391</v>
      </c>
      <c r="D6" s="12">
        <v>40422</v>
      </c>
      <c r="E6" s="12">
        <v>40452</v>
      </c>
      <c r="F6" s="12">
        <v>40483</v>
      </c>
      <c r="G6" s="12">
        <v>40513</v>
      </c>
      <c r="H6" s="12">
        <v>40544</v>
      </c>
      <c r="I6" s="12">
        <v>40575</v>
      </c>
      <c r="J6" s="12">
        <v>40603</v>
      </c>
      <c r="K6" s="12">
        <v>40634</v>
      </c>
      <c r="L6" s="12">
        <v>40664</v>
      </c>
      <c r="M6" s="12">
        <v>40695</v>
      </c>
      <c r="N6" s="12">
        <v>40725</v>
      </c>
      <c r="O6" s="12">
        <v>40756</v>
      </c>
      <c r="P6" s="12">
        <v>40787</v>
      </c>
      <c r="Q6" s="12">
        <v>40817</v>
      </c>
      <c r="R6" s="12">
        <v>40848</v>
      </c>
      <c r="S6" s="12">
        <v>41275</v>
      </c>
      <c r="T6" s="12">
        <v>41306</v>
      </c>
      <c r="V6" s="12" t="s">
        <v>151</v>
      </c>
    </row>
    <row r="7" spans="1:22" ht="15.75">
      <c r="A7" s="10" t="s">
        <v>131</v>
      </c>
      <c r="B7" s="5"/>
      <c r="C7" s="77" t="s">
        <v>236</v>
      </c>
      <c r="D7" s="52"/>
      <c r="E7" s="52"/>
      <c r="F7" s="52"/>
      <c r="G7" s="52"/>
      <c r="H7" s="52"/>
      <c r="I7" s="52"/>
      <c r="J7" s="52"/>
      <c r="K7" s="52"/>
      <c r="L7" s="52"/>
      <c r="M7" s="52"/>
      <c r="N7" s="52"/>
      <c r="O7" s="52"/>
      <c r="P7" s="52"/>
      <c r="Q7" s="52"/>
      <c r="R7" s="52"/>
      <c r="S7" s="3"/>
      <c r="T7" s="3"/>
      <c r="V7" s="5"/>
    </row>
    <row r="8" spans="1:22" ht="12.75">
      <c r="A8" s="2">
        <v>4.3</v>
      </c>
      <c r="B8" s="51" t="s">
        <v>132</v>
      </c>
      <c r="C8" s="53"/>
      <c r="D8" s="53"/>
      <c r="E8" s="53"/>
      <c r="F8" s="53"/>
      <c r="G8" s="53"/>
      <c r="H8" s="53"/>
      <c r="I8" s="53"/>
      <c r="J8" s="53"/>
      <c r="K8" s="53"/>
      <c r="L8" s="53"/>
      <c r="M8" s="53"/>
      <c r="N8" s="53"/>
      <c r="O8" s="53"/>
      <c r="P8" s="53"/>
      <c r="Q8" s="53"/>
      <c r="R8" s="53"/>
      <c r="S8" s="162">
        <v>403000</v>
      </c>
      <c r="T8" s="162">
        <v>403000</v>
      </c>
      <c r="U8" s="164"/>
      <c r="V8" s="169">
        <v>403000</v>
      </c>
    </row>
    <row r="9" spans="2:22" ht="12.75">
      <c r="B9" s="20" t="s">
        <v>104</v>
      </c>
      <c r="C9" s="1"/>
      <c r="D9" s="1"/>
      <c r="E9" s="1"/>
      <c r="F9" s="1"/>
      <c r="G9" s="1"/>
      <c r="H9" s="1"/>
      <c r="I9" s="1"/>
      <c r="J9" s="1"/>
      <c r="K9" s="1"/>
      <c r="L9" s="1"/>
      <c r="M9" s="1"/>
      <c r="N9" s="1"/>
      <c r="O9" s="1"/>
      <c r="P9" s="1"/>
      <c r="Q9" s="1"/>
      <c r="R9" s="1"/>
      <c r="S9" s="129"/>
      <c r="T9" s="129"/>
      <c r="U9" s="164"/>
      <c r="V9" s="162">
        <v>2</v>
      </c>
    </row>
    <row r="10" spans="1:22" ht="15.75">
      <c r="A10" s="10" t="s">
        <v>137</v>
      </c>
      <c r="B10" s="6"/>
      <c r="C10" s="54"/>
      <c r="D10" s="54"/>
      <c r="E10" s="54"/>
      <c r="F10" s="54"/>
      <c r="G10" s="54"/>
      <c r="H10" s="54"/>
      <c r="I10" s="54"/>
      <c r="J10" s="54"/>
      <c r="K10" s="54"/>
      <c r="L10" s="54"/>
      <c r="M10" s="54"/>
      <c r="N10" s="54"/>
      <c r="O10" s="54"/>
      <c r="P10" s="54"/>
      <c r="Q10" s="54"/>
      <c r="R10" s="54"/>
      <c r="S10" s="170"/>
      <c r="T10" s="170"/>
      <c r="U10" s="164"/>
      <c r="V10" s="170"/>
    </row>
    <row r="11" spans="1:22" ht="12.75">
      <c r="A11" s="2">
        <v>5.3</v>
      </c>
      <c r="B11" s="20" t="s">
        <v>133</v>
      </c>
      <c r="C11" s="53"/>
      <c r="D11" s="53"/>
      <c r="E11" s="53"/>
      <c r="F11" s="53"/>
      <c r="G11" s="53"/>
      <c r="H11" s="53"/>
      <c r="I11" s="53"/>
      <c r="J11" s="53"/>
      <c r="K11" s="53"/>
      <c r="L11" s="53"/>
      <c r="M11" s="53"/>
      <c r="N11" s="53"/>
      <c r="O11" s="53"/>
      <c r="P11" s="53"/>
      <c r="Q11" s="53"/>
      <c r="R11" s="53"/>
      <c r="S11" s="162">
        <v>2917</v>
      </c>
      <c r="T11" s="162">
        <v>3322</v>
      </c>
      <c r="U11" s="164"/>
      <c r="V11" s="162">
        <v>6239</v>
      </c>
    </row>
    <row r="12" spans="2:22" ht="12.75">
      <c r="B12" s="2" t="s">
        <v>134</v>
      </c>
      <c r="C12" s="1"/>
      <c r="D12" s="1"/>
      <c r="E12" s="1"/>
      <c r="F12" s="1"/>
      <c r="G12" s="1"/>
      <c r="H12" s="1"/>
      <c r="I12" s="1"/>
      <c r="J12" s="1"/>
      <c r="K12" s="1"/>
      <c r="L12" s="1"/>
      <c r="M12" s="1"/>
      <c r="N12" s="1"/>
      <c r="O12" s="1"/>
      <c r="P12" s="1"/>
      <c r="Q12" s="1"/>
      <c r="R12" s="1"/>
      <c r="S12" s="129"/>
      <c r="T12" s="129"/>
      <c r="U12" s="164"/>
      <c r="V12" s="129"/>
    </row>
    <row r="13" spans="1:22" ht="12.75">
      <c r="A13" s="2">
        <v>5.4</v>
      </c>
      <c r="B13" s="17" t="s">
        <v>135</v>
      </c>
      <c r="C13" s="55"/>
      <c r="D13" s="55"/>
      <c r="E13" s="55"/>
      <c r="F13" s="55"/>
      <c r="G13" s="55"/>
      <c r="H13" s="55"/>
      <c r="I13" s="55"/>
      <c r="J13" s="55"/>
      <c r="K13" s="55"/>
      <c r="L13" s="55"/>
      <c r="M13" s="55"/>
      <c r="N13" s="55"/>
      <c r="O13" s="55"/>
      <c r="P13" s="55"/>
      <c r="Q13" s="55"/>
      <c r="R13" s="55"/>
      <c r="S13" s="30">
        <v>2917</v>
      </c>
      <c r="T13" s="30">
        <v>3276</v>
      </c>
      <c r="U13" s="164"/>
      <c r="V13" s="30">
        <v>6193</v>
      </c>
    </row>
    <row r="14" spans="1:22" ht="12.75">
      <c r="A14" s="2">
        <v>5.5</v>
      </c>
      <c r="B14" s="18" t="s">
        <v>136</v>
      </c>
      <c r="C14" s="56"/>
      <c r="D14" s="56"/>
      <c r="E14" s="56"/>
      <c r="F14" s="56"/>
      <c r="G14" s="56"/>
      <c r="H14" s="56"/>
      <c r="I14" s="56"/>
      <c r="J14" s="56"/>
      <c r="K14" s="56"/>
      <c r="L14" s="56"/>
      <c r="M14" s="56"/>
      <c r="N14" s="56"/>
      <c r="O14" s="56"/>
      <c r="P14" s="56"/>
      <c r="Q14" s="56"/>
      <c r="R14" s="56"/>
      <c r="S14" s="113">
        <v>0</v>
      </c>
      <c r="T14" s="113">
        <v>5</v>
      </c>
      <c r="U14" s="164"/>
      <c r="V14" s="113">
        <v>5</v>
      </c>
    </row>
    <row r="15" spans="3:22" ht="6" customHeight="1">
      <c r="C15" s="1"/>
      <c r="D15" s="1"/>
      <c r="E15" s="1"/>
      <c r="F15" s="1"/>
      <c r="G15" s="1"/>
      <c r="H15" s="1"/>
      <c r="I15" s="1"/>
      <c r="J15" s="1"/>
      <c r="K15" s="1"/>
      <c r="L15" s="1"/>
      <c r="M15" s="1"/>
      <c r="N15" s="1"/>
      <c r="O15" s="1"/>
      <c r="P15" s="1"/>
      <c r="Q15" s="1"/>
      <c r="R15" s="1"/>
      <c r="S15" s="129"/>
      <c r="T15" s="129"/>
      <c r="U15" s="164"/>
      <c r="V15" s="129"/>
    </row>
    <row r="16" spans="1:22" ht="12.75">
      <c r="A16" s="2">
        <v>5.6</v>
      </c>
      <c r="B16" s="17" t="s">
        <v>22</v>
      </c>
      <c r="C16" s="55"/>
      <c r="D16" s="55"/>
      <c r="E16" s="55"/>
      <c r="F16" s="55"/>
      <c r="G16" s="55"/>
      <c r="H16" s="55"/>
      <c r="I16" s="55"/>
      <c r="J16" s="55"/>
      <c r="K16" s="55"/>
      <c r="L16" s="55"/>
      <c r="M16" s="55"/>
      <c r="N16" s="55"/>
      <c r="O16" s="55"/>
      <c r="P16" s="55"/>
      <c r="Q16" s="55"/>
      <c r="R16" s="55"/>
      <c r="S16" s="30">
        <v>15</v>
      </c>
      <c r="T16" s="30">
        <v>89</v>
      </c>
      <c r="U16" s="164"/>
      <c r="V16" s="30">
        <v>104</v>
      </c>
    </row>
    <row r="17" spans="1:22" ht="12.75">
      <c r="A17" s="129" t="s">
        <v>94</v>
      </c>
      <c r="B17" s="128" t="s">
        <v>23</v>
      </c>
      <c r="C17" s="128"/>
      <c r="D17" s="128"/>
      <c r="E17" s="128"/>
      <c r="F17" s="128"/>
      <c r="G17" s="128"/>
      <c r="H17" s="128"/>
      <c r="I17" s="128"/>
      <c r="J17" s="128"/>
      <c r="K17" s="128"/>
      <c r="L17" s="128"/>
      <c r="M17" s="128"/>
      <c r="N17" s="128"/>
      <c r="O17" s="128"/>
      <c r="P17" s="128"/>
      <c r="Q17" s="128"/>
      <c r="R17" s="128"/>
      <c r="S17" s="171">
        <v>38</v>
      </c>
      <c r="T17" s="171">
        <v>0</v>
      </c>
      <c r="U17" s="164"/>
      <c r="V17" s="171">
        <v>38</v>
      </c>
    </row>
    <row r="18" spans="1:22" ht="12.75">
      <c r="A18" s="2">
        <v>5.7</v>
      </c>
      <c r="B18" s="18" t="s">
        <v>138</v>
      </c>
      <c r="C18" s="18"/>
      <c r="D18" s="18"/>
      <c r="E18" s="18"/>
      <c r="F18" s="18"/>
      <c r="G18" s="18"/>
      <c r="H18" s="18"/>
      <c r="I18" s="18"/>
      <c r="J18" s="18"/>
      <c r="K18" s="18"/>
      <c r="L18" s="18"/>
      <c r="M18" s="18"/>
      <c r="N18" s="18"/>
      <c r="O18" s="18"/>
      <c r="P18" s="18"/>
      <c r="Q18" s="18"/>
      <c r="R18" s="18"/>
      <c r="S18" s="113">
        <v>2864</v>
      </c>
      <c r="T18" s="113">
        <v>3233</v>
      </c>
      <c r="U18" s="164"/>
      <c r="V18" s="113">
        <v>6097</v>
      </c>
    </row>
    <row r="19" spans="2:22" ht="12.75">
      <c r="B19" s="2" t="s">
        <v>134</v>
      </c>
      <c r="S19" s="129"/>
      <c r="T19" s="129"/>
      <c r="U19" s="164"/>
      <c r="V19" s="129"/>
    </row>
    <row r="20" spans="1:22" ht="12.75">
      <c r="A20" s="2">
        <v>5.8</v>
      </c>
      <c r="B20" s="17" t="s">
        <v>140</v>
      </c>
      <c r="C20" s="17"/>
      <c r="D20" s="17"/>
      <c r="E20" s="17"/>
      <c r="F20" s="17"/>
      <c r="G20" s="17"/>
      <c r="H20" s="17"/>
      <c r="I20" s="17"/>
      <c r="J20" s="17"/>
      <c r="K20" s="17"/>
      <c r="L20" s="17"/>
      <c r="M20" s="17"/>
      <c r="N20" s="17"/>
      <c r="O20" s="17"/>
      <c r="P20" s="17"/>
      <c r="Q20" s="17"/>
      <c r="R20" s="17"/>
      <c r="S20" s="30">
        <v>2864</v>
      </c>
      <c r="T20" s="30">
        <v>3135</v>
      </c>
      <c r="U20" s="164"/>
      <c r="V20" s="30">
        <v>5999</v>
      </c>
    </row>
    <row r="21" spans="1:22" ht="12.75">
      <c r="A21" s="2">
        <v>5.9</v>
      </c>
      <c r="B21" s="49" t="s">
        <v>139</v>
      </c>
      <c r="C21" s="49"/>
      <c r="D21" s="49"/>
      <c r="E21" s="49"/>
      <c r="F21" s="49"/>
      <c r="G21" s="49"/>
      <c r="H21" s="49"/>
      <c r="I21" s="49"/>
      <c r="J21" s="49"/>
      <c r="K21" s="49"/>
      <c r="L21" s="49"/>
      <c r="M21" s="49"/>
      <c r="N21" s="49"/>
      <c r="O21" s="49"/>
      <c r="P21" s="49"/>
      <c r="Q21" s="49"/>
      <c r="R21" s="49"/>
      <c r="S21" s="171">
        <v>0</v>
      </c>
      <c r="T21" s="171">
        <v>98</v>
      </c>
      <c r="U21" s="164"/>
      <c r="V21" s="171">
        <v>98</v>
      </c>
    </row>
    <row r="22" spans="1:22" ht="12.75">
      <c r="A22" s="7">
        <v>5.1</v>
      </c>
      <c r="B22" s="18" t="s">
        <v>141</v>
      </c>
      <c r="C22" s="20"/>
      <c r="D22" s="20"/>
      <c r="E22" s="20"/>
      <c r="F22" s="20"/>
      <c r="G22" s="20"/>
      <c r="H22" s="20"/>
      <c r="I22" s="20"/>
      <c r="J22" s="20"/>
      <c r="K22" s="20"/>
      <c r="L22" s="20"/>
      <c r="M22" s="20"/>
      <c r="N22" s="20"/>
      <c r="O22" s="20"/>
      <c r="P22" s="20"/>
      <c r="Q22" s="20"/>
      <c r="R22" s="20"/>
      <c r="S22" s="113">
        <v>2809</v>
      </c>
      <c r="T22" s="113">
        <v>2816</v>
      </c>
      <c r="U22" s="164"/>
      <c r="V22" s="113">
        <v>5625</v>
      </c>
    </row>
    <row r="23" spans="19:22" ht="12.75">
      <c r="S23" s="129"/>
      <c r="T23" s="129"/>
      <c r="U23" s="164"/>
      <c r="V23" s="129"/>
    </row>
    <row r="24" spans="1:22" ht="12.75">
      <c r="A24" s="7">
        <v>5.11</v>
      </c>
      <c r="B24" s="17" t="s">
        <v>142</v>
      </c>
      <c r="C24" s="17"/>
      <c r="D24" s="17"/>
      <c r="E24" s="17"/>
      <c r="F24" s="17"/>
      <c r="G24" s="17"/>
      <c r="H24" s="17"/>
      <c r="I24" s="17"/>
      <c r="J24" s="17"/>
      <c r="K24" s="17"/>
      <c r="L24" s="17"/>
      <c r="M24" s="17"/>
      <c r="N24" s="17"/>
      <c r="O24" s="17"/>
      <c r="P24" s="17"/>
      <c r="Q24" s="17"/>
      <c r="R24" s="17"/>
      <c r="S24" s="30">
        <v>2590</v>
      </c>
      <c r="T24" s="30">
        <v>3233</v>
      </c>
      <c r="U24" s="164"/>
      <c r="V24" s="30">
        <v>5823</v>
      </c>
    </row>
    <row r="25" spans="1:22" ht="12.75">
      <c r="A25" s="7">
        <v>5.12</v>
      </c>
      <c r="B25" s="22" t="s">
        <v>143</v>
      </c>
      <c r="C25" s="22"/>
      <c r="D25" s="22"/>
      <c r="E25" s="22"/>
      <c r="F25" s="22"/>
      <c r="G25" s="22"/>
      <c r="H25" s="22"/>
      <c r="I25" s="22"/>
      <c r="J25" s="22"/>
      <c r="K25" s="22"/>
      <c r="L25" s="22"/>
      <c r="M25" s="22"/>
      <c r="N25" s="22"/>
      <c r="O25" s="22"/>
      <c r="P25" s="22"/>
      <c r="Q25" s="22"/>
      <c r="R25" s="22"/>
      <c r="S25" s="32">
        <v>0</v>
      </c>
      <c r="T25" s="32">
        <v>0</v>
      </c>
      <c r="U25" s="164"/>
      <c r="V25" s="32">
        <v>0</v>
      </c>
    </row>
    <row r="26" spans="1:22" ht="12.75">
      <c r="A26" s="7">
        <v>5.13</v>
      </c>
      <c r="B26" s="22" t="s">
        <v>146</v>
      </c>
      <c r="C26" s="22"/>
      <c r="D26" s="22"/>
      <c r="E26" s="22"/>
      <c r="F26" s="22"/>
      <c r="G26" s="22"/>
      <c r="H26" s="22"/>
      <c r="I26" s="22"/>
      <c r="J26" s="22"/>
      <c r="K26" s="22"/>
      <c r="L26" s="22"/>
      <c r="M26" s="22"/>
      <c r="N26" s="22"/>
      <c r="O26" s="22"/>
      <c r="P26" s="22"/>
      <c r="Q26" s="22"/>
      <c r="R26" s="22"/>
      <c r="S26" s="32">
        <v>0</v>
      </c>
      <c r="T26" s="32">
        <v>0</v>
      </c>
      <c r="U26" s="164"/>
      <c r="V26" s="32">
        <v>0</v>
      </c>
    </row>
    <row r="27" spans="1:22" ht="12.75">
      <c r="A27" s="7">
        <v>5.14</v>
      </c>
      <c r="B27" s="22" t="s">
        <v>145</v>
      </c>
      <c r="C27" s="22"/>
      <c r="D27" s="22"/>
      <c r="E27" s="22"/>
      <c r="F27" s="22"/>
      <c r="G27" s="22"/>
      <c r="H27" s="22"/>
      <c r="I27" s="22"/>
      <c r="J27" s="22"/>
      <c r="K27" s="22"/>
      <c r="L27" s="22"/>
      <c r="M27" s="22"/>
      <c r="N27" s="22"/>
      <c r="O27" s="22"/>
      <c r="P27" s="22"/>
      <c r="Q27" s="22"/>
      <c r="R27" s="22"/>
      <c r="S27" s="32">
        <v>0</v>
      </c>
      <c r="T27" s="32">
        <v>0</v>
      </c>
      <c r="U27" s="164"/>
      <c r="V27" s="32">
        <v>0</v>
      </c>
    </row>
    <row r="28" spans="1:22" ht="12.75">
      <c r="A28" s="7">
        <v>5.15</v>
      </c>
      <c r="B28" s="18" t="s">
        <v>144</v>
      </c>
      <c r="C28" s="18"/>
      <c r="D28" s="18"/>
      <c r="E28" s="18"/>
      <c r="F28" s="18"/>
      <c r="G28" s="18"/>
      <c r="H28" s="18"/>
      <c r="I28" s="18"/>
      <c r="J28" s="18"/>
      <c r="K28" s="18"/>
      <c r="L28" s="18"/>
      <c r="M28" s="18"/>
      <c r="N28" s="18"/>
      <c r="O28" s="18"/>
      <c r="P28" s="18"/>
      <c r="Q28" s="18"/>
      <c r="R28" s="18"/>
      <c r="S28" s="113">
        <v>274</v>
      </c>
      <c r="T28" s="113">
        <v>0</v>
      </c>
      <c r="U28" s="164"/>
      <c r="V28" s="113">
        <v>274</v>
      </c>
    </row>
    <row r="29" spans="19:22" ht="4.5" customHeight="1">
      <c r="S29" s="129"/>
      <c r="T29" s="129"/>
      <c r="U29" s="164"/>
      <c r="V29" s="129"/>
    </row>
    <row r="30" spans="1:22" ht="12.75">
      <c r="A30" s="7">
        <v>5.16</v>
      </c>
      <c r="B30" s="20" t="s">
        <v>147</v>
      </c>
      <c r="C30" s="20"/>
      <c r="D30" s="20"/>
      <c r="E30" s="20"/>
      <c r="F30" s="20"/>
      <c r="G30" s="20"/>
      <c r="H30" s="20"/>
      <c r="I30" s="20"/>
      <c r="J30" s="20"/>
      <c r="K30" s="20"/>
      <c r="L30" s="20"/>
      <c r="M30" s="20"/>
      <c r="N30" s="20"/>
      <c r="O30" s="20"/>
      <c r="P30" s="20"/>
      <c r="Q30" s="20"/>
      <c r="R30" s="20"/>
      <c r="S30" s="162">
        <v>771</v>
      </c>
      <c r="T30" s="162">
        <v>1008</v>
      </c>
      <c r="U30" s="164"/>
      <c r="V30" s="162">
        <v>1779</v>
      </c>
    </row>
    <row r="31" spans="1:22" ht="12.75">
      <c r="A31" s="7"/>
      <c r="B31" s="2" t="s">
        <v>134</v>
      </c>
      <c r="S31" s="129"/>
      <c r="T31" s="129"/>
      <c r="U31" s="164"/>
      <c r="V31" s="129"/>
    </row>
    <row r="32" spans="1:22" ht="12.75">
      <c r="A32" s="7">
        <v>5.17</v>
      </c>
      <c r="B32" s="17" t="s">
        <v>50</v>
      </c>
      <c r="C32" s="17"/>
      <c r="D32" s="17"/>
      <c r="E32" s="17"/>
      <c r="F32" s="17"/>
      <c r="G32" s="17"/>
      <c r="H32" s="17"/>
      <c r="I32" s="17"/>
      <c r="J32" s="17"/>
      <c r="K32" s="17"/>
      <c r="L32" s="17"/>
      <c r="M32" s="17"/>
      <c r="N32" s="17"/>
      <c r="O32" s="17"/>
      <c r="P32" s="17"/>
      <c r="Q32" s="17"/>
      <c r="R32" s="17"/>
      <c r="S32" s="30">
        <v>706</v>
      </c>
      <c r="T32" s="30">
        <v>729</v>
      </c>
      <c r="U32" s="164"/>
      <c r="V32" s="30">
        <v>1435</v>
      </c>
    </row>
    <row r="33" spans="1:22" ht="12.75">
      <c r="A33" s="7">
        <v>5.18</v>
      </c>
      <c r="B33" s="22" t="s">
        <v>105</v>
      </c>
      <c r="C33" s="22"/>
      <c r="D33" s="22"/>
      <c r="E33" s="22"/>
      <c r="F33" s="22"/>
      <c r="G33" s="112"/>
      <c r="H33" s="112"/>
      <c r="I33" s="112"/>
      <c r="J33" s="112"/>
      <c r="K33" s="112"/>
      <c r="L33" s="112"/>
      <c r="M33" s="112"/>
      <c r="N33" s="112"/>
      <c r="O33" s="112"/>
      <c r="P33" s="112"/>
      <c r="Q33" s="112"/>
      <c r="R33" s="112"/>
      <c r="S33" s="34">
        <v>0.00015046296296296297</v>
      </c>
      <c r="T33" s="34">
        <v>0.00017361111111111112</v>
      </c>
      <c r="U33" s="164"/>
      <c r="V33" s="34">
        <v>0.00016222254484449605</v>
      </c>
    </row>
    <row r="34" spans="1:22" ht="12.75">
      <c r="A34" s="7" t="s">
        <v>83</v>
      </c>
      <c r="B34" s="123" t="s">
        <v>106</v>
      </c>
      <c r="C34" s="124"/>
      <c r="D34" s="124"/>
      <c r="E34" s="124"/>
      <c r="F34" s="124"/>
      <c r="G34" s="138"/>
      <c r="H34" s="138"/>
      <c r="I34" s="138"/>
      <c r="J34" s="138"/>
      <c r="K34" s="138"/>
      <c r="L34" s="138"/>
      <c r="M34" s="138"/>
      <c r="N34" s="138"/>
      <c r="O34" s="138"/>
      <c r="P34" s="138"/>
      <c r="Q34" s="138"/>
      <c r="R34" s="138"/>
      <c r="S34" s="215" t="s">
        <v>233</v>
      </c>
      <c r="T34" s="215" t="s">
        <v>233</v>
      </c>
      <c r="U34" s="164"/>
      <c r="V34" s="125" t="s">
        <v>233</v>
      </c>
    </row>
    <row r="35" spans="1:22" ht="5.25" customHeight="1">
      <c r="A35" s="7"/>
      <c r="C35" s="1"/>
      <c r="D35" s="1"/>
      <c r="E35" s="1"/>
      <c r="F35" s="1"/>
      <c r="G35" s="1"/>
      <c r="H35" s="1"/>
      <c r="I35" s="1"/>
      <c r="J35" s="1"/>
      <c r="K35" s="1"/>
      <c r="L35" s="1"/>
      <c r="M35" s="1"/>
      <c r="N35" s="1"/>
      <c r="O35" s="1"/>
      <c r="P35" s="1"/>
      <c r="Q35" s="1"/>
      <c r="R35" s="1"/>
      <c r="S35" s="129"/>
      <c r="T35" s="129"/>
      <c r="U35" s="164"/>
      <c r="V35" s="129"/>
    </row>
    <row r="36" spans="1:22" ht="12.75">
      <c r="A36" s="7">
        <v>5.19</v>
      </c>
      <c r="B36" s="20" t="s">
        <v>149</v>
      </c>
      <c r="C36" s="53"/>
      <c r="D36" s="53"/>
      <c r="E36" s="53"/>
      <c r="F36" s="53"/>
      <c r="G36" s="53"/>
      <c r="H36" s="53"/>
      <c r="I36" s="53"/>
      <c r="J36" s="53"/>
      <c r="K36" s="53"/>
      <c r="L36" s="53"/>
      <c r="M36" s="53"/>
      <c r="N36" s="53"/>
      <c r="O36" s="53"/>
      <c r="P36" s="53"/>
      <c r="Q36" s="53"/>
      <c r="R36" s="53"/>
      <c r="S36" s="162">
        <v>65</v>
      </c>
      <c r="T36" s="162">
        <v>279</v>
      </c>
      <c r="U36" s="164"/>
      <c r="V36" s="162">
        <v>344</v>
      </c>
    </row>
    <row r="37" spans="2:22" ht="12.75">
      <c r="B37" s="2" t="s">
        <v>134</v>
      </c>
      <c r="C37" s="1"/>
      <c r="D37" s="1"/>
      <c r="E37" s="1"/>
      <c r="F37" s="1"/>
      <c r="G37" s="1"/>
      <c r="H37" s="1"/>
      <c r="I37" s="1"/>
      <c r="J37" s="1"/>
      <c r="K37" s="1"/>
      <c r="L37" s="1"/>
      <c r="M37" s="1"/>
      <c r="N37" s="1"/>
      <c r="O37" s="1"/>
      <c r="P37" s="1"/>
      <c r="Q37" s="1"/>
      <c r="R37" s="1"/>
      <c r="S37" s="129"/>
      <c r="T37" s="129"/>
      <c r="U37" s="164"/>
      <c r="V37" s="129"/>
    </row>
    <row r="38" spans="1:22" ht="12.75">
      <c r="A38" s="7">
        <v>5.2</v>
      </c>
      <c r="B38" s="20" t="s">
        <v>110</v>
      </c>
      <c r="C38" s="53"/>
      <c r="D38" s="53"/>
      <c r="E38" s="53"/>
      <c r="F38" s="53"/>
      <c r="G38" s="53"/>
      <c r="H38" s="53"/>
      <c r="I38" s="53"/>
      <c r="J38" s="53"/>
      <c r="K38" s="53"/>
      <c r="L38" s="53"/>
      <c r="M38" s="53"/>
      <c r="N38" s="53"/>
      <c r="O38" s="53"/>
      <c r="P38" s="53"/>
      <c r="Q38" s="53"/>
      <c r="R38" s="53"/>
      <c r="S38" s="162">
        <v>47</v>
      </c>
      <c r="T38" s="162">
        <v>125</v>
      </c>
      <c r="U38" s="164"/>
      <c r="V38" s="162">
        <v>172</v>
      </c>
    </row>
    <row r="39" spans="3:22" ht="5.25" customHeight="1">
      <c r="C39" s="1"/>
      <c r="D39" s="1"/>
      <c r="E39" s="1"/>
      <c r="F39" s="1"/>
      <c r="G39" s="1"/>
      <c r="H39" s="1"/>
      <c r="I39" s="1"/>
      <c r="J39" s="1"/>
      <c r="K39" s="1"/>
      <c r="L39" s="1"/>
      <c r="M39" s="1"/>
      <c r="N39" s="1"/>
      <c r="O39" s="1"/>
      <c r="P39" s="1"/>
      <c r="Q39" s="1"/>
      <c r="R39" s="1"/>
      <c r="S39" s="129"/>
      <c r="T39" s="129"/>
      <c r="U39" s="164"/>
      <c r="V39" s="129"/>
    </row>
    <row r="40" spans="1:22" ht="12.75">
      <c r="A40" s="7">
        <v>5.21</v>
      </c>
      <c r="B40" s="46" t="s">
        <v>150</v>
      </c>
      <c r="C40" s="58"/>
      <c r="D40" s="58"/>
      <c r="E40" s="58"/>
      <c r="F40" s="58"/>
      <c r="G40" s="139"/>
      <c r="H40" s="139"/>
      <c r="I40" s="139"/>
      <c r="J40" s="139"/>
      <c r="K40" s="139"/>
      <c r="L40" s="139"/>
      <c r="M40" s="139"/>
      <c r="N40" s="139"/>
      <c r="O40" s="139"/>
      <c r="P40" s="139"/>
      <c r="Q40" s="139"/>
      <c r="R40" s="139"/>
      <c r="S40" s="163">
        <v>0.006851851851851852</v>
      </c>
      <c r="T40" s="163">
        <v>0.008680555555555556</v>
      </c>
      <c r="U40" s="164"/>
      <c r="V40" s="172">
        <v>0.007821541711467084</v>
      </c>
    </row>
    <row r="41" spans="1:22" ht="6" customHeight="1">
      <c r="A41" s="7"/>
      <c r="C41" s="1"/>
      <c r="D41" s="1"/>
      <c r="E41" s="1"/>
      <c r="F41" s="1"/>
      <c r="G41" s="1"/>
      <c r="H41" s="1"/>
      <c r="I41" s="1"/>
      <c r="J41" s="1"/>
      <c r="K41" s="1"/>
      <c r="L41" s="1"/>
      <c r="M41" s="1"/>
      <c r="N41" s="1"/>
      <c r="O41" s="1"/>
      <c r="P41" s="1"/>
      <c r="Q41" s="1"/>
      <c r="R41" s="1"/>
      <c r="S41" s="129"/>
      <c r="T41" s="129"/>
      <c r="U41" s="164"/>
      <c r="V41" s="129"/>
    </row>
    <row r="42" spans="1:22" ht="12.75">
      <c r="A42" s="7"/>
      <c r="C42" s="1"/>
      <c r="D42" s="1"/>
      <c r="E42" s="1"/>
      <c r="F42" s="1"/>
      <c r="G42" s="1"/>
      <c r="H42" s="1"/>
      <c r="I42" s="1"/>
      <c r="J42" s="1"/>
      <c r="K42" s="1"/>
      <c r="L42" s="1"/>
      <c r="M42" s="1"/>
      <c r="N42" s="1"/>
      <c r="O42" s="1"/>
      <c r="P42" s="1"/>
      <c r="Q42" s="1"/>
      <c r="R42" s="1"/>
      <c r="S42" s="129"/>
      <c r="T42" s="129"/>
      <c r="U42" s="164"/>
      <c r="V42" s="129"/>
    </row>
    <row r="43" spans="1:22" ht="15.75">
      <c r="A43" s="10" t="s">
        <v>156</v>
      </c>
      <c r="C43" s="1"/>
      <c r="D43" s="1"/>
      <c r="E43" s="1"/>
      <c r="F43" s="1"/>
      <c r="G43" s="1"/>
      <c r="H43" s="1"/>
      <c r="I43" s="1"/>
      <c r="J43" s="1"/>
      <c r="K43" s="1"/>
      <c r="L43" s="1"/>
      <c r="M43" s="1"/>
      <c r="N43" s="1"/>
      <c r="O43" s="1"/>
      <c r="P43" s="1"/>
      <c r="Q43" s="1"/>
      <c r="R43" s="1"/>
      <c r="S43" s="129"/>
      <c r="T43" s="129"/>
      <c r="U43" s="164"/>
      <c r="V43" s="129"/>
    </row>
    <row r="44" spans="1:22" ht="12.75">
      <c r="A44" s="8">
        <v>6.2</v>
      </c>
      <c r="B44" s="17" t="s">
        <v>330</v>
      </c>
      <c r="C44" s="55"/>
      <c r="D44" s="55"/>
      <c r="E44" s="55"/>
      <c r="F44" s="55"/>
      <c r="G44" s="55"/>
      <c r="H44" s="55"/>
      <c r="I44" s="55"/>
      <c r="J44" s="55"/>
      <c r="K44" s="55"/>
      <c r="L44" s="55"/>
      <c r="M44" s="55"/>
      <c r="N44" s="55"/>
      <c r="O44" s="55"/>
      <c r="P44" s="55"/>
      <c r="Q44" s="55"/>
      <c r="R44" s="55"/>
      <c r="S44" s="260" t="s">
        <v>233</v>
      </c>
      <c r="T44" s="260" t="s">
        <v>233</v>
      </c>
      <c r="V44" s="251" t="s">
        <v>233</v>
      </c>
    </row>
    <row r="45" spans="1:22" ht="12.75">
      <c r="A45" s="8">
        <v>6.3</v>
      </c>
      <c r="B45" s="18" t="s">
        <v>331</v>
      </c>
      <c r="C45" s="56"/>
      <c r="D45" s="56"/>
      <c r="E45" s="56"/>
      <c r="F45" s="56"/>
      <c r="G45" s="56"/>
      <c r="H45" s="56"/>
      <c r="I45" s="56"/>
      <c r="J45" s="56"/>
      <c r="K45" s="56"/>
      <c r="L45" s="56"/>
      <c r="M45" s="56"/>
      <c r="N45" s="56"/>
      <c r="O45" s="56"/>
      <c r="P45" s="56"/>
      <c r="Q45" s="56"/>
      <c r="R45" s="56"/>
      <c r="S45" s="261" t="s">
        <v>233</v>
      </c>
      <c r="T45" s="261" t="s">
        <v>233</v>
      </c>
      <c r="V45" s="256" t="s">
        <v>233</v>
      </c>
    </row>
    <row r="46" spans="1:22" ht="12.75">
      <c r="A46" s="8"/>
      <c r="C46" s="1"/>
      <c r="D46" s="1"/>
      <c r="E46" s="1"/>
      <c r="F46" s="1"/>
      <c r="G46" s="1"/>
      <c r="H46" s="1"/>
      <c r="I46" s="1"/>
      <c r="J46" s="1"/>
      <c r="K46" s="1"/>
      <c r="L46" s="1"/>
      <c r="M46" s="1"/>
      <c r="N46" s="1"/>
      <c r="O46" s="1"/>
      <c r="P46" s="1"/>
      <c r="Q46" s="1"/>
      <c r="R46" s="1"/>
      <c r="V46" s="238"/>
    </row>
    <row r="47" spans="1:22" ht="15.75">
      <c r="A47" s="10" t="s">
        <v>157</v>
      </c>
      <c r="V47" s="238"/>
    </row>
    <row r="48" spans="1:22" ht="12.75">
      <c r="A48" s="8">
        <v>7.2</v>
      </c>
      <c r="B48" s="20" t="s">
        <v>158</v>
      </c>
      <c r="Q48" s="20"/>
      <c r="R48" s="153"/>
      <c r="V48" s="262" t="s">
        <v>233</v>
      </c>
    </row>
    <row r="49" spans="1:22" ht="12.75">
      <c r="A49" s="8"/>
      <c r="B49" s="2" t="s">
        <v>134</v>
      </c>
      <c r="V49" s="238"/>
    </row>
    <row r="50" spans="1:22" ht="12.75">
      <c r="A50" s="8">
        <v>7.3</v>
      </c>
      <c r="B50" s="17" t="s">
        <v>159</v>
      </c>
      <c r="Q50" s="17"/>
      <c r="R50" s="153"/>
      <c r="V50" s="251" t="s">
        <v>233</v>
      </c>
    </row>
    <row r="51" spans="1:22" ht="12.75">
      <c r="A51" s="8">
        <v>7.4</v>
      </c>
      <c r="B51" s="22" t="s">
        <v>160</v>
      </c>
      <c r="Q51" s="22"/>
      <c r="R51" s="153"/>
      <c r="V51" s="254" t="s">
        <v>233</v>
      </c>
    </row>
    <row r="52" spans="1:22" ht="12.75">
      <c r="A52" s="8">
        <v>7.5</v>
      </c>
      <c r="B52" s="22" t="s">
        <v>161</v>
      </c>
      <c r="Q52" s="22"/>
      <c r="R52" s="153"/>
      <c r="V52" s="253" t="s">
        <v>233</v>
      </c>
    </row>
    <row r="53" spans="1:22" ht="12.75">
      <c r="A53" s="8">
        <v>7.6</v>
      </c>
      <c r="B53" s="22" t="s">
        <v>162</v>
      </c>
      <c r="Q53" s="22"/>
      <c r="R53" s="153"/>
      <c r="V53" s="253" t="s">
        <v>233</v>
      </c>
    </row>
    <row r="54" spans="1:22" ht="12.75">
      <c r="A54" s="8">
        <v>7.7</v>
      </c>
      <c r="B54" s="18" t="s">
        <v>108</v>
      </c>
      <c r="Q54" s="18"/>
      <c r="R54" s="153"/>
      <c r="V54" s="255" t="s">
        <v>233</v>
      </c>
    </row>
    <row r="55" spans="1:22" ht="12.75">
      <c r="A55" s="8"/>
      <c r="V55" s="238"/>
    </row>
    <row r="56" spans="1:22" ht="12.75">
      <c r="A56" s="8">
        <v>7.8</v>
      </c>
      <c r="B56" s="17" t="s">
        <v>163</v>
      </c>
      <c r="Q56" s="17"/>
      <c r="R56" s="153"/>
      <c r="V56" s="234" t="s">
        <v>233</v>
      </c>
    </row>
    <row r="57" spans="1:22" ht="12.75">
      <c r="A57" s="8">
        <v>7.9</v>
      </c>
      <c r="B57" s="22" t="s">
        <v>164</v>
      </c>
      <c r="Q57" s="22"/>
      <c r="R57" s="153"/>
      <c r="V57" s="253" t="s">
        <v>233</v>
      </c>
    </row>
    <row r="58" spans="1:22" ht="12.75">
      <c r="A58" s="7">
        <v>7.1</v>
      </c>
      <c r="B58" s="22" t="s">
        <v>165</v>
      </c>
      <c r="Q58" s="22"/>
      <c r="R58" s="153"/>
      <c r="V58" s="253" t="s">
        <v>233</v>
      </c>
    </row>
    <row r="59" spans="1:22" ht="12.75">
      <c r="A59" s="7">
        <v>7.11</v>
      </c>
      <c r="B59" s="18" t="s">
        <v>171</v>
      </c>
      <c r="Q59" s="18"/>
      <c r="R59" s="153"/>
      <c r="V59" s="255" t="s">
        <v>233</v>
      </c>
    </row>
    <row r="60" spans="1:22" ht="12.75">
      <c r="A60" s="8"/>
      <c r="V60" s="238"/>
    </row>
    <row r="61" spans="1:22" ht="12.75">
      <c r="A61" s="7">
        <v>7.12</v>
      </c>
      <c r="B61" s="17" t="s">
        <v>166</v>
      </c>
      <c r="Q61" s="17"/>
      <c r="R61" s="153"/>
      <c r="V61" s="234" t="s">
        <v>233</v>
      </c>
    </row>
    <row r="62" spans="1:22" ht="12.75">
      <c r="A62" s="7">
        <v>7.13</v>
      </c>
      <c r="B62" s="22" t="s">
        <v>167</v>
      </c>
      <c r="Q62" s="22"/>
      <c r="R62" s="153"/>
      <c r="V62" s="253" t="s">
        <v>233</v>
      </c>
    </row>
    <row r="63" spans="1:22" ht="12.75">
      <c r="A63" s="7">
        <v>7.14</v>
      </c>
      <c r="B63" s="22" t="s">
        <v>168</v>
      </c>
      <c r="Q63" s="22"/>
      <c r="R63" s="153"/>
      <c r="V63" s="253" t="s">
        <v>233</v>
      </c>
    </row>
    <row r="64" spans="1:22" ht="12.75">
      <c r="A64" s="7">
        <v>7.15</v>
      </c>
      <c r="B64" s="22" t="s">
        <v>169</v>
      </c>
      <c r="Q64" s="22"/>
      <c r="R64" s="153"/>
      <c r="V64" s="253" t="s">
        <v>233</v>
      </c>
    </row>
    <row r="65" spans="1:22" ht="12.75">
      <c r="A65" s="7">
        <v>7.16</v>
      </c>
      <c r="B65" s="18" t="s">
        <v>170</v>
      </c>
      <c r="Q65" s="18"/>
      <c r="R65" s="153"/>
      <c r="V65" s="255" t="s">
        <v>233</v>
      </c>
    </row>
    <row r="66" spans="1:22" ht="12.75">
      <c r="A66" s="8"/>
      <c r="V66" s="238"/>
    </row>
    <row r="67" spans="1:22" ht="12.75">
      <c r="A67" s="7">
        <v>7.17</v>
      </c>
      <c r="B67" s="20" t="s">
        <v>172</v>
      </c>
      <c r="Q67" s="20"/>
      <c r="R67" s="153"/>
      <c r="V67" s="237" t="s">
        <v>233</v>
      </c>
    </row>
    <row r="68" spans="1:22" ht="12.75">
      <c r="A68" s="7"/>
      <c r="B68" s="2" t="s">
        <v>134</v>
      </c>
      <c r="V68" s="238"/>
    </row>
    <row r="69" spans="1:22" ht="12.75">
      <c r="A69" s="7">
        <v>7.18</v>
      </c>
      <c r="B69" s="17" t="s">
        <v>173</v>
      </c>
      <c r="Q69" s="17"/>
      <c r="R69" s="153"/>
      <c r="V69" s="234" t="s">
        <v>233</v>
      </c>
    </row>
    <row r="70" spans="1:22" ht="12.75">
      <c r="A70" s="7">
        <v>7.1899999999999995</v>
      </c>
      <c r="B70" s="22" t="s">
        <v>174</v>
      </c>
      <c r="Q70" s="22"/>
      <c r="R70" s="153"/>
      <c r="V70" s="253" t="s">
        <v>233</v>
      </c>
    </row>
    <row r="71" spans="1:22" ht="12.75">
      <c r="A71" s="7">
        <v>7.199999999999999</v>
      </c>
      <c r="B71" s="22" t="s">
        <v>175</v>
      </c>
      <c r="Q71" s="22"/>
      <c r="R71" s="153"/>
      <c r="V71" s="253" t="s">
        <v>233</v>
      </c>
    </row>
    <row r="72" spans="1:22" ht="12.75">
      <c r="A72" s="7">
        <v>7.209999999999999</v>
      </c>
      <c r="B72" s="18" t="s">
        <v>176</v>
      </c>
      <c r="Q72" s="18"/>
      <c r="R72" s="153"/>
      <c r="V72" s="255" t="s">
        <v>233</v>
      </c>
    </row>
    <row r="73" spans="1:22" ht="12.75">
      <c r="A73" s="8"/>
      <c r="V73" s="238"/>
    </row>
    <row r="74" spans="1:22" ht="12.75">
      <c r="A74" s="7">
        <v>7.219999999999999</v>
      </c>
      <c r="B74" s="20" t="s">
        <v>177</v>
      </c>
      <c r="Q74" s="20"/>
      <c r="R74" s="153"/>
      <c r="V74" s="237" t="s">
        <v>233</v>
      </c>
    </row>
    <row r="75" spans="1:22" ht="12.75">
      <c r="A75" s="7"/>
      <c r="B75" s="2" t="s">
        <v>134</v>
      </c>
      <c r="V75" s="238"/>
    </row>
    <row r="76" spans="1:22" ht="12.75">
      <c r="A76" s="7">
        <v>7.229999999999999</v>
      </c>
      <c r="B76" s="17" t="s">
        <v>173</v>
      </c>
      <c r="Q76" s="17"/>
      <c r="R76" s="153"/>
      <c r="V76" s="234" t="s">
        <v>233</v>
      </c>
    </row>
    <row r="77" spans="1:22" ht="12.75">
      <c r="A77" s="7">
        <v>7.239999999999998</v>
      </c>
      <c r="B77" s="22" t="s">
        <v>174</v>
      </c>
      <c r="Q77" s="22"/>
      <c r="R77" s="153"/>
      <c r="V77" s="253" t="s">
        <v>233</v>
      </c>
    </row>
    <row r="78" spans="1:22" ht="12.75">
      <c r="A78" s="7">
        <v>7.249999999999998</v>
      </c>
      <c r="B78" s="22" t="s">
        <v>175</v>
      </c>
      <c r="Q78" s="22"/>
      <c r="R78" s="153"/>
      <c r="V78" s="253" t="s">
        <v>233</v>
      </c>
    </row>
    <row r="79" spans="1:22" ht="12.75">
      <c r="A79" s="7">
        <v>7.259999999999998</v>
      </c>
      <c r="B79" s="18" t="s">
        <v>176</v>
      </c>
      <c r="Q79" s="18"/>
      <c r="R79" s="153"/>
      <c r="V79" s="255" t="s">
        <v>233</v>
      </c>
    </row>
    <row r="80" spans="1:22" ht="12.75">
      <c r="A80" s="8"/>
      <c r="V80" s="238"/>
    </row>
    <row r="81" spans="1:22" ht="12.75">
      <c r="A81" s="7">
        <v>7.269999999999998</v>
      </c>
      <c r="B81" s="20" t="s">
        <v>178</v>
      </c>
      <c r="Q81" s="20"/>
      <c r="R81" s="153"/>
      <c r="V81" s="237" t="s">
        <v>233</v>
      </c>
    </row>
    <row r="82" spans="1:22" ht="12.75">
      <c r="A82" s="7"/>
      <c r="B82" s="2" t="s">
        <v>134</v>
      </c>
      <c r="V82" s="238"/>
    </row>
    <row r="83" spans="1:22" ht="12.75">
      <c r="A83" s="7">
        <v>7.279999999999998</v>
      </c>
      <c r="B83" s="17" t="s">
        <v>173</v>
      </c>
      <c r="Q83" s="17"/>
      <c r="R83" s="153"/>
      <c r="V83" s="234" t="s">
        <v>233</v>
      </c>
    </row>
    <row r="84" spans="1:22" ht="12.75">
      <c r="A84" s="7">
        <v>7.289999999999997</v>
      </c>
      <c r="B84" s="22" t="s">
        <v>174</v>
      </c>
      <c r="Q84" s="22"/>
      <c r="R84" s="153"/>
      <c r="V84" s="253" t="s">
        <v>233</v>
      </c>
    </row>
    <row r="85" spans="1:22" ht="12.75">
      <c r="A85" s="7">
        <v>7.299999999999997</v>
      </c>
      <c r="B85" s="22" t="s">
        <v>175</v>
      </c>
      <c r="Q85" s="22"/>
      <c r="R85" s="153"/>
      <c r="V85" s="253" t="s">
        <v>233</v>
      </c>
    </row>
    <row r="86" spans="1:22" ht="12.75">
      <c r="A86" s="7">
        <v>7.309999999999997</v>
      </c>
      <c r="B86" s="18" t="s">
        <v>176</v>
      </c>
      <c r="Q86" s="18"/>
      <c r="R86" s="153"/>
      <c r="V86" s="255" t="s">
        <v>233</v>
      </c>
    </row>
    <row r="87" spans="1:22" ht="12.75">
      <c r="A87" s="8"/>
      <c r="V87" s="238"/>
    </row>
    <row r="88" spans="1:22" ht="12.75">
      <c r="A88" s="7">
        <v>7.319999999999997</v>
      </c>
      <c r="B88" s="20" t="s">
        <v>179</v>
      </c>
      <c r="Q88" s="20"/>
      <c r="R88" s="153"/>
      <c r="V88" s="237" t="s">
        <v>233</v>
      </c>
    </row>
    <row r="89" spans="1:22" ht="12.75">
      <c r="A89" s="7"/>
      <c r="B89" s="2" t="s">
        <v>134</v>
      </c>
      <c r="V89" s="238"/>
    </row>
    <row r="90" spans="1:22" ht="12.75">
      <c r="A90" s="7">
        <v>7.3299999999999965</v>
      </c>
      <c r="B90" s="17" t="s">
        <v>173</v>
      </c>
      <c r="Q90" s="17"/>
      <c r="R90" s="153"/>
      <c r="V90" s="234" t="s">
        <v>233</v>
      </c>
    </row>
    <row r="91" spans="1:22" ht="12.75">
      <c r="A91" s="7">
        <v>7.339999999999996</v>
      </c>
      <c r="B91" s="22" t="s">
        <v>174</v>
      </c>
      <c r="Q91" s="22"/>
      <c r="R91" s="153"/>
      <c r="V91" s="253" t="s">
        <v>233</v>
      </c>
    </row>
    <row r="92" spans="1:22" ht="12.75">
      <c r="A92" s="7">
        <v>7.349999999999996</v>
      </c>
      <c r="B92" s="22" t="s">
        <v>175</v>
      </c>
      <c r="Q92" s="22"/>
      <c r="R92" s="153"/>
      <c r="V92" s="253" t="s">
        <v>233</v>
      </c>
    </row>
    <row r="93" spans="1:22" ht="12.75">
      <c r="A93" s="7">
        <v>7.359999999999996</v>
      </c>
      <c r="B93" s="18" t="s">
        <v>176</v>
      </c>
      <c r="Q93" s="18"/>
      <c r="R93" s="153"/>
      <c r="V93" s="255" t="s">
        <v>233</v>
      </c>
    </row>
    <row r="94" spans="1:22" ht="12.75">
      <c r="A94" s="8"/>
      <c r="V94" s="238"/>
    </row>
    <row r="95" spans="1:22" ht="12.75">
      <c r="A95" s="7">
        <v>7.369999999999996</v>
      </c>
      <c r="B95" s="20" t="s">
        <v>180</v>
      </c>
      <c r="Q95" s="20"/>
      <c r="R95" s="153"/>
      <c r="V95" s="237" t="s">
        <v>233</v>
      </c>
    </row>
    <row r="96" spans="1:22" ht="12.75">
      <c r="A96" s="7"/>
      <c r="B96" s="2" t="s">
        <v>134</v>
      </c>
      <c r="V96" s="238"/>
    </row>
    <row r="97" spans="1:22" ht="12.75">
      <c r="A97" s="7">
        <v>7.3799999999999955</v>
      </c>
      <c r="B97" s="17" t="s">
        <v>173</v>
      </c>
      <c r="Q97" s="17"/>
      <c r="R97" s="153"/>
      <c r="V97" s="234" t="s">
        <v>233</v>
      </c>
    </row>
    <row r="98" spans="1:22" ht="12.75">
      <c r="A98" s="7">
        <v>7.389999999999995</v>
      </c>
      <c r="B98" s="22" t="s">
        <v>174</v>
      </c>
      <c r="Q98" s="22"/>
      <c r="R98" s="153"/>
      <c r="V98" s="253" t="s">
        <v>233</v>
      </c>
    </row>
    <row r="99" spans="1:22" ht="12.75">
      <c r="A99" s="7">
        <v>7.399999999999995</v>
      </c>
      <c r="B99" s="22" t="s">
        <v>175</v>
      </c>
      <c r="Q99" s="22"/>
      <c r="R99" s="153"/>
      <c r="V99" s="253" t="s">
        <v>233</v>
      </c>
    </row>
    <row r="100" spans="1:22" ht="12.75">
      <c r="A100" s="7">
        <v>7.409999999999995</v>
      </c>
      <c r="B100" s="18" t="s">
        <v>176</v>
      </c>
      <c r="Q100" s="18"/>
      <c r="R100" s="153"/>
      <c r="V100" s="255" t="s">
        <v>233</v>
      </c>
    </row>
    <row r="101" spans="19:22" ht="12.75">
      <c r="S101" s="129"/>
      <c r="T101" s="129"/>
      <c r="U101" s="164"/>
      <c r="V101" s="129"/>
    </row>
    <row r="102" spans="1:22" ht="15.75">
      <c r="A102" s="10" t="s">
        <v>26</v>
      </c>
      <c r="S102" s="129"/>
      <c r="T102" s="129"/>
      <c r="U102" s="164"/>
      <c r="V102" s="129"/>
    </row>
    <row r="103" spans="1:22" ht="12.75">
      <c r="A103" s="26" t="s">
        <v>195</v>
      </c>
      <c r="C103" s="1"/>
      <c r="D103" s="1"/>
      <c r="E103" s="1"/>
      <c r="F103" s="1"/>
      <c r="G103" s="1"/>
      <c r="H103" s="1"/>
      <c r="I103" s="1"/>
      <c r="J103" s="1"/>
      <c r="K103" s="1"/>
      <c r="L103" s="1"/>
      <c r="M103" s="1"/>
      <c r="N103" s="1"/>
      <c r="O103" s="1"/>
      <c r="P103" s="1"/>
      <c r="Q103" s="1"/>
      <c r="R103" s="1"/>
      <c r="S103" s="129"/>
      <c r="T103" s="129"/>
      <c r="U103" s="164"/>
      <c r="V103" s="129"/>
    </row>
    <row r="104" spans="1:22" ht="12.75">
      <c r="A104" s="7">
        <v>5.23</v>
      </c>
      <c r="B104" s="17" t="s">
        <v>152</v>
      </c>
      <c r="C104" s="55"/>
      <c r="D104" s="55"/>
      <c r="E104" s="55"/>
      <c r="F104" s="55"/>
      <c r="G104" s="55"/>
      <c r="H104" s="55"/>
      <c r="I104" s="55"/>
      <c r="J104" s="55"/>
      <c r="K104" s="55"/>
      <c r="L104" s="55"/>
      <c r="M104" s="55"/>
      <c r="N104" s="55"/>
      <c r="O104" s="55"/>
      <c r="P104" s="55"/>
      <c r="Q104" s="55"/>
      <c r="R104" s="55"/>
      <c r="S104" s="30">
        <v>306</v>
      </c>
      <c r="T104" s="30">
        <v>361</v>
      </c>
      <c r="U104" s="164"/>
      <c r="V104" s="30">
        <v>667</v>
      </c>
    </row>
    <row r="105" spans="1:22" ht="12.75">
      <c r="A105" s="7">
        <v>5.24</v>
      </c>
      <c r="B105" s="22" t="s">
        <v>153</v>
      </c>
      <c r="C105" s="57"/>
      <c r="D105" s="57"/>
      <c r="E105" s="57"/>
      <c r="F105" s="57"/>
      <c r="G105" s="57"/>
      <c r="H105" s="57"/>
      <c r="I105" s="57"/>
      <c r="J105" s="57"/>
      <c r="K105" s="57"/>
      <c r="L105" s="57"/>
      <c r="M105" s="57"/>
      <c r="N105" s="57"/>
      <c r="O105" s="57"/>
      <c r="P105" s="57"/>
      <c r="Q105" s="57"/>
      <c r="R105" s="57"/>
      <c r="S105" s="32">
        <v>92</v>
      </c>
      <c r="T105" s="32">
        <v>168</v>
      </c>
      <c r="U105" s="164"/>
      <c r="V105" s="32">
        <v>260</v>
      </c>
    </row>
    <row r="106" spans="1:22" ht="12.75">
      <c r="A106" s="7">
        <v>5.25</v>
      </c>
      <c r="B106" s="21" t="s">
        <v>8</v>
      </c>
      <c r="C106" s="57"/>
      <c r="D106" s="57"/>
      <c r="E106" s="57"/>
      <c r="F106" s="57"/>
      <c r="G106" s="57"/>
      <c r="H106" s="57"/>
      <c r="I106" s="57"/>
      <c r="J106" s="57"/>
      <c r="K106" s="57"/>
      <c r="L106" s="57"/>
      <c r="M106" s="57"/>
      <c r="N106" s="57"/>
      <c r="O106" s="57"/>
      <c r="P106" s="57"/>
      <c r="Q106" s="57"/>
      <c r="R106" s="57"/>
      <c r="S106" s="32">
        <v>1650</v>
      </c>
      <c r="T106" s="32">
        <v>2048</v>
      </c>
      <c r="U106" s="164"/>
      <c r="V106" s="32">
        <v>3698</v>
      </c>
    </row>
    <row r="107" spans="1:22" ht="12.75">
      <c r="A107" s="195" t="s">
        <v>313</v>
      </c>
      <c r="B107" s="99" t="s">
        <v>32</v>
      </c>
      <c r="C107" s="57"/>
      <c r="D107" s="57"/>
      <c r="E107" s="57"/>
      <c r="F107" s="57"/>
      <c r="G107" s="57"/>
      <c r="H107" s="57"/>
      <c r="I107" s="57"/>
      <c r="J107" s="57"/>
      <c r="K107" s="57"/>
      <c r="L107" s="57"/>
      <c r="M107" s="57"/>
      <c r="N107" s="57"/>
      <c r="O107" s="57"/>
      <c r="P107" s="57"/>
      <c r="Q107" s="57"/>
      <c r="R107" s="57"/>
      <c r="S107" s="173">
        <v>1104</v>
      </c>
      <c r="T107" s="173">
        <v>1406</v>
      </c>
      <c r="U107" s="164"/>
      <c r="V107" s="173">
        <v>2510</v>
      </c>
    </row>
    <row r="108" spans="1:22" ht="12.75">
      <c r="A108" s="195" t="s">
        <v>314</v>
      </c>
      <c r="B108" s="99" t="s">
        <v>33</v>
      </c>
      <c r="C108" s="57"/>
      <c r="D108" s="57"/>
      <c r="E108" s="57"/>
      <c r="F108" s="57"/>
      <c r="G108" s="57"/>
      <c r="H108" s="57"/>
      <c r="I108" s="57"/>
      <c r="J108" s="57"/>
      <c r="K108" s="57"/>
      <c r="L108" s="57"/>
      <c r="M108" s="57"/>
      <c r="N108" s="57"/>
      <c r="O108" s="57"/>
      <c r="P108" s="57"/>
      <c r="Q108" s="57"/>
      <c r="R108" s="57"/>
      <c r="S108" s="173">
        <v>417</v>
      </c>
      <c r="T108" s="173">
        <v>506</v>
      </c>
      <c r="U108" s="164"/>
      <c r="V108" s="173">
        <v>923</v>
      </c>
    </row>
    <row r="109" spans="1:22" ht="12.75">
      <c r="A109" s="195" t="s">
        <v>315</v>
      </c>
      <c r="B109" s="99" t="s">
        <v>34</v>
      </c>
      <c r="C109" s="57"/>
      <c r="D109" s="57"/>
      <c r="E109" s="57"/>
      <c r="F109" s="57"/>
      <c r="G109" s="57"/>
      <c r="H109" s="57"/>
      <c r="I109" s="57"/>
      <c r="J109" s="57"/>
      <c r="K109" s="57"/>
      <c r="L109" s="57"/>
      <c r="M109" s="57"/>
      <c r="N109" s="57"/>
      <c r="O109" s="57"/>
      <c r="P109" s="57"/>
      <c r="Q109" s="57"/>
      <c r="R109" s="57"/>
      <c r="S109" s="173">
        <v>129</v>
      </c>
      <c r="T109" s="173">
        <v>136</v>
      </c>
      <c r="U109" s="164"/>
      <c r="V109" s="173">
        <v>265</v>
      </c>
    </row>
    <row r="110" spans="1:22" ht="12.75">
      <c r="A110" s="7">
        <v>5.26</v>
      </c>
      <c r="B110" s="21" t="s">
        <v>154</v>
      </c>
      <c r="C110" s="57"/>
      <c r="D110" s="57"/>
      <c r="E110" s="57"/>
      <c r="F110" s="57"/>
      <c r="G110" s="57"/>
      <c r="H110" s="57"/>
      <c r="I110" s="57"/>
      <c r="J110" s="57"/>
      <c r="K110" s="57"/>
      <c r="L110" s="57"/>
      <c r="M110" s="57"/>
      <c r="N110" s="57"/>
      <c r="O110" s="57"/>
      <c r="P110" s="57"/>
      <c r="Q110" s="57"/>
      <c r="R110" s="57"/>
      <c r="S110" s="32">
        <v>126</v>
      </c>
      <c r="T110" s="32">
        <v>113</v>
      </c>
      <c r="U110" s="164"/>
      <c r="V110" s="32">
        <v>239</v>
      </c>
    </row>
    <row r="111" spans="1:22" ht="12.75">
      <c r="A111" s="7">
        <v>5.27</v>
      </c>
      <c r="B111" s="31" t="s">
        <v>155</v>
      </c>
      <c r="C111" s="57"/>
      <c r="D111" s="57"/>
      <c r="E111" s="57"/>
      <c r="F111" s="57"/>
      <c r="G111" s="57"/>
      <c r="H111" s="57"/>
      <c r="I111" s="57"/>
      <c r="J111" s="57"/>
      <c r="K111" s="57"/>
      <c r="L111" s="57"/>
      <c r="M111" s="57"/>
      <c r="N111" s="57"/>
      <c r="O111" s="57"/>
      <c r="P111" s="57"/>
      <c r="Q111" s="57"/>
      <c r="R111" s="57"/>
      <c r="S111" s="32">
        <v>416</v>
      </c>
      <c r="T111" s="32">
        <v>543</v>
      </c>
      <c r="U111" s="164"/>
      <c r="V111" s="32">
        <v>959</v>
      </c>
    </row>
    <row r="112" spans="1:22" ht="12.75">
      <c r="A112" s="195" t="s">
        <v>316</v>
      </c>
      <c r="B112" s="99" t="s">
        <v>35</v>
      </c>
      <c r="C112" s="57"/>
      <c r="D112" s="57"/>
      <c r="E112" s="57"/>
      <c r="F112" s="57"/>
      <c r="G112" s="57"/>
      <c r="H112" s="57"/>
      <c r="I112" s="57"/>
      <c r="J112" s="57"/>
      <c r="K112" s="57"/>
      <c r="L112" s="57"/>
      <c r="M112" s="57"/>
      <c r="N112" s="57"/>
      <c r="O112" s="57"/>
      <c r="P112" s="57"/>
      <c r="Q112" s="57"/>
      <c r="R112" s="57"/>
      <c r="S112" s="174">
        <v>26</v>
      </c>
      <c r="T112" s="174">
        <v>44</v>
      </c>
      <c r="U112" s="164"/>
      <c r="V112" s="174">
        <v>70</v>
      </c>
    </row>
    <row r="113" spans="1:22" ht="12.75">
      <c r="A113" s="195" t="s">
        <v>317</v>
      </c>
      <c r="B113" s="99" t="s">
        <v>36</v>
      </c>
      <c r="C113" s="57"/>
      <c r="D113" s="57"/>
      <c r="E113" s="57"/>
      <c r="F113" s="57"/>
      <c r="G113" s="57"/>
      <c r="H113" s="57"/>
      <c r="I113" s="57"/>
      <c r="J113" s="57"/>
      <c r="K113" s="57"/>
      <c r="L113" s="57"/>
      <c r="M113" s="57"/>
      <c r="N113" s="57"/>
      <c r="O113" s="57"/>
      <c r="P113" s="57"/>
      <c r="Q113" s="57"/>
      <c r="R113" s="57"/>
      <c r="S113" s="174">
        <v>160</v>
      </c>
      <c r="T113" s="174">
        <v>221</v>
      </c>
      <c r="U113" s="164"/>
      <c r="V113" s="174">
        <v>381</v>
      </c>
    </row>
    <row r="114" spans="1:22" ht="12.75">
      <c r="A114" s="195" t="s">
        <v>318</v>
      </c>
      <c r="B114" s="101" t="s">
        <v>37</v>
      </c>
      <c r="C114" s="56"/>
      <c r="D114" s="56"/>
      <c r="E114" s="56"/>
      <c r="F114" s="56"/>
      <c r="G114" s="56"/>
      <c r="H114" s="56"/>
      <c r="I114" s="56"/>
      <c r="J114" s="56"/>
      <c r="K114" s="56"/>
      <c r="L114" s="56"/>
      <c r="M114" s="56"/>
      <c r="N114" s="56"/>
      <c r="O114" s="56"/>
      <c r="P114" s="56"/>
      <c r="Q114" s="56"/>
      <c r="R114" s="56"/>
      <c r="S114" s="175">
        <v>230</v>
      </c>
      <c r="T114" s="175">
        <v>278</v>
      </c>
      <c r="U114" s="164"/>
      <c r="V114" s="175">
        <v>508</v>
      </c>
    </row>
    <row r="115" spans="1:22" ht="12.75">
      <c r="A115" s="26" t="s">
        <v>232</v>
      </c>
      <c r="B115" s="5"/>
      <c r="C115" s="59"/>
      <c r="D115" s="59"/>
      <c r="E115" s="59"/>
      <c r="F115" s="59"/>
      <c r="G115" s="59"/>
      <c r="H115" s="59"/>
      <c r="I115" s="59"/>
      <c r="J115" s="59"/>
      <c r="K115" s="59"/>
      <c r="L115" s="59"/>
      <c r="M115" s="59"/>
      <c r="N115" s="59"/>
      <c r="O115" s="59"/>
      <c r="P115" s="59"/>
      <c r="Q115" s="59"/>
      <c r="R115" s="59"/>
      <c r="S115" s="170"/>
      <c r="T115" s="170"/>
      <c r="U115" s="164"/>
      <c r="V115" s="170"/>
    </row>
    <row r="116" spans="1:22" ht="12.75">
      <c r="A116" s="2">
        <v>4.4</v>
      </c>
      <c r="B116" s="17" t="s">
        <v>182</v>
      </c>
      <c r="C116" s="55" t="e">
        <v>#N/A</v>
      </c>
      <c r="D116" s="55" t="e">
        <v>#N/A</v>
      </c>
      <c r="E116" s="55" t="e">
        <v>#N/A</v>
      </c>
      <c r="F116" s="55" t="e">
        <v>#N/A</v>
      </c>
      <c r="G116" s="140" t="e">
        <v>#N/A</v>
      </c>
      <c r="H116" s="140" t="e">
        <v>#N/A</v>
      </c>
      <c r="I116" s="140" t="e">
        <v>#N/A</v>
      </c>
      <c r="J116" s="140" t="e">
        <v>#N/A</v>
      </c>
      <c r="K116" s="140" t="e">
        <v>#N/A</v>
      </c>
      <c r="L116" s="140" t="e">
        <v>#N/A</v>
      </c>
      <c r="M116" s="140" t="e">
        <v>#N/A</v>
      </c>
      <c r="N116" s="140" t="e">
        <v>#N/A</v>
      </c>
      <c r="O116" s="140" t="e">
        <v>#N/A</v>
      </c>
      <c r="P116" s="140" t="e">
        <v>#N/A</v>
      </c>
      <c r="Q116" s="140" t="e">
        <v>#N/A</v>
      </c>
      <c r="R116" s="140"/>
      <c r="S116" s="234" t="s">
        <v>233</v>
      </c>
      <c r="T116" s="234" t="s">
        <v>233</v>
      </c>
      <c r="U116" s="164"/>
      <c r="V116" s="234" t="s">
        <v>233</v>
      </c>
    </row>
    <row r="117" spans="1:22" ht="12.75">
      <c r="A117" s="2">
        <v>4.5</v>
      </c>
      <c r="B117" s="22" t="s">
        <v>183</v>
      </c>
      <c r="C117" s="57" t="e">
        <v>#N/A</v>
      </c>
      <c r="D117" s="57" t="e">
        <v>#N/A</v>
      </c>
      <c r="E117" s="57" t="e">
        <v>#N/A</v>
      </c>
      <c r="F117" s="57" t="e">
        <v>#N/A</v>
      </c>
      <c r="G117" s="57" t="e">
        <v>#N/A</v>
      </c>
      <c r="H117" s="57" t="e">
        <v>#N/A</v>
      </c>
      <c r="I117" s="57" t="e">
        <v>#N/A</v>
      </c>
      <c r="J117" s="57" t="e">
        <v>#N/A</v>
      </c>
      <c r="K117" s="57" t="e">
        <v>#N/A</v>
      </c>
      <c r="L117" s="57" t="e">
        <v>#N/A</v>
      </c>
      <c r="M117" s="57" t="e">
        <v>#N/A</v>
      </c>
      <c r="N117" s="57" t="e">
        <v>#N/A</v>
      </c>
      <c r="O117" s="57" t="e">
        <v>#N/A</v>
      </c>
      <c r="P117" s="57" t="e">
        <v>#N/A</v>
      </c>
      <c r="Q117" s="57" t="e">
        <v>#N/A</v>
      </c>
      <c r="R117" s="57"/>
      <c r="S117" s="253" t="s">
        <v>233</v>
      </c>
      <c r="T117" s="253" t="s">
        <v>233</v>
      </c>
      <c r="U117" s="164"/>
      <c r="V117" s="253" t="s">
        <v>233</v>
      </c>
    </row>
    <row r="118" spans="1:22" ht="12.75">
      <c r="A118" s="2">
        <v>4.6</v>
      </c>
      <c r="B118" s="22" t="s">
        <v>184</v>
      </c>
      <c r="C118" s="57" t="s">
        <v>233</v>
      </c>
      <c r="D118" s="57" t="s">
        <v>233</v>
      </c>
      <c r="E118" s="57" t="s">
        <v>233</v>
      </c>
      <c r="F118" s="57" t="s">
        <v>233</v>
      </c>
      <c r="G118" s="141" t="s">
        <v>233</v>
      </c>
      <c r="H118" s="141" t="s">
        <v>233</v>
      </c>
      <c r="I118" s="141" t="s">
        <v>233</v>
      </c>
      <c r="J118" s="141" t="s">
        <v>233</v>
      </c>
      <c r="K118" s="141" t="s">
        <v>233</v>
      </c>
      <c r="L118" s="141" t="s">
        <v>233</v>
      </c>
      <c r="M118" s="141" t="s">
        <v>233</v>
      </c>
      <c r="N118" s="141" t="s">
        <v>233</v>
      </c>
      <c r="O118" s="141" t="s">
        <v>233</v>
      </c>
      <c r="P118" s="141" t="s">
        <v>233</v>
      </c>
      <c r="Q118" s="141" t="s">
        <v>233</v>
      </c>
      <c r="R118" s="141"/>
      <c r="S118" s="253" t="s">
        <v>233</v>
      </c>
      <c r="T118" s="253" t="s">
        <v>233</v>
      </c>
      <c r="U118" s="164"/>
      <c r="V118" s="253" t="s">
        <v>233</v>
      </c>
    </row>
    <row r="119" spans="1:22" ht="12.75">
      <c r="A119" s="2">
        <v>4.7</v>
      </c>
      <c r="B119" s="22" t="s">
        <v>185</v>
      </c>
      <c r="C119" s="57" t="e">
        <v>#N/A</v>
      </c>
      <c r="D119" s="57" t="e">
        <v>#N/A</v>
      </c>
      <c r="E119" s="57" t="e">
        <v>#N/A</v>
      </c>
      <c r="F119" s="57" t="e">
        <v>#N/A</v>
      </c>
      <c r="G119" s="57" t="e">
        <v>#N/A</v>
      </c>
      <c r="H119" s="57" t="e">
        <v>#N/A</v>
      </c>
      <c r="I119" s="57" t="e">
        <v>#N/A</v>
      </c>
      <c r="J119" s="57" t="e">
        <v>#N/A</v>
      </c>
      <c r="K119" s="57" t="e">
        <v>#N/A</v>
      </c>
      <c r="L119" s="57" t="e">
        <v>#N/A</v>
      </c>
      <c r="M119" s="57" t="e">
        <v>#N/A</v>
      </c>
      <c r="N119" s="57" t="e">
        <v>#N/A</v>
      </c>
      <c r="O119" s="57" t="e">
        <v>#N/A</v>
      </c>
      <c r="P119" s="57" t="e">
        <v>#N/A</v>
      </c>
      <c r="Q119" s="57" t="e">
        <v>#N/A</v>
      </c>
      <c r="R119" s="57"/>
      <c r="S119" s="253" t="s">
        <v>233</v>
      </c>
      <c r="T119" s="253" t="s">
        <v>233</v>
      </c>
      <c r="U119" s="164"/>
      <c r="V119" s="253" t="s">
        <v>233</v>
      </c>
    </row>
    <row r="120" spans="1:22" ht="12.75">
      <c r="A120" s="2">
        <v>4.75</v>
      </c>
      <c r="B120" s="22" t="s">
        <v>212</v>
      </c>
      <c r="C120" s="57" t="e">
        <v>#N/A</v>
      </c>
      <c r="D120" s="57" t="e">
        <v>#N/A</v>
      </c>
      <c r="E120" s="57" t="e">
        <v>#N/A</v>
      </c>
      <c r="F120" s="57" t="e">
        <v>#N/A</v>
      </c>
      <c r="G120" s="57" t="e">
        <v>#N/A</v>
      </c>
      <c r="H120" s="57" t="e">
        <v>#N/A</v>
      </c>
      <c r="I120" s="57" t="e">
        <v>#N/A</v>
      </c>
      <c r="J120" s="57" t="e">
        <v>#N/A</v>
      </c>
      <c r="K120" s="57" t="e">
        <v>#N/A</v>
      </c>
      <c r="L120" s="57" t="e">
        <v>#N/A</v>
      </c>
      <c r="M120" s="57" t="e">
        <v>#N/A</v>
      </c>
      <c r="N120" s="57" t="e">
        <v>#N/A</v>
      </c>
      <c r="O120" s="57" t="e">
        <v>#N/A</v>
      </c>
      <c r="P120" s="57" t="e">
        <v>#N/A</v>
      </c>
      <c r="Q120" s="57" t="e">
        <v>#N/A</v>
      </c>
      <c r="R120" s="57"/>
      <c r="S120" s="253" t="s">
        <v>233</v>
      </c>
      <c r="T120" s="253" t="s">
        <v>233</v>
      </c>
      <c r="U120" s="164"/>
      <c r="V120" s="253" t="s">
        <v>233</v>
      </c>
    </row>
    <row r="121" spans="1:22" ht="12.75">
      <c r="A121" s="2">
        <v>4.8</v>
      </c>
      <c r="B121" s="18" t="s">
        <v>192</v>
      </c>
      <c r="C121" s="56" t="e">
        <v>#N/A</v>
      </c>
      <c r="D121" s="56" t="e">
        <v>#N/A</v>
      </c>
      <c r="E121" s="56" t="e">
        <v>#N/A</v>
      </c>
      <c r="F121" s="56" t="e">
        <v>#N/A</v>
      </c>
      <c r="G121" s="56" t="e">
        <v>#N/A</v>
      </c>
      <c r="H121" s="56" t="e">
        <v>#N/A</v>
      </c>
      <c r="I121" s="56" t="e">
        <v>#N/A</v>
      </c>
      <c r="J121" s="56" t="e">
        <v>#N/A</v>
      </c>
      <c r="K121" s="56" t="e">
        <v>#N/A</v>
      </c>
      <c r="L121" s="56" t="e">
        <v>#N/A</v>
      </c>
      <c r="M121" s="56" t="e">
        <v>#N/A</v>
      </c>
      <c r="N121" s="56" t="e">
        <v>#N/A</v>
      </c>
      <c r="O121" s="56" t="e">
        <v>#N/A</v>
      </c>
      <c r="P121" s="56" t="e">
        <v>#N/A</v>
      </c>
      <c r="Q121" s="56" t="e">
        <v>#N/A</v>
      </c>
      <c r="R121" s="56"/>
      <c r="S121" s="255" t="s">
        <v>233</v>
      </c>
      <c r="T121" s="255" t="s">
        <v>233</v>
      </c>
      <c r="U121" s="164"/>
      <c r="V121" s="255" t="s">
        <v>233</v>
      </c>
    </row>
    <row r="122" spans="1:22" ht="12.75">
      <c r="A122" s="26" t="s">
        <v>227</v>
      </c>
      <c r="C122" s="1"/>
      <c r="D122" s="1"/>
      <c r="E122" s="1"/>
      <c r="F122" s="1"/>
      <c r="G122" s="1"/>
      <c r="H122" s="1"/>
      <c r="I122" s="1"/>
      <c r="J122" s="1"/>
      <c r="K122" s="1"/>
      <c r="L122" s="1"/>
      <c r="M122" s="1"/>
      <c r="N122" s="1"/>
      <c r="O122" s="1"/>
      <c r="P122" s="1"/>
      <c r="Q122" s="1"/>
      <c r="R122" s="1"/>
      <c r="S122" s="238"/>
      <c r="T122" s="238"/>
      <c r="U122" s="164"/>
      <c r="V122" s="238"/>
    </row>
    <row r="123" spans="1:22" ht="12.75">
      <c r="A123" s="2">
        <v>4.41</v>
      </c>
      <c r="B123" s="17" t="s">
        <v>182</v>
      </c>
      <c r="C123" s="55" t="e">
        <v>#N/A</v>
      </c>
      <c r="D123" s="55" t="e">
        <v>#N/A</v>
      </c>
      <c r="E123" s="55" t="e">
        <v>#N/A</v>
      </c>
      <c r="F123" s="55" t="e">
        <v>#N/A</v>
      </c>
      <c r="G123" s="140" t="e">
        <v>#N/A</v>
      </c>
      <c r="H123" s="140" t="e">
        <v>#N/A</v>
      </c>
      <c r="I123" s="140" t="e">
        <v>#N/A</v>
      </c>
      <c r="J123" s="140" t="e">
        <v>#N/A</v>
      </c>
      <c r="K123" s="140" t="e">
        <v>#N/A</v>
      </c>
      <c r="L123" s="140" t="e">
        <v>#N/A</v>
      </c>
      <c r="M123" s="140" t="e">
        <v>#N/A</v>
      </c>
      <c r="N123" s="140" t="e">
        <v>#N/A</v>
      </c>
      <c r="O123" s="140" t="e">
        <v>#N/A</v>
      </c>
      <c r="P123" s="140" t="e">
        <v>#N/A</v>
      </c>
      <c r="Q123" s="140" t="e">
        <v>#N/A</v>
      </c>
      <c r="R123" s="140"/>
      <c r="S123" s="234" t="s">
        <v>233</v>
      </c>
      <c r="T123" s="234" t="s">
        <v>233</v>
      </c>
      <c r="U123" s="164"/>
      <c r="V123" s="234" t="s">
        <v>233</v>
      </c>
    </row>
    <row r="124" spans="1:22" ht="12.75">
      <c r="A124" s="2">
        <v>4.51</v>
      </c>
      <c r="B124" s="22" t="s">
        <v>183</v>
      </c>
      <c r="C124" s="57" t="e">
        <v>#N/A</v>
      </c>
      <c r="D124" s="57" t="e">
        <v>#N/A</v>
      </c>
      <c r="E124" s="57" t="e">
        <v>#N/A</v>
      </c>
      <c r="F124" s="57" t="e">
        <v>#N/A</v>
      </c>
      <c r="G124" s="57" t="e">
        <v>#N/A</v>
      </c>
      <c r="H124" s="57" t="e">
        <v>#N/A</v>
      </c>
      <c r="I124" s="57" t="e">
        <v>#N/A</v>
      </c>
      <c r="J124" s="57" t="e">
        <v>#N/A</v>
      </c>
      <c r="K124" s="57" t="e">
        <v>#N/A</v>
      </c>
      <c r="L124" s="57" t="e">
        <v>#N/A</v>
      </c>
      <c r="M124" s="57" t="e">
        <v>#N/A</v>
      </c>
      <c r="N124" s="57" t="e">
        <v>#N/A</v>
      </c>
      <c r="O124" s="57" t="e">
        <v>#N/A</v>
      </c>
      <c r="P124" s="57" t="e">
        <v>#N/A</v>
      </c>
      <c r="Q124" s="57" t="e">
        <v>#N/A</v>
      </c>
      <c r="R124" s="57"/>
      <c r="S124" s="253" t="s">
        <v>233</v>
      </c>
      <c r="T124" s="253" t="s">
        <v>233</v>
      </c>
      <c r="U124" s="164"/>
      <c r="V124" s="253" t="s">
        <v>233</v>
      </c>
    </row>
    <row r="125" spans="1:22" ht="12.75">
      <c r="A125" s="2">
        <v>4.61</v>
      </c>
      <c r="B125" s="22" t="s">
        <v>184</v>
      </c>
      <c r="C125" s="57" t="e">
        <v>#N/A</v>
      </c>
      <c r="D125" s="57" t="e">
        <v>#N/A</v>
      </c>
      <c r="E125" s="57" t="e">
        <v>#N/A</v>
      </c>
      <c r="F125" s="57" t="s">
        <v>233</v>
      </c>
      <c r="G125" s="141" t="e">
        <v>#N/A</v>
      </c>
      <c r="H125" s="141" t="e">
        <v>#N/A</v>
      </c>
      <c r="I125" s="141" t="e">
        <v>#N/A</v>
      </c>
      <c r="J125" s="141" t="e">
        <v>#N/A</v>
      </c>
      <c r="K125" s="141" t="e">
        <v>#N/A</v>
      </c>
      <c r="L125" s="141" t="e">
        <v>#N/A</v>
      </c>
      <c r="M125" s="141" t="e">
        <v>#N/A</v>
      </c>
      <c r="N125" s="141" t="e">
        <v>#N/A</v>
      </c>
      <c r="O125" s="141" t="e">
        <v>#N/A</v>
      </c>
      <c r="P125" s="141" t="e">
        <v>#N/A</v>
      </c>
      <c r="Q125" s="141" t="e">
        <v>#N/A</v>
      </c>
      <c r="R125" s="141"/>
      <c r="S125" s="253" t="s">
        <v>233</v>
      </c>
      <c r="T125" s="253" t="s">
        <v>233</v>
      </c>
      <c r="U125" s="164"/>
      <c r="V125" s="253" t="s">
        <v>233</v>
      </c>
    </row>
    <row r="126" spans="1:22" ht="12.75">
      <c r="A126" s="2">
        <v>4.71</v>
      </c>
      <c r="B126" s="22" t="s">
        <v>185</v>
      </c>
      <c r="C126" s="57" t="e">
        <v>#N/A</v>
      </c>
      <c r="D126" s="57" t="e">
        <v>#N/A</v>
      </c>
      <c r="E126" s="57" t="e">
        <v>#N/A</v>
      </c>
      <c r="F126" s="57" t="e">
        <v>#N/A</v>
      </c>
      <c r="G126" s="57" t="e">
        <v>#N/A</v>
      </c>
      <c r="H126" s="57" t="e">
        <v>#N/A</v>
      </c>
      <c r="I126" s="57" t="e">
        <v>#N/A</v>
      </c>
      <c r="J126" s="57" t="e">
        <v>#N/A</v>
      </c>
      <c r="K126" s="57" t="e">
        <v>#N/A</v>
      </c>
      <c r="L126" s="57" t="e">
        <v>#N/A</v>
      </c>
      <c r="M126" s="57" t="e">
        <v>#N/A</v>
      </c>
      <c r="N126" s="57" t="e">
        <v>#N/A</v>
      </c>
      <c r="O126" s="57" t="e">
        <v>#N/A</v>
      </c>
      <c r="P126" s="57" t="e">
        <v>#N/A</v>
      </c>
      <c r="Q126" s="57" t="e">
        <v>#N/A</v>
      </c>
      <c r="R126" s="57"/>
      <c r="S126" s="253" t="s">
        <v>233</v>
      </c>
      <c r="T126" s="253" t="s">
        <v>233</v>
      </c>
      <c r="U126" s="164"/>
      <c r="V126" s="253" t="s">
        <v>233</v>
      </c>
    </row>
    <row r="127" spans="1:22" ht="12.75">
      <c r="A127" s="2">
        <v>4.76</v>
      </c>
      <c r="B127" s="22" t="s">
        <v>212</v>
      </c>
      <c r="C127" s="57" t="e">
        <v>#N/A</v>
      </c>
      <c r="D127" s="57" t="e">
        <v>#N/A</v>
      </c>
      <c r="E127" s="57" t="e">
        <v>#N/A</v>
      </c>
      <c r="F127" s="57" t="e">
        <v>#N/A</v>
      </c>
      <c r="G127" s="57" t="e">
        <v>#N/A</v>
      </c>
      <c r="H127" s="57" t="e">
        <v>#N/A</v>
      </c>
      <c r="I127" s="57" t="e">
        <v>#N/A</v>
      </c>
      <c r="J127" s="57" t="e">
        <v>#N/A</v>
      </c>
      <c r="K127" s="57" t="e">
        <v>#N/A</v>
      </c>
      <c r="L127" s="57" t="e">
        <v>#N/A</v>
      </c>
      <c r="M127" s="57" t="e">
        <v>#N/A</v>
      </c>
      <c r="N127" s="57" t="e">
        <v>#N/A</v>
      </c>
      <c r="O127" s="57" t="e">
        <v>#N/A</v>
      </c>
      <c r="P127" s="57" t="e">
        <v>#N/A</v>
      </c>
      <c r="Q127" s="57" t="e">
        <v>#N/A</v>
      </c>
      <c r="R127" s="57"/>
      <c r="S127" s="253" t="s">
        <v>233</v>
      </c>
      <c r="T127" s="253" t="s">
        <v>233</v>
      </c>
      <c r="U127" s="164"/>
      <c r="V127" s="253" t="s">
        <v>233</v>
      </c>
    </row>
    <row r="128" spans="1:22" ht="12.75">
      <c r="A128" s="2">
        <v>4.81</v>
      </c>
      <c r="B128" s="22" t="s">
        <v>192</v>
      </c>
      <c r="C128" s="57" t="e">
        <v>#N/A</v>
      </c>
      <c r="D128" s="57" t="e">
        <v>#N/A</v>
      </c>
      <c r="E128" s="57" t="e">
        <v>#N/A</v>
      </c>
      <c r="F128" s="57" t="e">
        <v>#N/A</v>
      </c>
      <c r="G128" s="57" t="e">
        <v>#N/A</v>
      </c>
      <c r="H128" s="57" t="e">
        <v>#N/A</v>
      </c>
      <c r="I128" s="57" t="e">
        <v>#N/A</v>
      </c>
      <c r="J128" s="57" t="e">
        <v>#N/A</v>
      </c>
      <c r="K128" s="57" t="e">
        <v>#N/A</v>
      </c>
      <c r="L128" s="57" t="e">
        <v>#N/A</v>
      </c>
      <c r="M128" s="57" t="e">
        <v>#N/A</v>
      </c>
      <c r="N128" s="57" t="e">
        <v>#N/A</v>
      </c>
      <c r="O128" s="57" t="e">
        <v>#N/A</v>
      </c>
      <c r="P128" s="57" t="e">
        <v>#N/A</v>
      </c>
      <c r="Q128" s="57" t="e">
        <v>#N/A</v>
      </c>
      <c r="R128" s="57"/>
      <c r="S128" s="253" t="s">
        <v>233</v>
      </c>
      <c r="T128" s="253" t="s">
        <v>233</v>
      </c>
      <c r="U128" s="164"/>
      <c r="V128" s="253" t="s">
        <v>233</v>
      </c>
    </row>
    <row r="129" spans="1:22" ht="12.75">
      <c r="A129" s="2">
        <v>4.91</v>
      </c>
      <c r="B129" s="22" t="s">
        <v>216</v>
      </c>
      <c r="C129" s="57"/>
      <c r="D129" s="57"/>
      <c r="E129" s="57"/>
      <c r="F129" s="57"/>
      <c r="G129" s="57" t="e">
        <v>#N/A</v>
      </c>
      <c r="H129" s="57" t="e">
        <v>#N/A</v>
      </c>
      <c r="I129" s="57" t="e">
        <v>#N/A</v>
      </c>
      <c r="J129" s="57" t="e">
        <v>#N/A</v>
      </c>
      <c r="K129" s="57" t="e">
        <v>#N/A</v>
      </c>
      <c r="L129" s="57" t="e">
        <v>#N/A</v>
      </c>
      <c r="M129" s="57" t="e">
        <v>#N/A</v>
      </c>
      <c r="N129" s="57" t="e">
        <v>#N/A</v>
      </c>
      <c r="O129" s="57" t="e">
        <v>#N/A</v>
      </c>
      <c r="P129" s="57" t="e">
        <v>#N/A</v>
      </c>
      <c r="Q129" s="57" t="e">
        <v>#N/A</v>
      </c>
      <c r="R129" s="57"/>
      <c r="S129" s="253" t="s">
        <v>233</v>
      </c>
      <c r="T129" s="253" t="s">
        <v>233</v>
      </c>
      <c r="U129" s="164"/>
      <c r="V129" s="253" t="s">
        <v>233</v>
      </c>
    </row>
    <row r="130" spans="1:22" ht="12.75">
      <c r="A130" s="2">
        <v>4.92</v>
      </c>
      <c r="B130" s="18" t="s">
        <v>205</v>
      </c>
      <c r="C130" s="56"/>
      <c r="D130" s="56"/>
      <c r="E130" s="56"/>
      <c r="F130" s="56"/>
      <c r="G130" s="56" t="e">
        <v>#N/A</v>
      </c>
      <c r="H130" s="56" t="e">
        <v>#N/A</v>
      </c>
      <c r="I130" s="56" t="e">
        <v>#N/A</v>
      </c>
      <c r="J130" s="56" t="e">
        <v>#N/A</v>
      </c>
      <c r="K130" s="56" t="e">
        <v>#N/A</v>
      </c>
      <c r="L130" s="56" t="e">
        <v>#N/A</v>
      </c>
      <c r="M130" s="56" t="e">
        <v>#N/A</v>
      </c>
      <c r="N130" s="56" t="e">
        <v>#N/A</v>
      </c>
      <c r="O130" s="56" t="e">
        <v>#N/A</v>
      </c>
      <c r="P130" s="56" t="e">
        <v>#N/A</v>
      </c>
      <c r="Q130" s="56" t="e">
        <v>#N/A</v>
      </c>
      <c r="R130" s="56"/>
      <c r="S130" s="255" t="s">
        <v>233</v>
      </c>
      <c r="T130" s="255" t="s">
        <v>233</v>
      </c>
      <c r="U130" s="164"/>
      <c r="V130" s="255" t="s">
        <v>233</v>
      </c>
    </row>
    <row r="131" spans="3:22" ht="12.75">
      <c r="C131" s="1"/>
      <c r="D131" s="1"/>
      <c r="E131" s="1"/>
      <c r="F131" s="1"/>
      <c r="G131" s="1"/>
      <c r="H131" s="1"/>
      <c r="I131" s="1"/>
      <c r="J131" s="1"/>
      <c r="K131" s="1"/>
      <c r="L131" s="1"/>
      <c r="M131" s="1"/>
      <c r="N131" s="1"/>
      <c r="O131" s="1"/>
      <c r="P131" s="1"/>
      <c r="Q131" s="1"/>
      <c r="R131" s="1"/>
      <c r="S131" s="129"/>
      <c r="T131" s="129"/>
      <c r="U131" s="164"/>
      <c r="V131" s="129"/>
    </row>
    <row r="132" spans="1:22" ht="15.75">
      <c r="A132" s="10" t="s">
        <v>213</v>
      </c>
      <c r="C132" s="196"/>
      <c r="D132" s="196"/>
      <c r="E132" s="196"/>
      <c r="F132" s="196"/>
      <c r="G132" s="1"/>
      <c r="H132" s="1"/>
      <c r="I132" s="1"/>
      <c r="J132" s="1"/>
      <c r="K132" s="1"/>
      <c r="L132" s="1"/>
      <c r="M132" s="1"/>
      <c r="N132" s="1"/>
      <c r="O132" s="1"/>
      <c r="P132" s="1"/>
      <c r="Q132" s="1"/>
      <c r="R132" s="1"/>
      <c r="S132" s="129"/>
      <c r="T132" s="129"/>
      <c r="U132" s="164"/>
      <c r="V132" s="129"/>
    </row>
    <row r="133" spans="2:22" ht="12.75">
      <c r="B133" s="29" t="s">
        <v>1</v>
      </c>
      <c r="C133" s="197"/>
      <c r="D133" s="198"/>
      <c r="E133" s="198"/>
      <c r="F133" s="198"/>
      <c r="G133" s="142" t="e">
        <v>#DIV/0!</v>
      </c>
      <c r="H133" s="142" t="e">
        <v>#DIV/0!</v>
      </c>
      <c r="I133" s="142" t="e">
        <v>#DIV/0!</v>
      </c>
      <c r="J133" s="142" t="e">
        <v>#DIV/0!</v>
      </c>
      <c r="K133" s="142" t="e">
        <v>#DIV/0!</v>
      </c>
      <c r="L133" s="142" t="e">
        <v>#DIV/0!</v>
      </c>
      <c r="M133" s="142" t="e">
        <v>#DIV/0!</v>
      </c>
      <c r="N133" s="142" t="e">
        <v>#DIV/0!</v>
      </c>
      <c r="O133" s="142" t="e">
        <v>#DIV/0!</v>
      </c>
      <c r="P133" s="142" t="e">
        <v>#DIV/0!</v>
      </c>
      <c r="Q133" s="142" t="e">
        <v>#DIV/0!</v>
      </c>
      <c r="R133" s="142"/>
      <c r="S133" s="43">
        <v>7.238213399503722</v>
      </c>
      <c r="T133" s="43">
        <v>8.141439205955335</v>
      </c>
      <c r="U133" s="164"/>
      <c r="V133" s="43">
        <v>7.689826302729529</v>
      </c>
    </row>
    <row r="134" spans="2:22" ht="12.75">
      <c r="B134" s="31" t="s">
        <v>2</v>
      </c>
      <c r="C134" s="199"/>
      <c r="D134" s="200"/>
      <c r="E134" s="200"/>
      <c r="F134" s="200"/>
      <c r="G134" s="143" t="e">
        <v>#DIV/0!</v>
      </c>
      <c r="H134" s="143" t="e">
        <v>#DIV/0!</v>
      </c>
      <c r="I134" s="143" t="e">
        <v>#DIV/0!</v>
      </c>
      <c r="J134" s="143" t="e">
        <v>#DIV/0!</v>
      </c>
      <c r="K134" s="143" t="e">
        <v>#DIV/0!</v>
      </c>
      <c r="L134" s="143" t="e">
        <v>#DIV/0!</v>
      </c>
      <c r="M134" s="143" t="e">
        <v>#DIV/0!</v>
      </c>
      <c r="N134" s="143" t="e">
        <v>#DIV/0!</v>
      </c>
      <c r="O134" s="143" t="e">
        <v>#DIV/0!</v>
      </c>
      <c r="P134" s="143" t="e">
        <v>#DIV/0!</v>
      </c>
      <c r="Q134" s="143" t="e">
        <v>#DIV/0!</v>
      </c>
      <c r="R134" s="143"/>
      <c r="S134" s="44">
        <v>7.238213399503722</v>
      </c>
      <c r="T134" s="44">
        <v>8.129032258064516</v>
      </c>
      <c r="U134" s="164"/>
      <c r="V134" s="44">
        <v>7.683622828784119</v>
      </c>
    </row>
    <row r="135" spans="2:22" ht="12.75">
      <c r="B135" s="31" t="s">
        <v>95</v>
      </c>
      <c r="C135" s="201" t="e">
        <v>#DIV/0!</v>
      </c>
      <c r="D135" s="202" t="e">
        <v>#DIV/0!</v>
      </c>
      <c r="E135" s="202" t="e">
        <v>#DIV/0!</v>
      </c>
      <c r="F135" s="202" t="e">
        <v>#DIV/0!</v>
      </c>
      <c r="G135" s="117" t="e">
        <v>#DIV/0!</v>
      </c>
      <c r="H135" s="117" t="e">
        <v>#DIV/0!</v>
      </c>
      <c r="I135" s="117" t="e">
        <v>#DIV/0!</v>
      </c>
      <c r="J135" s="117" t="e">
        <v>#DIV/0!</v>
      </c>
      <c r="K135" s="117" t="e">
        <v>#DIV/0!</v>
      </c>
      <c r="L135" s="117" t="e">
        <v>#DIV/0!</v>
      </c>
      <c r="M135" s="117" t="e">
        <v>#DIV/0!</v>
      </c>
      <c r="N135" s="117" t="e">
        <v>#DIV/0!</v>
      </c>
      <c r="O135" s="117" t="e">
        <v>#DIV/0!</v>
      </c>
      <c r="P135" s="117" t="e">
        <v>#DIV/0!</v>
      </c>
      <c r="Q135" s="117" t="e">
        <v>#DIV/0!</v>
      </c>
      <c r="R135" s="117"/>
      <c r="S135" s="103">
        <v>0.005142269454919438</v>
      </c>
      <c r="T135" s="103">
        <v>0.027125876257238647</v>
      </c>
      <c r="U135" s="164"/>
      <c r="V135" s="33">
        <v>0.016779606324620847</v>
      </c>
    </row>
    <row r="136" spans="2:22" ht="12.75">
      <c r="B136" s="31" t="s">
        <v>188</v>
      </c>
      <c r="C136" s="201" t="e">
        <v>#DIV/0!</v>
      </c>
      <c r="D136" s="202" t="e">
        <v>#DIV/0!</v>
      </c>
      <c r="E136" s="202" t="e">
        <v>#DIV/0!</v>
      </c>
      <c r="F136" s="202" t="e">
        <v>#DIV/0!</v>
      </c>
      <c r="G136" s="117" t="e">
        <v>#DIV/0!</v>
      </c>
      <c r="H136" s="117" t="e">
        <v>#DIV/0!</v>
      </c>
      <c r="I136" s="117" t="e">
        <v>#DIV/0!</v>
      </c>
      <c r="J136" s="117" t="e">
        <v>#DIV/0!</v>
      </c>
      <c r="K136" s="117" t="e">
        <v>#DIV/0!</v>
      </c>
      <c r="L136" s="117" t="e">
        <v>#DIV/0!</v>
      </c>
      <c r="M136" s="117" t="e">
        <v>#DIV/0!</v>
      </c>
      <c r="N136" s="117" t="e">
        <v>#DIV/0!</v>
      </c>
      <c r="O136" s="117" t="e">
        <v>#DIV/0!</v>
      </c>
      <c r="P136" s="117" t="e">
        <v>#DIV/0!</v>
      </c>
      <c r="Q136" s="117" t="e">
        <v>#DIV/0!</v>
      </c>
      <c r="R136" s="117"/>
      <c r="S136" s="33">
        <v>0.9807960893854749</v>
      </c>
      <c r="T136" s="33">
        <v>0.8710176306835756</v>
      </c>
      <c r="U136" s="164"/>
      <c r="V136" s="33">
        <v>0.9225848778087584</v>
      </c>
    </row>
    <row r="137" spans="2:22" ht="12.75">
      <c r="B137" s="31" t="s">
        <v>189</v>
      </c>
      <c r="C137" s="201" t="e">
        <v>#DIV/0!</v>
      </c>
      <c r="D137" s="202" t="e">
        <v>#DIV/0!</v>
      </c>
      <c r="E137" s="202" t="e">
        <v>#DIV/0!</v>
      </c>
      <c r="F137" s="202" t="e">
        <v>#DIV/0!</v>
      </c>
      <c r="G137" s="117" t="e">
        <v>#DIV/0!</v>
      </c>
      <c r="H137" s="117" t="e">
        <v>#DIV/0!</v>
      </c>
      <c r="I137" s="117" t="e">
        <v>#DIV/0!</v>
      </c>
      <c r="J137" s="117" t="e">
        <v>#DIV/0!</v>
      </c>
      <c r="K137" s="117" t="e">
        <v>#DIV/0!</v>
      </c>
      <c r="L137" s="117" t="e">
        <v>#DIV/0!</v>
      </c>
      <c r="M137" s="117" t="e">
        <v>#DIV/0!</v>
      </c>
      <c r="N137" s="117" t="e">
        <v>#DIV/0!</v>
      </c>
      <c r="O137" s="117" t="e">
        <v>#DIV/0!</v>
      </c>
      <c r="P137" s="117" t="e">
        <v>#DIV/0!</v>
      </c>
      <c r="Q137" s="117" t="e">
        <v>#DIV/0!</v>
      </c>
      <c r="R137" s="117"/>
      <c r="S137" s="33">
        <v>0.9043296089385475</v>
      </c>
      <c r="T137" s="33">
        <v>1</v>
      </c>
      <c r="U137" s="164"/>
      <c r="V137" s="33">
        <v>0.9550598655076267</v>
      </c>
    </row>
    <row r="138" spans="2:22" ht="12.75">
      <c r="B138" s="31" t="s">
        <v>190</v>
      </c>
      <c r="C138" s="201" t="e">
        <v>#DIV/0!</v>
      </c>
      <c r="D138" s="202" t="e">
        <v>#DIV/0!</v>
      </c>
      <c r="E138" s="202" t="e">
        <v>#DIV/0!</v>
      </c>
      <c r="F138" s="202" t="e">
        <v>#DIV/0!</v>
      </c>
      <c r="G138" s="117" t="e">
        <v>#DIV/0!</v>
      </c>
      <c r="H138" s="117" t="e">
        <v>#DIV/0!</v>
      </c>
      <c r="I138" s="117" t="e">
        <v>#DIV/0!</v>
      </c>
      <c r="J138" s="117" t="e">
        <v>#DIV/0!</v>
      </c>
      <c r="K138" s="117" t="e">
        <v>#DIV/0!</v>
      </c>
      <c r="L138" s="117" t="e">
        <v>#DIV/0!</v>
      </c>
      <c r="M138" s="117" t="e">
        <v>#DIV/0!</v>
      </c>
      <c r="N138" s="117" t="e">
        <v>#DIV/0!</v>
      </c>
      <c r="O138" s="117" t="e">
        <v>#DIV/0!</v>
      </c>
      <c r="P138" s="117" t="e">
        <v>#DIV/0!</v>
      </c>
      <c r="Q138" s="117" t="e">
        <v>#DIV/0!</v>
      </c>
      <c r="R138" s="117"/>
      <c r="S138" s="33">
        <v>0.26920391061452514</v>
      </c>
      <c r="T138" s="33">
        <v>0.31178472007423447</v>
      </c>
      <c r="U138" s="164"/>
      <c r="V138" s="33">
        <v>0.29178284402165</v>
      </c>
    </row>
    <row r="139" spans="2:22" ht="12.75">
      <c r="B139" s="31" t="s">
        <v>48</v>
      </c>
      <c r="C139" s="201" t="e">
        <v>#DIV/0!</v>
      </c>
      <c r="D139" s="202" t="e">
        <v>#DIV/0!</v>
      </c>
      <c r="E139" s="202" t="e">
        <v>#DIV/0!</v>
      </c>
      <c r="F139" s="202" t="e">
        <v>#DIV/0!</v>
      </c>
      <c r="G139" s="117" t="e">
        <v>#DIV/0!</v>
      </c>
      <c r="H139" s="117" t="e">
        <v>#DIV/0!</v>
      </c>
      <c r="I139" s="117" t="e">
        <v>#DIV/0!</v>
      </c>
      <c r="J139" s="117" t="e">
        <v>#DIV/0!</v>
      </c>
      <c r="K139" s="117" t="e">
        <v>#DIV/0!</v>
      </c>
      <c r="L139" s="117" t="e">
        <v>#DIV/0!</v>
      </c>
      <c r="M139" s="117" t="e">
        <v>#DIV/0!</v>
      </c>
      <c r="N139" s="117" t="e">
        <v>#DIV/0!</v>
      </c>
      <c r="O139" s="117" t="e">
        <v>#DIV/0!</v>
      </c>
      <c r="P139" s="117" t="e">
        <v>#DIV/0!</v>
      </c>
      <c r="Q139" s="117" t="e">
        <v>#DIV/0!</v>
      </c>
      <c r="R139" s="117"/>
      <c r="S139" s="33">
        <v>0.9156939040207522</v>
      </c>
      <c r="T139" s="33">
        <v>0.7232142857142857</v>
      </c>
      <c r="U139" s="164"/>
      <c r="V139" s="33">
        <v>0.8066329398538504</v>
      </c>
    </row>
    <row r="140" spans="2:22" ht="12.75">
      <c r="B140" s="31" t="s">
        <v>105</v>
      </c>
      <c r="C140" s="203">
        <v>0</v>
      </c>
      <c r="D140" s="204">
        <v>0</v>
      </c>
      <c r="E140" s="204">
        <v>0</v>
      </c>
      <c r="F140" s="204">
        <v>0</v>
      </c>
      <c r="G140" s="144">
        <v>0</v>
      </c>
      <c r="H140" s="144">
        <v>0</v>
      </c>
      <c r="I140" s="144">
        <v>0</v>
      </c>
      <c r="J140" s="144">
        <v>0</v>
      </c>
      <c r="K140" s="144">
        <v>0</v>
      </c>
      <c r="L140" s="144">
        <v>0</v>
      </c>
      <c r="M140" s="144">
        <v>0</v>
      </c>
      <c r="N140" s="144">
        <v>0</v>
      </c>
      <c r="O140" s="144">
        <v>0</v>
      </c>
      <c r="P140" s="144">
        <v>0</v>
      </c>
      <c r="Q140" s="144">
        <v>0</v>
      </c>
      <c r="R140" s="144"/>
      <c r="S140" s="34">
        <v>0.00015046296296296297</v>
      </c>
      <c r="T140" s="34">
        <v>0.00017361111111111112</v>
      </c>
      <c r="U140" s="164"/>
      <c r="V140" s="34">
        <v>0.00016222254484449605</v>
      </c>
    </row>
    <row r="141" spans="2:22" ht="12.75">
      <c r="B141" s="31" t="s">
        <v>106</v>
      </c>
      <c r="C141" s="203"/>
      <c r="D141" s="204"/>
      <c r="E141" s="204"/>
      <c r="F141" s="204"/>
      <c r="G141" s="144">
        <v>0</v>
      </c>
      <c r="H141" s="144">
        <v>0</v>
      </c>
      <c r="I141" s="144">
        <v>0</v>
      </c>
      <c r="J141" s="144">
        <v>0</v>
      </c>
      <c r="K141" s="144">
        <v>0</v>
      </c>
      <c r="L141" s="144">
        <v>0</v>
      </c>
      <c r="M141" s="144">
        <v>0</v>
      </c>
      <c r="N141" s="144">
        <v>0</v>
      </c>
      <c r="O141" s="144">
        <v>0</v>
      </c>
      <c r="P141" s="144">
        <v>0</v>
      </c>
      <c r="Q141" s="144">
        <v>0</v>
      </c>
      <c r="R141" s="144"/>
      <c r="S141" s="34">
        <v>0</v>
      </c>
      <c r="T141" s="34" t="s">
        <v>39</v>
      </c>
      <c r="U141" s="164"/>
      <c r="V141" s="34" t="s">
        <v>233</v>
      </c>
    </row>
    <row r="142" spans="2:22" ht="12.75">
      <c r="B142" s="31" t="s">
        <v>111</v>
      </c>
      <c r="C142" s="201" t="e">
        <v>#DIV/0!</v>
      </c>
      <c r="D142" s="202" t="e">
        <v>#DIV/0!</v>
      </c>
      <c r="E142" s="202" t="e">
        <v>#DIV/0!</v>
      </c>
      <c r="F142" s="202" t="e">
        <v>#DIV/0!</v>
      </c>
      <c r="G142" s="117" t="e">
        <v>#DIV/0!</v>
      </c>
      <c r="H142" s="117" t="e">
        <v>#DIV/0!</v>
      </c>
      <c r="I142" s="117" t="e">
        <v>#DIV/0!</v>
      </c>
      <c r="J142" s="117" t="e">
        <v>#DIV/0!</v>
      </c>
      <c r="K142" s="117" t="e">
        <v>#DIV/0!</v>
      </c>
      <c r="L142" s="117" t="e">
        <v>#DIV/0!</v>
      </c>
      <c r="M142" s="117" t="e">
        <v>#DIV/0!</v>
      </c>
      <c r="N142" s="117" t="e">
        <v>#DIV/0!</v>
      </c>
      <c r="O142" s="117" t="e">
        <v>#DIV/0!</v>
      </c>
      <c r="P142" s="117" t="e">
        <v>#DIV/0!</v>
      </c>
      <c r="Q142" s="117" t="e">
        <v>#DIV/0!</v>
      </c>
      <c r="R142" s="117"/>
      <c r="S142" s="33">
        <v>0.022695530726256984</v>
      </c>
      <c r="T142" s="33">
        <v>0.08629755644911846</v>
      </c>
      <c r="U142" s="164"/>
      <c r="V142" s="33">
        <v>0.05642119074954896</v>
      </c>
    </row>
    <row r="143" spans="2:22" ht="12.75">
      <c r="B143" s="31" t="s">
        <v>112</v>
      </c>
      <c r="C143" s="201" t="e">
        <v>#DIV/0!</v>
      </c>
      <c r="D143" s="202" t="e">
        <v>#DIV/0!</v>
      </c>
      <c r="E143" s="202" t="e">
        <v>#DIV/0!</v>
      </c>
      <c r="F143" s="202" t="e">
        <v>#DIV/0!</v>
      </c>
      <c r="G143" s="117" t="e">
        <v>#DIV/0!</v>
      </c>
      <c r="H143" s="117" t="e">
        <v>#DIV/0!</v>
      </c>
      <c r="I143" s="117" t="e">
        <v>#DIV/0!</v>
      </c>
      <c r="J143" s="117" t="e">
        <v>#DIV/0!</v>
      </c>
      <c r="K143" s="117" t="e">
        <v>#DIV/0!</v>
      </c>
      <c r="L143" s="117" t="e">
        <v>#DIV/0!</v>
      </c>
      <c r="M143" s="117" t="e">
        <v>#DIV/0!</v>
      </c>
      <c r="N143" s="117" t="e">
        <v>#DIV/0!</v>
      </c>
      <c r="O143" s="117" t="e">
        <v>#DIV/0!</v>
      </c>
      <c r="P143" s="117" t="e">
        <v>#DIV/0!</v>
      </c>
      <c r="Q143" s="117" t="e">
        <v>#DIV/0!</v>
      </c>
      <c r="R143" s="117"/>
      <c r="S143" s="33">
        <v>0.7230769230769231</v>
      </c>
      <c r="T143" s="33">
        <v>0.44802867383512546</v>
      </c>
      <c r="U143" s="164"/>
      <c r="V143" s="33">
        <v>0.5</v>
      </c>
    </row>
    <row r="144" spans="2:22" ht="12.75">
      <c r="B144" s="35" t="s">
        <v>150</v>
      </c>
      <c r="C144" s="205">
        <v>0</v>
      </c>
      <c r="D144" s="206">
        <v>0</v>
      </c>
      <c r="E144" s="206">
        <v>0</v>
      </c>
      <c r="F144" s="206">
        <v>0</v>
      </c>
      <c r="G144" s="145">
        <v>0</v>
      </c>
      <c r="H144" s="145">
        <v>0</v>
      </c>
      <c r="I144" s="145">
        <v>0</v>
      </c>
      <c r="J144" s="145">
        <v>0</v>
      </c>
      <c r="K144" s="145">
        <v>0</v>
      </c>
      <c r="L144" s="145">
        <v>0</v>
      </c>
      <c r="M144" s="145">
        <v>0</v>
      </c>
      <c r="N144" s="145">
        <v>0</v>
      </c>
      <c r="O144" s="145">
        <v>0</v>
      </c>
      <c r="P144" s="145">
        <v>0</v>
      </c>
      <c r="Q144" s="145">
        <v>0</v>
      </c>
      <c r="R144" s="145"/>
      <c r="S144" s="36">
        <v>0.006851851851851852</v>
      </c>
      <c r="T144" s="36">
        <v>0.008680555555555556</v>
      </c>
      <c r="U144" s="164"/>
      <c r="V144" s="36">
        <v>0.007821541711467084</v>
      </c>
    </row>
    <row r="145" spans="3:22" ht="12.75">
      <c r="C145" s="196"/>
      <c r="D145" s="196"/>
      <c r="E145" s="196"/>
      <c r="F145" s="196"/>
      <c r="G145" s="146"/>
      <c r="H145" s="146"/>
      <c r="I145" s="146"/>
      <c r="J145" s="146"/>
      <c r="K145" s="146"/>
      <c r="L145" s="146"/>
      <c r="M145" s="146"/>
      <c r="N145" s="146"/>
      <c r="O145" s="146"/>
      <c r="P145" s="146"/>
      <c r="Q145" s="146"/>
      <c r="R145" s="146"/>
      <c r="S145" s="176"/>
      <c r="T145" s="176"/>
      <c r="U145" s="164"/>
      <c r="V145" s="129"/>
    </row>
    <row r="146" spans="1:22" ht="15.75">
      <c r="A146" s="10" t="s">
        <v>214</v>
      </c>
      <c r="C146" s="196"/>
      <c r="D146" s="196"/>
      <c r="E146" s="196"/>
      <c r="F146" s="196"/>
      <c r="G146" s="1"/>
      <c r="H146" s="1"/>
      <c r="I146" s="1"/>
      <c r="J146" s="1"/>
      <c r="K146" s="1"/>
      <c r="L146" s="1"/>
      <c r="M146" s="1"/>
      <c r="N146" s="1"/>
      <c r="O146" s="1"/>
      <c r="P146" s="1"/>
      <c r="Q146" s="1"/>
      <c r="R146" s="1"/>
      <c r="S146" s="129"/>
      <c r="T146" s="129"/>
      <c r="U146" s="164"/>
      <c r="V146" s="129"/>
    </row>
    <row r="147" spans="2:22" ht="12.75">
      <c r="B147" s="220" t="s">
        <v>193</v>
      </c>
      <c r="C147" s="201" t="e">
        <v>#DIV/0!</v>
      </c>
      <c r="D147" s="202" t="e">
        <v>#DIV/0!</v>
      </c>
      <c r="E147" s="202" t="e">
        <v>#DIV/0!</v>
      </c>
      <c r="F147" s="202" t="e">
        <v>#DIV/0!</v>
      </c>
      <c r="G147" s="118" t="e">
        <v>#DIV/0!</v>
      </c>
      <c r="H147" s="118" t="e">
        <v>#DIV/0!</v>
      </c>
      <c r="I147" s="118" t="e">
        <v>#DIV/0!</v>
      </c>
      <c r="J147" s="118" t="e">
        <v>#DIV/0!</v>
      </c>
      <c r="K147" s="118" t="e">
        <v>#DIV/0!</v>
      </c>
      <c r="L147" s="118" t="e">
        <v>#DIV/0!</v>
      </c>
      <c r="M147" s="118" t="e">
        <v>#DIV/0!</v>
      </c>
      <c r="N147" s="118" t="e">
        <v>#DIV/0!</v>
      </c>
      <c r="O147" s="118" t="e">
        <v>#DIV/0!</v>
      </c>
      <c r="P147" s="118" t="e">
        <v>#DIV/0!</v>
      </c>
      <c r="Q147" s="118" t="e">
        <v>#DIV/0!</v>
      </c>
      <c r="R147" s="118"/>
      <c r="S147" s="271" t="s">
        <v>233</v>
      </c>
      <c r="T147" s="271" t="s">
        <v>233</v>
      </c>
      <c r="U147" s="164"/>
      <c r="V147" s="271" t="s">
        <v>233</v>
      </c>
    </row>
    <row r="148" spans="3:22" ht="12.75">
      <c r="C148" s="196"/>
      <c r="D148" s="196"/>
      <c r="E148" s="196"/>
      <c r="F148" s="196"/>
      <c r="G148" s="1"/>
      <c r="H148" s="1"/>
      <c r="I148" s="1"/>
      <c r="J148" s="1"/>
      <c r="K148" s="1"/>
      <c r="L148" s="1"/>
      <c r="M148" s="1"/>
      <c r="N148" s="1"/>
      <c r="O148" s="1"/>
      <c r="P148" s="1"/>
      <c r="Q148" s="1"/>
      <c r="R148" s="1"/>
      <c r="S148" s="129"/>
      <c r="T148" s="129"/>
      <c r="U148" s="164"/>
      <c r="V148" s="129"/>
    </row>
    <row r="149" spans="1:22" ht="15.75">
      <c r="A149" s="10" t="s">
        <v>215</v>
      </c>
      <c r="C149" s="194"/>
      <c r="D149" s="194"/>
      <c r="E149" s="194"/>
      <c r="F149" s="194"/>
      <c r="S149" s="129"/>
      <c r="T149" s="129"/>
      <c r="U149" s="164"/>
      <c r="V149" s="129"/>
    </row>
    <row r="150" spans="2:22" ht="12.75">
      <c r="B150" s="29" t="s">
        <v>196</v>
      </c>
      <c r="C150" s="194"/>
      <c r="D150" s="194"/>
      <c r="E150" s="194"/>
      <c r="F150" s="194"/>
      <c r="Q150" s="40" t="e">
        <v>#DIV/0!</v>
      </c>
      <c r="R150" s="152"/>
      <c r="S150" s="129"/>
      <c r="T150" s="129"/>
      <c r="U150" s="164"/>
      <c r="V150" s="40" t="s">
        <v>233</v>
      </c>
    </row>
    <row r="151" spans="2:22" ht="12.75">
      <c r="B151" s="31" t="s">
        <v>70</v>
      </c>
      <c r="C151" s="194"/>
      <c r="D151" s="194"/>
      <c r="E151" s="194"/>
      <c r="F151" s="194"/>
      <c r="Q151" s="37" t="e">
        <v>#DIV/0!</v>
      </c>
      <c r="R151" s="152"/>
      <c r="S151" s="129"/>
      <c r="T151" s="129"/>
      <c r="U151" s="164"/>
      <c r="V151" s="37" t="s">
        <v>233</v>
      </c>
    </row>
    <row r="152" spans="2:22" ht="12.75">
      <c r="B152" s="31" t="s">
        <v>197</v>
      </c>
      <c r="C152" s="194"/>
      <c r="D152" s="194"/>
      <c r="E152" s="194"/>
      <c r="F152" s="194"/>
      <c r="Q152" s="37" t="e">
        <v>#DIV/0!</v>
      </c>
      <c r="R152" s="152"/>
      <c r="S152" s="129"/>
      <c r="T152" s="129"/>
      <c r="U152" s="164"/>
      <c r="V152" s="37" t="s">
        <v>233</v>
      </c>
    </row>
    <row r="153" spans="2:22" ht="12.75">
      <c r="B153" s="35" t="s">
        <v>194</v>
      </c>
      <c r="C153" s="194"/>
      <c r="D153" s="194"/>
      <c r="E153" s="194"/>
      <c r="F153" s="194"/>
      <c r="Q153" s="38" t="e">
        <v>#DIV/0!</v>
      </c>
      <c r="R153" s="152"/>
      <c r="S153" s="129"/>
      <c r="T153" s="129"/>
      <c r="U153" s="164"/>
      <c r="V153" s="38" t="s">
        <v>233</v>
      </c>
    </row>
    <row r="154" spans="3:22" ht="12.75">
      <c r="C154" s="196"/>
      <c r="D154" s="196"/>
      <c r="E154" s="196"/>
      <c r="F154" s="196"/>
      <c r="G154" s="1"/>
      <c r="H154" s="1"/>
      <c r="I154" s="1"/>
      <c r="J154" s="1"/>
      <c r="K154" s="1"/>
      <c r="L154" s="1"/>
      <c r="M154" s="1"/>
      <c r="N154" s="1"/>
      <c r="O154" s="1"/>
      <c r="P154" s="1"/>
      <c r="Q154" s="1"/>
      <c r="R154" s="1"/>
      <c r="S154" s="129"/>
      <c r="T154" s="129"/>
      <c r="U154" s="164"/>
      <c r="V154" s="129"/>
    </row>
    <row r="155" spans="1:22" ht="15.75">
      <c r="A155" s="10" t="s">
        <v>27</v>
      </c>
      <c r="C155" s="196"/>
      <c r="D155" s="196"/>
      <c r="E155" s="196"/>
      <c r="F155" s="196"/>
      <c r="G155" s="1"/>
      <c r="H155" s="1"/>
      <c r="I155" s="1"/>
      <c r="J155" s="1"/>
      <c r="K155" s="1"/>
      <c r="L155" s="1"/>
      <c r="M155" s="1"/>
      <c r="N155" s="1"/>
      <c r="O155" s="1"/>
      <c r="P155" s="1"/>
      <c r="Q155" s="1"/>
      <c r="R155" s="1"/>
      <c r="S155" s="129"/>
      <c r="T155" s="129"/>
      <c r="U155" s="164"/>
      <c r="V155" s="129"/>
    </row>
    <row r="156" spans="2:22" ht="12.75">
      <c r="B156" s="29" t="s">
        <v>204</v>
      </c>
      <c r="C156" s="209"/>
      <c r="D156" s="210"/>
      <c r="E156" s="210"/>
      <c r="F156" s="210"/>
      <c r="G156" s="115"/>
      <c r="H156" s="115"/>
      <c r="I156" s="115"/>
      <c r="J156" s="115"/>
      <c r="K156" s="115"/>
      <c r="L156" s="115"/>
      <c r="M156" s="115"/>
      <c r="N156" s="116"/>
      <c r="O156" s="116"/>
      <c r="P156" s="116"/>
      <c r="Q156" s="116"/>
      <c r="R156" s="116"/>
      <c r="S156" s="222" t="s">
        <v>233</v>
      </c>
      <c r="T156" s="222" t="s">
        <v>233</v>
      </c>
      <c r="U156" s="238"/>
      <c r="V156" s="222" t="s">
        <v>233</v>
      </c>
    </row>
    <row r="157" spans="2:22" ht="12.75">
      <c r="B157" s="31" t="s">
        <v>206</v>
      </c>
      <c r="C157" s="211"/>
      <c r="D157" s="212"/>
      <c r="E157" s="212"/>
      <c r="F157" s="212"/>
      <c r="G157" s="147"/>
      <c r="H157" s="147"/>
      <c r="I157" s="147"/>
      <c r="J157" s="147"/>
      <c r="K157" s="147"/>
      <c r="L157" s="147"/>
      <c r="M157" s="147"/>
      <c r="N157" s="147"/>
      <c r="O157" s="147"/>
      <c r="P157" s="147"/>
      <c r="Q157" s="147"/>
      <c r="R157" s="147"/>
      <c r="S157" s="103">
        <v>0.10684357541899442</v>
      </c>
      <c r="T157" s="103">
        <v>0.1116609959789669</v>
      </c>
      <c r="U157" s="164"/>
      <c r="V157" s="103">
        <v>0.10939806462194522</v>
      </c>
    </row>
    <row r="158" spans="2:22" ht="12.75">
      <c r="B158" s="31" t="s">
        <v>207</v>
      </c>
      <c r="C158" s="201"/>
      <c r="D158" s="202"/>
      <c r="E158" s="202"/>
      <c r="F158" s="202"/>
      <c r="G158" s="147"/>
      <c r="H158" s="147"/>
      <c r="I158" s="147"/>
      <c r="J158" s="147"/>
      <c r="K158" s="147"/>
      <c r="L158" s="147"/>
      <c r="M158" s="147"/>
      <c r="N158" s="147"/>
      <c r="O158" s="147"/>
      <c r="P158" s="147"/>
      <c r="Q158" s="147"/>
      <c r="R158" s="147"/>
      <c r="S158" s="103">
        <v>0.03212290502793296</v>
      </c>
      <c r="T158" s="103">
        <v>0.05196412001237241</v>
      </c>
      <c r="U158" s="164"/>
      <c r="V158" s="103">
        <v>0.042643923240938165</v>
      </c>
    </row>
    <row r="159" spans="2:22" ht="12.75">
      <c r="B159" s="21" t="s">
        <v>7</v>
      </c>
      <c r="C159" s="201"/>
      <c r="D159" s="202"/>
      <c r="E159" s="202"/>
      <c r="F159" s="202"/>
      <c r="G159" s="147"/>
      <c r="H159" s="147"/>
      <c r="I159" s="147"/>
      <c r="J159" s="147"/>
      <c r="K159" s="147"/>
      <c r="L159" s="147"/>
      <c r="M159" s="147"/>
      <c r="N159" s="147"/>
      <c r="O159" s="147"/>
      <c r="P159" s="147"/>
      <c r="Q159" s="147"/>
      <c r="R159" s="147"/>
      <c r="S159" s="103">
        <v>0.5761173184357542</v>
      </c>
      <c r="T159" s="103">
        <v>0.6334673677698732</v>
      </c>
      <c r="U159" s="164"/>
      <c r="V159" s="103">
        <v>0.6065278005576513</v>
      </c>
    </row>
    <row r="160" spans="2:22" ht="12.75">
      <c r="B160" s="99" t="s">
        <v>9</v>
      </c>
      <c r="C160" s="201"/>
      <c r="D160" s="202"/>
      <c r="E160" s="202"/>
      <c r="F160" s="202"/>
      <c r="G160" s="147"/>
      <c r="H160" s="147"/>
      <c r="I160" s="147"/>
      <c r="J160" s="147"/>
      <c r="K160" s="147"/>
      <c r="L160" s="147"/>
      <c r="M160" s="147"/>
      <c r="N160" s="147"/>
      <c r="O160" s="147"/>
      <c r="P160" s="147"/>
      <c r="Q160" s="147"/>
      <c r="R160" s="147"/>
      <c r="S160" s="104">
        <v>0.3854748603351955</v>
      </c>
      <c r="T160" s="104">
        <v>0.43489019486545005</v>
      </c>
      <c r="U160" s="164"/>
      <c r="V160" s="104">
        <v>0.41167787436444153</v>
      </c>
    </row>
    <row r="161" spans="2:22" ht="12.75">
      <c r="B161" s="99" t="s">
        <v>10</v>
      </c>
      <c r="C161" s="201"/>
      <c r="D161" s="202"/>
      <c r="E161" s="202"/>
      <c r="F161" s="202"/>
      <c r="G161" s="147"/>
      <c r="H161" s="147"/>
      <c r="I161" s="147"/>
      <c r="J161" s="147"/>
      <c r="K161" s="147"/>
      <c r="L161" s="147"/>
      <c r="M161" s="147"/>
      <c r="N161" s="147"/>
      <c r="O161" s="147"/>
      <c r="P161" s="147"/>
      <c r="Q161" s="147"/>
      <c r="R161" s="147"/>
      <c r="S161" s="104">
        <v>0.14560055865921787</v>
      </c>
      <c r="T161" s="104">
        <v>0.156510980513455</v>
      </c>
      <c r="U161" s="164"/>
      <c r="V161" s="104">
        <v>0.1513859275053305</v>
      </c>
    </row>
    <row r="162" spans="2:22" ht="12.75">
      <c r="B162" s="99" t="s">
        <v>309</v>
      </c>
      <c r="C162" s="201"/>
      <c r="D162" s="202"/>
      <c r="E162" s="202"/>
      <c r="F162" s="202"/>
      <c r="G162" s="147"/>
      <c r="H162" s="147"/>
      <c r="I162" s="147"/>
      <c r="J162" s="147"/>
      <c r="K162" s="147"/>
      <c r="L162" s="147"/>
      <c r="M162" s="147"/>
      <c r="N162" s="147"/>
      <c r="O162" s="147"/>
      <c r="P162" s="147"/>
      <c r="Q162" s="147"/>
      <c r="R162" s="147"/>
      <c r="S162" s="104">
        <v>0.04504189944134078</v>
      </c>
      <c r="T162" s="104">
        <v>0.04206619239096814</v>
      </c>
      <c r="U162" s="164"/>
      <c r="V162" s="104">
        <v>0.043463998687879285</v>
      </c>
    </row>
    <row r="163" spans="2:22" ht="12.75">
      <c r="B163" s="31" t="s">
        <v>208</v>
      </c>
      <c r="C163" s="201"/>
      <c r="D163" s="202"/>
      <c r="E163" s="202"/>
      <c r="F163" s="202"/>
      <c r="G163" s="147"/>
      <c r="H163" s="147"/>
      <c r="I163" s="147"/>
      <c r="J163" s="147"/>
      <c r="K163" s="147"/>
      <c r="L163" s="147"/>
      <c r="M163" s="147"/>
      <c r="N163" s="147"/>
      <c r="O163" s="147"/>
      <c r="P163" s="147"/>
      <c r="Q163" s="147"/>
      <c r="R163" s="147"/>
      <c r="S163" s="103">
        <v>0.04399441340782123</v>
      </c>
      <c r="T163" s="103">
        <v>0.034952056913083826</v>
      </c>
      <c r="U163" s="164"/>
      <c r="V163" s="103">
        <v>0.039199606363785465</v>
      </c>
    </row>
    <row r="164" spans="2:22" ht="12.75">
      <c r="B164" s="31" t="s">
        <v>209</v>
      </c>
      <c r="C164" s="201"/>
      <c r="D164" s="202"/>
      <c r="E164" s="202"/>
      <c r="F164" s="202"/>
      <c r="G164" s="117"/>
      <c r="H164" s="117"/>
      <c r="I164" s="117"/>
      <c r="J164" s="117"/>
      <c r="K164" s="117"/>
      <c r="L164" s="117"/>
      <c r="M164" s="117"/>
      <c r="N164" s="117"/>
      <c r="O164" s="117"/>
      <c r="P164" s="117"/>
      <c r="Q164" s="117"/>
      <c r="R164" s="117"/>
      <c r="S164" s="33">
        <v>0.2409217877094972</v>
      </c>
      <c r="T164" s="33">
        <v>0.1679554593257037</v>
      </c>
      <c r="U164" s="164"/>
      <c r="V164" s="103">
        <v>0.20223060521567984</v>
      </c>
    </row>
    <row r="165" spans="2:22" ht="12.75">
      <c r="B165" s="99" t="s">
        <v>310</v>
      </c>
      <c r="C165" s="201"/>
      <c r="D165" s="202"/>
      <c r="E165" s="202"/>
      <c r="F165" s="202"/>
      <c r="G165" s="147"/>
      <c r="H165" s="147"/>
      <c r="I165" s="147"/>
      <c r="J165" s="147"/>
      <c r="K165" s="147"/>
      <c r="L165" s="147"/>
      <c r="M165" s="147"/>
      <c r="N165" s="147"/>
      <c r="O165" s="147"/>
      <c r="P165" s="147"/>
      <c r="Q165" s="147"/>
      <c r="R165" s="147"/>
      <c r="S165" s="104">
        <v>0.009078212290502794</v>
      </c>
      <c r="T165" s="104">
        <v>0.01360965047943087</v>
      </c>
      <c r="U165" s="164"/>
      <c r="V165" s="104">
        <v>0.011481056257175661</v>
      </c>
    </row>
    <row r="166" spans="2:22" ht="12.75">
      <c r="B166" s="99" t="s">
        <v>311</v>
      </c>
      <c r="C166" s="201"/>
      <c r="D166" s="202"/>
      <c r="E166" s="202"/>
      <c r="F166" s="202"/>
      <c r="G166" s="147"/>
      <c r="H166" s="147"/>
      <c r="I166" s="147"/>
      <c r="J166" s="147"/>
      <c r="K166" s="147"/>
      <c r="L166" s="147"/>
      <c r="M166" s="147"/>
      <c r="N166" s="147"/>
      <c r="O166" s="147"/>
      <c r="P166" s="147"/>
      <c r="Q166" s="147"/>
      <c r="R166" s="147"/>
      <c r="S166" s="104">
        <v>0.055865921787709494</v>
      </c>
      <c r="T166" s="104">
        <v>0.06835756263532324</v>
      </c>
      <c r="U166" s="164"/>
      <c r="V166" s="104">
        <v>0.062489749056913235</v>
      </c>
    </row>
    <row r="167" spans="2:22" ht="12.75">
      <c r="B167" s="120" t="s">
        <v>312</v>
      </c>
      <c r="C167" s="213"/>
      <c r="D167" s="214"/>
      <c r="E167" s="214"/>
      <c r="F167" s="214"/>
      <c r="G167" s="147"/>
      <c r="H167" s="147"/>
      <c r="I167" s="147"/>
      <c r="J167" s="147"/>
      <c r="K167" s="147"/>
      <c r="L167" s="147"/>
      <c r="M167" s="147"/>
      <c r="N167" s="147"/>
      <c r="O167" s="147"/>
      <c r="P167" s="147"/>
      <c r="Q167" s="147"/>
      <c r="R167" s="147"/>
      <c r="S167" s="104">
        <v>0.08030726256983241</v>
      </c>
      <c r="T167" s="104">
        <v>0.08598824621094958</v>
      </c>
      <c r="U167" s="164"/>
      <c r="V167" s="104">
        <v>0.08331966540921765</v>
      </c>
    </row>
    <row r="168" spans="2:22" ht="12.75">
      <c r="B168" s="101" t="s">
        <v>40</v>
      </c>
      <c r="C168" s="150"/>
      <c r="D168" s="150"/>
      <c r="E168" s="150"/>
      <c r="F168" s="150"/>
      <c r="G168" s="147"/>
      <c r="H168" s="147"/>
      <c r="I168" s="147"/>
      <c r="J168" s="147"/>
      <c r="K168" s="147"/>
      <c r="L168" s="147"/>
      <c r="M168" s="147"/>
      <c r="N168" s="147"/>
      <c r="O168" s="147"/>
      <c r="P168" s="147"/>
      <c r="Q168" s="147"/>
      <c r="R168" s="147"/>
      <c r="S168" s="104">
        <v>0.09567039106145252</v>
      </c>
      <c r="T168" s="104">
        <v>0</v>
      </c>
      <c r="U168" s="164"/>
      <c r="V168" s="104">
        <v>0.0449401344923733</v>
      </c>
    </row>
    <row r="169" spans="2:22" ht="12.75">
      <c r="B169" s="29" t="s">
        <v>199</v>
      </c>
      <c r="C169" s="209" t="s">
        <v>356</v>
      </c>
      <c r="D169" s="210" t="s">
        <v>356</v>
      </c>
      <c r="E169" s="210" t="s">
        <v>356</v>
      </c>
      <c r="F169" s="210" t="s">
        <v>356</v>
      </c>
      <c r="G169" s="115" t="s">
        <v>233</v>
      </c>
      <c r="H169" s="115" t="s">
        <v>233</v>
      </c>
      <c r="I169" s="115" t="s">
        <v>233</v>
      </c>
      <c r="J169" s="115" t="s">
        <v>233</v>
      </c>
      <c r="K169" s="115" t="s">
        <v>233</v>
      </c>
      <c r="L169" s="115" t="s">
        <v>233</v>
      </c>
      <c r="M169" s="115" t="s">
        <v>233</v>
      </c>
      <c r="N169" s="116" t="s">
        <v>233</v>
      </c>
      <c r="O169" s="116" t="s">
        <v>233</v>
      </c>
      <c r="P169" s="116" t="s">
        <v>233</v>
      </c>
      <c r="Q169" s="116" t="s">
        <v>233</v>
      </c>
      <c r="R169" s="116"/>
      <c r="S169" s="226" t="s">
        <v>233</v>
      </c>
      <c r="T169" s="226" t="s">
        <v>233</v>
      </c>
      <c r="U169" s="238"/>
      <c r="V169" s="226" t="s">
        <v>233</v>
      </c>
    </row>
    <row r="170" spans="2:22" ht="12.75">
      <c r="B170" s="31" t="s">
        <v>200</v>
      </c>
      <c r="C170" s="201" t="s">
        <v>356</v>
      </c>
      <c r="D170" s="202" t="s">
        <v>356</v>
      </c>
      <c r="E170" s="202" t="s">
        <v>356</v>
      </c>
      <c r="F170" s="202" t="s">
        <v>356</v>
      </c>
      <c r="G170" s="117" t="s">
        <v>356</v>
      </c>
      <c r="H170" s="117" t="s">
        <v>356</v>
      </c>
      <c r="I170" s="117" t="s">
        <v>356</v>
      </c>
      <c r="J170" s="117" t="s">
        <v>356</v>
      </c>
      <c r="K170" s="117" t="s">
        <v>356</v>
      </c>
      <c r="L170" s="117" t="s">
        <v>356</v>
      </c>
      <c r="M170" s="117" t="s">
        <v>356</v>
      </c>
      <c r="N170" s="118" t="s">
        <v>233</v>
      </c>
      <c r="O170" s="118" t="s">
        <v>233</v>
      </c>
      <c r="P170" s="118" t="s">
        <v>233</v>
      </c>
      <c r="Q170" s="118" t="s">
        <v>233</v>
      </c>
      <c r="R170" s="118"/>
      <c r="S170" s="266" t="s">
        <v>233</v>
      </c>
      <c r="T170" s="266" t="s">
        <v>233</v>
      </c>
      <c r="U170" s="238"/>
      <c r="V170" s="266" t="s">
        <v>233</v>
      </c>
    </row>
    <row r="171" spans="2:22" ht="12.75">
      <c r="B171" s="31" t="s">
        <v>201</v>
      </c>
      <c r="C171" s="201" t="s">
        <v>356</v>
      </c>
      <c r="D171" s="202" t="s">
        <v>356</v>
      </c>
      <c r="E171" s="202" t="s">
        <v>356</v>
      </c>
      <c r="F171" s="202" t="s">
        <v>356</v>
      </c>
      <c r="G171" s="117" t="s">
        <v>233</v>
      </c>
      <c r="H171" s="117" t="s">
        <v>233</v>
      </c>
      <c r="I171" s="117" t="s">
        <v>233</v>
      </c>
      <c r="J171" s="117" t="s">
        <v>233</v>
      </c>
      <c r="K171" s="117" t="s">
        <v>233</v>
      </c>
      <c r="L171" s="117" t="s">
        <v>233</v>
      </c>
      <c r="M171" s="117" t="s">
        <v>233</v>
      </c>
      <c r="N171" s="118" t="s">
        <v>233</v>
      </c>
      <c r="O171" s="118" t="s">
        <v>233</v>
      </c>
      <c r="P171" s="118" t="s">
        <v>233</v>
      </c>
      <c r="Q171" s="118" t="s">
        <v>233</v>
      </c>
      <c r="R171" s="118"/>
      <c r="S171" s="266" t="s">
        <v>233</v>
      </c>
      <c r="T171" s="266" t="s">
        <v>233</v>
      </c>
      <c r="U171" s="238"/>
      <c r="V171" s="266" t="s">
        <v>233</v>
      </c>
    </row>
    <row r="172" spans="2:22" ht="12.75">
      <c r="B172" s="31" t="s">
        <v>202</v>
      </c>
      <c r="C172" s="201" t="s">
        <v>356</v>
      </c>
      <c r="D172" s="202" t="s">
        <v>356</v>
      </c>
      <c r="E172" s="202" t="s">
        <v>356</v>
      </c>
      <c r="F172" s="202" t="s">
        <v>356</v>
      </c>
      <c r="G172" s="117" t="s">
        <v>356</v>
      </c>
      <c r="H172" s="117" t="s">
        <v>356</v>
      </c>
      <c r="I172" s="117" t="s">
        <v>356</v>
      </c>
      <c r="J172" s="117" t="s">
        <v>356</v>
      </c>
      <c r="K172" s="117" t="s">
        <v>356</v>
      </c>
      <c r="L172" s="117" t="s">
        <v>356</v>
      </c>
      <c r="M172" s="117" t="s">
        <v>356</v>
      </c>
      <c r="N172" s="118" t="s">
        <v>233</v>
      </c>
      <c r="O172" s="118" t="s">
        <v>233</v>
      </c>
      <c r="P172" s="118" t="s">
        <v>233</v>
      </c>
      <c r="Q172" s="118" t="s">
        <v>233</v>
      </c>
      <c r="R172" s="118"/>
      <c r="S172" s="266" t="s">
        <v>233</v>
      </c>
      <c r="T172" s="266" t="s">
        <v>233</v>
      </c>
      <c r="U172" s="238"/>
      <c r="V172" s="266" t="s">
        <v>233</v>
      </c>
    </row>
    <row r="173" spans="2:22" ht="12.75">
      <c r="B173" s="31" t="s">
        <v>226</v>
      </c>
      <c r="C173" s="201" t="s">
        <v>356</v>
      </c>
      <c r="D173" s="202" t="s">
        <v>356</v>
      </c>
      <c r="E173" s="202" t="s">
        <v>356</v>
      </c>
      <c r="F173" s="202" t="s">
        <v>356</v>
      </c>
      <c r="G173" s="117" t="s">
        <v>356</v>
      </c>
      <c r="H173" s="117" t="s">
        <v>356</v>
      </c>
      <c r="I173" s="117" t="s">
        <v>356</v>
      </c>
      <c r="J173" s="117" t="s">
        <v>356</v>
      </c>
      <c r="K173" s="117" t="s">
        <v>356</v>
      </c>
      <c r="L173" s="117" t="s">
        <v>356</v>
      </c>
      <c r="M173" s="117" t="s">
        <v>356</v>
      </c>
      <c r="N173" s="118" t="s">
        <v>233</v>
      </c>
      <c r="O173" s="118" t="s">
        <v>233</v>
      </c>
      <c r="P173" s="118" t="s">
        <v>233</v>
      </c>
      <c r="Q173" s="118" t="s">
        <v>233</v>
      </c>
      <c r="R173" s="118"/>
      <c r="S173" s="266" t="s">
        <v>233</v>
      </c>
      <c r="T173" s="266" t="s">
        <v>233</v>
      </c>
      <c r="U173" s="238"/>
      <c r="V173" s="266" t="s">
        <v>233</v>
      </c>
    </row>
    <row r="174" spans="2:22" ht="12.75">
      <c r="B174" s="35" t="s">
        <v>203</v>
      </c>
      <c r="C174" s="207" t="s">
        <v>356</v>
      </c>
      <c r="D174" s="208" t="s">
        <v>356</v>
      </c>
      <c r="E174" s="208" t="s">
        <v>356</v>
      </c>
      <c r="F174" s="208" t="s">
        <v>356</v>
      </c>
      <c r="G174" s="119" t="s">
        <v>356</v>
      </c>
      <c r="H174" s="119" t="s">
        <v>356</v>
      </c>
      <c r="I174" s="119" t="s">
        <v>356</v>
      </c>
      <c r="J174" s="119" t="s">
        <v>356</v>
      </c>
      <c r="K174" s="119" t="s">
        <v>356</v>
      </c>
      <c r="L174" s="119" t="s">
        <v>356</v>
      </c>
      <c r="M174" s="119" t="s">
        <v>356</v>
      </c>
      <c r="N174" s="114" t="s">
        <v>233</v>
      </c>
      <c r="O174" s="114" t="s">
        <v>233</v>
      </c>
      <c r="P174" s="114" t="s">
        <v>233</v>
      </c>
      <c r="Q174" s="114" t="s">
        <v>233</v>
      </c>
      <c r="R174" s="114"/>
      <c r="S174" s="267" t="s">
        <v>233</v>
      </c>
      <c r="T174" s="267" t="s">
        <v>233</v>
      </c>
      <c r="U174" s="238"/>
      <c r="V174" s="267" t="s">
        <v>233</v>
      </c>
    </row>
    <row r="175" spans="3:6" ht="12.75">
      <c r="C175" s="194"/>
      <c r="D175" s="194"/>
      <c r="E175" s="194"/>
      <c r="F175" s="194"/>
    </row>
    <row r="176" ht="12.75">
      <c r="A176" s="26" t="s">
        <v>234</v>
      </c>
    </row>
    <row r="177" spans="1:24" ht="12.75">
      <c r="A177" s="285" t="s">
        <v>98</v>
      </c>
      <c r="B177" s="283"/>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83"/>
    </row>
    <row r="178" spans="1:24" ht="18.75" customHeight="1">
      <c r="A178" s="281" t="s">
        <v>28</v>
      </c>
      <c r="B178" s="281"/>
      <c r="C178" s="281"/>
      <c r="D178" s="281"/>
      <c r="E178" s="281"/>
      <c r="F178" s="281"/>
      <c r="G178" s="281"/>
      <c r="H178" s="283"/>
      <c r="I178" s="283"/>
      <c r="J178" s="283"/>
      <c r="K178" s="283"/>
      <c r="L178" s="283"/>
      <c r="M178" s="283"/>
      <c r="N178" s="283"/>
      <c r="O178" s="283"/>
      <c r="P178" s="283"/>
      <c r="Q178" s="283"/>
      <c r="R178" s="283"/>
      <c r="S178" s="283"/>
      <c r="T178" s="283"/>
      <c r="U178" s="283"/>
      <c r="V178" s="283"/>
      <c r="W178" s="283"/>
      <c r="X178" s="283"/>
    </row>
    <row r="179" spans="1:24" ht="29.25" customHeight="1">
      <c r="A179" s="278" t="s">
        <v>38</v>
      </c>
      <c r="B179" s="284"/>
      <c r="C179" s="284"/>
      <c r="D179" s="284"/>
      <c r="E179" s="284"/>
      <c r="F179" s="284"/>
      <c r="G179" s="284"/>
      <c r="H179" s="283"/>
      <c r="I179" s="283"/>
      <c r="J179" s="283"/>
      <c r="K179" s="283"/>
      <c r="L179" s="283"/>
      <c r="M179" s="283"/>
      <c r="N179" s="283"/>
      <c r="O179" s="283"/>
      <c r="P179" s="283"/>
      <c r="Q179" s="283"/>
      <c r="R179" s="283"/>
      <c r="S179" s="283"/>
      <c r="T179" s="283"/>
      <c r="U179" s="283"/>
      <c r="V179" s="283"/>
      <c r="W179" s="283"/>
      <c r="X179" s="283"/>
    </row>
    <row r="180" spans="1:24" ht="20.25" customHeight="1">
      <c r="A180" s="281" t="s">
        <v>15</v>
      </c>
      <c r="B180" s="281"/>
      <c r="C180" s="281"/>
      <c r="D180" s="281"/>
      <c r="E180" s="281"/>
      <c r="F180" s="281"/>
      <c r="G180" s="281"/>
      <c r="H180" s="281"/>
      <c r="I180" s="281"/>
      <c r="J180" s="281"/>
      <c r="K180" s="281"/>
      <c r="L180" s="281"/>
      <c r="M180" s="281"/>
      <c r="N180" s="281"/>
      <c r="O180" s="281"/>
      <c r="P180" s="281"/>
      <c r="Q180" s="283"/>
      <c r="R180" s="283"/>
      <c r="S180" s="283"/>
      <c r="T180" s="283"/>
      <c r="U180" s="283"/>
      <c r="V180" s="283"/>
      <c r="W180" s="283"/>
      <c r="X180" s="283"/>
    </row>
    <row r="181" spans="1:20" ht="30" customHeight="1">
      <c r="A181" s="282"/>
      <c r="B181" s="282"/>
      <c r="C181" s="282"/>
      <c r="D181" s="282"/>
      <c r="E181" s="282"/>
      <c r="F181" s="282"/>
      <c r="G181" s="282"/>
      <c r="H181" s="282"/>
      <c r="I181" s="282"/>
      <c r="J181" s="282"/>
      <c r="K181" s="282"/>
      <c r="L181" s="282"/>
      <c r="M181" s="282"/>
      <c r="N181" s="282"/>
      <c r="O181" s="282"/>
      <c r="P181" s="282"/>
      <c r="Q181" s="282"/>
      <c r="R181" s="282"/>
      <c r="S181" s="177"/>
      <c r="T181" s="177"/>
    </row>
    <row r="183" spans="7:20" ht="12.75">
      <c r="G183" s="47"/>
      <c r="H183" s="47"/>
      <c r="I183" s="47"/>
      <c r="J183" s="47"/>
      <c r="K183" s="47"/>
      <c r="L183" s="47"/>
      <c r="M183" s="47"/>
      <c r="N183" s="47"/>
      <c r="O183" s="47"/>
      <c r="P183" s="47"/>
      <c r="Q183" s="47"/>
      <c r="R183" s="47"/>
      <c r="S183" s="47"/>
      <c r="T183" s="47"/>
    </row>
    <row r="184" ht="15.75" customHeight="1"/>
    <row r="187" ht="12.75">
      <c r="V187" s="47"/>
    </row>
  </sheetData>
  <sheetProtection/>
  <mergeCells count="5">
    <mergeCell ref="A181:R181"/>
    <mergeCell ref="A180:X180"/>
    <mergeCell ref="A179:X179"/>
    <mergeCell ref="A177:X177"/>
    <mergeCell ref="A178:X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2.xml><?xml version="1.0" encoding="utf-8"?>
<worksheet xmlns="http://schemas.openxmlformats.org/spreadsheetml/2006/main" xmlns:r="http://schemas.openxmlformats.org/officeDocument/2006/relationships">
  <sheetPr codeName="Sheet40"/>
  <dimension ref="A1:W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19" width="11.57421875" style="2" customWidth="1"/>
    <col min="20" max="20" width="1.7109375" style="0" customWidth="1"/>
    <col min="21" max="21" width="10.8515625" style="2" customWidth="1"/>
    <col min="22" max="22" width="3.140625" style="0" customWidth="1"/>
    <col min="23" max="23" width="10.8515625" style="0" customWidth="1"/>
    <col min="24" max="16384" width="9.140625" style="2" customWidth="1"/>
  </cols>
  <sheetData>
    <row r="1" ht="34.5" customHeight="1">
      <c r="B1" s="166" t="s">
        <v>334</v>
      </c>
    </row>
    <row r="2" spans="2:21" ht="34.5" customHeight="1">
      <c r="B2" s="11" t="s">
        <v>338</v>
      </c>
      <c r="U2" s="28"/>
    </row>
    <row r="3" spans="20:23" s="28" customFormat="1" ht="15" customHeight="1">
      <c r="T3"/>
      <c r="U3" s="2"/>
      <c r="V3"/>
      <c r="W3"/>
    </row>
    <row r="4" spans="1:23" s="28" customFormat="1" ht="15" customHeight="1">
      <c r="A4" s="194" t="s">
        <v>257</v>
      </c>
      <c r="B4" s="28" t="s">
        <v>258</v>
      </c>
      <c r="C4" s="28" t="s">
        <v>339</v>
      </c>
      <c r="D4" s="28" t="s">
        <v>340</v>
      </c>
      <c r="E4" s="28" t="s">
        <v>341</v>
      </c>
      <c r="F4" s="28" t="s">
        <v>342</v>
      </c>
      <c r="G4" s="28" t="s">
        <v>343</v>
      </c>
      <c r="H4" s="28" t="s">
        <v>344</v>
      </c>
      <c r="I4" s="28" t="s">
        <v>345</v>
      </c>
      <c r="J4" s="28" t="s">
        <v>346</v>
      </c>
      <c r="K4" s="28" t="s">
        <v>347</v>
      </c>
      <c r="L4" s="28" t="s">
        <v>348</v>
      </c>
      <c r="M4" s="28" t="s">
        <v>349</v>
      </c>
      <c r="N4" s="28" t="s">
        <v>350</v>
      </c>
      <c r="O4" s="28" t="s">
        <v>351</v>
      </c>
      <c r="P4" s="28" t="s">
        <v>352</v>
      </c>
      <c r="Q4" s="28" t="s">
        <v>353</v>
      </c>
      <c r="S4" s="28" t="s">
        <v>355</v>
      </c>
      <c r="T4"/>
      <c r="V4"/>
      <c r="W4"/>
    </row>
    <row r="5" spans="19:23" s="28" customFormat="1" ht="15" customHeight="1">
      <c r="S5" s="28" t="s">
        <v>354</v>
      </c>
      <c r="T5"/>
      <c r="V5"/>
      <c r="W5"/>
    </row>
    <row r="6" spans="2:21" ht="12.75">
      <c r="B6" s="12"/>
      <c r="C6" s="12">
        <v>40391</v>
      </c>
      <c r="D6" s="12">
        <v>40422</v>
      </c>
      <c r="E6" s="12">
        <v>40452</v>
      </c>
      <c r="F6" s="12">
        <v>40483</v>
      </c>
      <c r="G6" s="12">
        <v>40513</v>
      </c>
      <c r="H6" s="12">
        <v>40544</v>
      </c>
      <c r="I6" s="12">
        <v>40575</v>
      </c>
      <c r="J6" s="12">
        <v>40603</v>
      </c>
      <c r="K6" s="12">
        <v>40634</v>
      </c>
      <c r="L6" s="12">
        <v>40664</v>
      </c>
      <c r="M6" s="12">
        <v>40695</v>
      </c>
      <c r="N6" s="12">
        <v>40725</v>
      </c>
      <c r="O6" s="12">
        <v>40756</v>
      </c>
      <c r="P6" s="12">
        <v>40787</v>
      </c>
      <c r="Q6" s="12">
        <v>40817</v>
      </c>
      <c r="R6" s="12">
        <v>40848</v>
      </c>
      <c r="S6" s="12">
        <v>41306</v>
      </c>
      <c r="U6" s="12" t="s">
        <v>151</v>
      </c>
    </row>
    <row r="7" spans="1:21" ht="15.75">
      <c r="A7" s="10" t="s">
        <v>131</v>
      </c>
      <c r="B7" s="5"/>
      <c r="C7" s="77" t="s">
        <v>236</v>
      </c>
      <c r="D7" s="52"/>
      <c r="E7" s="52"/>
      <c r="F7" s="52"/>
      <c r="G7" s="52"/>
      <c r="H7" s="52"/>
      <c r="I7" s="52"/>
      <c r="J7" s="52"/>
      <c r="K7" s="52"/>
      <c r="L7" s="52"/>
      <c r="M7" s="52"/>
      <c r="N7" s="52"/>
      <c r="O7" s="52"/>
      <c r="P7" s="52"/>
      <c r="Q7" s="52"/>
      <c r="R7" s="52"/>
      <c r="S7" s="3"/>
      <c r="U7" s="5"/>
    </row>
    <row r="8" spans="1:21" ht="12.75">
      <c r="A8" s="2">
        <v>4.3</v>
      </c>
      <c r="B8" s="51" t="s">
        <v>132</v>
      </c>
      <c r="C8" s="53"/>
      <c r="D8" s="53"/>
      <c r="E8" s="53"/>
      <c r="F8" s="53"/>
      <c r="G8" s="53"/>
      <c r="H8" s="53"/>
      <c r="I8" s="53"/>
      <c r="J8" s="53"/>
      <c r="K8" s="53"/>
      <c r="L8" s="53"/>
      <c r="M8" s="53"/>
      <c r="N8" s="53"/>
      <c r="O8" s="53"/>
      <c r="P8" s="53"/>
      <c r="Q8" s="53"/>
      <c r="R8" s="53"/>
      <c r="S8" s="162">
        <v>389180</v>
      </c>
      <c r="T8" s="164"/>
      <c r="U8" s="169">
        <v>389180</v>
      </c>
    </row>
    <row r="9" spans="2:21" ht="12.75">
      <c r="B9" s="20" t="s">
        <v>104</v>
      </c>
      <c r="C9" s="1"/>
      <c r="D9" s="1"/>
      <c r="E9" s="1"/>
      <c r="F9" s="1"/>
      <c r="G9" s="1"/>
      <c r="H9" s="1"/>
      <c r="I9" s="1"/>
      <c r="J9" s="1"/>
      <c r="K9" s="1"/>
      <c r="L9" s="1"/>
      <c r="M9" s="1"/>
      <c r="N9" s="1"/>
      <c r="O9" s="1"/>
      <c r="P9" s="1"/>
      <c r="Q9" s="1"/>
      <c r="R9" s="1"/>
      <c r="S9" s="129"/>
      <c r="T9" s="164"/>
      <c r="U9" s="162">
        <v>1</v>
      </c>
    </row>
    <row r="10" spans="1:21" ht="15.75">
      <c r="A10" s="10" t="s">
        <v>137</v>
      </c>
      <c r="B10" s="6"/>
      <c r="C10" s="54"/>
      <c r="D10" s="54"/>
      <c r="E10" s="54"/>
      <c r="F10" s="54"/>
      <c r="G10" s="54"/>
      <c r="H10" s="54"/>
      <c r="I10" s="54"/>
      <c r="J10" s="54"/>
      <c r="K10" s="54"/>
      <c r="L10" s="54"/>
      <c r="M10" s="54"/>
      <c r="N10" s="54"/>
      <c r="O10" s="54"/>
      <c r="P10" s="54"/>
      <c r="Q10" s="54"/>
      <c r="R10" s="54"/>
      <c r="S10" s="170"/>
      <c r="T10" s="164"/>
      <c r="U10" s="170"/>
    </row>
    <row r="11" spans="1:21" ht="12.75">
      <c r="A11" s="2">
        <v>5.3</v>
      </c>
      <c r="B11" s="20" t="s">
        <v>133</v>
      </c>
      <c r="C11" s="53"/>
      <c r="D11" s="53"/>
      <c r="E11" s="53"/>
      <c r="F11" s="53"/>
      <c r="G11" s="53"/>
      <c r="H11" s="53"/>
      <c r="I11" s="53"/>
      <c r="J11" s="53"/>
      <c r="K11" s="53"/>
      <c r="L11" s="53"/>
      <c r="M11" s="53"/>
      <c r="N11" s="53"/>
      <c r="O11" s="53"/>
      <c r="P11" s="53"/>
      <c r="Q11" s="53"/>
      <c r="R11" s="53"/>
      <c r="S11" s="162">
        <v>1939</v>
      </c>
      <c r="T11" s="164"/>
      <c r="U11" s="162">
        <v>1939</v>
      </c>
    </row>
    <row r="12" spans="2:21" ht="12.75">
      <c r="B12" s="2" t="s">
        <v>134</v>
      </c>
      <c r="C12" s="1"/>
      <c r="D12" s="1"/>
      <c r="E12" s="1"/>
      <c r="F12" s="1"/>
      <c r="G12" s="1"/>
      <c r="H12" s="1"/>
      <c r="I12" s="1"/>
      <c r="J12" s="1"/>
      <c r="K12" s="1"/>
      <c r="L12" s="1"/>
      <c r="M12" s="1"/>
      <c r="N12" s="1"/>
      <c r="O12" s="1"/>
      <c r="P12" s="1"/>
      <c r="Q12" s="1"/>
      <c r="R12" s="1"/>
      <c r="S12" s="129"/>
      <c r="T12" s="164"/>
      <c r="U12" s="129"/>
    </row>
    <row r="13" spans="1:21" ht="12.75">
      <c r="A13" s="2">
        <v>5.4</v>
      </c>
      <c r="B13" s="17" t="s">
        <v>135</v>
      </c>
      <c r="C13" s="55"/>
      <c r="D13" s="55"/>
      <c r="E13" s="55"/>
      <c r="F13" s="55"/>
      <c r="G13" s="55"/>
      <c r="H13" s="55"/>
      <c r="I13" s="55"/>
      <c r="J13" s="55"/>
      <c r="K13" s="55"/>
      <c r="L13" s="55"/>
      <c r="M13" s="55"/>
      <c r="N13" s="55"/>
      <c r="O13" s="55"/>
      <c r="P13" s="55"/>
      <c r="Q13" s="55"/>
      <c r="R13" s="55"/>
      <c r="S13" s="30">
        <v>1939</v>
      </c>
      <c r="T13" s="164"/>
      <c r="U13" s="30">
        <v>1939</v>
      </c>
    </row>
    <row r="14" spans="1:21" ht="12.75">
      <c r="A14" s="2">
        <v>5.5</v>
      </c>
      <c r="B14" s="18" t="s">
        <v>136</v>
      </c>
      <c r="C14" s="56"/>
      <c r="D14" s="56"/>
      <c r="E14" s="56"/>
      <c r="F14" s="56"/>
      <c r="G14" s="56"/>
      <c r="H14" s="56"/>
      <c r="I14" s="56"/>
      <c r="J14" s="56"/>
      <c r="K14" s="56"/>
      <c r="L14" s="56"/>
      <c r="M14" s="56"/>
      <c r="N14" s="56"/>
      <c r="O14" s="56"/>
      <c r="P14" s="56"/>
      <c r="Q14" s="56"/>
      <c r="R14" s="56"/>
      <c r="S14" s="113">
        <v>0</v>
      </c>
      <c r="T14" s="164"/>
      <c r="U14" s="113">
        <v>0</v>
      </c>
    </row>
    <row r="15" spans="3:21" ht="6" customHeight="1">
      <c r="C15" s="1"/>
      <c r="D15" s="1"/>
      <c r="E15" s="1"/>
      <c r="F15" s="1"/>
      <c r="G15" s="1"/>
      <c r="H15" s="1"/>
      <c r="I15" s="1"/>
      <c r="J15" s="1"/>
      <c r="K15" s="1"/>
      <c r="L15" s="1"/>
      <c r="M15" s="1"/>
      <c r="N15" s="1"/>
      <c r="O15" s="1"/>
      <c r="P15" s="1"/>
      <c r="Q15" s="1"/>
      <c r="R15" s="1"/>
      <c r="S15" s="129"/>
      <c r="T15" s="164"/>
      <c r="U15" s="129"/>
    </row>
    <row r="16" spans="1:21" ht="12.75">
      <c r="A16" s="2">
        <v>5.6</v>
      </c>
      <c r="B16" s="17" t="s">
        <v>22</v>
      </c>
      <c r="C16" s="55"/>
      <c r="D16" s="55"/>
      <c r="E16" s="55"/>
      <c r="F16" s="55"/>
      <c r="G16" s="55"/>
      <c r="H16" s="55"/>
      <c r="I16" s="55"/>
      <c r="J16" s="55"/>
      <c r="K16" s="55"/>
      <c r="L16" s="55"/>
      <c r="M16" s="55"/>
      <c r="N16" s="55"/>
      <c r="O16" s="55"/>
      <c r="P16" s="55"/>
      <c r="Q16" s="55"/>
      <c r="R16" s="55"/>
      <c r="S16" s="30">
        <v>74</v>
      </c>
      <c r="T16" s="164"/>
      <c r="U16" s="30">
        <v>74</v>
      </c>
    </row>
    <row r="17" spans="1:21" ht="12.75">
      <c r="A17" s="129" t="s">
        <v>94</v>
      </c>
      <c r="B17" s="128" t="s">
        <v>23</v>
      </c>
      <c r="C17" s="128"/>
      <c r="D17" s="128"/>
      <c r="E17" s="128"/>
      <c r="F17" s="128"/>
      <c r="G17" s="128"/>
      <c r="H17" s="128"/>
      <c r="I17" s="128"/>
      <c r="J17" s="128"/>
      <c r="K17" s="128"/>
      <c r="L17" s="128"/>
      <c r="M17" s="128"/>
      <c r="N17" s="128"/>
      <c r="O17" s="128"/>
      <c r="P17" s="128"/>
      <c r="Q17" s="128"/>
      <c r="R17" s="128"/>
      <c r="S17" s="171">
        <v>0</v>
      </c>
      <c r="T17" s="164"/>
      <c r="U17" s="171">
        <v>0</v>
      </c>
    </row>
    <row r="18" spans="1:21" ht="12.75">
      <c r="A18" s="2">
        <v>5.7</v>
      </c>
      <c r="B18" s="18" t="s">
        <v>138</v>
      </c>
      <c r="C18" s="18"/>
      <c r="D18" s="18"/>
      <c r="E18" s="18"/>
      <c r="F18" s="18"/>
      <c r="G18" s="18"/>
      <c r="H18" s="18"/>
      <c r="I18" s="18"/>
      <c r="J18" s="18"/>
      <c r="K18" s="18"/>
      <c r="L18" s="18"/>
      <c r="M18" s="18"/>
      <c r="N18" s="18"/>
      <c r="O18" s="18"/>
      <c r="P18" s="18"/>
      <c r="Q18" s="18"/>
      <c r="R18" s="18"/>
      <c r="S18" s="113">
        <v>1865</v>
      </c>
      <c r="T18" s="164"/>
      <c r="U18" s="113">
        <v>1865</v>
      </c>
    </row>
    <row r="19" spans="2:21" ht="12.75">
      <c r="B19" s="2" t="s">
        <v>134</v>
      </c>
      <c r="S19" s="129"/>
      <c r="T19" s="164"/>
      <c r="U19" s="129"/>
    </row>
    <row r="20" spans="1:21" ht="12.75">
      <c r="A20" s="2">
        <v>5.8</v>
      </c>
      <c r="B20" s="17" t="s">
        <v>140</v>
      </c>
      <c r="C20" s="17"/>
      <c r="D20" s="17"/>
      <c r="E20" s="17"/>
      <c r="F20" s="17"/>
      <c r="G20" s="17"/>
      <c r="H20" s="17"/>
      <c r="I20" s="17"/>
      <c r="J20" s="17"/>
      <c r="K20" s="17"/>
      <c r="L20" s="17"/>
      <c r="M20" s="17"/>
      <c r="N20" s="17"/>
      <c r="O20" s="17"/>
      <c r="P20" s="17"/>
      <c r="Q20" s="17"/>
      <c r="R20" s="17"/>
      <c r="S20" s="30">
        <v>1865</v>
      </c>
      <c r="T20" s="164"/>
      <c r="U20" s="30">
        <v>1865</v>
      </c>
    </row>
    <row r="21" spans="1:21" ht="12.75">
      <c r="A21" s="2">
        <v>5.9</v>
      </c>
      <c r="B21" s="49" t="s">
        <v>139</v>
      </c>
      <c r="C21" s="49"/>
      <c r="D21" s="49"/>
      <c r="E21" s="49"/>
      <c r="F21" s="49"/>
      <c r="G21" s="49"/>
      <c r="H21" s="49"/>
      <c r="I21" s="49"/>
      <c r="J21" s="49"/>
      <c r="K21" s="49"/>
      <c r="L21" s="49"/>
      <c r="M21" s="49"/>
      <c r="N21" s="49"/>
      <c r="O21" s="49"/>
      <c r="P21" s="49"/>
      <c r="Q21" s="49"/>
      <c r="R21" s="49"/>
      <c r="S21" s="171">
        <v>0</v>
      </c>
      <c r="T21" s="164"/>
      <c r="U21" s="171">
        <v>0</v>
      </c>
    </row>
    <row r="22" spans="1:21" ht="12.75">
      <c r="A22" s="7">
        <v>5.1</v>
      </c>
      <c r="B22" s="18" t="s">
        <v>141</v>
      </c>
      <c r="C22" s="20"/>
      <c r="D22" s="20"/>
      <c r="E22" s="20"/>
      <c r="F22" s="20"/>
      <c r="G22" s="20"/>
      <c r="H22" s="20"/>
      <c r="I22" s="20"/>
      <c r="J22" s="20"/>
      <c r="K22" s="20"/>
      <c r="L22" s="20"/>
      <c r="M22" s="20"/>
      <c r="N22" s="20"/>
      <c r="O22" s="20"/>
      <c r="P22" s="20"/>
      <c r="Q22" s="20"/>
      <c r="R22" s="20"/>
      <c r="S22" s="113">
        <v>1734</v>
      </c>
      <c r="T22" s="164"/>
      <c r="U22" s="113">
        <v>1734</v>
      </c>
    </row>
    <row r="23" spans="19:21" ht="12.75">
      <c r="S23" s="129"/>
      <c r="T23" s="164"/>
      <c r="U23" s="129"/>
    </row>
    <row r="24" spans="1:21" ht="12.75">
      <c r="A24" s="7">
        <v>5.11</v>
      </c>
      <c r="B24" s="17" t="s">
        <v>142</v>
      </c>
      <c r="C24" s="17"/>
      <c r="D24" s="17"/>
      <c r="E24" s="17"/>
      <c r="F24" s="17"/>
      <c r="G24" s="17"/>
      <c r="H24" s="17"/>
      <c r="I24" s="17"/>
      <c r="J24" s="17"/>
      <c r="K24" s="17"/>
      <c r="L24" s="17"/>
      <c r="M24" s="17"/>
      <c r="N24" s="17"/>
      <c r="O24" s="17"/>
      <c r="P24" s="17"/>
      <c r="Q24" s="17"/>
      <c r="R24" s="17"/>
      <c r="S24" s="30">
        <v>1362</v>
      </c>
      <c r="T24" s="164"/>
      <c r="U24" s="30">
        <v>1362</v>
      </c>
    </row>
    <row r="25" spans="1:21" ht="12.75">
      <c r="A25" s="7">
        <v>5.12</v>
      </c>
      <c r="B25" s="22" t="s">
        <v>143</v>
      </c>
      <c r="C25" s="22"/>
      <c r="D25" s="22"/>
      <c r="E25" s="22"/>
      <c r="F25" s="22"/>
      <c r="G25" s="22"/>
      <c r="H25" s="22"/>
      <c r="I25" s="22"/>
      <c r="J25" s="22"/>
      <c r="K25" s="22"/>
      <c r="L25" s="22"/>
      <c r="M25" s="22"/>
      <c r="N25" s="22"/>
      <c r="O25" s="22"/>
      <c r="P25" s="22"/>
      <c r="Q25" s="22"/>
      <c r="R25" s="22"/>
      <c r="S25" s="32">
        <v>74</v>
      </c>
      <c r="T25" s="164"/>
      <c r="U25" s="32">
        <v>74</v>
      </c>
    </row>
    <row r="26" spans="1:21" ht="12.75">
      <c r="A26" s="7">
        <v>5.13</v>
      </c>
      <c r="B26" s="22" t="s">
        <v>146</v>
      </c>
      <c r="C26" s="22"/>
      <c r="D26" s="22"/>
      <c r="E26" s="22"/>
      <c r="F26" s="22"/>
      <c r="G26" s="22"/>
      <c r="H26" s="22"/>
      <c r="I26" s="22"/>
      <c r="J26" s="22"/>
      <c r="K26" s="22"/>
      <c r="L26" s="22"/>
      <c r="M26" s="22"/>
      <c r="N26" s="22"/>
      <c r="O26" s="22"/>
      <c r="P26" s="22"/>
      <c r="Q26" s="22"/>
      <c r="R26" s="22"/>
      <c r="S26" s="32">
        <v>0</v>
      </c>
      <c r="T26" s="164"/>
      <c r="U26" s="32">
        <v>0</v>
      </c>
    </row>
    <row r="27" spans="1:21" ht="12.75">
      <c r="A27" s="7">
        <v>5.14</v>
      </c>
      <c r="B27" s="22" t="s">
        <v>145</v>
      </c>
      <c r="C27" s="22"/>
      <c r="D27" s="22"/>
      <c r="E27" s="22"/>
      <c r="F27" s="22"/>
      <c r="G27" s="22"/>
      <c r="H27" s="22"/>
      <c r="I27" s="22"/>
      <c r="J27" s="22"/>
      <c r="K27" s="22"/>
      <c r="L27" s="22"/>
      <c r="M27" s="22"/>
      <c r="N27" s="22"/>
      <c r="O27" s="22"/>
      <c r="P27" s="22"/>
      <c r="Q27" s="22"/>
      <c r="R27" s="22"/>
      <c r="S27" s="32">
        <v>3</v>
      </c>
      <c r="T27" s="164"/>
      <c r="U27" s="32">
        <v>3</v>
      </c>
    </row>
    <row r="28" spans="1:21" ht="12.75">
      <c r="A28" s="7">
        <v>5.15</v>
      </c>
      <c r="B28" s="18" t="s">
        <v>144</v>
      </c>
      <c r="C28" s="18"/>
      <c r="D28" s="18"/>
      <c r="E28" s="18"/>
      <c r="F28" s="18"/>
      <c r="G28" s="18"/>
      <c r="H28" s="18"/>
      <c r="I28" s="18"/>
      <c r="J28" s="18"/>
      <c r="K28" s="18"/>
      <c r="L28" s="18"/>
      <c r="M28" s="18"/>
      <c r="N28" s="18"/>
      <c r="O28" s="18"/>
      <c r="P28" s="18"/>
      <c r="Q28" s="18"/>
      <c r="R28" s="18"/>
      <c r="S28" s="113">
        <v>426</v>
      </c>
      <c r="T28" s="164"/>
      <c r="U28" s="113">
        <v>426</v>
      </c>
    </row>
    <row r="29" spans="19:21" ht="4.5" customHeight="1">
      <c r="S29" s="129"/>
      <c r="T29" s="164"/>
      <c r="U29" s="129"/>
    </row>
    <row r="30" spans="1:21" ht="12.75">
      <c r="A30" s="7">
        <v>5.16</v>
      </c>
      <c r="B30" s="20" t="s">
        <v>147</v>
      </c>
      <c r="C30" s="20"/>
      <c r="D30" s="20"/>
      <c r="E30" s="20"/>
      <c r="F30" s="20"/>
      <c r="G30" s="20"/>
      <c r="H30" s="20"/>
      <c r="I30" s="20"/>
      <c r="J30" s="20"/>
      <c r="K30" s="20"/>
      <c r="L30" s="20"/>
      <c r="M30" s="20"/>
      <c r="N30" s="20"/>
      <c r="O30" s="20"/>
      <c r="P30" s="20"/>
      <c r="Q30" s="20"/>
      <c r="R30" s="20"/>
      <c r="S30" s="162">
        <v>342</v>
      </c>
      <c r="T30" s="164"/>
      <c r="U30" s="162">
        <v>342</v>
      </c>
    </row>
    <row r="31" spans="1:21" ht="12.75">
      <c r="A31" s="7"/>
      <c r="B31" s="2" t="s">
        <v>134</v>
      </c>
      <c r="S31" s="129"/>
      <c r="T31" s="164"/>
      <c r="U31" s="129"/>
    </row>
    <row r="32" spans="1:21" ht="12.75">
      <c r="A32" s="7">
        <v>5.17</v>
      </c>
      <c r="B32" s="17" t="s">
        <v>50</v>
      </c>
      <c r="C32" s="17"/>
      <c r="D32" s="17"/>
      <c r="E32" s="17"/>
      <c r="F32" s="17"/>
      <c r="G32" s="17"/>
      <c r="H32" s="17"/>
      <c r="I32" s="17"/>
      <c r="J32" s="17"/>
      <c r="K32" s="17"/>
      <c r="L32" s="17"/>
      <c r="M32" s="17"/>
      <c r="N32" s="17"/>
      <c r="O32" s="17"/>
      <c r="P32" s="17"/>
      <c r="Q32" s="17"/>
      <c r="R32" s="17"/>
      <c r="S32" s="30">
        <v>256</v>
      </c>
      <c r="T32" s="164"/>
      <c r="U32" s="30">
        <v>256</v>
      </c>
    </row>
    <row r="33" spans="1:21" ht="12.75">
      <c r="A33" s="7">
        <v>5.18</v>
      </c>
      <c r="B33" s="22" t="s">
        <v>105</v>
      </c>
      <c r="C33" s="22"/>
      <c r="D33" s="22"/>
      <c r="E33" s="22"/>
      <c r="F33" s="22"/>
      <c r="G33" s="112"/>
      <c r="H33" s="112"/>
      <c r="I33" s="112"/>
      <c r="J33" s="112"/>
      <c r="K33" s="112"/>
      <c r="L33" s="112"/>
      <c r="M33" s="112"/>
      <c r="N33" s="112"/>
      <c r="O33" s="112"/>
      <c r="P33" s="112"/>
      <c r="Q33" s="112"/>
      <c r="R33" s="112"/>
      <c r="S33" s="34">
        <v>0.0006712962962962962</v>
      </c>
      <c r="T33" s="164"/>
      <c r="U33" s="34">
        <v>0.0006712962962962962</v>
      </c>
    </row>
    <row r="34" spans="1:21" ht="12.75">
      <c r="A34" s="7" t="s">
        <v>83</v>
      </c>
      <c r="B34" s="123" t="s">
        <v>106</v>
      </c>
      <c r="C34" s="124"/>
      <c r="D34" s="124"/>
      <c r="E34" s="124"/>
      <c r="F34" s="124"/>
      <c r="G34" s="138"/>
      <c r="H34" s="138"/>
      <c r="I34" s="138"/>
      <c r="J34" s="138"/>
      <c r="K34" s="138"/>
      <c r="L34" s="138"/>
      <c r="M34" s="138"/>
      <c r="N34" s="138"/>
      <c r="O34" s="138"/>
      <c r="P34" s="138"/>
      <c r="Q34" s="138"/>
      <c r="R34" s="138"/>
      <c r="S34" s="215" t="s">
        <v>233</v>
      </c>
      <c r="T34" s="164"/>
      <c r="U34" s="215" t="s">
        <v>233</v>
      </c>
    </row>
    <row r="35" spans="1:21" ht="5.25" customHeight="1">
      <c r="A35" s="7"/>
      <c r="C35" s="1"/>
      <c r="D35" s="1"/>
      <c r="E35" s="1"/>
      <c r="F35" s="1"/>
      <c r="G35" s="1"/>
      <c r="H35" s="1"/>
      <c r="I35" s="1"/>
      <c r="J35" s="1"/>
      <c r="K35" s="1"/>
      <c r="L35" s="1"/>
      <c r="M35" s="1"/>
      <c r="N35" s="1"/>
      <c r="O35" s="1"/>
      <c r="P35" s="1"/>
      <c r="Q35" s="1"/>
      <c r="R35" s="1"/>
      <c r="S35" s="129"/>
      <c r="T35" s="164"/>
      <c r="U35" s="129"/>
    </row>
    <row r="36" spans="1:21" ht="12.75">
      <c r="A36" s="7">
        <v>5.19</v>
      </c>
      <c r="B36" s="20" t="s">
        <v>149</v>
      </c>
      <c r="C36" s="53"/>
      <c r="D36" s="53"/>
      <c r="E36" s="53"/>
      <c r="F36" s="53"/>
      <c r="G36" s="53"/>
      <c r="H36" s="53"/>
      <c r="I36" s="53"/>
      <c r="J36" s="53"/>
      <c r="K36" s="53"/>
      <c r="L36" s="53"/>
      <c r="M36" s="53"/>
      <c r="N36" s="53"/>
      <c r="O36" s="53"/>
      <c r="P36" s="53"/>
      <c r="Q36" s="53"/>
      <c r="R36" s="53"/>
      <c r="S36" s="162">
        <v>86</v>
      </c>
      <c r="T36" s="164"/>
      <c r="U36" s="162">
        <v>86</v>
      </c>
    </row>
    <row r="37" spans="2:21" ht="12.75">
      <c r="B37" s="2" t="s">
        <v>134</v>
      </c>
      <c r="C37" s="1"/>
      <c r="D37" s="1"/>
      <c r="E37" s="1"/>
      <c r="F37" s="1"/>
      <c r="G37" s="1"/>
      <c r="H37" s="1"/>
      <c r="I37" s="1"/>
      <c r="J37" s="1"/>
      <c r="K37" s="1"/>
      <c r="L37" s="1"/>
      <c r="M37" s="1"/>
      <c r="N37" s="1"/>
      <c r="O37" s="1"/>
      <c r="P37" s="1"/>
      <c r="Q37" s="1"/>
      <c r="R37" s="1"/>
      <c r="S37" s="129"/>
      <c r="T37" s="164"/>
      <c r="U37" s="129"/>
    </row>
    <row r="38" spans="1:21" ht="12.75">
      <c r="A38" s="7">
        <v>5.2</v>
      </c>
      <c r="B38" s="20" t="s">
        <v>110</v>
      </c>
      <c r="C38" s="53"/>
      <c r="D38" s="53"/>
      <c r="E38" s="53"/>
      <c r="F38" s="53"/>
      <c r="G38" s="53"/>
      <c r="H38" s="53"/>
      <c r="I38" s="53"/>
      <c r="J38" s="53"/>
      <c r="K38" s="53"/>
      <c r="L38" s="53"/>
      <c r="M38" s="53"/>
      <c r="N38" s="53"/>
      <c r="O38" s="53"/>
      <c r="P38" s="53"/>
      <c r="Q38" s="53"/>
      <c r="R38" s="53"/>
      <c r="S38" s="162">
        <v>62</v>
      </c>
      <c r="T38" s="164"/>
      <c r="U38" s="162">
        <v>62</v>
      </c>
    </row>
    <row r="39" spans="3:21" ht="5.25" customHeight="1">
      <c r="C39" s="1"/>
      <c r="D39" s="1"/>
      <c r="E39" s="1"/>
      <c r="F39" s="1"/>
      <c r="G39" s="1"/>
      <c r="H39" s="1"/>
      <c r="I39" s="1"/>
      <c r="J39" s="1"/>
      <c r="K39" s="1"/>
      <c r="L39" s="1"/>
      <c r="M39" s="1"/>
      <c r="N39" s="1"/>
      <c r="O39" s="1"/>
      <c r="P39" s="1"/>
      <c r="Q39" s="1"/>
      <c r="R39" s="1"/>
      <c r="S39" s="129"/>
      <c r="T39" s="164"/>
      <c r="U39" s="129"/>
    </row>
    <row r="40" spans="1:21" ht="12.75">
      <c r="A40" s="7">
        <v>5.21</v>
      </c>
      <c r="B40" s="46" t="s">
        <v>150</v>
      </c>
      <c r="C40" s="58"/>
      <c r="D40" s="58"/>
      <c r="E40" s="58"/>
      <c r="F40" s="58"/>
      <c r="G40" s="139"/>
      <c r="H40" s="139"/>
      <c r="I40" s="139"/>
      <c r="J40" s="139"/>
      <c r="K40" s="139"/>
      <c r="L40" s="139"/>
      <c r="M40" s="139"/>
      <c r="N40" s="139"/>
      <c r="O40" s="139"/>
      <c r="P40" s="139"/>
      <c r="Q40" s="139"/>
      <c r="R40" s="139"/>
      <c r="S40" s="163">
        <v>0.009421296296296296</v>
      </c>
      <c r="T40" s="164"/>
      <c r="U40" s="172">
        <v>0.009421296296296296</v>
      </c>
    </row>
    <row r="41" spans="1:21" ht="6" customHeight="1">
      <c r="A41" s="7"/>
      <c r="C41" s="1"/>
      <c r="D41" s="1"/>
      <c r="E41" s="1"/>
      <c r="F41" s="1"/>
      <c r="G41" s="1"/>
      <c r="H41" s="1"/>
      <c r="I41" s="1"/>
      <c r="J41" s="1"/>
      <c r="K41" s="1"/>
      <c r="L41" s="1"/>
      <c r="M41" s="1"/>
      <c r="N41" s="1"/>
      <c r="O41" s="1"/>
      <c r="P41" s="1"/>
      <c r="Q41" s="1"/>
      <c r="R41" s="1"/>
      <c r="S41" s="129"/>
      <c r="T41" s="164"/>
      <c r="U41" s="129"/>
    </row>
    <row r="42" spans="1:21" ht="12.75">
      <c r="A42" s="7"/>
      <c r="C42" s="1"/>
      <c r="D42" s="1"/>
      <c r="E42" s="1"/>
      <c r="F42" s="1"/>
      <c r="G42" s="1"/>
      <c r="H42" s="1"/>
      <c r="I42" s="1"/>
      <c r="J42" s="1"/>
      <c r="K42" s="1"/>
      <c r="L42" s="1"/>
      <c r="M42" s="1"/>
      <c r="N42" s="1"/>
      <c r="O42" s="1"/>
      <c r="P42" s="1"/>
      <c r="Q42" s="1"/>
      <c r="R42" s="1"/>
      <c r="S42" s="129"/>
      <c r="T42" s="164"/>
      <c r="U42" s="129"/>
    </row>
    <row r="43" spans="1:21" ht="15.75">
      <c r="A43" s="10" t="s">
        <v>156</v>
      </c>
      <c r="C43" s="1"/>
      <c r="D43" s="1"/>
      <c r="E43" s="1"/>
      <c r="F43" s="1"/>
      <c r="G43" s="1"/>
      <c r="H43" s="1"/>
      <c r="I43" s="1"/>
      <c r="J43" s="1"/>
      <c r="K43" s="1"/>
      <c r="L43" s="1"/>
      <c r="M43" s="1"/>
      <c r="N43" s="1"/>
      <c r="O43" s="1"/>
      <c r="P43" s="1"/>
      <c r="Q43" s="1"/>
      <c r="R43" s="1"/>
      <c r="S43" s="129"/>
      <c r="T43" s="164"/>
      <c r="U43" s="129"/>
    </row>
    <row r="44" spans="1:21" ht="12.75">
      <c r="A44" s="8">
        <v>6.2</v>
      </c>
      <c r="B44" s="17" t="s">
        <v>330</v>
      </c>
      <c r="C44" s="55"/>
      <c r="D44" s="55"/>
      <c r="E44" s="55"/>
      <c r="F44" s="55"/>
      <c r="G44" s="55"/>
      <c r="H44" s="55"/>
      <c r="I44" s="55"/>
      <c r="J44" s="55"/>
      <c r="K44" s="55"/>
      <c r="L44" s="55"/>
      <c r="M44" s="55"/>
      <c r="N44" s="55"/>
      <c r="O44" s="55"/>
      <c r="P44" s="55"/>
      <c r="Q44" s="55"/>
      <c r="R44" s="55"/>
      <c r="S44" s="30" t="s">
        <v>233</v>
      </c>
      <c r="T44" s="164"/>
      <c r="U44" s="30" t="s">
        <v>233</v>
      </c>
    </row>
    <row r="45" spans="1:21" ht="12.75">
      <c r="A45" s="8">
        <v>6.3</v>
      </c>
      <c r="B45" s="18" t="s">
        <v>331</v>
      </c>
      <c r="C45" s="56"/>
      <c r="D45" s="56"/>
      <c r="E45" s="56"/>
      <c r="F45" s="56"/>
      <c r="G45" s="56"/>
      <c r="H45" s="56"/>
      <c r="I45" s="56"/>
      <c r="J45" s="56"/>
      <c r="K45" s="56"/>
      <c r="L45" s="56"/>
      <c r="M45" s="56"/>
      <c r="N45" s="56"/>
      <c r="O45" s="56"/>
      <c r="P45" s="56"/>
      <c r="Q45" s="56"/>
      <c r="R45" s="56"/>
      <c r="S45" s="113" t="s">
        <v>233</v>
      </c>
      <c r="T45" s="164"/>
      <c r="U45" s="113" t="s">
        <v>233</v>
      </c>
    </row>
    <row r="46" spans="1:21" ht="12.75">
      <c r="A46" s="8"/>
      <c r="C46" s="1"/>
      <c r="D46" s="1"/>
      <c r="E46" s="1"/>
      <c r="F46" s="1"/>
      <c r="G46" s="1"/>
      <c r="H46" s="1"/>
      <c r="I46" s="1"/>
      <c r="J46" s="1"/>
      <c r="K46" s="1"/>
      <c r="L46" s="1"/>
      <c r="M46" s="1"/>
      <c r="N46" s="1"/>
      <c r="O46" s="1"/>
      <c r="P46" s="1"/>
      <c r="Q46" s="1"/>
      <c r="R46" s="1"/>
      <c r="S46" s="129"/>
      <c r="T46" s="164"/>
      <c r="U46" s="129"/>
    </row>
    <row r="47" spans="1:21" ht="15.75">
      <c r="A47" s="10" t="s">
        <v>157</v>
      </c>
      <c r="S47" s="129"/>
      <c r="T47" s="164"/>
      <c r="U47" s="129"/>
    </row>
    <row r="48" spans="1:21" ht="12.75">
      <c r="A48" s="8">
        <v>7.2</v>
      </c>
      <c r="B48" s="20" t="s">
        <v>158</v>
      </c>
      <c r="Q48" s="20"/>
      <c r="R48" s="153"/>
      <c r="S48" s="129"/>
      <c r="T48" s="164"/>
      <c r="U48" s="162" t="s">
        <v>233</v>
      </c>
    </row>
    <row r="49" spans="1:21" ht="12.75">
      <c r="A49" s="8"/>
      <c r="B49" s="2" t="s">
        <v>134</v>
      </c>
      <c r="S49" s="129"/>
      <c r="T49" s="164"/>
      <c r="U49" s="129"/>
    </row>
    <row r="50" spans="1:21" ht="12.75">
      <c r="A50" s="8">
        <v>7.3</v>
      </c>
      <c r="B50" s="17" t="s">
        <v>159</v>
      </c>
      <c r="Q50" s="17"/>
      <c r="R50" s="153"/>
      <c r="S50" s="129"/>
      <c r="T50" s="164"/>
      <c r="U50" s="30" t="s">
        <v>233</v>
      </c>
    </row>
    <row r="51" spans="1:21" ht="12.75">
      <c r="A51" s="8">
        <v>7.4</v>
      </c>
      <c r="B51" s="22" t="s">
        <v>160</v>
      </c>
      <c r="Q51" s="22"/>
      <c r="R51" s="153"/>
      <c r="S51" s="129"/>
      <c r="T51" s="164"/>
      <c r="U51" s="32" t="s">
        <v>233</v>
      </c>
    </row>
    <row r="52" spans="1:21" ht="12.75">
      <c r="A52" s="8">
        <v>7.5</v>
      </c>
      <c r="B52" s="22" t="s">
        <v>161</v>
      </c>
      <c r="Q52" s="22"/>
      <c r="R52" s="153"/>
      <c r="S52" s="129"/>
      <c r="T52" s="164"/>
      <c r="U52" s="32" t="s">
        <v>233</v>
      </c>
    </row>
    <row r="53" spans="1:21" ht="12.75">
      <c r="A53" s="8">
        <v>7.6</v>
      </c>
      <c r="B53" s="22" t="s">
        <v>162</v>
      </c>
      <c r="Q53" s="22"/>
      <c r="R53" s="153"/>
      <c r="S53" s="129"/>
      <c r="T53" s="164"/>
      <c r="U53" s="32" t="s">
        <v>233</v>
      </c>
    </row>
    <row r="54" spans="1:21" ht="12.75">
      <c r="A54" s="8">
        <v>7.7</v>
      </c>
      <c r="B54" s="18" t="s">
        <v>108</v>
      </c>
      <c r="Q54" s="18"/>
      <c r="R54" s="153"/>
      <c r="S54" s="129"/>
      <c r="T54" s="164"/>
      <c r="U54" s="113" t="s">
        <v>233</v>
      </c>
    </row>
    <row r="55" spans="1:21" ht="12.75">
      <c r="A55" s="8"/>
      <c r="S55" s="129"/>
      <c r="T55" s="164"/>
      <c r="U55" s="129"/>
    </row>
    <row r="56" spans="1:21" ht="12.75">
      <c r="A56" s="8">
        <v>7.8</v>
      </c>
      <c r="B56" s="17" t="s">
        <v>163</v>
      </c>
      <c r="Q56" s="17"/>
      <c r="R56" s="153"/>
      <c r="S56" s="129"/>
      <c r="T56" s="164"/>
      <c r="U56" s="30" t="s">
        <v>233</v>
      </c>
    </row>
    <row r="57" spans="1:21" ht="12.75">
      <c r="A57" s="8">
        <v>7.9</v>
      </c>
      <c r="B57" s="22" t="s">
        <v>164</v>
      </c>
      <c r="Q57" s="22"/>
      <c r="R57" s="153"/>
      <c r="S57" s="129"/>
      <c r="T57" s="164"/>
      <c r="U57" s="32" t="s">
        <v>233</v>
      </c>
    </row>
    <row r="58" spans="1:21" ht="12.75">
      <c r="A58" s="7">
        <v>7.1</v>
      </c>
      <c r="B58" s="22" t="s">
        <v>165</v>
      </c>
      <c r="Q58" s="22"/>
      <c r="R58" s="153"/>
      <c r="S58" s="129"/>
      <c r="T58" s="164"/>
      <c r="U58" s="32" t="s">
        <v>233</v>
      </c>
    </row>
    <row r="59" spans="1:21" ht="12.75">
      <c r="A59" s="7">
        <v>7.11</v>
      </c>
      <c r="B59" s="18" t="s">
        <v>171</v>
      </c>
      <c r="Q59" s="18"/>
      <c r="R59" s="153"/>
      <c r="S59" s="129"/>
      <c r="T59" s="164"/>
      <c r="U59" s="113" t="s">
        <v>233</v>
      </c>
    </row>
    <row r="60" spans="1:21" ht="12.75">
      <c r="A60" s="8"/>
      <c r="S60" s="129"/>
      <c r="T60" s="164"/>
      <c r="U60" s="129"/>
    </row>
    <row r="61" spans="1:21" ht="12.75">
      <c r="A61" s="7">
        <v>7.12</v>
      </c>
      <c r="B61" s="17" t="s">
        <v>166</v>
      </c>
      <c r="Q61" s="17"/>
      <c r="R61" s="153"/>
      <c r="S61" s="129"/>
      <c r="T61" s="164"/>
      <c r="U61" s="30" t="s">
        <v>233</v>
      </c>
    </row>
    <row r="62" spans="1:21" ht="12.75">
      <c r="A62" s="7">
        <v>7.13</v>
      </c>
      <c r="B62" s="22" t="s">
        <v>167</v>
      </c>
      <c r="Q62" s="22"/>
      <c r="R62" s="153"/>
      <c r="S62" s="129"/>
      <c r="T62" s="164"/>
      <c r="U62" s="32" t="s">
        <v>233</v>
      </c>
    </row>
    <row r="63" spans="1:21" ht="12.75">
      <c r="A63" s="7">
        <v>7.14</v>
      </c>
      <c r="B63" s="22" t="s">
        <v>168</v>
      </c>
      <c r="Q63" s="22"/>
      <c r="R63" s="153"/>
      <c r="S63" s="129"/>
      <c r="T63" s="164"/>
      <c r="U63" s="32" t="s">
        <v>233</v>
      </c>
    </row>
    <row r="64" spans="1:21" ht="12.75">
      <c r="A64" s="7">
        <v>7.15</v>
      </c>
      <c r="B64" s="22" t="s">
        <v>169</v>
      </c>
      <c r="Q64" s="22"/>
      <c r="R64" s="153"/>
      <c r="S64" s="129"/>
      <c r="T64" s="164"/>
      <c r="U64" s="32" t="s">
        <v>233</v>
      </c>
    </row>
    <row r="65" spans="1:21" ht="12.75">
      <c r="A65" s="7">
        <v>7.16</v>
      </c>
      <c r="B65" s="18" t="s">
        <v>170</v>
      </c>
      <c r="Q65" s="18"/>
      <c r="R65" s="153"/>
      <c r="S65" s="129"/>
      <c r="T65" s="164"/>
      <c r="U65" s="113" t="s">
        <v>233</v>
      </c>
    </row>
    <row r="66" spans="1:21" ht="12.75">
      <c r="A66" s="8"/>
      <c r="S66" s="129"/>
      <c r="T66" s="164"/>
      <c r="U66" s="129"/>
    </row>
    <row r="67" spans="1:21" ht="12.75">
      <c r="A67" s="7">
        <v>7.17</v>
      </c>
      <c r="B67" s="20" t="s">
        <v>172</v>
      </c>
      <c r="Q67" s="20"/>
      <c r="R67" s="153"/>
      <c r="S67" s="129"/>
      <c r="T67" s="164"/>
      <c r="U67" s="162" t="s">
        <v>233</v>
      </c>
    </row>
    <row r="68" spans="1:21" ht="12.75">
      <c r="A68" s="7"/>
      <c r="B68" s="2" t="s">
        <v>134</v>
      </c>
      <c r="S68" s="129"/>
      <c r="T68" s="164"/>
      <c r="U68" s="129"/>
    </row>
    <row r="69" spans="1:21" ht="12.75">
      <c r="A69" s="7">
        <v>7.18</v>
      </c>
      <c r="B69" s="17" t="s">
        <v>173</v>
      </c>
      <c r="Q69" s="17"/>
      <c r="R69" s="153"/>
      <c r="S69" s="129"/>
      <c r="T69" s="164"/>
      <c r="U69" s="30" t="s">
        <v>233</v>
      </c>
    </row>
    <row r="70" spans="1:21" ht="12.75">
      <c r="A70" s="7">
        <v>7.1899999999999995</v>
      </c>
      <c r="B70" s="22" t="s">
        <v>174</v>
      </c>
      <c r="Q70" s="22"/>
      <c r="R70" s="153"/>
      <c r="S70" s="129"/>
      <c r="T70" s="164"/>
      <c r="U70" s="32" t="s">
        <v>233</v>
      </c>
    </row>
    <row r="71" spans="1:21" ht="12.75">
      <c r="A71" s="7">
        <v>7.199999999999999</v>
      </c>
      <c r="B71" s="22" t="s">
        <v>175</v>
      </c>
      <c r="Q71" s="22"/>
      <c r="R71" s="153"/>
      <c r="S71" s="129"/>
      <c r="T71" s="164"/>
      <c r="U71" s="32" t="s">
        <v>233</v>
      </c>
    </row>
    <row r="72" spans="1:21" ht="12.75">
      <c r="A72" s="7">
        <v>7.209999999999999</v>
      </c>
      <c r="B72" s="18" t="s">
        <v>176</v>
      </c>
      <c r="Q72" s="18"/>
      <c r="R72" s="153"/>
      <c r="S72" s="129"/>
      <c r="T72" s="164"/>
      <c r="U72" s="113" t="s">
        <v>233</v>
      </c>
    </row>
    <row r="73" spans="1:21" ht="12.75">
      <c r="A73" s="8"/>
      <c r="S73" s="129"/>
      <c r="T73" s="164"/>
      <c r="U73" s="129"/>
    </row>
    <row r="74" spans="1:21" ht="12.75">
      <c r="A74" s="7">
        <v>7.219999999999999</v>
      </c>
      <c r="B74" s="20" t="s">
        <v>177</v>
      </c>
      <c r="Q74" s="20"/>
      <c r="R74" s="153"/>
      <c r="S74" s="129"/>
      <c r="T74" s="164"/>
      <c r="U74" s="162" t="s">
        <v>233</v>
      </c>
    </row>
    <row r="75" spans="1:21" ht="12.75">
      <c r="A75" s="7"/>
      <c r="B75" s="2" t="s">
        <v>134</v>
      </c>
      <c r="S75" s="129"/>
      <c r="T75" s="164"/>
      <c r="U75" s="129"/>
    </row>
    <row r="76" spans="1:21" ht="12.75">
      <c r="A76" s="7">
        <v>7.229999999999999</v>
      </c>
      <c r="B76" s="17" t="s">
        <v>173</v>
      </c>
      <c r="Q76" s="17"/>
      <c r="R76" s="153"/>
      <c r="S76" s="129"/>
      <c r="T76" s="164"/>
      <c r="U76" s="30" t="s">
        <v>233</v>
      </c>
    </row>
    <row r="77" spans="1:21" ht="12.75">
      <c r="A77" s="7">
        <v>7.239999999999998</v>
      </c>
      <c r="B77" s="22" t="s">
        <v>174</v>
      </c>
      <c r="Q77" s="22"/>
      <c r="R77" s="153"/>
      <c r="S77" s="129"/>
      <c r="T77" s="164"/>
      <c r="U77" s="32" t="s">
        <v>233</v>
      </c>
    </row>
    <row r="78" spans="1:21" ht="12.75">
      <c r="A78" s="7">
        <v>7.249999999999998</v>
      </c>
      <c r="B78" s="22" t="s">
        <v>175</v>
      </c>
      <c r="Q78" s="22"/>
      <c r="R78" s="153"/>
      <c r="S78" s="129"/>
      <c r="T78" s="164"/>
      <c r="U78" s="32" t="s">
        <v>233</v>
      </c>
    </row>
    <row r="79" spans="1:21" ht="12.75">
      <c r="A79" s="7">
        <v>7.259999999999998</v>
      </c>
      <c r="B79" s="18" t="s">
        <v>176</v>
      </c>
      <c r="Q79" s="18"/>
      <c r="R79" s="153"/>
      <c r="S79" s="129"/>
      <c r="T79" s="164"/>
      <c r="U79" s="113" t="s">
        <v>233</v>
      </c>
    </row>
    <row r="80" spans="1:21" ht="12.75">
      <c r="A80" s="8"/>
      <c r="S80" s="129"/>
      <c r="T80" s="164"/>
      <c r="U80" s="129"/>
    </row>
    <row r="81" spans="1:21" ht="12.75">
      <c r="A81" s="7">
        <v>7.269999999999998</v>
      </c>
      <c r="B81" s="20" t="s">
        <v>178</v>
      </c>
      <c r="Q81" s="20"/>
      <c r="R81" s="153"/>
      <c r="S81" s="129"/>
      <c r="T81" s="164"/>
      <c r="U81" s="162" t="s">
        <v>233</v>
      </c>
    </row>
    <row r="82" spans="1:21" ht="12.75">
      <c r="A82" s="7"/>
      <c r="B82" s="2" t="s">
        <v>134</v>
      </c>
      <c r="S82" s="129"/>
      <c r="T82" s="164"/>
      <c r="U82" s="129"/>
    </row>
    <row r="83" spans="1:21" ht="12.75">
      <c r="A83" s="7">
        <v>7.279999999999998</v>
      </c>
      <c r="B83" s="17" t="s">
        <v>173</v>
      </c>
      <c r="Q83" s="17"/>
      <c r="R83" s="153"/>
      <c r="S83" s="129"/>
      <c r="T83" s="164"/>
      <c r="U83" s="30" t="s">
        <v>233</v>
      </c>
    </row>
    <row r="84" spans="1:21" ht="12.75">
      <c r="A84" s="7">
        <v>7.289999999999997</v>
      </c>
      <c r="B84" s="22" t="s">
        <v>174</v>
      </c>
      <c r="Q84" s="22"/>
      <c r="R84" s="153"/>
      <c r="S84" s="129"/>
      <c r="T84" s="164"/>
      <c r="U84" s="32" t="s">
        <v>233</v>
      </c>
    </row>
    <row r="85" spans="1:21" ht="12.75">
      <c r="A85" s="7">
        <v>7.299999999999997</v>
      </c>
      <c r="B85" s="22" t="s">
        <v>175</v>
      </c>
      <c r="Q85" s="22"/>
      <c r="R85" s="153"/>
      <c r="S85" s="129"/>
      <c r="T85" s="164"/>
      <c r="U85" s="32" t="s">
        <v>233</v>
      </c>
    </row>
    <row r="86" spans="1:21" ht="12.75">
      <c r="A86" s="7">
        <v>7.309999999999997</v>
      </c>
      <c r="B86" s="18" t="s">
        <v>176</v>
      </c>
      <c r="Q86" s="18"/>
      <c r="R86" s="153"/>
      <c r="S86" s="129"/>
      <c r="T86" s="164"/>
      <c r="U86" s="113" t="s">
        <v>233</v>
      </c>
    </row>
    <row r="87" spans="1:21" ht="12.75">
      <c r="A87" s="8"/>
      <c r="S87" s="129"/>
      <c r="T87" s="164"/>
      <c r="U87" s="129"/>
    </row>
    <row r="88" spans="1:21" ht="12.75">
      <c r="A88" s="7">
        <v>7.319999999999997</v>
      </c>
      <c r="B88" s="20" t="s">
        <v>179</v>
      </c>
      <c r="Q88" s="20"/>
      <c r="R88" s="153"/>
      <c r="S88" s="129"/>
      <c r="T88" s="164"/>
      <c r="U88" s="162" t="s">
        <v>233</v>
      </c>
    </row>
    <row r="89" spans="1:21" ht="12.75">
      <c r="A89" s="7"/>
      <c r="B89" s="2" t="s">
        <v>134</v>
      </c>
      <c r="S89" s="129"/>
      <c r="T89" s="164"/>
      <c r="U89" s="129"/>
    </row>
    <row r="90" spans="1:21" ht="12.75">
      <c r="A90" s="7">
        <v>7.3299999999999965</v>
      </c>
      <c r="B90" s="17" t="s">
        <v>173</v>
      </c>
      <c r="Q90" s="17"/>
      <c r="R90" s="153"/>
      <c r="S90" s="129"/>
      <c r="T90" s="164"/>
      <c r="U90" s="30" t="s">
        <v>233</v>
      </c>
    </row>
    <row r="91" spans="1:21" ht="12.75">
      <c r="A91" s="7">
        <v>7.339999999999996</v>
      </c>
      <c r="B91" s="22" t="s">
        <v>174</v>
      </c>
      <c r="Q91" s="22"/>
      <c r="R91" s="153"/>
      <c r="S91" s="129"/>
      <c r="T91" s="164"/>
      <c r="U91" s="32" t="s">
        <v>233</v>
      </c>
    </row>
    <row r="92" spans="1:21" ht="12.75">
      <c r="A92" s="7">
        <v>7.349999999999996</v>
      </c>
      <c r="B92" s="22" t="s">
        <v>175</v>
      </c>
      <c r="Q92" s="22"/>
      <c r="R92" s="153"/>
      <c r="S92" s="129"/>
      <c r="T92" s="164"/>
      <c r="U92" s="32" t="s">
        <v>233</v>
      </c>
    </row>
    <row r="93" spans="1:21" ht="12.75">
      <c r="A93" s="7">
        <v>7.359999999999996</v>
      </c>
      <c r="B93" s="18" t="s">
        <v>176</v>
      </c>
      <c r="Q93" s="18"/>
      <c r="R93" s="153"/>
      <c r="S93" s="129"/>
      <c r="T93" s="164"/>
      <c r="U93" s="113" t="s">
        <v>233</v>
      </c>
    </row>
    <row r="94" spans="1:21" ht="12.75">
      <c r="A94" s="8"/>
      <c r="S94" s="129"/>
      <c r="T94" s="164"/>
      <c r="U94" s="129"/>
    </row>
    <row r="95" spans="1:21" ht="12.75">
      <c r="A95" s="7">
        <v>7.369999999999996</v>
      </c>
      <c r="B95" s="20" t="s">
        <v>180</v>
      </c>
      <c r="Q95" s="20"/>
      <c r="R95" s="153"/>
      <c r="S95" s="129"/>
      <c r="T95" s="164"/>
      <c r="U95" s="162" t="s">
        <v>233</v>
      </c>
    </row>
    <row r="96" spans="1:21" ht="12.75">
      <c r="A96" s="7"/>
      <c r="B96" s="2" t="s">
        <v>134</v>
      </c>
      <c r="S96" s="129"/>
      <c r="T96" s="164"/>
      <c r="U96" s="129"/>
    </row>
    <row r="97" spans="1:21" ht="12.75">
      <c r="A97" s="7">
        <v>7.3799999999999955</v>
      </c>
      <c r="B97" s="17" t="s">
        <v>173</v>
      </c>
      <c r="Q97" s="17"/>
      <c r="R97" s="153"/>
      <c r="S97" s="129"/>
      <c r="T97" s="164"/>
      <c r="U97" s="30" t="s">
        <v>233</v>
      </c>
    </row>
    <row r="98" spans="1:21" ht="12.75">
      <c r="A98" s="7">
        <v>7.389999999999995</v>
      </c>
      <c r="B98" s="22" t="s">
        <v>174</v>
      </c>
      <c r="Q98" s="22"/>
      <c r="R98" s="153"/>
      <c r="S98" s="129"/>
      <c r="T98" s="164"/>
      <c r="U98" s="32" t="s">
        <v>233</v>
      </c>
    </row>
    <row r="99" spans="1:21" ht="12.75">
      <c r="A99" s="7">
        <v>7.399999999999995</v>
      </c>
      <c r="B99" s="22" t="s">
        <v>175</v>
      </c>
      <c r="Q99" s="22"/>
      <c r="R99" s="153"/>
      <c r="S99" s="129"/>
      <c r="T99" s="164"/>
      <c r="U99" s="32" t="s">
        <v>233</v>
      </c>
    </row>
    <row r="100" spans="1:21" ht="12.75">
      <c r="A100" s="7">
        <v>7.409999999999995</v>
      </c>
      <c r="B100" s="18" t="s">
        <v>176</v>
      </c>
      <c r="Q100" s="18"/>
      <c r="R100" s="153"/>
      <c r="S100" s="129"/>
      <c r="T100" s="164"/>
      <c r="U100" s="113" t="s">
        <v>233</v>
      </c>
    </row>
    <row r="101" spans="19:21" ht="12.75">
      <c r="S101" s="129"/>
      <c r="T101" s="164"/>
      <c r="U101" s="129"/>
    </row>
    <row r="102" spans="1:21" ht="15.75">
      <c r="A102" s="10" t="s">
        <v>26</v>
      </c>
      <c r="S102" s="129"/>
      <c r="T102" s="164"/>
      <c r="U102" s="129"/>
    </row>
    <row r="103" spans="1:21" ht="12.75">
      <c r="A103" s="26" t="s">
        <v>195</v>
      </c>
      <c r="C103" s="1"/>
      <c r="D103" s="1"/>
      <c r="E103" s="1"/>
      <c r="F103" s="1"/>
      <c r="G103" s="1"/>
      <c r="H103" s="1"/>
      <c r="I103" s="1"/>
      <c r="J103" s="1"/>
      <c r="K103" s="1"/>
      <c r="L103" s="1"/>
      <c r="M103" s="1"/>
      <c r="N103" s="1"/>
      <c r="O103" s="1"/>
      <c r="P103" s="1"/>
      <c r="Q103" s="1"/>
      <c r="R103" s="1"/>
      <c r="S103" s="129"/>
      <c r="T103" s="164"/>
      <c r="U103" s="129"/>
    </row>
    <row r="104" spans="1:21" ht="12.75">
      <c r="A104" s="7">
        <v>5.23</v>
      </c>
      <c r="B104" s="17" t="s">
        <v>152</v>
      </c>
      <c r="C104" s="55"/>
      <c r="D104" s="55"/>
      <c r="E104" s="55"/>
      <c r="F104" s="55"/>
      <c r="G104" s="55"/>
      <c r="H104" s="55"/>
      <c r="I104" s="55"/>
      <c r="J104" s="55"/>
      <c r="K104" s="55"/>
      <c r="L104" s="55"/>
      <c r="M104" s="55"/>
      <c r="N104" s="55"/>
      <c r="O104" s="55"/>
      <c r="P104" s="55"/>
      <c r="Q104" s="55"/>
      <c r="R104" s="55"/>
      <c r="S104" s="30">
        <v>164</v>
      </c>
      <c r="T104" s="164"/>
      <c r="U104" s="30">
        <v>164</v>
      </c>
    </row>
    <row r="105" spans="1:21" ht="12.75">
      <c r="A105" s="7">
        <v>5.24</v>
      </c>
      <c r="B105" s="22" t="s">
        <v>153</v>
      </c>
      <c r="C105" s="57"/>
      <c r="D105" s="57"/>
      <c r="E105" s="57"/>
      <c r="F105" s="57"/>
      <c r="G105" s="57"/>
      <c r="H105" s="57"/>
      <c r="I105" s="57"/>
      <c r="J105" s="57"/>
      <c r="K105" s="57"/>
      <c r="L105" s="57"/>
      <c r="M105" s="57"/>
      <c r="N105" s="57"/>
      <c r="O105" s="57"/>
      <c r="P105" s="57"/>
      <c r="Q105" s="57"/>
      <c r="R105" s="57"/>
      <c r="S105" s="32">
        <v>67</v>
      </c>
      <c r="T105" s="164"/>
      <c r="U105" s="32">
        <v>67</v>
      </c>
    </row>
    <row r="106" spans="1:21" ht="12.75">
      <c r="A106" s="7">
        <v>5.25</v>
      </c>
      <c r="B106" s="21" t="s">
        <v>8</v>
      </c>
      <c r="C106" s="57"/>
      <c r="D106" s="57"/>
      <c r="E106" s="57"/>
      <c r="F106" s="57"/>
      <c r="G106" s="57"/>
      <c r="H106" s="57"/>
      <c r="I106" s="57"/>
      <c r="J106" s="57"/>
      <c r="K106" s="57"/>
      <c r="L106" s="57"/>
      <c r="M106" s="57"/>
      <c r="N106" s="57"/>
      <c r="O106" s="57"/>
      <c r="P106" s="57"/>
      <c r="Q106" s="57"/>
      <c r="R106" s="57"/>
      <c r="S106" s="32">
        <v>948</v>
      </c>
      <c r="T106" s="164"/>
      <c r="U106" s="32">
        <v>948</v>
      </c>
    </row>
    <row r="107" spans="1:21" ht="12.75">
      <c r="A107" s="97" t="s">
        <v>313</v>
      </c>
      <c r="B107" s="99" t="s">
        <v>32</v>
      </c>
      <c r="C107" s="57"/>
      <c r="D107" s="57"/>
      <c r="E107" s="57"/>
      <c r="F107" s="57"/>
      <c r="G107" s="57"/>
      <c r="H107" s="57"/>
      <c r="I107" s="57"/>
      <c r="J107" s="57"/>
      <c r="K107" s="57"/>
      <c r="L107" s="57"/>
      <c r="M107" s="57"/>
      <c r="N107" s="57"/>
      <c r="O107" s="57"/>
      <c r="P107" s="57"/>
      <c r="Q107" s="57"/>
      <c r="R107" s="57"/>
      <c r="S107" s="173">
        <v>667</v>
      </c>
      <c r="T107" s="164"/>
      <c r="U107" s="173">
        <v>667</v>
      </c>
    </row>
    <row r="108" spans="1:21" ht="12.75">
      <c r="A108" s="97" t="s">
        <v>314</v>
      </c>
      <c r="B108" s="99" t="s">
        <v>33</v>
      </c>
      <c r="C108" s="57"/>
      <c r="D108" s="57"/>
      <c r="E108" s="57"/>
      <c r="F108" s="57"/>
      <c r="G108" s="57"/>
      <c r="H108" s="57"/>
      <c r="I108" s="57"/>
      <c r="J108" s="57"/>
      <c r="K108" s="57"/>
      <c r="L108" s="57"/>
      <c r="M108" s="57"/>
      <c r="N108" s="57"/>
      <c r="O108" s="57"/>
      <c r="P108" s="57"/>
      <c r="Q108" s="57"/>
      <c r="R108" s="57"/>
      <c r="S108" s="173">
        <v>236</v>
      </c>
      <c r="T108" s="164"/>
      <c r="U108" s="173">
        <v>236</v>
      </c>
    </row>
    <row r="109" spans="1:21" ht="12.75">
      <c r="A109" s="97" t="s">
        <v>315</v>
      </c>
      <c r="B109" s="99" t="s">
        <v>34</v>
      </c>
      <c r="C109" s="57"/>
      <c r="D109" s="57"/>
      <c r="E109" s="57"/>
      <c r="F109" s="57"/>
      <c r="G109" s="57"/>
      <c r="H109" s="57"/>
      <c r="I109" s="57"/>
      <c r="J109" s="57"/>
      <c r="K109" s="57"/>
      <c r="L109" s="57"/>
      <c r="M109" s="57"/>
      <c r="N109" s="57"/>
      <c r="O109" s="57"/>
      <c r="P109" s="57"/>
      <c r="Q109" s="57"/>
      <c r="R109" s="57"/>
      <c r="S109" s="173">
        <v>45</v>
      </c>
      <c r="T109" s="164"/>
      <c r="U109" s="173">
        <v>45</v>
      </c>
    </row>
    <row r="110" spans="1:21" ht="12.75">
      <c r="A110" s="7">
        <v>5.26</v>
      </c>
      <c r="B110" s="21" t="s">
        <v>154</v>
      </c>
      <c r="C110" s="57"/>
      <c r="D110" s="57"/>
      <c r="E110" s="57"/>
      <c r="F110" s="57"/>
      <c r="G110" s="57"/>
      <c r="H110" s="57"/>
      <c r="I110" s="57"/>
      <c r="J110" s="57"/>
      <c r="K110" s="57"/>
      <c r="L110" s="57"/>
      <c r="M110" s="57"/>
      <c r="N110" s="57"/>
      <c r="O110" s="57"/>
      <c r="P110" s="57"/>
      <c r="Q110" s="57"/>
      <c r="R110" s="57"/>
      <c r="S110" s="32">
        <v>29</v>
      </c>
      <c r="T110" s="164"/>
      <c r="U110" s="32">
        <v>29</v>
      </c>
    </row>
    <row r="111" spans="1:21" ht="12.75">
      <c r="A111" s="7">
        <v>5.27</v>
      </c>
      <c r="B111" s="31" t="s">
        <v>155</v>
      </c>
      <c r="C111" s="57"/>
      <c r="D111" s="57"/>
      <c r="E111" s="57"/>
      <c r="F111" s="57"/>
      <c r="G111" s="57"/>
      <c r="H111" s="57"/>
      <c r="I111" s="57"/>
      <c r="J111" s="57"/>
      <c r="K111" s="57"/>
      <c r="L111" s="57"/>
      <c r="M111" s="57"/>
      <c r="N111" s="57"/>
      <c r="O111" s="57"/>
      <c r="P111" s="57"/>
      <c r="Q111" s="57"/>
      <c r="R111" s="57"/>
      <c r="S111" s="32">
        <v>154</v>
      </c>
      <c r="T111" s="164"/>
      <c r="U111" s="32">
        <v>154</v>
      </c>
    </row>
    <row r="112" spans="1:21" ht="12.75">
      <c r="A112" s="97" t="s">
        <v>316</v>
      </c>
      <c r="B112" s="99" t="s">
        <v>35</v>
      </c>
      <c r="C112" s="57"/>
      <c r="D112" s="57"/>
      <c r="E112" s="57"/>
      <c r="F112" s="57"/>
      <c r="G112" s="57"/>
      <c r="H112" s="57"/>
      <c r="I112" s="57"/>
      <c r="J112" s="57"/>
      <c r="K112" s="57"/>
      <c r="L112" s="57"/>
      <c r="M112" s="57"/>
      <c r="N112" s="57"/>
      <c r="O112" s="57"/>
      <c r="P112" s="57"/>
      <c r="Q112" s="57"/>
      <c r="R112" s="57"/>
      <c r="S112" s="174">
        <v>4</v>
      </c>
      <c r="T112" s="164"/>
      <c r="U112" s="174">
        <v>4</v>
      </c>
    </row>
    <row r="113" spans="1:21" ht="12.75">
      <c r="A113" s="97" t="s">
        <v>317</v>
      </c>
      <c r="B113" s="99" t="s">
        <v>36</v>
      </c>
      <c r="C113" s="57"/>
      <c r="D113" s="57"/>
      <c r="E113" s="57"/>
      <c r="F113" s="57"/>
      <c r="G113" s="57"/>
      <c r="H113" s="57"/>
      <c r="I113" s="57"/>
      <c r="J113" s="57"/>
      <c r="K113" s="57"/>
      <c r="L113" s="57"/>
      <c r="M113" s="57"/>
      <c r="N113" s="57"/>
      <c r="O113" s="57"/>
      <c r="P113" s="57"/>
      <c r="Q113" s="57"/>
      <c r="R113" s="57"/>
      <c r="S113" s="174">
        <v>76</v>
      </c>
      <c r="T113" s="164"/>
      <c r="U113" s="174">
        <v>76</v>
      </c>
    </row>
    <row r="114" spans="1:21" ht="12.75">
      <c r="A114" s="97" t="s">
        <v>318</v>
      </c>
      <c r="B114" s="101" t="s">
        <v>37</v>
      </c>
      <c r="C114" s="56"/>
      <c r="D114" s="56"/>
      <c r="E114" s="56"/>
      <c r="F114" s="56"/>
      <c r="G114" s="56"/>
      <c r="H114" s="56"/>
      <c r="I114" s="56"/>
      <c r="J114" s="56"/>
      <c r="K114" s="56"/>
      <c r="L114" s="56"/>
      <c r="M114" s="56"/>
      <c r="N114" s="56"/>
      <c r="O114" s="56"/>
      <c r="P114" s="56"/>
      <c r="Q114" s="56"/>
      <c r="R114" s="56"/>
      <c r="S114" s="175">
        <v>74</v>
      </c>
      <c r="T114" s="164"/>
      <c r="U114" s="175">
        <v>74</v>
      </c>
    </row>
    <row r="115" spans="1:21" ht="12.75">
      <c r="A115" s="26" t="s">
        <v>232</v>
      </c>
      <c r="B115" s="5"/>
      <c r="C115" s="59"/>
      <c r="D115" s="59"/>
      <c r="E115" s="59"/>
      <c r="F115" s="59"/>
      <c r="G115" s="59"/>
      <c r="H115" s="59"/>
      <c r="I115" s="59"/>
      <c r="J115" s="59"/>
      <c r="K115" s="59"/>
      <c r="L115" s="59"/>
      <c r="M115" s="59"/>
      <c r="N115" s="59"/>
      <c r="O115" s="59"/>
      <c r="P115" s="59"/>
      <c r="Q115" s="59"/>
      <c r="R115" s="59"/>
      <c r="S115" s="170"/>
      <c r="T115" s="164"/>
      <c r="U115" s="170"/>
    </row>
    <row r="116" spans="1:21" ht="12.75">
      <c r="A116" s="2">
        <v>4.4</v>
      </c>
      <c r="B116" s="17" t="s">
        <v>182</v>
      </c>
      <c r="C116" s="55" t="e">
        <v>#N/A</v>
      </c>
      <c r="D116" s="55" t="e">
        <v>#N/A</v>
      </c>
      <c r="E116" s="55" t="e">
        <v>#N/A</v>
      </c>
      <c r="F116" s="55" t="e">
        <v>#N/A</v>
      </c>
      <c r="G116" s="140" t="e">
        <v>#N/A</v>
      </c>
      <c r="H116" s="140" t="e">
        <v>#N/A</v>
      </c>
      <c r="I116" s="140" t="e">
        <v>#N/A</v>
      </c>
      <c r="J116" s="140" t="e">
        <v>#N/A</v>
      </c>
      <c r="K116" s="140" t="e">
        <v>#N/A</v>
      </c>
      <c r="L116" s="140" t="e">
        <v>#N/A</v>
      </c>
      <c r="M116" s="140" t="e">
        <v>#N/A</v>
      </c>
      <c r="N116" s="140" t="e">
        <v>#N/A</v>
      </c>
      <c r="O116" s="140" t="e">
        <v>#N/A</v>
      </c>
      <c r="P116" s="140" t="e">
        <v>#N/A</v>
      </c>
      <c r="Q116" s="140" t="e">
        <v>#N/A</v>
      </c>
      <c r="R116" s="140"/>
      <c r="S116" s="234" t="s">
        <v>233</v>
      </c>
      <c r="T116" s="164"/>
      <c r="U116" s="30" t="s">
        <v>233</v>
      </c>
    </row>
    <row r="117" spans="1:21" ht="12.75">
      <c r="A117" s="2">
        <v>4.5</v>
      </c>
      <c r="B117" s="22" t="s">
        <v>183</v>
      </c>
      <c r="C117" s="57" t="e">
        <v>#N/A</v>
      </c>
      <c r="D117" s="57" t="e">
        <v>#N/A</v>
      </c>
      <c r="E117" s="57" t="e">
        <v>#N/A</v>
      </c>
      <c r="F117" s="57" t="e">
        <v>#N/A</v>
      </c>
      <c r="G117" s="57" t="e">
        <v>#N/A</v>
      </c>
      <c r="H117" s="57" t="e">
        <v>#N/A</v>
      </c>
      <c r="I117" s="57" t="e">
        <v>#N/A</v>
      </c>
      <c r="J117" s="57" t="e">
        <v>#N/A</v>
      </c>
      <c r="K117" s="57" t="e">
        <v>#N/A</v>
      </c>
      <c r="L117" s="57" t="e">
        <v>#N/A</v>
      </c>
      <c r="M117" s="57" t="e">
        <v>#N/A</v>
      </c>
      <c r="N117" s="57" t="e">
        <v>#N/A</v>
      </c>
      <c r="O117" s="57" t="e">
        <v>#N/A</v>
      </c>
      <c r="P117" s="57" t="e">
        <v>#N/A</v>
      </c>
      <c r="Q117" s="57" t="e">
        <v>#N/A</v>
      </c>
      <c r="R117" s="57"/>
      <c r="S117" s="253" t="s">
        <v>233</v>
      </c>
      <c r="T117" s="164"/>
      <c r="U117" s="167" t="s">
        <v>233</v>
      </c>
    </row>
    <row r="118" spans="1:21" ht="12.75">
      <c r="A118" s="2">
        <v>4.6</v>
      </c>
      <c r="B118" s="22" t="s">
        <v>184</v>
      </c>
      <c r="C118" s="57" t="s">
        <v>233</v>
      </c>
      <c r="D118" s="57" t="s">
        <v>233</v>
      </c>
      <c r="E118" s="57" t="s">
        <v>233</v>
      </c>
      <c r="F118" s="57" t="s">
        <v>233</v>
      </c>
      <c r="G118" s="141" t="s">
        <v>233</v>
      </c>
      <c r="H118" s="141" t="s">
        <v>233</v>
      </c>
      <c r="I118" s="141" t="s">
        <v>233</v>
      </c>
      <c r="J118" s="141" t="s">
        <v>233</v>
      </c>
      <c r="K118" s="141" t="s">
        <v>233</v>
      </c>
      <c r="L118" s="141" t="s">
        <v>233</v>
      </c>
      <c r="M118" s="141" t="s">
        <v>233</v>
      </c>
      <c r="N118" s="141" t="s">
        <v>233</v>
      </c>
      <c r="O118" s="141" t="s">
        <v>233</v>
      </c>
      <c r="P118" s="141" t="s">
        <v>233</v>
      </c>
      <c r="Q118" s="141" t="s">
        <v>233</v>
      </c>
      <c r="R118" s="141"/>
      <c r="S118" s="253" t="s">
        <v>233</v>
      </c>
      <c r="T118" s="164"/>
      <c r="U118" s="167" t="s">
        <v>233</v>
      </c>
    </row>
    <row r="119" spans="1:21" ht="12.75">
      <c r="A119" s="2">
        <v>4.7</v>
      </c>
      <c r="B119" s="22" t="s">
        <v>185</v>
      </c>
      <c r="C119" s="57" t="e">
        <v>#N/A</v>
      </c>
      <c r="D119" s="57" t="e">
        <v>#N/A</v>
      </c>
      <c r="E119" s="57" t="e">
        <v>#N/A</v>
      </c>
      <c r="F119" s="57" t="e">
        <v>#N/A</v>
      </c>
      <c r="G119" s="57" t="e">
        <v>#N/A</v>
      </c>
      <c r="H119" s="57" t="e">
        <v>#N/A</v>
      </c>
      <c r="I119" s="57" t="e">
        <v>#N/A</v>
      </c>
      <c r="J119" s="57" t="e">
        <v>#N/A</v>
      </c>
      <c r="K119" s="57" t="e">
        <v>#N/A</v>
      </c>
      <c r="L119" s="57" t="e">
        <v>#N/A</v>
      </c>
      <c r="M119" s="57" t="e">
        <v>#N/A</v>
      </c>
      <c r="N119" s="57" t="e">
        <v>#N/A</v>
      </c>
      <c r="O119" s="57" t="e">
        <v>#N/A</v>
      </c>
      <c r="P119" s="57" t="e">
        <v>#N/A</v>
      </c>
      <c r="Q119" s="57" t="e">
        <v>#N/A</v>
      </c>
      <c r="R119" s="57"/>
      <c r="S119" s="253" t="s">
        <v>233</v>
      </c>
      <c r="T119" s="164"/>
      <c r="U119" s="167" t="s">
        <v>233</v>
      </c>
    </row>
    <row r="120" spans="1:21" ht="12.75">
      <c r="A120" s="2">
        <v>4.75</v>
      </c>
      <c r="B120" s="22" t="s">
        <v>212</v>
      </c>
      <c r="C120" s="57" t="e">
        <v>#N/A</v>
      </c>
      <c r="D120" s="57" t="e">
        <v>#N/A</v>
      </c>
      <c r="E120" s="57" t="e">
        <v>#N/A</v>
      </c>
      <c r="F120" s="57" t="e">
        <v>#N/A</v>
      </c>
      <c r="G120" s="57" t="e">
        <v>#N/A</v>
      </c>
      <c r="H120" s="57" t="e">
        <v>#N/A</v>
      </c>
      <c r="I120" s="57" t="e">
        <v>#N/A</v>
      </c>
      <c r="J120" s="57" t="e">
        <v>#N/A</v>
      </c>
      <c r="K120" s="57" t="e">
        <v>#N/A</v>
      </c>
      <c r="L120" s="57" t="e">
        <v>#N/A</v>
      </c>
      <c r="M120" s="57" t="e">
        <v>#N/A</v>
      </c>
      <c r="N120" s="57" t="e">
        <v>#N/A</v>
      </c>
      <c r="O120" s="57" t="e">
        <v>#N/A</v>
      </c>
      <c r="P120" s="57" t="e">
        <v>#N/A</v>
      </c>
      <c r="Q120" s="57" t="e">
        <v>#N/A</v>
      </c>
      <c r="R120" s="57"/>
      <c r="S120" s="253" t="s">
        <v>233</v>
      </c>
      <c r="T120" s="164"/>
      <c r="U120" s="167" t="s">
        <v>233</v>
      </c>
    </row>
    <row r="121" spans="1:21" ht="12.75">
      <c r="A121" s="2">
        <v>4.8</v>
      </c>
      <c r="B121" s="18" t="s">
        <v>192</v>
      </c>
      <c r="C121" s="56" t="e">
        <v>#N/A</v>
      </c>
      <c r="D121" s="56" t="e">
        <v>#N/A</v>
      </c>
      <c r="E121" s="56" t="e">
        <v>#N/A</v>
      </c>
      <c r="F121" s="56" t="e">
        <v>#N/A</v>
      </c>
      <c r="G121" s="56" t="e">
        <v>#N/A</v>
      </c>
      <c r="H121" s="56" t="e">
        <v>#N/A</v>
      </c>
      <c r="I121" s="56" t="e">
        <v>#N/A</v>
      </c>
      <c r="J121" s="56" t="e">
        <v>#N/A</v>
      </c>
      <c r="K121" s="56" t="e">
        <v>#N/A</v>
      </c>
      <c r="L121" s="56" t="e">
        <v>#N/A</v>
      </c>
      <c r="M121" s="56" t="e">
        <v>#N/A</v>
      </c>
      <c r="N121" s="56" t="e">
        <v>#N/A</v>
      </c>
      <c r="O121" s="56" t="e">
        <v>#N/A</v>
      </c>
      <c r="P121" s="56" t="e">
        <v>#N/A</v>
      </c>
      <c r="Q121" s="56" t="e">
        <v>#N/A</v>
      </c>
      <c r="R121" s="56"/>
      <c r="S121" s="255" t="s">
        <v>233</v>
      </c>
      <c r="T121" s="164"/>
      <c r="U121" s="168" t="s">
        <v>233</v>
      </c>
    </row>
    <row r="122" spans="1:21" ht="12.75">
      <c r="A122" s="26" t="s">
        <v>227</v>
      </c>
      <c r="C122" s="1"/>
      <c r="D122" s="1"/>
      <c r="E122" s="1"/>
      <c r="F122" s="1"/>
      <c r="G122" s="1"/>
      <c r="H122" s="1"/>
      <c r="I122" s="1"/>
      <c r="J122" s="1"/>
      <c r="K122" s="1"/>
      <c r="L122" s="1"/>
      <c r="M122" s="1"/>
      <c r="N122" s="1"/>
      <c r="O122" s="1"/>
      <c r="P122" s="1"/>
      <c r="Q122" s="1"/>
      <c r="R122" s="1"/>
      <c r="S122" s="238"/>
      <c r="T122" s="164"/>
      <c r="U122" s="129"/>
    </row>
    <row r="123" spans="1:21" ht="12.75">
      <c r="A123" s="2">
        <v>4.41</v>
      </c>
      <c r="B123" s="17" t="s">
        <v>182</v>
      </c>
      <c r="C123" s="55" t="e">
        <v>#N/A</v>
      </c>
      <c r="D123" s="55" t="e">
        <v>#N/A</v>
      </c>
      <c r="E123" s="55" t="e">
        <v>#N/A</v>
      </c>
      <c r="F123" s="55" t="e">
        <v>#N/A</v>
      </c>
      <c r="G123" s="140" t="e">
        <v>#N/A</v>
      </c>
      <c r="H123" s="140" t="e">
        <v>#N/A</v>
      </c>
      <c r="I123" s="140" t="e">
        <v>#N/A</v>
      </c>
      <c r="J123" s="140" t="e">
        <v>#N/A</v>
      </c>
      <c r="K123" s="140" t="e">
        <v>#N/A</v>
      </c>
      <c r="L123" s="140" t="e">
        <v>#N/A</v>
      </c>
      <c r="M123" s="140" t="e">
        <v>#N/A</v>
      </c>
      <c r="N123" s="140" t="e">
        <v>#N/A</v>
      </c>
      <c r="O123" s="140" t="e">
        <v>#N/A</v>
      </c>
      <c r="P123" s="140" t="e">
        <v>#N/A</v>
      </c>
      <c r="Q123" s="140" t="e">
        <v>#N/A</v>
      </c>
      <c r="R123" s="140"/>
      <c r="S123" s="234" t="s">
        <v>233</v>
      </c>
      <c r="T123" s="164"/>
      <c r="U123" s="30" t="s">
        <v>233</v>
      </c>
    </row>
    <row r="124" spans="1:21" ht="12.75">
      <c r="A124" s="2">
        <v>4.51</v>
      </c>
      <c r="B124" s="22" t="s">
        <v>183</v>
      </c>
      <c r="C124" s="57" t="e">
        <v>#N/A</v>
      </c>
      <c r="D124" s="57" t="e">
        <v>#N/A</v>
      </c>
      <c r="E124" s="57" t="e">
        <v>#N/A</v>
      </c>
      <c r="F124" s="57" t="e">
        <v>#N/A</v>
      </c>
      <c r="G124" s="57" t="e">
        <v>#N/A</v>
      </c>
      <c r="H124" s="57" t="e">
        <v>#N/A</v>
      </c>
      <c r="I124" s="57" t="e">
        <v>#N/A</v>
      </c>
      <c r="J124" s="57" t="e">
        <v>#N/A</v>
      </c>
      <c r="K124" s="57" t="e">
        <v>#N/A</v>
      </c>
      <c r="L124" s="57" t="e">
        <v>#N/A</v>
      </c>
      <c r="M124" s="57" t="e">
        <v>#N/A</v>
      </c>
      <c r="N124" s="57" t="e">
        <v>#N/A</v>
      </c>
      <c r="O124" s="57" t="e">
        <v>#N/A</v>
      </c>
      <c r="P124" s="57" t="e">
        <v>#N/A</v>
      </c>
      <c r="Q124" s="57" t="e">
        <v>#N/A</v>
      </c>
      <c r="R124" s="57"/>
      <c r="S124" s="253" t="s">
        <v>233</v>
      </c>
      <c r="T124" s="164"/>
      <c r="U124" s="167" t="s">
        <v>233</v>
      </c>
    </row>
    <row r="125" spans="1:21" ht="12.75">
      <c r="A125" s="2">
        <v>4.61</v>
      </c>
      <c r="B125" s="22" t="s">
        <v>184</v>
      </c>
      <c r="C125" s="57" t="e">
        <v>#N/A</v>
      </c>
      <c r="D125" s="57" t="e">
        <v>#N/A</v>
      </c>
      <c r="E125" s="57" t="e">
        <v>#N/A</v>
      </c>
      <c r="F125" s="57" t="s">
        <v>233</v>
      </c>
      <c r="G125" s="141" t="e">
        <v>#N/A</v>
      </c>
      <c r="H125" s="141" t="e">
        <v>#N/A</v>
      </c>
      <c r="I125" s="141" t="e">
        <v>#N/A</v>
      </c>
      <c r="J125" s="141" t="e">
        <v>#N/A</v>
      </c>
      <c r="K125" s="141" t="e">
        <v>#N/A</v>
      </c>
      <c r="L125" s="141" t="e">
        <v>#N/A</v>
      </c>
      <c r="M125" s="141" t="e">
        <v>#N/A</v>
      </c>
      <c r="N125" s="141" t="e">
        <v>#N/A</v>
      </c>
      <c r="O125" s="141" t="e">
        <v>#N/A</v>
      </c>
      <c r="P125" s="141" t="e">
        <v>#N/A</v>
      </c>
      <c r="Q125" s="141" t="e">
        <v>#N/A</v>
      </c>
      <c r="R125" s="141"/>
      <c r="S125" s="253" t="s">
        <v>233</v>
      </c>
      <c r="T125" s="164"/>
      <c r="U125" s="167" t="s">
        <v>233</v>
      </c>
    </row>
    <row r="126" spans="1:21" ht="12.75">
      <c r="A126" s="2">
        <v>4.71</v>
      </c>
      <c r="B126" s="22" t="s">
        <v>185</v>
      </c>
      <c r="C126" s="57" t="e">
        <v>#N/A</v>
      </c>
      <c r="D126" s="57" t="e">
        <v>#N/A</v>
      </c>
      <c r="E126" s="57" t="e">
        <v>#N/A</v>
      </c>
      <c r="F126" s="57" t="e">
        <v>#N/A</v>
      </c>
      <c r="G126" s="57" t="e">
        <v>#N/A</v>
      </c>
      <c r="H126" s="57" t="e">
        <v>#N/A</v>
      </c>
      <c r="I126" s="57" t="e">
        <v>#N/A</v>
      </c>
      <c r="J126" s="57" t="e">
        <v>#N/A</v>
      </c>
      <c r="K126" s="57" t="e">
        <v>#N/A</v>
      </c>
      <c r="L126" s="57" t="e">
        <v>#N/A</v>
      </c>
      <c r="M126" s="57" t="e">
        <v>#N/A</v>
      </c>
      <c r="N126" s="57" t="e">
        <v>#N/A</v>
      </c>
      <c r="O126" s="57" t="e">
        <v>#N/A</v>
      </c>
      <c r="P126" s="57" t="e">
        <v>#N/A</v>
      </c>
      <c r="Q126" s="57" t="e">
        <v>#N/A</v>
      </c>
      <c r="R126" s="57"/>
      <c r="S126" s="253" t="s">
        <v>233</v>
      </c>
      <c r="T126" s="164"/>
      <c r="U126" s="167" t="s">
        <v>233</v>
      </c>
    </row>
    <row r="127" spans="1:21" ht="12.75">
      <c r="A127" s="2">
        <v>4.76</v>
      </c>
      <c r="B127" s="22" t="s">
        <v>212</v>
      </c>
      <c r="C127" s="57" t="e">
        <v>#N/A</v>
      </c>
      <c r="D127" s="57" t="e">
        <v>#N/A</v>
      </c>
      <c r="E127" s="57" t="e">
        <v>#N/A</v>
      </c>
      <c r="F127" s="57" t="e">
        <v>#N/A</v>
      </c>
      <c r="G127" s="57" t="e">
        <v>#N/A</v>
      </c>
      <c r="H127" s="57" t="e">
        <v>#N/A</v>
      </c>
      <c r="I127" s="57" t="e">
        <v>#N/A</v>
      </c>
      <c r="J127" s="57" t="e">
        <v>#N/A</v>
      </c>
      <c r="K127" s="57" t="e">
        <v>#N/A</v>
      </c>
      <c r="L127" s="57" t="e">
        <v>#N/A</v>
      </c>
      <c r="M127" s="57" t="e">
        <v>#N/A</v>
      </c>
      <c r="N127" s="57" t="e">
        <v>#N/A</v>
      </c>
      <c r="O127" s="57" t="e">
        <v>#N/A</v>
      </c>
      <c r="P127" s="57" t="e">
        <v>#N/A</v>
      </c>
      <c r="Q127" s="57" t="e">
        <v>#N/A</v>
      </c>
      <c r="R127" s="57"/>
      <c r="S127" s="253" t="s">
        <v>233</v>
      </c>
      <c r="T127" s="164"/>
      <c r="U127" s="167" t="s">
        <v>233</v>
      </c>
    </row>
    <row r="128" spans="1:21" ht="12.75">
      <c r="A128" s="2">
        <v>4.81</v>
      </c>
      <c r="B128" s="22" t="s">
        <v>192</v>
      </c>
      <c r="C128" s="57" t="e">
        <v>#N/A</v>
      </c>
      <c r="D128" s="57" t="e">
        <v>#N/A</v>
      </c>
      <c r="E128" s="57" t="e">
        <v>#N/A</v>
      </c>
      <c r="F128" s="57" t="e">
        <v>#N/A</v>
      </c>
      <c r="G128" s="57" t="e">
        <v>#N/A</v>
      </c>
      <c r="H128" s="57" t="e">
        <v>#N/A</v>
      </c>
      <c r="I128" s="57" t="e">
        <v>#N/A</v>
      </c>
      <c r="J128" s="57" t="e">
        <v>#N/A</v>
      </c>
      <c r="K128" s="57" t="e">
        <v>#N/A</v>
      </c>
      <c r="L128" s="57" t="e">
        <v>#N/A</v>
      </c>
      <c r="M128" s="57" t="e">
        <v>#N/A</v>
      </c>
      <c r="N128" s="57" t="e">
        <v>#N/A</v>
      </c>
      <c r="O128" s="57" t="e">
        <v>#N/A</v>
      </c>
      <c r="P128" s="57" t="e">
        <v>#N/A</v>
      </c>
      <c r="Q128" s="57" t="e">
        <v>#N/A</v>
      </c>
      <c r="R128" s="57"/>
      <c r="S128" s="253" t="s">
        <v>233</v>
      </c>
      <c r="T128" s="164"/>
      <c r="U128" s="167" t="s">
        <v>233</v>
      </c>
    </row>
    <row r="129" spans="1:21" ht="12.75">
      <c r="A129" s="2">
        <v>4.91</v>
      </c>
      <c r="B129" s="22" t="s">
        <v>216</v>
      </c>
      <c r="C129" s="57"/>
      <c r="D129" s="57"/>
      <c r="E129" s="57"/>
      <c r="F129" s="57"/>
      <c r="G129" s="57" t="e">
        <v>#N/A</v>
      </c>
      <c r="H129" s="57" t="e">
        <v>#N/A</v>
      </c>
      <c r="I129" s="57" t="e">
        <v>#N/A</v>
      </c>
      <c r="J129" s="57" t="e">
        <v>#N/A</v>
      </c>
      <c r="K129" s="57" t="e">
        <v>#N/A</v>
      </c>
      <c r="L129" s="57" t="e">
        <v>#N/A</v>
      </c>
      <c r="M129" s="57" t="e">
        <v>#N/A</v>
      </c>
      <c r="N129" s="57" t="e">
        <v>#N/A</v>
      </c>
      <c r="O129" s="57" t="e">
        <v>#N/A</v>
      </c>
      <c r="P129" s="57" t="e">
        <v>#N/A</v>
      </c>
      <c r="Q129" s="57" t="e">
        <v>#N/A</v>
      </c>
      <c r="R129" s="57"/>
      <c r="S129" s="253" t="s">
        <v>233</v>
      </c>
      <c r="T129" s="164"/>
      <c r="U129" s="32" t="s">
        <v>233</v>
      </c>
    </row>
    <row r="130" spans="1:21" ht="12.75">
      <c r="A130" s="2">
        <v>4.92</v>
      </c>
      <c r="B130" s="18" t="s">
        <v>205</v>
      </c>
      <c r="C130" s="56"/>
      <c r="D130" s="56"/>
      <c r="E130" s="56"/>
      <c r="F130" s="56"/>
      <c r="G130" s="56" t="e">
        <v>#N/A</v>
      </c>
      <c r="H130" s="56" t="e">
        <v>#N/A</v>
      </c>
      <c r="I130" s="56" t="e">
        <v>#N/A</v>
      </c>
      <c r="J130" s="56" t="e">
        <v>#N/A</v>
      </c>
      <c r="K130" s="56" t="e">
        <v>#N/A</v>
      </c>
      <c r="L130" s="56" t="e">
        <v>#N/A</v>
      </c>
      <c r="M130" s="56" t="e">
        <v>#N/A</v>
      </c>
      <c r="N130" s="56" t="e">
        <v>#N/A</v>
      </c>
      <c r="O130" s="56" t="e">
        <v>#N/A</v>
      </c>
      <c r="P130" s="56" t="e">
        <v>#N/A</v>
      </c>
      <c r="Q130" s="56" t="e">
        <v>#N/A</v>
      </c>
      <c r="R130" s="56"/>
      <c r="S130" s="255" t="s">
        <v>233</v>
      </c>
      <c r="T130" s="164"/>
      <c r="U130" s="113" t="s">
        <v>233</v>
      </c>
    </row>
    <row r="131" spans="3:21" ht="12.75">
      <c r="C131" s="1"/>
      <c r="D131" s="1"/>
      <c r="E131" s="1"/>
      <c r="F131" s="1"/>
      <c r="G131" s="1"/>
      <c r="H131" s="1"/>
      <c r="I131" s="1"/>
      <c r="J131" s="1"/>
      <c r="K131" s="1"/>
      <c r="L131" s="1"/>
      <c r="M131" s="1"/>
      <c r="N131" s="1"/>
      <c r="O131" s="1"/>
      <c r="P131" s="1"/>
      <c r="Q131" s="1"/>
      <c r="R131" s="1"/>
      <c r="S131" s="129"/>
      <c r="T131" s="164"/>
      <c r="U131" s="129"/>
    </row>
    <row r="132" spans="1:21" ht="15.75">
      <c r="A132" s="10" t="s">
        <v>213</v>
      </c>
      <c r="C132" s="60"/>
      <c r="D132" s="60"/>
      <c r="E132" s="60"/>
      <c r="F132" s="60"/>
      <c r="G132" s="1"/>
      <c r="H132" s="1"/>
      <c r="I132" s="1"/>
      <c r="J132" s="1"/>
      <c r="K132" s="1"/>
      <c r="L132" s="1"/>
      <c r="M132" s="1"/>
      <c r="N132" s="1"/>
      <c r="O132" s="1"/>
      <c r="P132" s="1"/>
      <c r="Q132" s="1"/>
      <c r="R132" s="1"/>
      <c r="S132" s="129"/>
      <c r="T132" s="164"/>
      <c r="U132" s="129"/>
    </row>
    <row r="133" spans="2:21" ht="12.75">
      <c r="B133" s="29" t="s">
        <v>1</v>
      </c>
      <c r="C133" s="61"/>
      <c r="D133" s="62"/>
      <c r="E133" s="62"/>
      <c r="F133" s="62"/>
      <c r="G133" s="142" t="e">
        <v>#DIV/0!</v>
      </c>
      <c r="H133" s="142" t="e">
        <v>#DIV/0!</v>
      </c>
      <c r="I133" s="142" t="e">
        <v>#DIV/0!</v>
      </c>
      <c r="J133" s="142" t="e">
        <v>#DIV/0!</v>
      </c>
      <c r="K133" s="142" t="e">
        <v>#DIV/0!</v>
      </c>
      <c r="L133" s="142" t="e">
        <v>#DIV/0!</v>
      </c>
      <c r="M133" s="142" t="e">
        <v>#DIV/0!</v>
      </c>
      <c r="N133" s="142" t="e">
        <v>#DIV/0!</v>
      </c>
      <c r="O133" s="142" t="e">
        <v>#DIV/0!</v>
      </c>
      <c r="P133" s="142" t="e">
        <v>#DIV/0!</v>
      </c>
      <c r="Q133" s="142" t="e">
        <v>#DIV/0!</v>
      </c>
      <c r="R133" s="142"/>
      <c r="S133" s="43">
        <v>4.982270414718125</v>
      </c>
      <c r="T133" s="164"/>
      <c r="U133" s="43">
        <v>4.982270414718125</v>
      </c>
    </row>
    <row r="134" spans="2:21" ht="12.75">
      <c r="B134" s="31" t="s">
        <v>2</v>
      </c>
      <c r="C134" s="63"/>
      <c r="D134" s="64"/>
      <c r="E134" s="64"/>
      <c r="F134" s="64"/>
      <c r="G134" s="143" t="e">
        <v>#DIV/0!</v>
      </c>
      <c r="H134" s="143" t="e">
        <v>#DIV/0!</v>
      </c>
      <c r="I134" s="143" t="e">
        <v>#DIV/0!</v>
      </c>
      <c r="J134" s="143" t="e">
        <v>#DIV/0!</v>
      </c>
      <c r="K134" s="143" t="e">
        <v>#DIV/0!</v>
      </c>
      <c r="L134" s="143" t="e">
        <v>#DIV/0!</v>
      </c>
      <c r="M134" s="143" t="e">
        <v>#DIV/0!</v>
      </c>
      <c r="N134" s="143" t="e">
        <v>#DIV/0!</v>
      </c>
      <c r="O134" s="143" t="e">
        <v>#DIV/0!</v>
      </c>
      <c r="P134" s="143" t="e">
        <v>#DIV/0!</v>
      </c>
      <c r="Q134" s="143" t="e">
        <v>#DIV/0!</v>
      </c>
      <c r="R134" s="143"/>
      <c r="S134" s="44">
        <v>4.982270414718125</v>
      </c>
      <c r="T134" s="164"/>
      <c r="U134" s="44">
        <v>4.982270414718125</v>
      </c>
    </row>
    <row r="135" spans="2:21" ht="12.75">
      <c r="B135" s="31" t="s">
        <v>95</v>
      </c>
      <c r="C135" s="65" t="e">
        <v>#DIV/0!</v>
      </c>
      <c r="D135" s="66" t="e">
        <v>#DIV/0!</v>
      </c>
      <c r="E135" s="66" t="e">
        <v>#DIV/0!</v>
      </c>
      <c r="F135" s="66" t="e">
        <v>#DIV/0!</v>
      </c>
      <c r="G135" s="117" t="e">
        <v>#DIV/0!</v>
      </c>
      <c r="H135" s="117" t="e">
        <v>#DIV/0!</v>
      </c>
      <c r="I135" s="117" t="e">
        <v>#DIV/0!</v>
      </c>
      <c r="J135" s="117" t="e">
        <v>#DIV/0!</v>
      </c>
      <c r="K135" s="117" t="e">
        <v>#DIV/0!</v>
      </c>
      <c r="L135" s="117" t="e">
        <v>#DIV/0!</v>
      </c>
      <c r="M135" s="117" t="e">
        <v>#DIV/0!</v>
      </c>
      <c r="N135" s="117" t="e">
        <v>#DIV/0!</v>
      </c>
      <c r="O135" s="117" t="e">
        <v>#DIV/0!</v>
      </c>
      <c r="P135" s="117" t="e">
        <v>#DIV/0!</v>
      </c>
      <c r="Q135" s="117" t="e">
        <v>#DIV/0!</v>
      </c>
      <c r="R135" s="117"/>
      <c r="S135" s="103">
        <v>0.038164002062919034</v>
      </c>
      <c r="T135" s="164"/>
      <c r="U135" s="33">
        <v>0.038164002062919034</v>
      </c>
    </row>
    <row r="136" spans="2:21" ht="12.75">
      <c r="B136" s="31" t="s">
        <v>188</v>
      </c>
      <c r="C136" s="65" t="e">
        <v>#DIV/0!</v>
      </c>
      <c r="D136" s="66" t="e">
        <v>#DIV/0!</v>
      </c>
      <c r="E136" s="66" t="e">
        <v>#DIV/0!</v>
      </c>
      <c r="F136" s="66" t="e">
        <v>#DIV/0!</v>
      </c>
      <c r="G136" s="117" t="e">
        <v>#DIV/0!</v>
      </c>
      <c r="H136" s="117" t="e">
        <v>#DIV/0!</v>
      </c>
      <c r="I136" s="117" t="e">
        <v>#DIV/0!</v>
      </c>
      <c r="J136" s="117" t="e">
        <v>#DIV/0!</v>
      </c>
      <c r="K136" s="117" t="e">
        <v>#DIV/0!</v>
      </c>
      <c r="L136" s="117" t="e">
        <v>#DIV/0!</v>
      </c>
      <c r="M136" s="117" t="e">
        <v>#DIV/0!</v>
      </c>
      <c r="N136" s="117" t="e">
        <v>#DIV/0!</v>
      </c>
      <c r="O136" s="117" t="e">
        <v>#DIV/0!</v>
      </c>
      <c r="P136" s="117" t="e">
        <v>#DIV/0!</v>
      </c>
      <c r="Q136" s="117" t="e">
        <v>#DIV/0!</v>
      </c>
      <c r="R136" s="117"/>
      <c r="S136" s="33">
        <v>0.9297587131367292</v>
      </c>
      <c r="T136" s="164"/>
      <c r="U136" s="33">
        <v>0.9297587131367292</v>
      </c>
    </row>
    <row r="137" spans="2:21" ht="12.75">
      <c r="B137" s="31" t="s">
        <v>189</v>
      </c>
      <c r="C137" s="65" t="e">
        <v>#DIV/0!</v>
      </c>
      <c r="D137" s="66" t="e">
        <v>#DIV/0!</v>
      </c>
      <c r="E137" s="66" t="e">
        <v>#DIV/0!</v>
      </c>
      <c r="F137" s="66" t="e">
        <v>#DIV/0!</v>
      </c>
      <c r="G137" s="117" t="e">
        <v>#DIV/0!</v>
      </c>
      <c r="H137" s="117" t="e">
        <v>#DIV/0!</v>
      </c>
      <c r="I137" s="117" t="e">
        <v>#DIV/0!</v>
      </c>
      <c r="J137" s="117" t="e">
        <v>#DIV/0!</v>
      </c>
      <c r="K137" s="117" t="e">
        <v>#DIV/0!</v>
      </c>
      <c r="L137" s="117" t="e">
        <v>#DIV/0!</v>
      </c>
      <c r="M137" s="117" t="e">
        <v>#DIV/0!</v>
      </c>
      <c r="N137" s="117" t="e">
        <v>#DIV/0!</v>
      </c>
      <c r="O137" s="117" t="e">
        <v>#DIV/0!</v>
      </c>
      <c r="P137" s="117" t="e">
        <v>#DIV/0!</v>
      </c>
      <c r="Q137" s="117" t="e">
        <v>#DIV/0!</v>
      </c>
      <c r="R137" s="117"/>
      <c r="S137" s="33">
        <v>0.7302949061662198</v>
      </c>
      <c r="T137" s="164"/>
      <c r="U137" s="33">
        <v>0.7302949061662198</v>
      </c>
    </row>
    <row r="138" spans="2:21" ht="12.75">
      <c r="B138" s="31" t="s">
        <v>190</v>
      </c>
      <c r="C138" s="65" t="e">
        <v>#DIV/0!</v>
      </c>
      <c r="D138" s="66" t="e">
        <v>#DIV/0!</v>
      </c>
      <c r="E138" s="66" t="e">
        <v>#DIV/0!</v>
      </c>
      <c r="F138" s="66" t="e">
        <v>#DIV/0!</v>
      </c>
      <c r="G138" s="117" t="e">
        <v>#DIV/0!</v>
      </c>
      <c r="H138" s="117" t="e">
        <v>#DIV/0!</v>
      </c>
      <c r="I138" s="117" t="e">
        <v>#DIV/0!</v>
      </c>
      <c r="J138" s="117" t="e">
        <v>#DIV/0!</v>
      </c>
      <c r="K138" s="117" t="e">
        <v>#DIV/0!</v>
      </c>
      <c r="L138" s="117" t="e">
        <v>#DIV/0!</v>
      </c>
      <c r="M138" s="117" t="e">
        <v>#DIV/0!</v>
      </c>
      <c r="N138" s="117" t="e">
        <v>#DIV/0!</v>
      </c>
      <c r="O138" s="117" t="e">
        <v>#DIV/0!</v>
      </c>
      <c r="P138" s="117" t="e">
        <v>#DIV/0!</v>
      </c>
      <c r="Q138" s="117" t="e">
        <v>#DIV/0!</v>
      </c>
      <c r="R138" s="117"/>
      <c r="S138" s="33">
        <v>0.18337801608579088</v>
      </c>
      <c r="T138" s="164"/>
      <c r="U138" s="33">
        <v>0.18337801608579088</v>
      </c>
    </row>
    <row r="139" spans="2:21" ht="12.75">
      <c r="B139" s="31" t="s">
        <v>48</v>
      </c>
      <c r="C139" s="65" t="e">
        <v>#DIV/0!</v>
      </c>
      <c r="D139" s="66" t="e">
        <v>#DIV/0!</v>
      </c>
      <c r="E139" s="66" t="e">
        <v>#DIV/0!</v>
      </c>
      <c r="F139" s="66" t="e">
        <v>#DIV/0!</v>
      </c>
      <c r="G139" s="117" t="e">
        <v>#DIV/0!</v>
      </c>
      <c r="H139" s="117" t="e">
        <v>#DIV/0!</v>
      </c>
      <c r="I139" s="117" t="e">
        <v>#DIV/0!</v>
      </c>
      <c r="J139" s="117" t="e">
        <v>#DIV/0!</v>
      </c>
      <c r="K139" s="117" t="e">
        <v>#DIV/0!</v>
      </c>
      <c r="L139" s="117" t="e">
        <v>#DIV/0!</v>
      </c>
      <c r="M139" s="117" t="e">
        <v>#DIV/0!</v>
      </c>
      <c r="N139" s="117" t="e">
        <v>#DIV/0!</v>
      </c>
      <c r="O139" s="117" t="e">
        <v>#DIV/0!</v>
      </c>
      <c r="P139" s="117" t="e">
        <v>#DIV/0!</v>
      </c>
      <c r="Q139" s="117" t="e">
        <v>#DIV/0!</v>
      </c>
      <c r="R139" s="117"/>
      <c r="S139" s="33">
        <v>0.7485380116959064</v>
      </c>
      <c r="T139" s="164"/>
      <c r="U139" s="33">
        <v>0.7485380116959064</v>
      </c>
    </row>
    <row r="140" spans="2:21" ht="12.75">
      <c r="B140" s="31" t="s">
        <v>105</v>
      </c>
      <c r="C140" s="67">
        <v>0</v>
      </c>
      <c r="D140" s="68">
        <v>0</v>
      </c>
      <c r="E140" s="68">
        <v>0</v>
      </c>
      <c r="F140" s="68">
        <v>0</v>
      </c>
      <c r="G140" s="144">
        <v>0</v>
      </c>
      <c r="H140" s="144">
        <v>0</v>
      </c>
      <c r="I140" s="144">
        <v>0</v>
      </c>
      <c r="J140" s="144">
        <v>0</v>
      </c>
      <c r="K140" s="144">
        <v>0</v>
      </c>
      <c r="L140" s="144">
        <v>0</v>
      </c>
      <c r="M140" s="144">
        <v>0</v>
      </c>
      <c r="N140" s="144">
        <v>0</v>
      </c>
      <c r="O140" s="144">
        <v>0</v>
      </c>
      <c r="P140" s="144">
        <v>0</v>
      </c>
      <c r="Q140" s="144">
        <v>0</v>
      </c>
      <c r="R140" s="144"/>
      <c r="S140" s="34">
        <v>0.0006712962962962962</v>
      </c>
      <c r="T140" s="164"/>
      <c r="U140" s="34">
        <v>0.0006712962962962962</v>
      </c>
    </row>
    <row r="141" spans="2:21" ht="12.75">
      <c r="B141" s="31" t="s">
        <v>106</v>
      </c>
      <c r="C141" s="67"/>
      <c r="D141" s="68"/>
      <c r="E141" s="68"/>
      <c r="F141" s="68"/>
      <c r="G141" s="144">
        <v>0</v>
      </c>
      <c r="H141" s="144">
        <v>0</v>
      </c>
      <c r="I141" s="144">
        <v>0</v>
      </c>
      <c r="J141" s="144">
        <v>0</v>
      </c>
      <c r="K141" s="144">
        <v>0</v>
      </c>
      <c r="L141" s="144">
        <v>0</v>
      </c>
      <c r="M141" s="144">
        <v>0</v>
      </c>
      <c r="N141" s="144">
        <v>0</v>
      </c>
      <c r="O141" s="144">
        <v>0</v>
      </c>
      <c r="P141" s="144">
        <v>0</v>
      </c>
      <c r="Q141" s="144">
        <v>0</v>
      </c>
      <c r="R141" s="144"/>
      <c r="S141" s="269" t="s">
        <v>233</v>
      </c>
      <c r="T141" s="164"/>
      <c r="U141" s="34" t="s">
        <v>233</v>
      </c>
    </row>
    <row r="142" spans="2:21" ht="12.75">
      <c r="B142" s="31" t="s">
        <v>111</v>
      </c>
      <c r="C142" s="65" t="e">
        <v>#DIV/0!</v>
      </c>
      <c r="D142" s="66" t="e">
        <v>#DIV/0!</v>
      </c>
      <c r="E142" s="66" t="e">
        <v>#DIV/0!</v>
      </c>
      <c r="F142" s="66" t="e">
        <v>#DIV/0!</v>
      </c>
      <c r="G142" s="117" t="e">
        <v>#DIV/0!</v>
      </c>
      <c r="H142" s="117" t="e">
        <v>#DIV/0!</v>
      </c>
      <c r="I142" s="117" t="e">
        <v>#DIV/0!</v>
      </c>
      <c r="J142" s="117" t="e">
        <v>#DIV/0!</v>
      </c>
      <c r="K142" s="117" t="e">
        <v>#DIV/0!</v>
      </c>
      <c r="L142" s="117" t="e">
        <v>#DIV/0!</v>
      </c>
      <c r="M142" s="117" t="e">
        <v>#DIV/0!</v>
      </c>
      <c r="N142" s="117" t="e">
        <v>#DIV/0!</v>
      </c>
      <c r="O142" s="117" t="e">
        <v>#DIV/0!</v>
      </c>
      <c r="P142" s="117" t="e">
        <v>#DIV/0!</v>
      </c>
      <c r="Q142" s="117" t="e">
        <v>#DIV/0!</v>
      </c>
      <c r="R142" s="117"/>
      <c r="S142" s="33">
        <v>0.04611260053619303</v>
      </c>
      <c r="T142" s="164"/>
      <c r="U142" s="33">
        <v>0.04611260053619303</v>
      </c>
    </row>
    <row r="143" spans="2:21" ht="12.75">
      <c r="B143" s="31" t="s">
        <v>112</v>
      </c>
      <c r="C143" s="65" t="e">
        <v>#DIV/0!</v>
      </c>
      <c r="D143" s="66" t="e">
        <v>#DIV/0!</v>
      </c>
      <c r="E143" s="66" t="e">
        <v>#DIV/0!</v>
      </c>
      <c r="F143" s="66" t="e">
        <v>#DIV/0!</v>
      </c>
      <c r="G143" s="117" t="e">
        <v>#DIV/0!</v>
      </c>
      <c r="H143" s="117" t="e">
        <v>#DIV/0!</v>
      </c>
      <c r="I143" s="117" t="e">
        <v>#DIV/0!</v>
      </c>
      <c r="J143" s="117" t="e">
        <v>#DIV/0!</v>
      </c>
      <c r="K143" s="117" t="e">
        <v>#DIV/0!</v>
      </c>
      <c r="L143" s="117" t="e">
        <v>#DIV/0!</v>
      </c>
      <c r="M143" s="117" t="e">
        <v>#DIV/0!</v>
      </c>
      <c r="N143" s="117" t="e">
        <v>#DIV/0!</v>
      </c>
      <c r="O143" s="117" t="e">
        <v>#DIV/0!</v>
      </c>
      <c r="P143" s="117" t="e">
        <v>#DIV/0!</v>
      </c>
      <c r="Q143" s="117" t="e">
        <v>#DIV/0!</v>
      </c>
      <c r="R143" s="117"/>
      <c r="S143" s="33">
        <v>0.7209302325581395</v>
      </c>
      <c r="T143" s="164"/>
      <c r="U143" s="33">
        <v>0.7209302325581395</v>
      </c>
    </row>
    <row r="144" spans="2:21" ht="12.75">
      <c r="B144" s="35" t="s">
        <v>150</v>
      </c>
      <c r="C144" s="69">
        <v>0</v>
      </c>
      <c r="D144" s="70">
        <v>0</v>
      </c>
      <c r="E144" s="70">
        <v>0</v>
      </c>
      <c r="F144" s="70">
        <v>0</v>
      </c>
      <c r="G144" s="145">
        <v>0</v>
      </c>
      <c r="H144" s="145">
        <v>0</v>
      </c>
      <c r="I144" s="145">
        <v>0</v>
      </c>
      <c r="J144" s="145">
        <v>0</v>
      </c>
      <c r="K144" s="145">
        <v>0</v>
      </c>
      <c r="L144" s="145">
        <v>0</v>
      </c>
      <c r="M144" s="145">
        <v>0</v>
      </c>
      <c r="N144" s="145">
        <v>0</v>
      </c>
      <c r="O144" s="145">
        <v>0</v>
      </c>
      <c r="P144" s="145">
        <v>0</v>
      </c>
      <c r="Q144" s="145">
        <v>0</v>
      </c>
      <c r="R144" s="145"/>
      <c r="S144" s="36">
        <v>0.009421296296296296</v>
      </c>
      <c r="T144" s="164"/>
      <c r="U144" s="36">
        <v>0.009421296296296296</v>
      </c>
    </row>
    <row r="145" spans="3:21" ht="12.75">
      <c r="C145" s="60"/>
      <c r="D145" s="60"/>
      <c r="E145" s="60"/>
      <c r="F145" s="60"/>
      <c r="G145" s="146"/>
      <c r="H145" s="146"/>
      <c r="I145" s="146"/>
      <c r="J145" s="146"/>
      <c r="K145" s="146"/>
      <c r="L145" s="146"/>
      <c r="M145" s="146"/>
      <c r="N145" s="146"/>
      <c r="O145" s="146"/>
      <c r="P145" s="146"/>
      <c r="Q145" s="146"/>
      <c r="R145" s="146"/>
      <c r="S145" s="176"/>
      <c r="T145" s="164"/>
      <c r="U145" s="129"/>
    </row>
    <row r="146" spans="1:21" ht="15.75">
      <c r="A146" s="10" t="s">
        <v>214</v>
      </c>
      <c r="C146" s="60"/>
      <c r="D146" s="60"/>
      <c r="E146" s="60"/>
      <c r="F146" s="60"/>
      <c r="G146" s="1"/>
      <c r="H146" s="1"/>
      <c r="I146" s="1"/>
      <c r="J146" s="1"/>
      <c r="K146" s="1"/>
      <c r="L146" s="1"/>
      <c r="M146" s="1"/>
      <c r="N146" s="1"/>
      <c r="O146" s="1"/>
      <c r="P146" s="1"/>
      <c r="Q146" s="1"/>
      <c r="R146" s="1"/>
      <c r="S146" s="129"/>
      <c r="T146" s="164"/>
      <c r="U146" s="129"/>
    </row>
    <row r="147" spans="2:21" ht="12.75">
      <c r="B147" s="220" t="s">
        <v>193</v>
      </c>
      <c r="C147" s="272" t="e">
        <v>#DIV/0!</v>
      </c>
      <c r="D147" s="272" t="e">
        <v>#DIV/0!</v>
      </c>
      <c r="E147" s="272" t="e">
        <v>#DIV/0!</v>
      </c>
      <c r="F147" s="272" t="e">
        <v>#DIV/0!</v>
      </c>
      <c r="G147" s="273" t="e">
        <v>#DIV/0!</v>
      </c>
      <c r="H147" s="273" t="e">
        <v>#DIV/0!</v>
      </c>
      <c r="I147" s="273" t="e">
        <v>#DIV/0!</v>
      </c>
      <c r="J147" s="273" t="e">
        <v>#DIV/0!</v>
      </c>
      <c r="K147" s="273" t="e">
        <v>#DIV/0!</v>
      </c>
      <c r="L147" s="273" t="e">
        <v>#DIV/0!</v>
      </c>
      <c r="M147" s="273" t="e">
        <v>#DIV/0!</v>
      </c>
      <c r="N147" s="273" t="e">
        <v>#DIV/0!</v>
      </c>
      <c r="O147" s="273" t="e">
        <v>#DIV/0!</v>
      </c>
      <c r="P147" s="273" t="e">
        <v>#DIV/0!</v>
      </c>
      <c r="Q147" s="273" t="e">
        <v>#DIV/0!</v>
      </c>
      <c r="R147" s="273"/>
      <c r="S147" s="271" t="s">
        <v>233</v>
      </c>
      <c r="T147" s="164"/>
      <c r="U147" s="271" t="s">
        <v>233</v>
      </c>
    </row>
    <row r="148" spans="3:21" ht="12.75">
      <c r="C148" s="60"/>
      <c r="D148" s="60"/>
      <c r="E148" s="60"/>
      <c r="F148" s="60"/>
      <c r="G148" s="1"/>
      <c r="H148" s="1"/>
      <c r="I148" s="1"/>
      <c r="J148" s="1"/>
      <c r="K148" s="1"/>
      <c r="L148" s="1"/>
      <c r="M148" s="1"/>
      <c r="N148" s="1"/>
      <c r="O148" s="1"/>
      <c r="P148" s="1"/>
      <c r="Q148" s="1"/>
      <c r="R148" s="1"/>
      <c r="S148" s="129"/>
      <c r="T148" s="164"/>
      <c r="U148" s="129"/>
    </row>
    <row r="149" spans="1:21" ht="15.75">
      <c r="A149" s="10" t="s">
        <v>215</v>
      </c>
      <c r="C149" s="28"/>
      <c r="D149" s="28"/>
      <c r="E149" s="28"/>
      <c r="F149" s="28"/>
      <c r="S149" s="129"/>
      <c r="T149" s="164"/>
      <c r="U149" s="129"/>
    </row>
    <row r="150" spans="2:21" ht="12.75">
      <c r="B150" s="29" t="s">
        <v>196</v>
      </c>
      <c r="C150" s="28"/>
      <c r="D150" s="28"/>
      <c r="E150" s="28"/>
      <c r="F150" s="28"/>
      <c r="Q150" s="40" t="e">
        <v>#DIV/0!</v>
      </c>
      <c r="R150" s="152"/>
      <c r="S150" s="129"/>
      <c r="T150" s="164"/>
      <c r="U150" s="263" t="s">
        <v>233</v>
      </c>
    </row>
    <row r="151" spans="2:21" ht="12.75">
      <c r="B151" s="31" t="s">
        <v>70</v>
      </c>
      <c r="C151" s="28"/>
      <c r="D151" s="28"/>
      <c r="E151" s="28"/>
      <c r="F151" s="28"/>
      <c r="Q151" s="37" t="e">
        <v>#DIV/0!</v>
      </c>
      <c r="R151" s="152"/>
      <c r="S151" s="129"/>
      <c r="T151" s="164"/>
      <c r="U151" s="264" t="s">
        <v>233</v>
      </c>
    </row>
    <row r="152" spans="2:21" ht="12.75">
      <c r="B152" s="31" t="s">
        <v>197</v>
      </c>
      <c r="C152" s="28"/>
      <c r="D152" s="28"/>
      <c r="E152" s="28"/>
      <c r="F152" s="28"/>
      <c r="Q152" s="37" t="e">
        <v>#DIV/0!</v>
      </c>
      <c r="R152" s="152"/>
      <c r="S152" s="129"/>
      <c r="T152" s="164"/>
      <c r="U152" s="264" t="s">
        <v>233</v>
      </c>
    </row>
    <row r="153" spans="2:21" ht="12.75">
      <c r="B153" s="35" t="s">
        <v>194</v>
      </c>
      <c r="C153" s="28"/>
      <c r="D153" s="28"/>
      <c r="E153" s="28"/>
      <c r="F153" s="28"/>
      <c r="Q153" s="38" t="e">
        <v>#DIV/0!</v>
      </c>
      <c r="R153" s="152"/>
      <c r="S153" s="129"/>
      <c r="T153" s="164"/>
      <c r="U153" s="265" t="s">
        <v>233</v>
      </c>
    </row>
    <row r="154" spans="3:21" ht="12.75">
      <c r="C154" s="60"/>
      <c r="D154" s="60"/>
      <c r="E154" s="60"/>
      <c r="F154" s="60"/>
      <c r="G154" s="1"/>
      <c r="H154" s="1"/>
      <c r="I154" s="1"/>
      <c r="J154" s="1"/>
      <c r="K154" s="1"/>
      <c r="L154" s="1"/>
      <c r="M154" s="1"/>
      <c r="N154" s="1"/>
      <c r="O154" s="1"/>
      <c r="P154" s="1"/>
      <c r="Q154" s="1"/>
      <c r="R154" s="1"/>
      <c r="S154" s="129"/>
      <c r="T154" s="164"/>
      <c r="U154" s="129"/>
    </row>
    <row r="155" spans="1:21" ht="15.75">
      <c r="A155" s="10" t="s">
        <v>27</v>
      </c>
      <c r="C155" s="60"/>
      <c r="D155" s="60"/>
      <c r="E155" s="60"/>
      <c r="F155" s="60"/>
      <c r="G155" s="1"/>
      <c r="H155" s="1"/>
      <c r="I155" s="1"/>
      <c r="J155" s="1"/>
      <c r="K155" s="1"/>
      <c r="L155" s="1"/>
      <c r="M155" s="1"/>
      <c r="N155" s="1"/>
      <c r="O155" s="1"/>
      <c r="P155" s="1"/>
      <c r="Q155" s="1"/>
      <c r="R155" s="1"/>
      <c r="S155" s="129"/>
      <c r="T155" s="164"/>
      <c r="U155" s="129"/>
    </row>
    <row r="156" spans="2:21" ht="12.75">
      <c r="B156" s="29" t="s">
        <v>204</v>
      </c>
      <c r="C156" s="73"/>
      <c r="D156" s="74"/>
      <c r="E156" s="74"/>
      <c r="F156" s="74"/>
      <c r="G156" s="115"/>
      <c r="H156" s="115"/>
      <c r="I156" s="115"/>
      <c r="J156" s="115"/>
      <c r="K156" s="115"/>
      <c r="L156" s="115"/>
      <c r="M156" s="115"/>
      <c r="N156" s="116"/>
      <c r="O156" s="116"/>
      <c r="P156" s="116"/>
      <c r="Q156" s="116"/>
      <c r="R156" s="116"/>
      <c r="S156" s="222" t="s">
        <v>233</v>
      </c>
      <c r="T156" s="238"/>
      <c r="U156" s="222" t="s">
        <v>233</v>
      </c>
    </row>
    <row r="157" spans="2:21" ht="12.75">
      <c r="B157" s="31" t="s">
        <v>206</v>
      </c>
      <c r="C157" s="75"/>
      <c r="D157" s="76"/>
      <c r="E157" s="76"/>
      <c r="F157" s="76"/>
      <c r="G157" s="147"/>
      <c r="H157" s="147"/>
      <c r="I157" s="147"/>
      <c r="J157" s="147"/>
      <c r="K157" s="147"/>
      <c r="L157" s="147"/>
      <c r="M157" s="147"/>
      <c r="N157" s="147"/>
      <c r="O157" s="147"/>
      <c r="P157" s="147"/>
      <c r="Q157" s="147"/>
      <c r="R157" s="147"/>
      <c r="S157" s="103">
        <v>0.08793565683646112</v>
      </c>
      <c r="T157" s="164"/>
      <c r="U157" s="103">
        <v>0.08793565683646112</v>
      </c>
    </row>
    <row r="158" spans="2:21" ht="12.75">
      <c r="B158" s="31" t="s">
        <v>207</v>
      </c>
      <c r="C158" s="65"/>
      <c r="D158" s="66"/>
      <c r="E158" s="66"/>
      <c r="F158" s="66"/>
      <c r="G158" s="147"/>
      <c r="H158" s="147"/>
      <c r="I158" s="147"/>
      <c r="J158" s="147"/>
      <c r="K158" s="147"/>
      <c r="L158" s="147"/>
      <c r="M158" s="147"/>
      <c r="N158" s="147"/>
      <c r="O158" s="147"/>
      <c r="P158" s="147"/>
      <c r="Q158" s="147"/>
      <c r="R158" s="147"/>
      <c r="S158" s="103">
        <v>0.035924932975871314</v>
      </c>
      <c r="T158" s="164"/>
      <c r="U158" s="103">
        <v>0.035924932975871314</v>
      </c>
    </row>
    <row r="159" spans="2:21" ht="12.75">
      <c r="B159" s="21" t="s">
        <v>7</v>
      </c>
      <c r="C159" s="65"/>
      <c r="D159" s="66"/>
      <c r="E159" s="66"/>
      <c r="F159" s="66"/>
      <c r="G159" s="147"/>
      <c r="H159" s="147"/>
      <c r="I159" s="147"/>
      <c r="J159" s="147"/>
      <c r="K159" s="147"/>
      <c r="L159" s="147"/>
      <c r="M159" s="147"/>
      <c r="N159" s="147"/>
      <c r="O159" s="147"/>
      <c r="P159" s="147"/>
      <c r="Q159" s="147"/>
      <c r="R159" s="147"/>
      <c r="S159" s="103">
        <v>0.5083109919571046</v>
      </c>
      <c r="T159" s="164"/>
      <c r="U159" s="103">
        <v>0.5083109919571046</v>
      </c>
    </row>
    <row r="160" spans="2:21" ht="12.75">
      <c r="B160" s="99" t="s">
        <v>9</v>
      </c>
      <c r="C160" s="65"/>
      <c r="D160" s="66"/>
      <c r="E160" s="66"/>
      <c r="F160" s="66"/>
      <c r="G160" s="147"/>
      <c r="H160" s="147"/>
      <c r="I160" s="147"/>
      <c r="J160" s="147"/>
      <c r="K160" s="147"/>
      <c r="L160" s="147"/>
      <c r="M160" s="147"/>
      <c r="N160" s="147"/>
      <c r="O160" s="147"/>
      <c r="P160" s="147"/>
      <c r="Q160" s="147"/>
      <c r="R160" s="147"/>
      <c r="S160" s="104">
        <v>0.3576407506702413</v>
      </c>
      <c r="T160" s="164"/>
      <c r="U160" s="104">
        <v>0.3576407506702413</v>
      </c>
    </row>
    <row r="161" spans="2:21" ht="12.75">
      <c r="B161" s="99" t="s">
        <v>10</v>
      </c>
      <c r="C161" s="65"/>
      <c r="D161" s="66"/>
      <c r="E161" s="66"/>
      <c r="F161" s="66"/>
      <c r="G161" s="147"/>
      <c r="H161" s="147"/>
      <c r="I161" s="147"/>
      <c r="J161" s="147"/>
      <c r="K161" s="147"/>
      <c r="L161" s="147"/>
      <c r="M161" s="147"/>
      <c r="N161" s="147"/>
      <c r="O161" s="147"/>
      <c r="P161" s="147"/>
      <c r="Q161" s="147"/>
      <c r="R161" s="147"/>
      <c r="S161" s="104">
        <v>0.12654155495978553</v>
      </c>
      <c r="T161" s="164"/>
      <c r="U161" s="104">
        <v>0.12654155495978553</v>
      </c>
    </row>
    <row r="162" spans="2:21" ht="12.75">
      <c r="B162" s="99" t="s">
        <v>309</v>
      </c>
      <c r="C162" s="65"/>
      <c r="D162" s="66"/>
      <c r="E162" s="66"/>
      <c r="F162" s="66"/>
      <c r="G162" s="147"/>
      <c r="H162" s="147"/>
      <c r="I162" s="147"/>
      <c r="J162" s="147"/>
      <c r="K162" s="147"/>
      <c r="L162" s="147"/>
      <c r="M162" s="147"/>
      <c r="N162" s="147"/>
      <c r="O162" s="147"/>
      <c r="P162" s="147"/>
      <c r="Q162" s="147"/>
      <c r="R162" s="147"/>
      <c r="S162" s="104">
        <v>0.024128686327077747</v>
      </c>
      <c r="T162" s="164"/>
      <c r="U162" s="104">
        <v>0.024128686327077747</v>
      </c>
    </row>
    <row r="163" spans="2:21" ht="12.75">
      <c r="B163" s="31" t="s">
        <v>208</v>
      </c>
      <c r="C163" s="65"/>
      <c r="D163" s="66"/>
      <c r="E163" s="66"/>
      <c r="F163" s="66"/>
      <c r="G163" s="147"/>
      <c r="H163" s="147"/>
      <c r="I163" s="147"/>
      <c r="J163" s="147"/>
      <c r="K163" s="147"/>
      <c r="L163" s="147"/>
      <c r="M163" s="147"/>
      <c r="N163" s="147"/>
      <c r="O163" s="147"/>
      <c r="P163" s="147"/>
      <c r="Q163" s="147"/>
      <c r="R163" s="147"/>
      <c r="S163" s="103">
        <v>0.015549597855227882</v>
      </c>
      <c r="T163" s="164"/>
      <c r="U163" s="103">
        <v>0.015549597855227882</v>
      </c>
    </row>
    <row r="164" spans="2:21" ht="12.75">
      <c r="B164" s="31" t="s">
        <v>209</v>
      </c>
      <c r="C164" s="65"/>
      <c r="D164" s="66"/>
      <c r="E164" s="66"/>
      <c r="F164" s="66"/>
      <c r="G164" s="117"/>
      <c r="H164" s="117"/>
      <c r="I164" s="117"/>
      <c r="J164" s="117"/>
      <c r="K164" s="117"/>
      <c r="L164" s="117"/>
      <c r="M164" s="117"/>
      <c r="N164" s="117"/>
      <c r="O164" s="117"/>
      <c r="P164" s="117"/>
      <c r="Q164" s="117"/>
      <c r="R164" s="117"/>
      <c r="S164" s="33">
        <v>0.35227882037533514</v>
      </c>
      <c r="T164" s="164"/>
      <c r="U164" s="103">
        <v>0.35227882037533514</v>
      </c>
    </row>
    <row r="165" spans="2:21" ht="12.75">
      <c r="B165" s="99" t="s">
        <v>310</v>
      </c>
      <c r="C165" s="65"/>
      <c r="D165" s="66"/>
      <c r="E165" s="66"/>
      <c r="F165" s="66"/>
      <c r="G165" s="147"/>
      <c r="H165" s="147"/>
      <c r="I165" s="147"/>
      <c r="J165" s="147"/>
      <c r="K165" s="147"/>
      <c r="L165" s="147"/>
      <c r="M165" s="147"/>
      <c r="N165" s="147"/>
      <c r="O165" s="147"/>
      <c r="P165" s="147"/>
      <c r="Q165" s="147"/>
      <c r="R165" s="147"/>
      <c r="S165" s="104">
        <v>0.0021447721179624667</v>
      </c>
      <c r="T165" s="164"/>
      <c r="U165" s="104">
        <v>0.0021447721179624667</v>
      </c>
    </row>
    <row r="166" spans="2:21" ht="12.75">
      <c r="B166" s="99" t="s">
        <v>311</v>
      </c>
      <c r="C166" s="65"/>
      <c r="D166" s="66"/>
      <c r="E166" s="66"/>
      <c r="F166" s="66"/>
      <c r="G166" s="147"/>
      <c r="H166" s="147"/>
      <c r="I166" s="147"/>
      <c r="J166" s="147"/>
      <c r="K166" s="147"/>
      <c r="L166" s="147"/>
      <c r="M166" s="147"/>
      <c r="N166" s="147"/>
      <c r="O166" s="147"/>
      <c r="P166" s="147"/>
      <c r="Q166" s="147"/>
      <c r="R166" s="147"/>
      <c r="S166" s="104">
        <v>0.04075067024128686</v>
      </c>
      <c r="T166" s="164"/>
      <c r="U166" s="104">
        <v>0.04075067024128686</v>
      </c>
    </row>
    <row r="167" spans="2:21" ht="12.75">
      <c r="B167" s="120" t="s">
        <v>312</v>
      </c>
      <c r="C167" s="148"/>
      <c r="D167" s="149"/>
      <c r="E167" s="149"/>
      <c r="F167" s="149"/>
      <c r="G167" s="147"/>
      <c r="H167" s="147"/>
      <c r="I167" s="147"/>
      <c r="J167" s="147"/>
      <c r="K167" s="147"/>
      <c r="L167" s="147"/>
      <c r="M167" s="147"/>
      <c r="N167" s="147"/>
      <c r="O167" s="147"/>
      <c r="P167" s="147"/>
      <c r="Q167" s="147"/>
      <c r="R167" s="147"/>
      <c r="S167" s="104">
        <v>0.03967828418230563</v>
      </c>
      <c r="T167" s="164"/>
      <c r="U167" s="104">
        <v>0.03967828418230563</v>
      </c>
    </row>
    <row r="168" spans="2:21" ht="12.75">
      <c r="B168" s="101" t="s">
        <v>40</v>
      </c>
      <c r="C168" s="150"/>
      <c r="D168" s="150"/>
      <c r="E168" s="150"/>
      <c r="F168" s="150"/>
      <c r="G168" s="147"/>
      <c r="H168" s="147"/>
      <c r="I168" s="147"/>
      <c r="J168" s="147"/>
      <c r="K168" s="147"/>
      <c r="L168" s="147"/>
      <c r="M168" s="147"/>
      <c r="N168" s="147"/>
      <c r="O168" s="147"/>
      <c r="P168" s="147"/>
      <c r="Q168" s="147"/>
      <c r="R168" s="147"/>
      <c r="S168" s="104">
        <v>0.26970509383378016</v>
      </c>
      <c r="T168" s="164"/>
      <c r="U168" s="104">
        <v>0.26970509383378016</v>
      </c>
    </row>
    <row r="169" spans="2:21" ht="12.75">
      <c r="B169" s="29" t="s">
        <v>199</v>
      </c>
      <c r="C169" s="73" t="s">
        <v>356</v>
      </c>
      <c r="D169" s="74" t="s">
        <v>356</v>
      </c>
      <c r="E169" s="74" t="s">
        <v>356</v>
      </c>
      <c r="F169" s="74" t="s">
        <v>356</v>
      </c>
      <c r="G169" s="115" t="s">
        <v>233</v>
      </c>
      <c r="H169" s="115" t="s">
        <v>233</v>
      </c>
      <c r="I169" s="115" t="s">
        <v>233</v>
      </c>
      <c r="J169" s="115" t="s">
        <v>233</v>
      </c>
      <c r="K169" s="115" t="s">
        <v>233</v>
      </c>
      <c r="L169" s="115" t="s">
        <v>233</v>
      </c>
      <c r="M169" s="115" t="s">
        <v>233</v>
      </c>
      <c r="N169" s="116" t="s">
        <v>233</v>
      </c>
      <c r="O169" s="116" t="s">
        <v>233</v>
      </c>
      <c r="P169" s="116" t="s">
        <v>233</v>
      </c>
      <c r="Q169" s="116" t="s">
        <v>233</v>
      </c>
      <c r="R169" s="116"/>
      <c r="S169" s="226" t="s">
        <v>233</v>
      </c>
      <c r="T169" s="238"/>
      <c r="U169" s="226" t="s">
        <v>233</v>
      </c>
    </row>
    <row r="170" spans="2:21" ht="12.75">
      <c r="B170" s="31" t="s">
        <v>200</v>
      </c>
      <c r="C170" s="65" t="s">
        <v>356</v>
      </c>
      <c r="D170" s="66" t="s">
        <v>356</v>
      </c>
      <c r="E170" s="66" t="s">
        <v>356</v>
      </c>
      <c r="F170" s="66" t="s">
        <v>356</v>
      </c>
      <c r="G170" s="117" t="s">
        <v>356</v>
      </c>
      <c r="H170" s="117" t="s">
        <v>356</v>
      </c>
      <c r="I170" s="117" t="s">
        <v>356</v>
      </c>
      <c r="J170" s="117" t="s">
        <v>356</v>
      </c>
      <c r="K170" s="117" t="s">
        <v>356</v>
      </c>
      <c r="L170" s="117" t="s">
        <v>356</v>
      </c>
      <c r="M170" s="117" t="s">
        <v>356</v>
      </c>
      <c r="N170" s="118" t="s">
        <v>233</v>
      </c>
      <c r="O170" s="118" t="s">
        <v>233</v>
      </c>
      <c r="P170" s="118" t="s">
        <v>233</v>
      </c>
      <c r="Q170" s="118" t="s">
        <v>233</v>
      </c>
      <c r="R170" s="118"/>
      <c r="S170" s="266" t="s">
        <v>233</v>
      </c>
      <c r="T170" s="238"/>
      <c r="U170" s="266" t="s">
        <v>233</v>
      </c>
    </row>
    <row r="171" spans="2:21" ht="12.75">
      <c r="B171" s="31" t="s">
        <v>201</v>
      </c>
      <c r="C171" s="65" t="s">
        <v>356</v>
      </c>
      <c r="D171" s="66" t="s">
        <v>356</v>
      </c>
      <c r="E171" s="66" t="s">
        <v>356</v>
      </c>
      <c r="F171" s="66" t="s">
        <v>356</v>
      </c>
      <c r="G171" s="117" t="s">
        <v>233</v>
      </c>
      <c r="H171" s="117" t="s">
        <v>233</v>
      </c>
      <c r="I171" s="117" t="s">
        <v>233</v>
      </c>
      <c r="J171" s="117" t="s">
        <v>233</v>
      </c>
      <c r="K171" s="117" t="s">
        <v>233</v>
      </c>
      <c r="L171" s="117" t="s">
        <v>233</v>
      </c>
      <c r="M171" s="117" t="s">
        <v>233</v>
      </c>
      <c r="N171" s="118" t="s">
        <v>233</v>
      </c>
      <c r="O171" s="118" t="s">
        <v>233</v>
      </c>
      <c r="P171" s="118" t="s">
        <v>233</v>
      </c>
      <c r="Q171" s="118" t="s">
        <v>233</v>
      </c>
      <c r="R171" s="118"/>
      <c r="S171" s="266" t="s">
        <v>233</v>
      </c>
      <c r="T171" s="238"/>
      <c r="U171" s="266" t="s">
        <v>233</v>
      </c>
    </row>
    <row r="172" spans="2:21" ht="12.75">
      <c r="B172" s="31" t="s">
        <v>202</v>
      </c>
      <c r="C172" s="65" t="s">
        <v>356</v>
      </c>
      <c r="D172" s="66" t="s">
        <v>356</v>
      </c>
      <c r="E172" s="66" t="s">
        <v>356</v>
      </c>
      <c r="F172" s="66" t="s">
        <v>356</v>
      </c>
      <c r="G172" s="117" t="s">
        <v>356</v>
      </c>
      <c r="H172" s="117" t="s">
        <v>356</v>
      </c>
      <c r="I172" s="117" t="s">
        <v>356</v>
      </c>
      <c r="J172" s="117" t="s">
        <v>356</v>
      </c>
      <c r="K172" s="117" t="s">
        <v>356</v>
      </c>
      <c r="L172" s="117" t="s">
        <v>356</v>
      </c>
      <c r="M172" s="117" t="s">
        <v>356</v>
      </c>
      <c r="N172" s="118" t="s">
        <v>233</v>
      </c>
      <c r="O172" s="118" t="s">
        <v>233</v>
      </c>
      <c r="P172" s="118" t="s">
        <v>233</v>
      </c>
      <c r="Q172" s="118" t="s">
        <v>233</v>
      </c>
      <c r="R172" s="118"/>
      <c r="S172" s="266" t="s">
        <v>233</v>
      </c>
      <c r="T172" s="238"/>
      <c r="U172" s="266" t="s">
        <v>233</v>
      </c>
    </row>
    <row r="173" spans="2:21" ht="12.75">
      <c r="B173" s="31" t="s">
        <v>226</v>
      </c>
      <c r="C173" s="65" t="s">
        <v>356</v>
      </c>
      <c r="D173" s="66" t="s">
        <v>356</v>
      </c>
      <c r="E173" s="66" t="s">
        <v>356</v>
      </c>
      <c r="F173" s="66" t="s">
        <v>356</v>
      </c>
      <c r="G173" s="117" t="s">
        <v>356</v>
      </c>
      <c r="H173" s="117" t="s">
        <v>356</v>
      </c>
      <c r="I173" s="117" t="s">
        <v>356</v>
      </c>
      <c r="J173" s="117" t="s">
        <v>356</v>
      </c>
      <c r="K173" s="117" t="s">
        <v>356</v>
      </c>
      <c r="L173" s="117" t="s">
        <v>356</v>
      </c>
      <c r="M173" s="117" t="s">
        <v>356</v>
      </c>
      <c r="N173" s="118" t="s">
        <v>233</v>
      </c>
      <c r="O173" s="118" t="s">
        <v>233</v>
      </c>
      <c r="P173" s="118" t="s">
        <v>233</v>
      </c>
      <c r="Q173" s="118" t="s">
        <v>233</v>
      </c>
      <c r="R173" s="118"/>
      <c r="S173" s="266" t="s">
        <v>233</v>
      </c>
      <c r="T173" s="238"/>
      <c r="U173" s="266" t="s">
        <v>233</v>
      </c>
    </row>
    <row r="174" spans="2:21" ht="12.75">
      <c r="B174" s="35" t="s">
        <v>203</v>
      </c>
      <c r="C174" s="71" t="s">
        <v>356</v>
      </c>
      <c r="D174" s="72" t="s">
        <v>356</v>
      </c>
      <c r="E174" s="72" t="s">
        <v>356</v>
      </c>
      <c r="F174" s="72" t="s">
        <v>356</v>
      </c>
      <c r="G174" s="119" t="s">
        <v>356</v>
      </c>
      <c r="H174" s="119" t="s">
        <v>356</v>
      </c>
      <c r="I174" s="119" t="s">
        <v>356</v>
      </c>
      <c r="J174" s="119" t="s">
        <v>356</v>
      </c>
      <c r="K174" s="119" t="s">
        <v>356</v>
      </c>
      <c r="L174" s="119" t="s">
        <v>356</v>
      </c>
      <c r="M174" s="119" t="s">
        <v>356</v>
      </c>
      <c r="N174" s="114" t="s">
        <v>233</v>
      </c>
      <c r="O174" s="114" t="s">
        <v>233</v>
      </c>
      <c r="P174" s="114" t="s">
        <v>233</v>
      </c>
      <c r="Q174" s="114" t="s">
        <v>233</v>
      </c>
      <c r="R174" s="114"/>
      <c r="S174" s="267" t="s">
        <v>233</v>
      </c>
      <c r="T174" s="238"/>
      <c r="U174" s="267" t="s">
        <v>233</v>
      </c>
    </row>
    <row r="175" spans="3:6" ht="12.75">
      <c r="C175" s="28"/>
      <c r="D175" s="28"/>
      <c r="E175" s="28"/>
      <c r="F175" s="28"/>
    </row>
    <row r="176" ht="12.75">
      <c r="A176" s="26" t="s">
        <v>234</v>
      </c>
    </row>
    <row r="177" spans="1:23" ht="12.75">
      <c r="A177" s="285" t="s">
        <v>98</v>
      </c>
      <c r="B177" s="283"/>
      <c r="C177" s="283"/>
      <c r="D177" s="283"/>
      <c r="E177" s="283"/>
      <c r="F177" s="283"/>
      <c r="G177" s="283"/>
      <c r="H177" s="283"/>
      <c r="I177" s="283"/>
      <c r="J177" s="283"/>
      <c r="K177" s="283"/>
      <c r="L177" s="283"/>
      <c r="M177" s="283"/>
      <c r="N177" s="283"/>
      <c r="O177" s="283"/>
      <c r="P177" s="283"/>
      <c r="Q177" s="283"/>
      <c r="R177" s="283"/>
      <c r="S177" s="283"/>
      <c r="T177" s="283"/>
      <c r="U177" s="283"/>
      <c r="V177" s="283"/>
      <c r="W177" s="283"/>
    </row>
    <row r="178" spans="1:23" ht="18.75" customHeight="1">
      <c r="A178" s="281" t="s">
        <v>28</v>
      </c>
      <c r="B178" s="281"/>
      <c r="C178" s="281"/>
      <c r="D178" s="281"/>
      <c r="E178" s="281"/>
      <c r="F178" s="281"/>
      <c r="G178" s="281"/>
      <c r="H178" s="283"/>
      <c r="I178" s="283"/>
      <c r="J178" s="283"/>
      <c r="K178" s="283"/>
      <c r="L178" s="283"/>
      <c r="M178" s="283"/>
      <c r="N178" s="283"/>
      <c r="O178" s="283"/>
      <c r="P178" s="283"/>
      <c r="Q178" s="283"/>
      <c r="R178" s="283"/>
      <c r="S178" s="283"/>
      <c r="T178" s="283"/>
      <c r="U178" s="283"/>
      <c r="V178" s="283"/>
      <c r="W178" s="283"/>
    </row>
    <row r="179" spans="1:23" ht="29.25" customHeight="1">
      <c r="A179" s="278" t="s">
        <v>109</v>
      </c>
      <c r="B179" s="284"/>
      <c r="C179" s="284"/>
      <c r="D179" s="284"/>
      <c r="E179" s="284"/>
      <c r="F179" s="284"/>
      <c r="G179" s="284"/>
      <c r="H179" s="283"/>
      <c r="I179" s="283"/>
      <c r="J179" s="283"/>
      <c r="K179" s="283"/>
      <c r="L179" s="283"/>
      <c r="M179" s="283"/>
      <c r="N179" s="283"/>
      <c r="O179" s="283"/>
      <c r="P179" s="283"/>
      <c r="Q179" s="283"/>
      <c r="R179" s="283"/>
      <c r="S179" s="283"/>
      <c r="T179" s="283"/>
      <c r="U179" s="283"/>
      <c r="V179" s="283"/>
      <c r="W179" s="283"/>
    </row>
    <row r="180" spans="1:23" ht="20.25" customHeight="1">
      <c r="A180" s="281" t="s">
        <v>15</v>
      </c>
      <c r="B180" s="281"/>
      <c r="C180" s="281"/>
      <c r="D180" s="281"/>
      <c r="E180" s="281"/>
      <c r="F180" s="281"/>
      <c r="G180" s="281"/>
      <c r="H180" s="281"/>
      <c r="I180" s="281"/>
      <c r="J180" s="281"/>
      <c r="K180" s="281"/>
      <c r="L180" s="281"/>
      <c r="M180" s="281"/>
      <c r="N180" s="281"/>
      <c r="O180" s="281"/>
      <c r="P180" s="281"/>
      <c r="Q180" s="283"/>
      <c r="R180" s="283"/>
      <c r="S180" s="283"/>
      <c r="T180" s="283"/>
      <c r="U180" s="283"/>
      <c r="V180" s="283"/>
      <c r="W180" s="283"/>
    </row>
    <row r="181" spans="1:19" ht="30" customHeight="1">
      <c r="A181" s="282"/>
      <c r="B181" s="282"/>
      <c r="C181" s="282"/>
      <c r="D181" s="282"/>
      <c r="E181" s="282"/>
      <c r="F181" s="282"/>
      <c r="G181" s="282"/>
      <c r="H181" s="282"/>
      <c r="I181" s="282"/>
      <c r="J181" s="282"/>
      <c r="K181" s="282"/>
      <c r="L181" s="282"/>
      <c r="M181" s="282"/>
      <c r="N181" s="282"/>
      <c r="O181" s="282"/>
      <c r="P181" s="282"/>
      <c r="Q181" s="282"/>
      <c r="R181" s="282"/>
      <c r="S181" s="177"/>
    </row>
    <row r="183" spans="7:19" ht="12.75">
      <c r="G183" s="47"/>
      <c r="H183" s="47"/>
      <c r="I183" s="47"/>
      <c r="J183" s="47"/>
      <c r="K183" s="47"/>
      <c r="L183" s="47"/>
      <c r="M183" s="47"/>
      <c r="N183" s="47"/>
      <c r="O183" s="47"/>
      <c r="P183" s="47"/>
      <c r="Q183" s="47"/>
      <c r="R183" s="47"/>
      <c r="S183" s="47"/>
    </row>
    <row r="184" ht="15.75" customHeight="1"/>
    <row r="187" ht="12.75">
      <c r="U187" s="47"/>
    </row>
  </sheetData>
  <sheetProtection/>
  <mergeCells count="5">
    <mergeCell ref="A177:W177"/>
    <mergeCell ref="A178:W178"/>
    <mergeCell ref="A179:W179"/>
    <mergeCell ref="A180:W180"/>
    <mergeCell ref="A181:R181"/>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3.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J1" sqref="J1"/>
    </sheetView>
  </sheetViews>
  <sheetFormatPr defaultColWidth="9.140625" defaultRowHeight="12.75"/>
  <cols>
    <col min="1" max="1" width="1.421875" style="0" customWidth="1"/>
    <col min="22" max="22" width="1.7109375" style="0" customWidth="1"/>
  </cols>
  <sheetData>
    <row r="1" ht="34.5" customHeight="1">
      <c r="B1" s="50" t="s">
        <v>482</v>
      </c>
    </row>
    <row r="2" ht="34.5" customHeight="1">
      <c r="B2" s="11" t="s">
        <v>332</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4.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I1" sqref="I1"/>
    </sheetView>
  </sheetViews>
  <sheetFormatPr defaultColWidth="9.140625" defaultRowHeight="12.75"/>
  <cols>
    <col min="1" max="1" width="1.421875" style="0" customWidth="1"/>
    <col min="22" max="22" width="1.7109375" style="0" customWidth="1"/>
  </cols>
  <sheetData>
    <row r="1" s="88" customFormat="1" ht="34.5" customHeight="1">
      <c r="B1" s="50" t="s">
        <v>482</v>
      </c>
    </row>
    <row r="2" ht="34.5" customHeight="1">
      <c r="B2" s="11" t="s">
        <v>333</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E22" sqref="E22"/>
    </sheetView>
  </sheetViews>
  <sheetFormatPr defaultColWidth="9.140625" defaultRowHeight="12.75"/>
  <cols>
    <col min="1" max="1" width="12.00390625" style="93" customWidth="1"/>
    <col min="2" max="2" width="2.57421875" style="93" customWidth="1"/>
    <col min="3" max="3" width="88.8515625" style="93" customWidth="1"/>
    <col min="4" max="4" width="9.140625" style="79" customWidth="1"/>
    <col min="5" max="5" width="9.421875" style="79" customWidth="1"/>
    <col min="6" max="6" width="10.00390625" style="79" customWidth="1"/>
    <col min="7" max="16384" width="9.140625" style="79" customWidth="1"/>
  </cols>
  <sheetData>
    <row r="1" spans="1:3" ht="34.5" customHeight="1">
      <c r="A1" s="79"/>
      <c r="B1" s="79"/>
      <c r="C1" s="50" t="s">
        <v>242</v>
      </c>
    </row>
    <row r="2" spans="1:3" ht="34.5" customHeight="1">
      <c r="A2" s="79"/>
      <c r="B2" s="79"/>
      <c r="C2" s="78" t="s">
        <v>129</v>
      </c>
    </row>
    <row r="3" spans="1:3" ht="34.5" customHeight="1">
      <c r="A3" s="79"/>
      <c r="B3" s="79"/>
      <c r="C3" s="79"/>
    </row>
    <row r="4" spans="1:3" ht="18">
      <c r="A4" s="89" t="s">
        <v>301</v>
      </c>
      <c r="B4" s="80"/>
      <c r="C4" s="81"/>
    </row>
    <row r="5" spans="1:3" s="93" customFormat="1" ht="12" customHeight="1">
      <c r="A5" s="90"/>
      <c r="B5" s="91"/>
      <c r="C5" s="92"/>
    </row>
    <row r="6" spans="1:3" s="93" customFormat="1" ht="98.25" customHeight="1">
      <c r="A6" s="274" t="s">
        <v>45</v>
      </c>
      <c r="B6" s="275"/>
      <c r="C6" s="275"/>
    </row>
    <row r="7" spans="1:3" s="93" customFormat="1" ht="12" customHeight="1">
      <c r="A7" s="90"/>
      <c r="B7" s="91"/>
      <c r="C7" s="92"/>
    </row>
    <row r="8" spans="1:3" ht="18">
      <c r="A8" s="89" t="s">
        <v>47</v>
      </c>
      <c r="B8" s="80"/>
      <c r="C8" s="81"/>
    </row>
    <row r="9" spans="1:3" s="93" customFormat="1" ht="12" customHeight="1">
      <c r="A9" s="90"/>
      <c r="B9" s="91"/>
      <c r="C9" s="92"/>
    </row>
    <row r="10" spans="1:3" s="93" customFormat="1" ht="28.5" customHeight="1">
      <c r="A10" s="274" t="s">
        <v>52</v>
      </c>
      <c r="B10" s="275"/>
      <c r="C10" s="275"/>
    </row>
    <row r="11" spans="1:3" s="93" customFormat="1" ht="12" customHeight="1">
      <c r="A11" s="90"/>
      <c r="B11" s="91"/>
      <c r="C11" s="92"/>
    </row>
    <row r="12" spans="1:3" ht="18">
      <c r="A12" s="89" t="s">
        <v>302</v>
      </c>
      <c r="B12" s="80"/>
      <c r="C12" s="81"/>
    </row>
    <row r="13" spans="1:3" s="93" customFormat="1" ht="12" customHeight="1">
      <c r="A13" s="90"/>
      <c r="B13" s="91"/>
      <c r="C13" s="92"/>
    </row>
    <row r="14" spans="1:3" s="93" customFormat="1" ht="93" customHeight="1">
      <c r="A14" s="274" t="s">
        <v>46</v>
      </c>
      <c r="B14" s="275"/>
      <c r="C14" s="275"/>
    </row>
    <row r="15" spans="1:3" s="93" customFormat="1" ht="12" customHeight="1">
      <c r="A15" s="90"/>
      <c r="B15" s="91"/>
      <c r="C15" s="92"/>
    </row>
    <row r="16" spans="1:3" ht="18">
      <c r="A16" s="89" t="s">
        <v>303</v>
      </c>
      <c r="B16" s="80"/>
      <c r="C16" s="81"/>
    </row>
    <row r="17" spans="1:3" s="93" customFormat="1" ht="12" customHeight="1">
      <c r="A17" s="90"/>
      <c r="B17" s="91"/>
      <c r="C17" s="92"/>
    </row>
    <row r="18" spans="1:3" s="93" customFormat="1" ht="12" customHeight="1">
      <c r="A18" s="91" t="s">
        <v>304</v>
      </c>
      <c r="B18" s="91"/>
      <c r="C18" s="92"/>
    </row>
    <row r="19" spans="1:3" s="93" customFormat="1" ht="12.75" customHeight="1">
      <c r="A19" s="274" t="s">
        <v>305</v>
      </c>
      <c r="B19" s="275"/>
      <c r="C19" s="275"/>
    </row>
    <row r="20" spans="1:3" s="93" customFormat="1" ht="12" customHeight="1">
      <c r="A20" s="90"/>
      <c r="B20" s="91"/>
      <c r="C20" s="92"/>
    </row>
    <row r="21" spans="1:3" s="93" customFormat="1" ht="12" customHeight="1">
      <c r="A21" s="91" t="s">
        <v>306</v>
      </c>
      <c r="B21" s="91"/>
      <c r="C21" s="92"/>
    </row>
    <row r="22" spans="1:3" s="93" customFormat="1" ht="29.25" customHeight="1">
      <c r="A22" s="274" t="s">
        <v>113</v>
      </c>
      <c r="B22" s="275"/>
      <c r="C22" s="275"/>
    </row>
    <row r="23" spans="1:3" s="93" customFormat="1" ht="12" customHeight="1">
      <c r="A23" s="90"/>
      <c r="B23" s="91"/>
      <c r="C23" s="92"/>
    </row>
    <row r="24" spans="1:3" ht="18">
      <c r="A24" s="89" t="s">
        <v>308</v>
      </c>
      <c r="B24" s="80"/>
      <c r="C24" s="81"/>
    </row>
    <row r="25" spans="1:3" s="93" customFormat="1" ht="12" customHeight="1">
      <c r="A25" s="90"/>
      <c r="B25" s="91"/>
      <c r="C25" s="92"/>
    </row>
    <row r="26" spans="1:3" s="93" customFormat="1" ht="12" customHeight="1">
      <c r="A26" s="91" t="s">
        <v>328</v>
      </c>
      <c r="B26" s="91"/>
      <c r="C26" s="92"/>
    </row>
    <row r="27" spans="1:6" s="93" customFormat="1" ht="222" customHeight="1">
      <c r="A27" s="274" t="s">
        <v>76</v>
      </c>
      <c r="B27" s="275"/>
      <c r="C27" s="275"/>
      <c r="F27" s="110"/>
    </row>
    <row r="28" spans="1:3" s="93" customFormat="1" ht="12" customHeight="1">
      <c r="A28" s="90"/>
      <c r="B28" s="91"/>
      <c r="C28" s="92"/>
    </row>
    <row r="29" spans="1:3" s="93" customFormat="1" ht="12" customHeight="1">
      <c r="A29" s="91" t="s">
        <v>329</v>
      </c>
      <c r="B29" s="91"/>
      <c r="C29" s="92"/>
    </row>
    <row r="30" spans="1:3" s="93" customFormat="1" ht="55.5" customHeight="1">
      <c r="A30" s="274" t="s">
        <v>77</v>
      </c>
      <c r="B30" s="275"/>
      <c r="C30" s="275"/>
    </row>
    <row r="31" spans="1:3" s="93" customFormat="1" ht="12" customHeight="1">
      <c r="A31" s="90"/>
      <c r="B31" s="91"/>
      <c r="C31" s="92"/>
    </row>
    <row r="32" spans="1:3" s="93" customFormat="1" ht="12" customHeight="1">
      <c r="A32" s="91" t="s">
        <v>79</v>
      </c>
      <c r="B32" s="91"/>
      <c r="C32" s="92"/>
    </row>
    <row r="33" spans="1:3" s="93" customFormat="1" ht="70.5" customHeight="1">
      <c r="A33" s="274" t="s">
        <v>78</v>
      </c>
      <c r="B33" s="275"/>
      <c r="C33" s="275"/>
    </row>
    <row r="34" spans="1:3" ht="12.75">
      <c r="A34" s="94"/>
      <c r="B34" s="94"/>
      <c r="C34" s="94"/>
    </row>
    <row r="35" spans="1:3" ht="18">
      <c r="A35" s="89" t="s">
        <v>307</v>
      </c>
      <c r="B35" s="80"/>
      <c r="C35" s="81"/>
    </row>
    <row r="36" spans="1:6" ht="92.25" customHeight="1">
      <c r="A36" s="274" t="s">
        <v>80</v>
      </c>
      <c r="B36" s="275"/>
      <c r="C36" s="275"/>
      <c r="D36" s="274"/>
      <c r="E36" s="275"/>
      <c r="F36" s="275"/>
    </row>
    <row r="37" spans="1:3" ht="12.75">
      <c r="A37" s="94"/>
      <c r="B37" s="94"/>
      <c r="C37" s="94"/>
    </row>
    <row r="38" spans="1:3" ht="18">
      <c r="A38" s="89" t="s">
        <v>126</v>
      </c>
      <c r="B38" s="80"/>
      <c r="C38" s="81"/>
    </row>
    <row r="39" spans="1:3" ht="27.75" customHeight="1">
      <c r="A39" s="274" t="s">
        <v>127</v>
      </c>
      <c r="B39" s="275"/>
      <c r="C39" s="275"/>
    </row>
    <row r="40" spans="1:3" ht="6" customHeight="1">
      <c r="A40" s="94"/>
      <c r="B40" s="94"/>
      <c r="C40" s="94"/>
    </row>
    <row r="41" spans="1:3" ht="12.75">
      <c r="A41" s="91" t="s">
        <v>221</v>
      </c>
      <c r="B41" s="94"/>
      <c r="C41" s="94"/>
    </row>
    <row r="42" spans="1:3" ht="12.75">
      <c r="A42" s="274" t="s">
        <v>319</v>
      </c>
      <c r="B42" s="275"/>
      <c r="C42" s="275"/>
    </row>
    <row r="43" spans="1:3" ht="6" customHeight="1">
      <c r="A43" s="94"/>
      <c r="B43" s="94"/>
      <c r="C43" s="94"/>
    </row>
    <row r="44" spans="1:3" ht="12.75" customHeight="1">
      <c r="A44" s="91" t="s">
        <v>222</v>
      </c>
      <c r="B44" s="94"/>
      <c r="C44" s="94"/>
    </row>
    <row r="45" spans="1:3" ht="12.75" customHeight="1">
      <c r="A45" s="274" t="s">
        <v>320</v>
      </c>
      <c r="B45" s="275"/>
      <c r="C45" s="275"/>
    </row>
    <row r="46" spans="1:3" ht="6" customHeight="1">
      <c r="A46" s="94"/>
      <c r="B46" s="94"/>
      <c r="C46" s="94"/>
    </row>
    <row r="47" spans="1:3" ht="12.75" customHeight="1">
      <c r="A47" s="91" t="s">
        <v>3</v>
      </c>
      <c r="B47" s="94"/>
      <c r="C47" s="94"/>
    </row>
    <row r="48" spans="1:3" ht="12.75" customHeight="1">
      <c r="A48" s="274" t="s">
        <v>86</v>
      </c>
      <c r="B48" s="275"/>
      <c r="C48" s="275"/>
    </row>
    <row r="49" ht="6" customHeight="1"/>
    <row r="50" spans="1:7" ht="12.75" customHeight="1">
      <c r="A50" s="109" t="s">
        <v>5</v>
      </c>
      <c r="B50" s="108"/>
      <c r="C50" s="108"/>
      <c r="F50"/>
      <c r="G50"/>
    </row>
    <row r="51" spans="1:3" ht="12.75">
      <c r="A51" s="276" t="s">
        <v>87</v>
      </c>
      <c r="B51" s="277"/>
      <c r="C51" s="277"/>
    </row>
    <row r="52" spans="1:3" ht="12.75" customHeight="1">
      <c r="A52" s="109" t="s">
        <v>6</v>
      </c>
      <c r="B52" s="108"/>
      <c r="C52" s="108"/>
    </row>
    <row r="53" spans="1:3" ht="12.75" customHeight="1">
      <c r="A53" s="276" t="s">
        <v>322</v>
      </c>
      <c r="B53" s="277"/>
      <c r="C53" s="277"/>
    </row>
    <row r="54" spans="1:3" ht="12.75" customHeight="1">
      <c r="A54" s="109" t="s">
        <v>321</v>
      </c>
      <c r="B54" s="108"/>
      <c r="C54" s="108"/>
    </row>
    <row r="55" spans="1:3" ht="12.75" customHeight="1">
      <c r="A55" s="276" t="s">
        <v>323</v>
      </c>
      <c r="B55" s="277"/>
      <c r="C55" s="277"/>
    </row>
    <row r="56" spans="1:3" ht="6" customHeight="1">
      <c r="A56" s="94"/>
      <c r="B56" s="94"/>
      <c r="C56" s="94"/>
    </row>
    <row r="57" spans="1:3" ht="12.75" customHeight="1">
      <c r="A57" s="91" t="s">
        <v>223</v>
      </c>
      <c r="B57" s="94"/>
      <c r="C57" s="94"/>
    </row>
    <row r="58" spans="1:3" ht="28.5" customHeight="1">
      <c r="A58" s="274" t="s">
        <v>114</v>
      </c>
      <c r="B58" s="275"/>
      <c r="C58" s="275"/>
    </row>
    <row r="59" spans="1:3" ht="6" customHeight="1">
      <c r="A59" s="94"/>
      <c r="B59" s="94"/>
      <c r="C59" s="94"/>
    </row>
    <row r="60" spans="1:3" ht="12.75" customHeight="1">
      <c r="A60" s="91" t="s">
        <v>224</v>
      </c>
      <c r="B60" s="94"/>
      <c r="C60" s="94"/>
    </row>
    <row r="61" spans="1:3" ht="12.75" customHeight="1">
      <c r="A61" s="274" t="s">
        <v>128</v>
      </c>
      <c r="B61" s="275"/>
      <c r="C61" s="275"/>
    </row>
    <row r="62" ht="6" customHeight="1"/>
    <row r="63" spans="1:7" ht="12.75" customHeight="1">
      <c r="A63" s="109" t="s">
        <v>324</v>
      </c>
      <c r="B63" s="108"/>
      <c r="C63" s="108"/>
      <c r="F63"/>
      <c r="G63"/>
    </row>
    <row r="64" spans="1:3" ht="12.75">
      <c r="A64" s="276" t="s">
        <v>4</v>
      </c>
      <c r="B64" s="277"/>
      <c r="C64" s="277"/>
    </row>
    <row r="65" spans="1:3" ht="12.75" customHeight="1">
      <c r="A65" s="109" t="s">
        <v>325</v>
      </c>
      <c r="B65" s="108"/>
      <c r="C65" s="108"/>
    </row>
    <row r="66" spans="1:3" ht="27" customHeight="1">
      <c r="A66" s="276" t="s">
        <v>88</v>
      </c>
      <c r="B66" s="277"/>
      <c r="C66" s="277"/>
    </row>
    <row r="67" spans="1:3" ht="12.75" customHeight="1">
      <c r="A67" s="109" t="s">
        <v>326</v>
      </c>
      <c r="B67" s="108"/>
      <c r="C67" s="108"/>
    </row>
    <row r="68" spans="1:3" ht="12.75" customHeight="1">
      <c r="A68" s="276" t="s">
        <v>327</v>
      </c>
      <c r="B68" s="277"/>
      <c r="C68" s="277"/>
    </row>
    <row r="69" spans="1:3" ht="12.75" customHeight="1">
      <c r="A69" s="131"/>
      <c r="B69" s="132"/>
      <c r="C69" s="132"/>
    </row>
    <row r="70" spans="1:3" ht="18">
      <c r="A70" s="89" t="s">
        <v>71</v>
      </c>
      <c r="B70" s="80"/>
      <c r="C70" s="81"/>
    </row>
    <row r="71" spans="1:3" ht="30" customHeight="1">
      <c r="A71" s="274" t="s">
        <v>0</v>
      </c>
      <c r="B71" s="275"/>
      <c r="C71" s="275"/>
    </row>
    <row r="72" spans="1:4" ht="12.75" customHeight="1">
      <c r="A72" s="109" t="s">
        <v>92</v>
      </c>
      <c r="B72" s="108"/>
      <c r="C72" s="108"/>
      <c r="D72"/>
    </row>
    <row r="73" spans="1:3" ht="40.5" customHeight="1">
      <c r="A73" s="276" t="s">
        <v>11</v>
      </c>
      <c r="B73" s="277"/>
      <c r="C73" s="277"/>
    </row>
    <row r="74" spans="1:3" ht="12.75" customHeight="1">
      <c r="A74" s="109" t="s">
        <v>93</v>
      </c>
      <c r="B74" s="108"/>
      <c r="C74" s="108"/>
    </row>
    <row r="75" spans="1:3" ht="27" customHeight="1">
      <c r="A75" s="276" t="s">
        <v>12</v>
      </c>
      <c r="B75" s="277"/>
      <c r="C75" s="277"/>
    </row>
    <row r="76" spans="1:3" ht="6" customHeight="1">
      <c r="A76" s="94"/>
      <c r="B76" s="94"/>
      <c r="C76" s="94"/>
    </row>
    <row r="77" spans="1:3" ht="18">
      <c r="A77" s="89" t="s">
        <v>84</v>
      </c>
      <c r="B77" s="80"/>
      <c r="C77" s="81"/>
    </row>
    <row r="78" spans="1:3" ht="147.75" customHeight="1">
      <c r="A78" s="274" t="s">
        <v>53</v>
      </c>
      <c r="B78" s="275"/>
      <c r="C78" s="275"/>
    </row>
    <row r="79" spans="1:7" ht="12.75" customHeight="1">
      <c r="A79" s="109" t="s">
        <v>29</v>
      </c>
      <c r="B79" s="108"/>
      <c r="C79" s="108"/>
      <c r="F79"/>
      <c r="G79"/>
    </row>
    <row r="80" spans="1:3" ht="12.75">
      <c r="A80" s="276" t="s">
        <v>30</v>
      </c>
      <c r="B80" s="277"/>
      <c r="C80" s="277"/>
    </row>
    <row r="81" spans="1:7" ht="12.75" customHeight="1">
      <c r="A81" s="109" t="s">
        <v>90</v>
      </c>
      <c r="B81" s="108"/>
      <c r="C81" s="108"/>
      <c r="F81"/>
      <c r="G81"/>
    </row>
    <row r="82" spans="1:3" ht="12.75">
      <c r="A82" s="276" t="s">
        <v>91</v>
      </c>
      <c r="B82" s="277"/>
      <c r="C82" s="277"/>
    </row>
    <row r="83" spans="1:7" ht="12.75" customHeight="1">
      <c r="A83" s="109" t="s">
        <v>228</v>
      </c>
      <c r="B83" s="108"/>
      <c r="C83" s="108"/>
      <c r="F83"/>
      <c r="G83"/>
    </row>
    <row r="84" spans="1:3" ht="12.75">
      <c r="A84" s="276" t="s">
        <v>89</v>
      </c>
      <c r="B84" s="277"/>
      <c r="C84" s="277"/>
    </row>
    <row r="85" ht="12.75" customHeight="1"/>
    <row r="86" spans="1:3" ht="18">
      <c r="A86" s="89" t="s">
        <v>54</v>
      </c>
      <c r="B86" s="80"/>
      <c r="C86" s="81"/>
    </row>
    <row r="87" spans="1:3" ht="69.75" customHeight="1">
      <c r="A87" s="274" t="s">
        <v>115</v>
      </c>
      <c r="B87" s="275"/>
      <c r="C87" s="275"/>
    </row>
    <row r="88" spans="1:7" ht="12.75" customHeight="1">
      <c r="A88" s="109"/>
      <c r="B88" s="108"/>
      <c r="C88" s="108"/>
      <c r="F88"/>
      <c r="G88"/>
    </row>
    <row r="89" spans="1:3" ht="12.75">
      <c r="A89" s="131"/>
      <c r="B89" s="132"/>
      <c r="C89" s="132"/>
    </row>
    <row r="90" spans="1:7" ht="12.75" customHeight="1">
      <c r="A90" s="109"/>
      <c r="B90" s="108"/>
      <c r="C90" s="108"/>
      <c r="F90"/>
      <c r="G90"/>
    </row>
    <row r="91" spans="1:3" ht="12.75">
      <c r="A91" s="131"/>
      <c r="B91" s="132"/>
      <c r="C91" s="132"/>
    </row>
    <row r="92" spans="1:7" ht="12.75" customHeight="1">
      <c r="A92" s="79"/>
      <c r="B92" s="108"/>
      <c r="C92" s="108"/>
      <c r="F92"/>
      <c r="G92"/>
    </row>
    <row r="93" spans="1:3" ht="12.75">
      <c r="A93" s="79"/>
      <c r="B93" s="132"/>
      <c r="C93" s="132"/>
    </row>
    <row r="94" spans="1:3" ht="12.75" customHeight="1">
      <c r="A94" s="79"/>
      <c r="B94" s="134"/>
      <c r="C94" s="134"/>
    </row>
    <row r="95" spans="1:3" ht="12.75" customHeight="1">
      <c r="A95" s="79"/>
      <c r="B95" s="134"/>
      <c r="C95" s="134"/>
    </row>
    <row r="96" spans="1:3" ht="12.75" customHeight="1">
      <c r="A96" s="79"/>
      <c r="B96" s="134"/>
      <c r="C96" s="134"/>
    </row>
    <row r="97" spans="1:3" ht="12.75" customHeight="1">
      <c r="A97" s="79"/>
      <c r="B97" s="134"/>
      <c r="C97" s="134"/>
    </row>
    <row r="98" spans="1:3" ht="12.75" customHeight="1">
      <c r="A98" s="79"/>
      <c r="B98" s="134"/>
      <c r="C98" s="134"/>
    </row>
    <row r="99" spans="1:3" ht="12.75" customHeight="1">
      <c r="A99" s="79"/>
      <c r="B99" s="134"/>
      <c r="C99" s="134"/>
    </row>
    <row r="100" spans="1:3" ht="12.75" customHeight="1">
      <c r="A100" s="79"/>
      <c r="B100" s="134"/>
      <c r="C100" s="134"/>
    </row>
    <row r="101" spans="1:3" ht="12.75" customHeight="1">
      <c r="A101" s="79"/>
      <c r="B101" s="134"/>
      <c r="C101" s="134"/>
    </row>
    <row r="102" spans="1:3" ht="12.75" customHeight="1">
      <c r="A102" s="79"/>
      <c r="B102" s="134"/>
      <c r="C102" s="134"/>
    </row>
    <row r="103" spans="1:3" ht="12.75" customHeight="1">
      <c r="A103" s="79"/>
      <c r="B103" s="134"/>
      <c r="C103" s="134"/>
    </row>
    <row r="104" spans="1:3" ht="12.75" customHeight="1">
      <c r="A104" s="79"/>
      <c r="B104" s="134"/>
      <c r="C104" s="134"/>
    </row>
    <row r="105" spans="1:3" ht="12.75" customHeight="1">
      <c r="A105" s="79"/>
      <c r="B105" s="134"/>
      <c r="C105" s="134"/>
    </row>
    <row r="106" spans="1:3" ht="12.75" customHeight="1">
      <c r="A106" s="79"/>
      <c r="B106" s="134"/>
      <c r="C106" s="134"/>
    </row>
    <row r="107" spans="1:3" ht="12.75" customHeight="1">
      <c r="A107" s="79"/>
      <c r="B107" s="134"/>
      <c r="C107" s="134"/>
    </row>
    <row r="108" spans="1:3" ht="12.75" customHeight="1">
      <c r="A108" s="79"/>
      <c r="B108" s="134"/>
      <c r="C108" s="134"/>
    </row>
    <row r="109" spans="1:3" ht="12.75" customHeight="1">
      <c r="A109" s="134"/>
      <c r="B109" s="134"/>
      <c r="C109" s="134"/>
    </row>
    <row r="110" spans="1:3" ht="12.75" customHeight="1">
      <c r="A110" s="134"/>
      <c r="B110" s="134"/>
      <c r="C110" s="134"/>
    </row>
    <row r="111" spans="1:3" ht="12.75" customHeight="1">
      <c r="A111" s="134"/>
      <c r="B111" s="134"/>
      <c r="C111" s="134"/>
    </row>
    <row r="112" spans="1:3" ht="12.75" customHeight="1">
      <c r="A112" s="134"/>
      <c r="B112" s="134"/>
      <c r="C112" s="134"/>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D36:F36"/>
    <mergeCell ref="A39:C39"/>
    <mergeCell ref="A42:C42"/>
    <mergeCell ref="A45:C45"/>
    <mergeCell ref="A36:C36"/>
    <mergeCell ref="A68:C68"/>
    <mergeCell ref="A48:C48"/>
    <mergeCell ref="A58:C58"/>
    <mergeCell ref="A61:C61"/>
    <mergeCell ref="A51:C51"/>
    <mergeCell ref="A53:C53"/>
    <mergeCell ref="A55:C55"/>
    <mergeCell ref="A64:C64"/>
    <mergeCell ref="A66:C66"/>
    <mergeCell ref="A33:C33"/>
    <mergeCell ref="A6:C6"/>
    <mergeCell ref="A14:C14"/>
    <mergeCell ref="A19:C19"/>
    <mergeCell ref="A22:C22"/>
    <mergeCell ref="A10:C10"/>
    <mergeCell ref="A27:C27"/>
    <mergeCell ref="A30:C30"/>
    <mergeCell ref="A71:C71"/>
    <mergeCell ref="A87:C87"/>
    <mergeCell ref="A78:C78"/>
    <mergeCell ref="A80:C80"/>
    <mergeCell ref="A82:C82"/>
    <mergeCell ref="A84:C84"/>
    <mergeCell ref="A73:C73"/>
    <mergeCell ref="A75:C7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A1" sqref="A1"/>
    </sheetView>
  </sheetViews>
  <sheetFormatPr defaultColWidth="9.140625" defaultRowHeight="12.75"/>
  <cols>
    <col min="1" max="1" width="9.140625" style="79" customWidth="1"/>
    <col min="2" max="2" width="1.7109375" style="79" customWidth="1"/>
    <col min="3" max="3" width="84.421875" style="79" customWidth="1"/>
    <col min="4" max="16384" width="9.140625" style="79" customWidth="1"/>
  </cols>
  <sheetData>
    <row r="1" ht="34.5" customHeight="1">
      <c r="C1" s="50" t="s">
        <v>242</v>
      </c>
    </row>
    <row r="2" ht="34.5" customHeight="1">
      <c r="C2" s="78" t="s">
        <v>243</v>
      </c>
    </row>
    <row r="3" ht="34.5" customHeight="1"/>
    <row r="4" spans="1:4" ht="12.75">
      <c r="A4" s="80">
        <v>4.4</v>
      </c>
      <c r="B4" s="80" t="s">
        <v>244</v>
      </c>
      <c r="C4" s="81"/>
      <c r="D4"/>
    </row>
    <row r="5" spans="1:4" s="85" customFormat="1" ht="17.25" customHeight="1">
      <c r="A5" s="82"/>
      <c r="B5" s="82"/>
      <c r="C5" s="83" t="s">
        <v>245</v>
      </c>
      <c r="D5" s="84"/>
    </row>
    <row r="6" spans="1:4" ht="12.75">
      <c r="A6" s="80">
        <v>4.5</v>
      </c>
      <c r="B6" s="80" t="s">
        <v>246</v>
      </c>
      <c r="C6" s="81"/>
      <c r="D6"/>
    </row>
    <row r="7" spans="1:4" ht="12.75">
      <c r="A7" s="82"/>
      <c r="B7" s="82"/>
      <c r="C7" s="83" t="s">
        <v>247</v>
      </c>
      <c r="D7"/>
    </row>
    <row r="8" spans="1:4" ht="12.75">
      <c r="A8" s="80">
        <v>4.6</v>
      </c>
      <c r="B8" s="80" t="s">
        <v>249</v>
      </c>
      <c r="C8" s="81"/>
      <c r="D8"/>
    </row>
    <row r="9" spans="1:4" ht="12.75">
      <c r="A9" s="82"/>
      <c r="B9" s="82"/>
      <c r="C9" s="83" t="s">
        <v>250</v>
      </c>
      <c r="D9"/>
    </row>
    <row r="10" spans="1:4" ht="12.75">
      <c r="A10" s="80">
        <v>4.7</v>
      </c>
      <c r="B10" s="80" t="s">
        <v>251</v>
      </c>
      <c r="C10" s="81"/>
      <c r="D10"/>
    </row>
    <row r="11" spans="1:4" ht="12.75">
      <c r="A11" s="82"/>
      <c r="B11" s="82"/>
      <c r="C11" s="83" t="s">
        <v>252</v>
      </c>
      <c r="D11"/>
    </row>
    <row r="12" spans="1:4" ht="12.75">
      <c r="A12" s="80">
        <v>4.8</v>
      </c>
      <c r="B12" s="80" t="s">
        <v>259</v>
      </c>
      <c r="C12" s="81"/>
      <c r="D12"/>
    </row>
    <row r="13" spans="1:4" ht="16.5" customHeight="1">
      <c r="A13" s="82"/>
      <c r="B13" s="82"/>
      <c r="C13" s="83" t="s">
        <v>296</v>
      </c>
      <c r="D13"/>
    </row>
    <row r="14" spans="1:4" ht="12.75">
      <c r="A14" s="80">
        <v>4.9</v>
      </c>
      <c r="B14" s="80" t="s">
        <v>260</v>
      </c>
      <c r="C14" s="81"/>
      <c r="D14"/>
    </row>
    <row r="15" spans="1:4" ht="25.5">
      <c r="A15" s="82"/>
      <c r="B15" s="82"/>
      <c r="C15" s="83" t="s">
        <v>261</v>
      </c>
      <c r="D15" s="86"/>
    </row>
    <row r="16" spans="1:3" ht="12.75">
      <c r="A16" s="80">
        <v>5.3</v>
      </c>
      <c r="B16" s="80" t="s">
        <v>297</v>
      </c>
      <c r="C16" s="81"/>
    </row>
    <row r="17" spans="1:3" ht="25.5">
      <c r="A17" s="82"/>
      <c r="B17" s="82"/>
      <c r="C17" s="83" t="s">
        <v>262</v>
      </c>
    </row>
    <row r="18" spans="1:3" ht="12.75">
      <c r="A18" s="80">
        <v>5.4</v>
      </c>
      <c r="B18" s="80" t="s">
        <v>263</v>
      </c>
      <c r="C18" s="81"/>
    </row>
    <row r="19" spans="1:3" ht="12.75">
      <c r="A19" s="82"/>
      <c r="B19" s="82"/>
      <c r="C19" s="83" t="s">
        <v>264</v>
      </c>
    </row>
    <row r="20" spans="1:3" ht="12.75">
      <c r="A20" s="80">
        <v>5.5</v>
      </c>
      <c r="B20" s="80" t="s">
        <v>265</v>
      </c>
      <c r="C20" s="81"/>
    </row>
    <row r="21" spans="1:3" ht="15" customHeight="1">
      <c r="A21" s="82"/>
      <c r="B21" s="82"/>
      <c r="C21" s="83" t="s">
        <v>266</v>
      </c>
    </row>
    <row r="22" spans="1:3" ht="12.75">
      <c r="A22" s="80">
        <v>5.6</v>
      </c>
      <c r="B22" s="80" t="s">
        <v>61</v>
      </c>
      <c r="C22" s="81"/>
    </row>
    <row r="23" spans="1:3" ht="27" customHeight="1">
      <c r="A23" s="82"/>
      <c r="B23" s="82"/>
      <c r="C23" s="83" t="s">
        <v>267</v>
      </c>
    </row>
    <row r="24" spans="1:3" ht="12.75">
      <c r="A24" s="126" t="s">
        <v>94</v>
      </c>
      <c r="B24" s="80" t="s">
        <v>66</v>
      </c>
      <c r="C24" s="81"/>
    </row>
    <row r="25" spans="1:3" ht="27" customHeight="1">
      <c r="A25" s="82"/>
      <c r="B25" s="82"/>
      <c r="C25" s="83" t="s">
        <v>67</v>
      </c>
    </row>
    <row r="26" spans="1:3" ht="12.75">
      <c r="A26" s="80">
        <v>5.7</v>
      </c>
      <c r="B26" s="80" t="s">
        <v>268</v>
      </c>
      <c r="C26" s="81"/>
    </row>
    <row r="27" spans="1:3" ht="15" customHeight="1">
      <c r="A27" s="82"/>
      <c r="B27" s="82"/>
      <c r="C27" s="83" t="s">
        <v>116</v>
      </c>
    </row>
    <row r="28" spans="1:3" ht="12.75">
      <c r="A28" s="80">
        <v>5.8</v>
      </c>
      <c r="B28" s="80" t="s">
        <v>269</v>
      </c>
      <c r="C28" s="81"/>
    </row>
    <row r="29" spans="1:3" ht="25.5">
      <c r="A29" s="82"/>
      <c r="B29" s="82"/>
      <c r="C29" s="83" t="s">
        <v>117</v>
      </c>
    </row>
    <row r="30" spans="1:3" ht="12.75">
      <c r="A30" s="80">
        <v>5.9</v>
      </c>
      <c r="B30" s="80" t="s">
        <v>270</v>
      </c>
      <c r="C30" s="81"/>
    </row>
    <row r="31" spans="1:3" ht="25.5">
      <c r="A31" s="82"/>
      <c r="B31" s="82"/>
      <c r="C31" s="83" t="s">
        <v>118</v>
      </c>
    </row>
    <row r="32" spans="1:3" ht="12.75">
      <c r="A32" s="95">
        <v>5.1</v>
      </c>
      <c r="B32" s="80" t="s">
        <v>271</v>
      </c>
      <c r="C32" s="81"/>
    </row>
    <row r="33" spans="1:3" ht="25.5">
      <c r="A33" s="82"/>
      <c r="B33" s="82"/>
      <c r="C33" s="83" t="s">
        <v>272</v>
      </c>
    </row>
    <row r="34" spans="1:3" ht="12.75">
      <c r="A34" s="80">
        <v>5.11</v>
      </c>
      <c r="B34" s="80" t="s">
        <v>142</v>
      </c>
      <c r="C34" s="81"/>
    </row>
    <row r="35" spans="1:3" ht="25.5">
      <c r="A35" s="82"/>
      <c r="B35" s="82"/>
      <c r="C35" s="83" t="s">
        <v>273</v>
      </c>
    </row>
    <row r="36" spans="1:3" ht="12.75">
      <c r="A36" s="80">
        <v>5.12</v>
      </c>
      <c r="B36" s="80" t="s">
        <v>274</v>
      </c>
      <c r="C36" s="81"/>
    </row>
    <row r="37" spans="1:3" ht="25.5">
      <c r="A37" s="82"/>
      <c r="B37" s="82"/>
      <c r="C37" s="83" t="s">
        <v>275</v>
      </c>
    </row>
    <row r="38" spans="1:3" ht="12.75">
      <c r="A38" s="80">
        <v>5.13</v>
      </c>
      <c r="B38" s="80" t="s">
        <v>276</v>
      </c>
      <c r="C38" s="81"/>
    </row>
    <row r="39" spans="1:3" ht="25.5">
      <c r="A39" s="82"/>
      <c r="B39" s="82"/>
      <c r="C39" s="83" t="s">
        <v>277</v>
      </c>
    </row>
    <row r="40" spans="1:3" ht="12.75">
      <c r="A40" s="80">
        <v>5.14</v>
      </c>
      <c r="B40" s="80" t="s">
        <v>278</v>
      </c>
      <c r="C40" s="81"/>
    </row>
    <row r="41" spans="1:3" ht="38.25">
      <c r="A41" s="82"/>
      <c r="B41" s="82"/>
      <c r="C41" s="83" t="s">
        <v>298</v>
      </c>
    </row>
    <row r="42" spans="1:3" ht="12.75">
      <c r="A42" s="80">
        <v>5.15</v>
      </c>
      <c r="B42" s="80" t="s">
        <v>279</v>
      </c>
      <c r="C42" s="81"/>
    </row>
    <row r="43" spans="1:3" ht="29.25" customHeight="1">
      <c r="A43" s="82"/>
      <c r="B43" s="82"/>
      <c r="C43" s="83" t="s">
        <v>280</v>
      </c>
    </row>
    <row r="44" spans="1:3" ht="12.75">
      <c r="A44" s="80">
        <v>5.16</v>
      </c>
      <c r="B44" s="80" t="s">
        <v>147</v>
      </c>
      <c r="C44" s="81"/>
    </row>
    <row r="45" spans="1:3" ht="27.75" customHeight="1">
      <c r="A45" s="82"/>
      <c r="B45" s="82"/>
      <c r="C45" s="83" t="s">
        <v>299</v>
      </c>
    </row>
    <row r="46" spans="1:3" ht="12.75">
      <c r="A46" s="80">
        <v>5.17</v>
      </c>
      <c r="B46" s="80" t="s">
        <v>50</v>
      </c>
      <c r="C46" s="81"/>
    </row>
    <row r="47" spans="1:3" ht="25.5">
      <c r="A47" s="82"/>
      <c r="B47" s="82"/>
      <c r="C47" s="83" t="s">
        <v>119</v>
      </c>
    </row>
    <row r="48" spans="1:3" ht="12.75">
      <c r="A48" s="80">
        <v>5.18</v>
      </c>
      <c r="B48" s="80" t="s">
        <v>85</v>
      </c>
      <c r="C48" s="81"/>
    </row>
    <row r="49" spans="1:3" ht="25.5">
      <c r="A49" s="82"/>
      <c r="B49" s="82"/>
      <c r="C49" s="83" t="s">
        <v>300</v>
      </c>
    </row>
    <row r="50" spans="1:3" ht="12.75">
      <c r="A50" s="126" t="s">
        <v>83</v>
      </c>
      <c r="B50" s="80" t="s">
        <v>148</v>
      </c>
      <c r="C50" s="81"/>
    </row>
    <row r="51" spans="1:3" ht="25.5">
      <c r="A51" s="82"/>
      <c r="B51" s="82"/>
      <c r="C51" s="83" t="s">
        <v>120</v>
      </c>
    </row>
    <row r="52" spans="1:3" ht="12.75">
      <c r="A52" s="80">
        <v>5.19</v>
      </c>
      <c r="B52" s="80" t="s">
        <v>281</v>
      </c>
      <c r="C52" s="81"/>
    </row>
    <row r="53" spans="1:3" ht="25.5">
      <c r="A53" s="82"/>
      <c r="B53" s="82"/>
      <c r="C53" s="83" t="s">
        <v>282</v>
      </c>
    </row>
    <row r="54" spans="1:3" ht="12.75">
      <c r="A54" s="95">
        <v>5.2</v>
      </c>
      <c r="B54" s="80" t="s">
        <v>107</v>
      </c>
      <c r="C54" s="81"/>
    </row>
    <row r="55" spans="1:3" ht="25.5">
      <c r="A55" s="82"/>
      <c r="B55" s="82"/>
      <c r="C55" s="83" t="s">
        <v>283</v>
      </c>
    </row>
    <row r="56" spans="1:3" ht="12.75">
      <c r="A56" s="80">
        <v>5.21</v>
      </c>
      <c r="B56" s="80" t="s">
        <v>150</v>
      </c>
      <c r="C56" s="81"/>
    </row>
    <row r="57" spans="1:3" ht="54" customHeight="1">
      <c r="A57" s="82"/>
      <c r="B57" s="82"/>
      <c r="C57" s="83" t="s">
        <v>290</v>
      </c>
    </row>
    <row r="58" spans="1:3" ht="12.75">
      <c r="A58" s="80">
        <v>5.23</v>
      </c>
      <c r="B58" s="80" t="s">
        <v>152</v>
      </c>
      <c r="C58" s="81"/>
    </row>
    <row r="59" spans="1:3" ht="51" customHeight="1">
      <c r="A59" s="82"/>
      <c r="B59" s="82"/>
      <c r="C59" s="83" t="s">
        <v>121</v>
      </c>
    </row>
    <row r="60" spans="1:3" ht="12.75">
      <c r="A60" s="80">
        <v>5.24</v>
      </c>
      <c r="B60" s="80" t="s">
        <v>284</v>
      </c>
      <c r="C60" s="81"/>
    </row>
    <row r="61" spans="1:3" ht="40.5" customHeight="1">
      <c r="A61" s="82"/>
      <c r="B61" s="82"/>
      <c r="C61" s="83" t="s">
        <v>291</v>
      </c>
    </row>
    <row r="62" spans="1:3" ht="12.75">
      <c r="A62" s="80">
        <v>5.25</v>
      </c>
      <c r="B62" s="80" t="s">
        <v>285</v>
      </c>
      <c r="C62" s="81"/>
    </row>
    <row r="63" spans="1:3" ht="67.5" customHeight="1">
      <c r="A63" s="82"/>
      <c r="B63" s="82"/>
      <c r="C63" s="83" t="s">
        <v>292</v>
      </c>
    </row>
    <row r="64" spans="1:3" ht="12.75">
      <c r="A64" s="126" t="s">
        <v>313</v>
      </c>
      <c r="B64" s="80" t="s">
        <v>55</v>
      </c>
      <c r="C64" s="81"/>
    </row>
    <row r="65" spans="1:3" ht="31.5" customHeight="1">
      <c r="A65" s="82"/>
      <c r="B65" s="82"/>
      <c r="C65" s="83" t="s">
        <v>56</v>
      </c>
    </row>
    <row r="66" spans="1:3" ht="12.75">
      <c r="A66" s="126" t="s">
        <v>314</v>
      </c>
      <c r="B66" s="80" t="s">
        <v>57</v>
      </c>
      <c r="C66" s="81"/>
    </row>
    <row r="67" spans="1:3" ht="31.5" customHeight="1">
      <c r="A67" s="82"/>
      <c r="B67" s="82"/>
      <c r="C67" s="83" t="s">
        <v>59</v>
      </c>
    </row>
    <row r="68" spans="1:3" ht="12.75">
      <c r="A68" s="126" t="s">
        <v>315</v>
      </c>
      <c r="B68" s="80" t="s">
        <v>58</v>
      </c>
      <c r="C68" s="81"/>
    </row>
    <row r="69" spans="1:3" ht="31.5" customHeight="1">
      <c r="A69" s="82"/>
      <c r="B69" s="82"/>
      <c r="C69" s="83" t="s">
        <v>60</v>
      </c>
    </row>
    <row r="70" spans="1:3" ht="12.75">
      <c r="A70" s="80">
        <v>5.26</v>
      </c>
      <c r="B70" s="80" t="s">
        <v>286</v>
      </c>
      <c r="C70" s="81"/>
    </row>
    <row r="71" spans="1:3" ht="57.75" customHeight="1">
      <c r="A71" s="82"/>
      <c r="B71" s="82"/>
      <c r="C71" s="83" t="s">
        <v>293</v>
      </c>
    </row>
    <row r="72" spans="1:3" ht="12.75">
      <c r="A72" s="80">
        <v>5.27</v>
      </c>
      <c r="B72" s="80" t="s">
        <v>287</v>
      </c>
      <c r="C72" s="81"/>
    </row>
    <row r="73" spans="1:3" ht="54" customHeight="1">
      <c r="A73" s="82"/>
      <c r="B73" s="82"/>
      <c r="C73" s="83" t="s">
        <v>294</v>
      </c>
    </row>
    <row r="74" spans="1:3" ht="12.75">
      <c r="A74" s="126" t="s">
        <v>316</v>
      </c>
      <c r="B74" s="80" t="s">
        <v>72</v>
      </c>
      <c r="C74" s="81"/>
    </row>
    <row r="75" spans="1:3" ht="40.5" customHeight="1">
      <c r="A75" s="82"/>
      <c r="B75" s="82"/>
      <c r="C75" s="83" t="s">
        <v>75</v>
      </c>
    </row>
    <row r="76" spans="1:3" ht="12.75">
      <c r="A76" s="126" t="s">
        <v>317</v>
      </c>
      <c r="B76" s="80" t="s">
        <v>73</v>
      </c>
      <c r="C76" s="81"/>
    </row>
    <row r="77" spans="1:3" ht="57" customHeight="1">
      <c r="A77" s="82"/>
      <c r="B77" s="82"/>
      <c r="C77" s="83" t="s">
        <v>81</v>
      </c>
    </row>
    <row r="78" spans="1:3" ht="12.75">
      <c r="A78" s="126" t="s">
        <v>318</v>
      </c>
      <c r="B78" s="80" t="s">
        <v>74</v>
      </c>
      <c r="C78" s="81"/>
    </row>
    <row r="79" spans="1:3" ht="42" customHeight="1">
      <c r="A79" s="82"/>
      <c r="B79" s="82"/>
      <c r="C79" s="83" t="s">
        <v>82</v>
      </c>
    </row>
    <row r="80" spans="1:3" ht="12.75">
      <c r="A80" s="80">
        <v>6.2</v>
      </c>
      <c r="B80" s="80" t="s">
        <v>288</v>
      </c>
      <c r="C80" s="81"/>
    </row>
    <row r="81" spans="1:3" ht="69.75" customHeight="1">
      <c r="A81" s="82"/>
      <c r="B81" s="82"/>
      <c r="C81" s="83" t="s">
        <v>122</v>
      </c>
    </row>
    <row r="82" spans="1:3" ht="12.75">
      <c r="A82" s="80">
        <v>6.3</v>
      </c>
      <c r="B82" s="80" t="s">
        <v>289</v>
      </c>
      <c r="C82" s="81"/>
    </row>
    <row r="83" spans="1:3" ht="64.5" customHeight="1">
      <c r="A83" s="82"/>
      <c r="B83" s="82"/>
      <c r="C83" s="83" t="s">
        <v>295</v>
      </c>
    </row>
    <row r="96" spans="3:4" ht="12.75">
      <c r="C96" s="87"/>
      <c r="D96"/>
    </row>
    <row r="97" spans="3:4" ht="12.75">
      <c r="C97"/>
      <c r="D97"/>
    </row>
    <row r="98" spans="3:4" ht="12.75">
      <c r="C98"/>
      <c r="D98"/>
    </row>
    <row r="99" spans="3:4" ht="12.75">
      <c r="C99" s="87"/>
      <c r="D99"/>
    </row>
    <row r="100" spans="3:4" ht="12.75">
      <c r="C100" s="87"/>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O75"/>
  <sheetViews>
    <sheetView showGridLines="0" zoomScale="75" zoomScaleNormal="75" zoomScalePageLayoutView="0" workbookViewId="0" topLeftCell="A1">
      <selection activeCell="A1" sqref="A1"/>
    </sheetView>
  </sheetViews>
  <sheetFormatPr defaultColWidth="9.140625" defaultRowHeight="12.75"/>
  <cols>
    <col min="1" max="1" width="1.57421875" style="2" customWidth="1"/>
    <col min="2" max="2" width="61.140625" style="2" customWidth="1"/>
    <col min="3" max="8" width="12.7109375" style="2" customWidth="1"/>
    <col min="9" max="9" width="2.7109375" style="2" customWidth="1"/>
    <col min="10" max="10" width="12.7109375" style="2" customWidth="1"/>
    <col min="11" max="11" width="19.7109375" style="2" customWidth="1"/>
    <col min="12" max="16384" width="9.140625" style="2" customWidth="1"/>
  </cols>
  <sheetData>
    <row r="1" ht="34.5" customHeight="1">
      <c r="B1" s="166" t="s">
        <v>334</v>
      </c>
    </row>
    <row r="2" ht="34.5" customHeight="1">
      <c r="C2" s="11" t="s">
        <v>238</v>
      </c>
    </row>
    <row r="3" ht="15" customHeight="1">
      <c r="A3" s="11"/>
    </row>
    <row r="4" spans="2:10" ht="15" customHeight="1">
      <c r="B4" s="48"/>
      <c r="C4" s="48"/>
      <c r="D4" s="48"/>
      <c r="E4" s="48"/>
      <c r="F4" s="48"/>
      <c r="G4" s="48"/>
      <c r="H4" s="48"/>
      <c r="I4" s="48"/>
      <c r="J4" s="48"/>
    </row>
    <row r="5" spans="2:11" ht="26.25">
      <c r="B5" s="10" t="s">
        <v>210</v>
      </c>
      <c r="C5" s="12" t="s">
        <v>24</v>
      </c>
      <c r="D5" s="12" t="s">
        <v>25</v>
      </c>
      <c r="E5" s="12" t="s">
        <v>96</v>
      </c>
      <c r="F5" s="12" t="s">
        <v>254</v>
      </c>
      <c r="G5" s="12" t="s">
        <v>125</v>
      </c>
      <c r="H5" s="12" t="s">
        <v>335</v>
      </c>
      <c r="I5" s="12"/>
      <c r="J5" s="12" t="s">
        <v>225</v>
      </c>
      <c r="K5" s="12"/>
    </row>
    <row r="6" spans="2:11" ht="12.75">
      <c r="B6" s="29" t="s">
        <v>186</v>
      </c>
      <c r="C6" s="169">
        <v>123.71936758893277</v>
      </c>
      <c r="D6" s="30">
        <v>163.7563131313131</v>
      </c>
      <c r="E6" s="30">
        <v>148.4309243697479</v>
      </c>
      <c r="F6" s="169">
        <v>86.14837826625245</v>
      </c>
      <c r="G6" s="169">
        <v>92.27791563275434</v>
      </c>
      <c r="H6" s="169">
        <v>59.7872449766175</v>
      </c>
      <c r="I6" s="24"/>
      <c r="J6" s="30">
        <v>114.85799935147487</v>
      </c>
      <c r="K6" s="12"/>
    </row>
    <row r="7" spans="2:11" ht="12.75">
      <c r="B7" s="31" t="s">
        <v>187</v>
      </c>
      <c r="C7" s="32">
        <v>120.06719367588931</v>
      </c>
      <c r="D7" s="216">
        <v>162.44949494949492</v>
      </c>
      <c r="E7" s="216">
        <v>105.9690756302521</v>
      </c>
      <c r="F7" s="32">
        <v>86.14837826625245</v>
      </c>
      <c r="G7" s="32">
        <v>92.20347394540943</v>
      </c>
      <c r="H7" s="32">
        <v>59.7872449766175</v>
      </c>
      <c r="I7" s="24"/>
      <c r="J7" s="216">
        <v>103.30052313599786</v>
      </c>
      <c r="K7" s="12"/>
    </row>
    <row r="8" spans="2:11" ht="12.75">
      <c r="B8" s="31" t="s">
        <v>95</v>
      </c>
      <c r="C8" s="33">
        <v>0.01469601610172199</v>
      </c>
      <c r="D8" s="33">
        <v>0.012394463934615829</v>
      </c>
      <c r="E8" s="33">
        <v>0.012948897373534248</v>
      </c>
      <c r="F8" s="33">
        <v>0.012285757621720007</v>
      </c>
      <c r="G8" s="33">
        <v>0.016779606324620847</v>
      </c>
      <c r="H8" s="33">
        <v>0.038164002062919034</v>
      </c>
      <c r="I8" s="24"/>
      <c r="J8" s="103">
        <v>0.013498070038366004</v>
      </c>
      <c r="K8" s="12"/>
    </row>
    <row r="9" spans="2:11" ht="12.75">
      <c r="B9" s="31" t="s">
        <v>188</v>
      </c>
      <c r="C9" s="33">
        <v>0.972582269434428</v>
      </c>
      <c r="D9" s="33">
        <v>0.9748414170000976</v>
      </c>
      <c r="E9" s="33">
        <v>0.9688615079885233</v>
      </c>
      <c r="F9" s="33">
        <v>0.9608415233415234</v>
      </c>
      <c r="G9" s="33">
        <v>0.9225848778087584</v>
      </c>
      <c r="H9" s="33">
        <v>0.9297587131367292</v>
      </c>
      <c r="I9" s="24"/>
      <c r="J9" s="103">
        <v>1.332966822433799</v>
      </c>
      <c r="K9" s="12"/>
    </row>
    <row r="10" spans="2:11" ht="12.75">
      <c r="B10" s="31" t="s">
        <v>189</v>
      </c>
      <c r="C10" s="33">
        <v>0.6910957346587402</v>
      </c>
      <c r="D10" s="33">
        <v>0.7965062945252269</v>
      </c>
      <c r="E10" s="33">
        <v>0.5883980716855275</v>
      </c>
      <c r="F10" s="33">
        <v>0.7635135135135135</v>
      </c>
      <c r="G10" s="33">
        <v>0.9550598655076267</v>
      </c>
      <c r="H10" s="33">
        <v>0.7302949061662198</v>
      </c>
      <c r="I10" s="24"/>
      <c r="J10" s="33">
        <v>0.6941442177859318</v>
      </c>
      <c r="K10" s="12"/>
    </row>
    <row r="11" spans="2:11" ht="12.75">
      <c r="B11" s="31" t="s">
        <v>190</v>
      </c>
      <c r="C11" s="33">
        <v>0.1736347984277036</v>
      </c>
      <c r="D11" s="33">
        <v>0.20134673562994046</v>
      </c>
      <c r="E11" s="33">
        <v>0.10895559342275819</v>
      </c>
      <c r="F11" s="33">
        <v>0.1917997542997543</v>
      </c>
      <c r="G11" s="33">
        <v>0.29178284402165</v>
      </c>
      <c r="H11" s="33">
        <v>0.18337801608579088</v>
      </c>
      <c r="I11" s="24"/>
      <c r="J11" s="33">
        <v>0.16052993285014502</v>
      </c>
      <c r="K11" s="12"/>
    </row>
    <row r="12" spans="2:11" ht="12.75">
      <c r="B12" s="31" t="s">
        <v>48</v>
      </c>
      <c r="C12" s="183">
        <v>0.8761459307764266</v>
      </c>
      <c r="D12" s="183">
        <v>0.896568437378829</v>
      </c>
      <c r="E12" s="183">
        <v>0.7716882769683198</v>
      </c>
      <c r="F12" s="183">
        <v>0.8022417934347478</v>
      </c>
      <c r="G12" s="183">
        <v>0.8066329398538504</v>
      </c>
      <c r="H12" s="183">
        <v>0.7485380116959064</v>
      </c>
      <c r="I12" s="24"/>
      <c r="J12" s="33">
        <v>0.8585547855827166</v>
      </c>
      <c r="K12" s="12"/>
    </row>
    <row r="13" spans="2:11" ht="12.75">
      <c r="B13" s="31" t="s">
        <v>17</v>
      </c>
      <c r="C13" s="184">
        <v>0.0005596162439398612</v>
      </c>
      <c r="D13" s="184">
        <v>0.000575973178281536</v>
      </c>
      <c r="E13" s="184">
        <v>0.0007206700572909649</v>
      </c>
      <c r="F13" s="184">
        <v>0.0006305213646780512</v>
      </c>
      <c r="G13" s="184">
        <v>0.00016222254484449605</v>
      </c>
      <c r="H13" s="184">
        <v>0.0006712962962962962</v>
      </c>
      <c r="I13" s="24"/>
      <c r="J13" s="184">
        <v>0.0005868698387422157</v>
      </c>
      <c r="K13" s="12"/>
    </row>
    <row r="14" spans="2:11" ht="12.75">
      <c r="B14" s="31" t="s">
        <v>51</v>
      </c>
      <c r="C14" s="184" t="s">
        <v>233</v>
      </c>
      <c r="D14" s="184" t="s">
        <v>233</v>
      </c>
      <c r="E14" s="184" t="s">
        <v>233</v>
      </c>
      <c r="F14" s="184" t="s">
        <v>233</v>
      </c>
      <c r="G14" s="184" t="s">
        <v>233</v>
      </c>
      <c r="H14" s="184" t="s">
        <v>233</v>
      </c>
      <c r="I14" s="24"/>
      <c r="J14" s="184">
        <v>0.9885704080721494</v>
      </c>
      <c r="K14" s="12"/>
    </row>
    <row r="15" spans="2:11" ht="12.75">
      <c r="B15" s="31" t="s">
        <v>191</v>
      </c>
      <c r="C15" s="183">
        <v>0.02196017282266186</v>
      </c>
      <c r="D15" s="183">
        <v>0.0205133209719918</v>
      </c>
      <c r="E15" s="183">
        <v>0.020637625435108723</v>
      </c>
      <c r="F15" s="183">
        <v>0.037162162162162164</v>
      </c>
      <c r="G15" s="183">
        <v>0.05642119074954896</v>
      </c>
      <c r="H15" s="183">
        <v>0.04611260053619303</v>
      </c>
      <c r="I15" s="24"/>
      <c r="J15" s="37">
        <v>0.023105847305226062</v>
      </c>
      <c r="K15" s="12"/>
    </row>
    <row r="16" spans="2:11" ht="12.75">
      <c r="B16" s="31" t="s">
        <v>97</v>
      </c>
      <c r="C16" s="183">
        <v>0.6079881656804734</v>
      </c>
      <c r="D16" s="183">
        <v>0.6355851569933397</v>
      </c>
      <c r="E16" s="183">
        <v>0.6040931545518702</v>
      </c>
      <c r="F16" s="183">
        <v>0.47520661157024796</v>
      </c>
      <c r="G16" s="183">
        <v>0.5</v>
      </c>
      <c r="H16" s="183">
        <v>0.7209302325581395</v>
      </c>
      <c r="I16" s="24"/>
      <c r="J16" s="37">
        <v>0.5985324947589099</v>
      </c>
      <c r="K16" s="12"/>
    </row>
    <row r="17" spans="2:11" ht="12.75">
      <c r="B17" s="35" t="s">
        <v>150</v>
      </c>
      <c r="C17" s="185">
        <v>0.006288915253248246</v>
      </c>
      <c r="D17" s="185">
        <v>0.0058607733880557625</v>
      </c>
      <c r="E17" s="185">
        <v>0.006244651325055412</v>
      </c>
      <c r="F17" s="185">
        <v>0.00879303308990809</v>
      </c>
      <c r="G17" s="185">
        <v>0.007821541711467084</v>
      </c>
      <c r="H17" s="185">
        <v>0.009421296296296296</v>
      </c>
      <c r="I17" s="23"/>
      <c r="J17" s="185">
        <v>0.00632838214441334</v>
      </c>
      <c r="K17" s="12"/>
    </row>
    <row r="18" ht="12.75">
      <c r="K18" s="12"/>
    </row>
    <row r="19" spans="2:11" ht="15.75">
      <c r="B19" s="10" t="s">
        <v>211</v>
      </c>
      <c r="K19" s="12"/>
    </row>
    <row r="20" spans="2:11" ht="12.75">
      <c r="B20" s="220" t="s">
        <v>193</v>
      </c>
      <c r="C20" s="221" t="s">
        <v>233</v>
      </c>
      <c r="D20" s="221" t="s">
        <v>233</v>
      </c>
      <c r="E20" s="221" t="s">
        <v>233</v>
      </c>
      <c r="F20" s="221" t="s">
        <v>233</v>
      </c>
      <c r="G20" s="221" t="s">
        <v>233</v>
      </c>
      <c r="H20" s="221" t="s">
        <v>233</v>
      </c>
      <c r="I20"/>
      <c r="J20" s="221" t="s">
        <v>233</v>
      </c>
      <c r="K20" s="12"/>
    </row>
    <row r="21" ht="12.75">
      <c r="K21" s="12"/>
    </row>
    <row r="22" spans="2:11" ht="15.75">
      <c r="B22" s="10" t="s">
        <v>68</v>
      </c>
      <c r="K22" s="12"/>
    </row>
    <row r="23" spans="2:11" ht="12.75">
      <c r="B23" s="29" t="s">
        <v>196</v>
      </c>
      <c r="C23" s="222" t="s">
        <v>233</v>
      </c>
      <c r="D23" s="222" t="s">
        <v>233</v>
      </c>
      <c r="E23" s="222" t="s">
        <v>233</v>
      </c>
      <c r="F23" s="222" t="s">
        <v>233</v>
      </c>
      <c r="G23" s="222" t="s">
        <v>233</v>
      </c>
      <c r="H23" s="222" t="s">
        <v>233</v>
      </c>
      <c r="I23" s="223"/>
      <c r="J23" s="222" t="s">
        <v>233</v>
      </c>
      <c r="K23" s="12"/>
    </row>
    <row r="24" spans="2:15" ht="12.75">
      <c r="B24" s="31" t="s">
        <v>70</v>
      </c>
      <c r="C24" s="224" t="s">
        <v>233</v>
      </c>
      <c r="D24" s="224" t="s">
        <v>233</v>
      </c>
      <c r="E24" s="224" t="s">
        <v>233</v>
      </c>
      <c r="F24" s="224" t="s">
        <v>233</v>
      </c>
      <c r="G24" s="224" t="s">
        <v>233</v>
      </c>
      <c r="H24" s="224" t="s">
        <v>233</v>
      </c>
      <c r="I24" s="223"/>
      <c r="J24" s="224" t="s">
        <v>233</v>
      </c>
      <c r="K24" s="12"/>
      <c r="M24" s="9"/>
      <c r="N24" s="9"/>
      <c r="O24" s="9"/>
    </row>
    <row r="25" spans="2:11" ht="12.75">
      <c r="B25" s="31" t="s">
        <v>197</v>
      </c>
      <c r="C25" s="224" t="s">
        <v>233</v>
      </c>
      <c r="D25" s="224" t="s">
        <v>233</v>
      </c>
      <c r="E25" s="224" t="s">
        <v>233</v>
      </c>
      <c r="F25" s="224" t="s">
        <v>233</v>
      </c>
      <c r="G25" s="224" t="s">
        <v>233</v>
      </c>
      <c r="H25" s="224" t="s">
        <v>233</v>
      </c>
      <c r="I25" s="223"/>
      <c r="J25" s="224" t="s">
        <v>233</v>
      </c>
      <c r="K25" s="12"/>
    </row>
    <row r="26" spans="2:11" ht="12.75">
      <c r="B26" s="35" t="s">
        <v>69</v>
      </c>
      <c r="C26" s="225" t="s">
        <v>233</v>
      </c>
      <c r="D26" s="225" t="s">
        <v>233</v>
      </c>
      <c r="E26" s="225" t="s">
        <v>233</v>
      </c>
      <c r="F26" s="225" t="s">
        <v>233</v>
      </c>
      <c r="G26" s="225" t="s">
        <v>233</v>
      </c>
      <c r="H26" s="225" t="s">
        <v>233</v>
      </c>
      <c r="I26" s="223"/>
      <c r="J26" s="225" t="s">
        <v>233</v>
      </c>
      <c r="K26" s="12"/>
    </row>
    <row r="27" ht="12.75">
      <c r="K27" s="12"/>
    </row>
    <row r="28" spans="2:11" ht="15.75">
      <c r="B28" s="10" t="s">
        <v>103</v>
      </c>
      <c r="K28" s="12"/>
    </row>
    <row r="29" spans="2:11" ht="12.75">
      <c r="B29" s="29" t="s">
        <v>204</v>
      </c>
      <c r="C29" s="226">
        <v>0.8150807899461401</v>
      </c>
      <c r="D29" s="226">
        <v>0.8268779342723005</v>
      </c>
      <c r="E29" s="226">
        <v>0.7602639296187683</v>
      </c>
      <c r="F29" s="222" t="s">
        <v>233</v>
      </c>
      <c r="G29" s="222" t="s">
        <v>233</v>
      </c>
      <c r="H29" s="222" t="s">
        <v>233</v>
      </c>
      <c r="J29" s="190">
        <v>0.8097159708210461</v>
      </c>
      <c r="K29" s="12"/>
    </row>
    <row r="30" spans="2:11" ht="12.75">
      <c r="B30" s="31" t="s">
        <v>206</v>
      </c>
      <c r="C30" s="105">
        <v>0.12574931418701527</v>
      </c>
      <c r="D30" s="105">
        <v>0.13452636219715036</v>
      </c>
      <c r="E30" s="105">
        <v>0.06994387325998525</v>
      </c>
      <c r="F30" s="105">
        <v>0.10550599815441403</v>
      </c>
      <c r="G30" s="105">
        <v>0.10939806462194522</v>
      </c>
      <c r="H30" s="105">
        <v>0.08793565683646112</v>
      </c>
      <c r="J30" s="187">
        <v>0.1052756107339323</v>
      </c>
      <c r="K30" s="12"/>
    </row>
    <row r="31" spans="2:11" ht="12.75">
      <c r="B31" s="31" t="s">
        <v>207</v>
      </c>
      <c r="C31" s="105">
        <v>0.04707555796389745</v>
      </c>
      <c r="D31" s="105">
        <v>0.0540470130859101</v>
      </c>
      <c r="E31" s="105">
        <v>0.030946945641166474</v>
      </c>
      <c r="F31" s="105">
        <v>0.042602276222700707</v>
      </c>
      <c r="G31" s="105">
        <v>0.042643923240938165</v>
      </c>
      <c r="H31" s="105">
        <v>0.035924932975871314</v>
      </c>
      <c r="I31" s="27"/>
      <c r="J31" s="187">
        <v>0.04268072269360446</v>
      </c>
      <c r="K31" s="12"/>
    </row>
    <row r="32" spans="2:11" ht="12.75">
      <c r="B32" s="31" t="s">
        <v>7</v>
      </c>
      <c r="C32" s="105">
        <v>0.4407830121583635</v>
      </c>
      <c r="D32" s="105">
        <v>0.519488587403058</v>
      </c>
      <c r="E32" s="105">
        <v>0.3831551123393007</v>
      </c>
      <c r="F32" s="105">
        <v>0.5064595509074131</v>
      </c>
      <c r="G32" s="105">
        <v>0.6065278005576513</v>
      </c>
      <c r="H32" s="105">
        <v>0.5083109919571046</v>
      </c>
      <c r="J32" s="187">
        <v>0.45480536039381414</v>
      </c>
      <c r="K32" s="12"/>
    </row>
    <row r="33" spans="2:11" ht="12.75">
      <c r="B33" s="99" t="s">
        <v>9</v>
      </c>
      <c r="C33" s="106">
        <v>0.3919463541843059</v>
      </c>
      <c r="D33" s="106">
        <v>0.4741788741708583</v>
      </c>
      <c r="E33" s="106">
        <v>0.25296510530200306</v>
      </c>
      <c r="F33" s="106">
        <v>0.35281451860965857</v>
      </c>
      <c r="G33" s="106">
        <v>0.41167787436444153</v>
      </c>
      <c r="H33" s="106">
        <v>0.3576407506702413</v>
      </c>
      <c r="J33" s="188">
        <v>0.3643963641860496</v>
      </c>
      <c r="K33" s="12"/>
    </row>
    <row r="34" spans="2:11" ht="12.75">
      <c r="B34" s="99" t="s">
        <v>10</v>
      </c>
      <c r="C34" s="106">
        <v>0.04050530023368443</v>
      </c>
      <c r="D34" s="106">
        <v>0.03719364341395964</v>
      </c>
      <c r="E34" s="106">
        <v>0.11901615145637734</v>
      </c>
      <c r="F34" s="106">
        <v>0.11442633035988926</v>
      </c>
      <c r="G34" s="106">
        <v>0.1513859275053305</v>
      </c>
      <c r="H34" s="106">
        <v>0.12654155495978553</v>
      </c>
      <c r="J34" s="188">
        <v>0.07813845274164821</v>
      </c>
      <c r="K34" s="12"/>
    </row>
    <row r="35" spans="2:11" ht="12.75">
      <c r="B35" s="99" t="s">
        <v>309</v>
      </c>
      <c r="C35" s="106">
        <v>0.008331357740373217</v>
      </c>
      <c r="D35" s="106">
        <v>0.008116069818240115</v>
      </c>
      <c r="E35" s="106">
        <v>0.011173855580920341</v>
      </c>
      <c r="F35" s="106">
        <v>0.03921870193786527</v>
      </c>
      <c r="G35" s="106">
        <v>0.043463998687879285</v>
      </c>
      <c r="H35" s="106">
        <v>0.024128686327077747</v>
      </c>
      <c r="J35" s="188">
        <v>0.012270543466116344</v>
      </c>
      <c r="K35" s="12"/>
    </row>
    <row r="36" spans="2:11" ht="12.75">
      <c r="B36" s="31" t="s">
        <v>208</v>
      </c>
      <c r="C36" s="105">
        <v>0.007179869272191553</v>
      </c>
      <c r="D36" s="105">
        <v>0.008356545961002786</v>
      </c>
      <c r="E36" s="105">
        <v>0.12409673709685724</v>
      </c>
      <c r="F36" s="105">
        <v>0.012457705321439557</v>
      </c>
      <c r="G36" s="105">
        <v>0.039199606363785465</v>
      </c>
      <c r="H36" s="105">
        <v>0.015549597855227882</v>
      </c>
      <c r="J36" s="187">
        <v>0.05394569939468824</v>
      </c>
      <c r="K36" s="12"/>
    </row>
    <row r="37" spans="2:11" ht="12.75">
      <c r="B37" s="31" t="s">
        <v>209</v>
      </c>
      <c r="C37" s="103">
        <v>0.3792122464185322</v>
      </c>
      <c r="D37" s="103">
        <v>0.2835814913528787</v>
      </c>
      <c r="E37" s="103">
        <v>0.3918573316626903</v>
      </c>
      <c r="F37" s="103">
        <v>0.3329744693940326</v>
      </c>
      <c r="G37" s="103">
        <v>0.20223060521567984</v>
      </c>
      <c r="H37" s="103">
        <v>0.35227882037533514</v>
      </c>
      <c r="J37" s="189">
        <v>0.3432926067839609</v>
      </c>
      <c r="K37" s="12"/>
    </row>
    <row r="38" spans="2:11" ht="12.75">
      <c r="B38" s="99" t="s">
        <v>310</v>
      </c>
      <c r="C38" s="106">
        <v>0.0020997730890371523</v>
      </c>
      <c r="D38" s="106">
        <v>0.002144245606300475</v>
      </c>
      <c r="E38" s="106">
        <v>0.020116372873792074</v>
      </c>
      <c r="F38" s="106">
        <v>0.008151338049830821</v>
      </c>
      <c r="G38" s="106">
        <v>0.011481056257175661</v>
      </c>
      <c r="H38" s="106">
        <v>0.0021447721179624667</v>
      </c>
      <c r="J38" s="188">
        <v>0.009648183078874554</v>
      </c>
      <c r="K38" s="12"/>
    </row>
    <row r="39" spans="2:11" ht="12.75">
      <c r="B39" s="99" t="s">
        <v>311</v>
      </c>
      <c r="C39" s="106">
        <v>0.07027466386696922</v>
      </c>
      <c r="D39" s="106">
        <v>0.07544938979178774</v>
      </c>
      <c r="E39" s="106">
        <v>0.0336588798681794</v>
      </c>
      <c r="F39" s="106">
        <v>0.04690864349430944</v>
      </c>
      <c r="G39" s="106">
        <v>0.062489749056913235</v>
      </c>
      <c r="H39" s="106">
        <v>0.04075067024128686</v>
      </c>
      <c r="J39" s="188">
        <v>0.056278877182835696</v>
      </c>
      <c r="K39" s="12"/>
    </row>
    <row r="40" spans="2:11" ht="12.75">
      <c r="B40" s="99" t="s">
        <v>312</v>
      </c>
      <c r="C40" s="106">
        <v>0.018186744335692756</v>
      </c>
      <c r="D40" s="106">
        <v>0.014388489208633094</v>
      </c>
      <c r="E40" s="106">
        <v>0.031170079469971336</v>
      </c>
      <c r="F40" s="106">
        <v>0.041064287911411874</v>
      </c>
      <c r="G40" s="106">
        <v>0.08331966540921765</v>
      </c>
      <c r="H40" s="106">
        <v>0.03967828418230563</v>
      </c>
      <c r="J40" s="188">
        <v>0.025763540646586</v>
      </c>
      <c r="K40" s="12"/>
    </row>
    <row r="41" spans="2:11" ht="12.75">
      <c r="B41" s="101" t="s">
        <v>40</v>
      </c>
      <c r="C41" s="107">
        <v>0.28574785966090316</v>
      </c>
      <c r="D41" s="107">
        <v>0.18915535774603112</v>
      </c>
      <c r="E41" s="107">
        <v>0.30680667799111205</v>
      </c>
      <c r="F41" s="107">
        <v>0.23648648648648649</v>
      </c>
      <c r="G41" s="107">
        <v>0.0449401344923733</v>
      </c>
      <c r="H41" s="107">
        <v>0.26970509383378016</v>
      </c>
      <c r="J41" s="107">
        <v>0.25007686319659317</v>
      </c>
      <c r="K41" s="12"/>
    </row>
    <row r="42" ht="12.75">
      <c r="K42" s="12"/>
    </row>
    <row r="43" spans="2:11" ht="15.75">
      <c r="B43" s="10" t="s">
        <v>336</v>
      </c>
      <c r="K43" s="12"/>
    </row>
    <row r="44" spans="2:11" ht="12.75">
      <c r="B44" s="29" t="s">
        <v>42</v>
      </c>
      <c r="C44" s="186">
        <v>0.024221521482065356</v>
      </c>
      <c r="D44" s="186">
        <v>0.07857438682067097</v>
      </c>
      <c r="E44" s="186">
        <v>-0.01908940281440341</v>
      </c>
      <c r="F44" s="227" t="s">
        <v>233</v>
      </c>
      <c r="G44" s="227" t="s">
        <v>233</v>
      </c>
      <c r="H44" s="227" t="s">
        <v>233</v>
      </c>
      <c r="J44" s="186">
        <v>0.01672002845962295</v>
      </c>
      <c r="K44" s="12"/>
    </row>
    <row r="45" spans="2:11" ht="12.75">
      <c r="B45" s="99" t="s">
        <v>62</v>
      </c>
      <c r="C45" s="191">
        <v>7424</v>
      </c>
      <c r="D45" s="191">
        <v>6673</v>
      </c>
      <c r="E45" s="191">
        <v>13005</v>
      </c>
      <c r="F45" s="228" t="s">
        <v>233</v>
      </c>
      <c r="G45" s="228" t="s">
        <v>233</v>
      </c>
      <c r="H45" s="228" t="s">
        <v>233</v>
      </c>
      <c r="J45" s="191">
        <v>27102</v>
      </c>
      <c r="K45" s="12"/>
    </row>
    <row r="46" spans="2:11" ht="12.75">
      <c r="B46" s="99" t="s">
        <v>63</v>
      </c>
      <c r="C46" s="192">
        <v>113</v>
      </c>
      <c r="D46" s="192">
        <v>280</v>
      </c>
      <c r="E46" s="192">
        <v>172</v>
      </c>
      <c r="F46" s="229" t="s">
        <v>233</v>
      </c>
      <c r="G46" s="229" t="s">
        <v>233</v>
      </c>
      <c r="H46" s="229" t="s">
        <v>233</v>
      </c>
      <c r="J46" s="192">
        <v>565</v>
      </c>
      <c r="K46" s="12"/>
    </row>
    <row r="47" spans="2:11" ht="12.75">
      <c r="B47" s="31" t="s">
        <v>231</v>
      </c>
      <c r="C47" s="183">
        <v>-0.004481132075471739</v>
      </c>
      <c r="D47" s="183">
        <v>-0.11291761673441059</v>
      </c>
      <c r="E47" s="183">
        <v>-0.06642947903430751</v>
      </c>
      <c r="F47" s="230" t="s">
        <v>233</v>
      </c>
      <c r="G47" s="230" t="s">
        <v>233</v>
      </c>
      <c r="H47" s="230" t="s">
        <v>233</v>
      </c>
      <c r="J47" s="183">
        <v>-0.08151876198301833</v>
      </c>
      <c r="K47" s="12"/>
    </row>
    <row r="48" spans="2:11" ht="12.75">
      <c r="B48" s="31" t="s">
        <v>43</v>
      </c>
      <c r="C48" s="37">
        <v>0.16173897830650796</v>
      </c>
      <c r="D48" s="183">
        <v>-0.22851764134329267</v>
      </c>
      <c r="E48" s="183">
        <v>0.16132877948189206</v>
      </c>
      <c r="F48" s="230" t="s">
        <v>233</v>
      </c>
      <c r="G48" s="230" t="s">
        <v>233</v>
      </c>
      <c r="H48" s="230" t="s">
        <v>233</v>
      </c>
      <c r="J48" s="183">
        <v>0.05248154746754907</v>
      </c>
      <c r="K48" s="12"/>
    </row>
    <row r="49" spans="2:11" ht="12.75">
      <c r="B49" s="31" t="s">
        <v>44</v>
      </c>
      <c r="C49" s="183">
        <v>-0.13534167681913833</v>
      </c>
      <c r="D49" s="183">
        <v>0.10593260560037976</v>
      </c>
      <c r="E49" s="183">
        <v>-0.0069179389312976625</v>
      </c>
      <c r="F49" s="230" t="s">
        <v>233</v>
      </c>
      <c r="G49" s="230" t="s">
        <v>233</v>
      </c>
      <c r="H49" s="230" t="s">
        <v>233</v>
      </c>
      <c r="J49" s="183">
        <v>0.02860808958618888</v>
      </c>
      <c r="K49" s="12"/>
    </row>
    <row r="50" spans="2:11" ht="12.75">
      <c r="B50" s="31" t="s">
        <v>226</v>
      </c>
      <c r="C50" s="183">
        <v>-0.18746763335059557</v>
      </c>
      <c r="D50" s="183">
        <v>-0.1851932895696572</v>
      </c>
      <c r="E50" s="183">
        <v>-0.12138728323699421</v>
      </c>
      <c r="F50" s="230" t="s">
        <v>233</v>
      </c>
      <c r="G50" s="230" t="s">
        <v>233</v>
      </c>
      <c r="H50" s="230" t="s">
        <v>233</v>
      </c>
      <c r="J50" s="183">
        <v>-0.15540930608474768</v>
      </c>
      <c r="K50" s="193"/>
    </row>
    <row r="51" spans="2:11" ht="12.75">
      <c r="B51" s="31" t="s">
        <v>203</v>
      </c>
      <c r="C51" s="183">
        <v>0.12146537911921351</v>
      </c>
      <c r="D51" s="183">
        <v>0.07440278085940388</v>
      </c>
      <c r="E51" s="183">
        <v>0.09987372978173292</v>
      </c>
      <c r="F51" s="230" t="s">
        <v>233</v>
      </c>
      <c r="G51" s="230" t="s">
        <v>233</v>
      </c>
      <c r="H51" s="230" t="s">
        <v>233</v>
      </c>
      <c r="J51" s="183">
        <v>0.09759343861289982</v>
      </c>
      <c r="K51" s="12"/>
    </row>
    <row r="52" spans="2:11" ht="12.75">
      <c r="B52" s="99" t="s">
        <v>64</v>
      </c>
      <c r="C52" s="181">
        <v>3740</v>
      </c>
      <c r="D52" s="181">
        <v>3867</v>
      </c>
      <c r="E52" s="181">
        <v>4625</v>
      </c>
      <c r="F52" s="231" t="s">
        <v>233</v>
      </c>
      <c r="G52" s="231" t="s">
        <v>233</v>
      </c>
      <c r="H52" s="231" t="s">
        <v>233</v>
      </c>
      <c r="J52" s="181">
        <v>12232</v>
      </c>
      <c r="K52" s="12"/>
    </row>
    <row r="53" spans="2:11" ht="12.75">
      <c r="B53" s="101" t="s">
        <v>65</v>
      </c>
      <c r="C53" s="182">
        <v>261</v>
      </c>
      <c r="D53" s="182">
        <v>489</v>
      </c>
      <c r="E53" s="182">
        <v>316</v>
      </c>
      <c r="F53" s="232" t="s">
        <v>233</v>
      </c>
      <c r="G53" s="232" t="s">
        <v>233</v>
      </c>
      <c r="H53" s="232" t="s">
        <v>233</v>
      </c>
      <c r="J53" s="182">
        <v>1066</v>
      </c>
      <c r="K53" s="12"/>
    </row>
    <row r="55" ht="12.75">
      <c r="B55" s="26" t="s">
        <v>234</v>
      </c>
    </row>
    <row r="56" spans="2:10" ht="12.75">
      <c r="B56" s="96" t="s">
        <v>98</v>
      </c>
      <c r="C56" s="96"/>
      <c r="D56" s="96"/>
      <c r="E56" s="96"/>
      <c r="F56" s="96"/>
      <c r="G56" s="96"/>
      <c r="H56" s="96"/>
      <c r="I56" s="96"/>
      <c r="J56" s="96"/>
    </row>
    <row r="57" spans="2:10" ht="12.75">
      <c r="B57" s="96" t="s">
        <v>230</v>
      </c>
      <c r="C57" s="96"/>
      <c r="D57" s="96"/>
      <c r="E57" s="96"/>
      <c r="F57" s="96"/>
      <c r="G57" s="96"/>
      <c r="H57" s="96"/>
      <c r="I57" s="96"/>
      <c r="J57" s="96"/>
    </row>
    <row r="58" spans="2:10" ht="41.25" customHeight="1">
      <c r="B58" s="278" t="s">
        <v>229</v>
      </c>
      <c r="C58" s="279"/>
      <c r="D58" s="279"/>
      <c r="E58" s="279"/>
      <c r="F58" s="279"/>
      <c r="G58" s="279"/>
      <c r="H58" s="279"/>
      <c r="I58" s="279"/>
      <c r="J58" s="279"/>
    </row>
    <row r="59" spans="2:10" ht="29.25" customHeight="1">
      <c r="B59" s="278" t="s">
        <v>99</v>
      </c>
      <c r="C59" s="279"/>
      <c r="D59" s="279"/>
      <c r="E59" s="279"/>
      <c r="F59" s="279"/>
      <c r="G59" s="279"/>
      <c r="H59" s="279"/>
      <c r="I59" s="279"/>
      <c r="J59" s="279"/>
    </row>
    <row r="60" spans="2:10" ht="18" customHeight="1">
      <c r="B60" s="280" t="s">
        <v>15</v>
      </c>
      <c r="C60" s="280"/>
      <c r="D60" s="280"/>
      <c r="E60" s="280"/>
      <c r="F60" s="280"/>
      <c r="G60" s="280"/>
      <c r="H60" s="280"/>
      <c r="I60" s="280"/>
      <c r="J60" s="280"/>
    </row>
    <row r="61" spans="2:10" ht="21.75" customHeight="1">
      <c r="B61" s="280" t="s">
        <v>100</v>
      </c>
      <c r="C61" s="280"/>
      <c r="D61" s="280"/>
      <c r="E61" s="280"/>
      <c r="F61" s="280"/>
      <c r="G61" s="280"/>
      <c r="H61" s="280"/>
      <c r="I61" s="280"/>
      <c r="J61" s="280"/>
    </row>
    <row r="62" spans="2:10" ht="30.75" customHeight="1">
      <c r="B62" s="280" t="s">
        <v>101</v>
      </c>
      <c r="C62" s="280"/>
      <c r="D62" s="280"/>
      <c r="E62" s="280"/>
      <c r="F62" s="280"/>
      <c r="G62" s="280"/>
      <c r="H62" s="280"/>
      <c r="I62" s="280"/>
      <c r="J62" s="280"/>
    </row>
    <row r="63" spans="2:10" ht="18" customHeight="1">
      <c r="B63" s="111" t="s">
        <v>41</v>
      </c>
      <c r="C63" s="111"/>
      <c r="D63" s="111"/>
      <c r="E63" s="111"/>
      <c r="F63" s="111"/>
      <c r="G63" s="111"/>
      <c r="H63" s="111"/>
      <c r="I63" s="111"/>
      <c r="J63" s="111"/>
    </row>
    <row r="64" spans="2:10" ht="27.75" customHeight="1">
      <c r="B64" s="151" t="s">
        <v>102</v>
      </c>
      <c r="C64" s="133"/>
      <c r="D64" s="133"/>
      <c r="E64" s="133"/>
      <c r="F64" s="133"/>
      <c r="G64" s="133"/>
      <c r="H64" s="133"/>
      <c r="I64" s="133"/>
      <c r="J64" s="133"/>
    </row>
    <row r="66" s="178" customFormat="1" ht="12.75"/>
    <row r="67" s="178" customFormat="1" ht="12.75">
      <c r="B67" s="180"/>
    </row>
    <row r="68" s="178" customFormat="1" ht="12.75">
      <c r="B68" s="180"/>
    </row>
    <row r="69" s="178" customFormat="1" ht="12.75">
      <c r="B69" s="180"/>
    </row>
    <row r="70" s="178" customFormat="1" ht="12.75"/>
    <row r="71" s="178" customFormat="1" ht="12.75">
      <c r="B71" s="178" t="s">
        <v>218</v>
      </c>
    </row>
    <row r="72" spans="2:10" s="178" customFormat="1" ht="12.75">
      <c r="B72" s="178" t="s">
        <v>49</v>
      </c>
      <c r="C72" s="179">
        <v>0.21999228097259746</v>
      </c>
      <c r="D72" s="179">
        <v>0.22219564697440802</v>
      </c>
      <c r="E72" s="179"/>
      <c r="F72" s="179"/>
      <c r="G72" s="179"/>
      <c r="H72" s="179"/>
      <c r="J72" s="179">
        <v>0.17550779850616907</v>
      </c>
    </row>
    <row r="73" spans="2:10" s="178" customFormat="1" ht="12.75">
      <c r="B73" s="178" t="s">
        <v>217</v>
      </c>
      <c r="C73" s="179">
        <v>0.012865045670912123</v>
      </c>
      <c r="D73" s="179">
        <v>0.014051662281750782</v>
      </c>
      <c r="E73" s="179"/>
      <c r="F73" s="179"/>
      <c r="G73" s="179"/>
      <c r="H73" s="179"/>
      <c r="J73" s="179">
        <v>0.02891456504404838</v>
      </c>
    </row>
    <row r="74" spans="2:10" s="178" customFormat="1" ht="12.75">
      <c r="B74" s="178" t="s">
        <v>219</v>
      </c>
      <c r="C74" s="179">
        <v>0.0096487842531841</v>
      </c>
      <c r="D74" s="179">
        <v>0.008729968906960057</v>
      </c>
      <c r="E74" s="179"/>
      <c r="F74" s="179"/>
      <c r="G74" s="179"/>
      <c r="H74" s="179"/>
      <c r="J74" s="179">
        <v>0.014250715521126653</v>
      </c>
    </row>
    <row r="75" spans="2:10" s="178" customFormat="1" ht="12.75">
      <c r="B75" s="178" t="s">
        <v>220</v>
      </c>
      <c r="C75" s="179">
        <v>0.0042454650714010035</v>
      </c>
      <c r="D75" s="179">
        <v>0.003826835685242766</v>
      </c>
      <c r="E75" s="179"/>
      <c r="F75" s="179"/>
      <c r="G75" s="179"/>
      <c r="H75" s="179"/>
      <c r="J75" s="179">
        <v>0.011531157430056123</v>
      </c>
    </row>
  </sheetData>
  <sheetProtection/>
  <mergeCells count="5">
    <mergeCell ref="B58:J58"/>
    <mergeCell ref="B60:J60"/>
    <mergeCell ref="B62:J62"/>
    <mergeCell ref="B59:J59"/>
    <mergeCell ref="B61:J61"/>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P139"/>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7.00390625" style="2" customWidth="1"/>
    <col min="3" max="5" width="11.57421875" style="2" customWidth="1"/>
    <col min="6" max="6" width="12.8515625" style="2" customWidth="1"/>
    <col min="7" max="8" width="12.140625" style="2" customWidth="1"/>
    <col min="9" max="9" width="2.00390625" style="2" customWidth="1"/>
    <col min="10" max="10" width="12.7109375" style="2" customWidth="1"/>
    <col min="11" max="16384" width="9.140625" style="2" customWidth="1"/>
  </cols>
  <sheetData>
    <row r="1" ht="34.5" customHeight="1">
      <c r="B1" s="166" t="s">
        <v>481</v>
      </c>
    </row>
    <row r="2" ht="34.5" customHeight="1">
      <c r="C2" s="11" t="s">
        <v>239</v>
      </c>
    </row>
    <row r="3" ht="15" customHeight="1"/>
    <row r="4" ht="15" customHeight="1"/>
    <row r="5" spans="3:10" ht="25.5">
      <c r="C5" s="12" t="s">
        <v>24</v>
      </c>
      <c r="D5" s="12" t="s">
        <v>25</v>
      </c>
      <c r="E5" s="12" t="s">
        <v>96</v>
      </c>
      <c r="F5" s="12" t="s">
        <v>254</v>
      </c>
      <c r="G5" s="12" t="s">
        <v>125</v>
      </c>
      <c r="H5" s="12" t="s">
        <v>335</v>
      </c>
      <c r="I5" s="13"/>
      <c r="J5" s="14" t="s">
        <v>225</v>
      </c>
    </row>
    <row r="6" spans="1:10" ht="15.75">
      <c r="A6" s="10" t="s">
        <v>131</v>
      </c>
      <c r="C6" s="3"/>
      <c r="D6" s="3"/>
      <c r="E6" s="3"/>
      <c r="F6" s="3"/>
      <c r="G6" s="3"/>
      <c r="H6" s="3"/>
      <c r="I6" s="4"/>
      <c r="J6" s="5"/>
    </row>
    <row r="7" spans="1:10" ht="12.75">
      <c r="A7" s="2">
        <v>4.3</v>
      </c>
      <c r="B7" s="15" t="s">
        <v>132</v>
      </c>
      <c r="C7" s="17">
        <v>276000</v>
      </c>
      <c r="D7" s="17">
        <v>345600</v>
      </c>
      <c r="E7" s="17">
        <v>595000</v>
      </c>
      <c r="F7" s="17">
        <v>306123</v>
      </c>
      <c r="G7" s="17">
        <v>403000</v>
      </c>
      <c r="H7" s="17">
        <v>389180</v>
      </c>
      <c r="J7" s="20">
        <v>2314903</v>
      </c>
    </row>
    <row r="8" spans="2:10" ht="12.75">
      <c r="B8" s="20" t="s">
        <v>104</v>
      </c>
      <c r="C8" s="18">
        <v>11</v>
      </c>
      <c r="D8" s="18">
        <v>11</v>
      </c>
      <c r="E8" s="18">
        <v>10</v>
      </c>
      <c r="F8" s="18">
        <v>3</v>
      </c>
      <c r="G8" s="18">
        <v>2</v>
      </c>
      <c r="H8" s="18">
        <v>1</v>
      </c>
      <c r="J8" s="153"/>
    </row>
    <row r="10" spans="1:10" ht="15.75">
      <c r="A10" s="10" t="s">
        <v>137</v>
      </c>
      <c r="C10" s="6"/>
      <c r="D10" s="6"/>
      <c r="E10" s="6"/>
      <c r="F10" s="6"/>
      <c r="G10" s="6"/>
      <c r="H10" s="6"/>
      <c r="J10" s="6"/>
    </row>
    <row r="11" spans="1:13" ht="12.75">
      <c r="A11" s="2">
        <v>5.3</v>
      </c>
      <c r="B11" s="19" t="s">
        <v>133</v>
      </c>
      <c r="C11" s="20">
        <v>31301</v>
      </c>
      <c r="D11" s="20">
        <v>51878</v>
      </c>
      <c r="E11" s="20">
        <v>73597</v>
      </c>
      <c r="F11" s="20">
        <v>6593</v>
      </c>
      <c r="G11" s="20">
        <v>6198</v>
      </c>
      <c r="H11" s="20">
        <v>1939</v>
      </c>
      <c r="J11" s="20">
        <v>171506</v>
      </c>
      <c r="L11" s="47"/>
      <c r="M11" s="9"/>
    </row>
    <row r="12" ht="12.75">
      <c r="B12" s="2" t="s">
        <v>134</v>
      </c>
    </row>
    <row r="13" spans="1:10" ht="12.75">
      <c r="A13" s="2">
        <v>5.4</v>
      </c>
      <c r="B13" s="15" t="s">
        <v>135</v>
      </c>
      <c r="C13" s="17">
        <v>30377</v>
      </c>
      <c r="D13" s="17">
        <v>51464</v>
      </c>
      <c r="E13" s="17">
        <v>52543</v>
      </c>
      <c r="F13" s="17">
        <v>6593</v>
      </c>
      <c r="G13" s="17">
        <v>6193</v>
      </c>
      <c r="H13" s="17">
        <v>1939</v>
      </c>
      <c r="J13" s="17">
        <v>149109</v>
      </c>
    </row>
    <row r="14" spans="1:10" ht="12.75">
      <c r="A14" s="2">
        <v>5.5</v>
      </c>
      <c r="B14" s="16" t="s">
        <v>136</v>
      </c>
      <c r="C14" s="18">
        <v>924</v>
      </c>
      <c r="D14" s="18">
        <v>414</v>
      </c>
      <c r="E14" s="18">
        <v>21054</v>
      </c>
      <c r="F14" s="18">
        <v>0</v>
      </c>
      <c r="G14" s="18">
        <v>5</v>
      </c>
      <c r="H14" s="18">
        <v>0</v>
      </c>
      <c r="J14" s="18">
        <v>22397</v>
      </c>
    </row>
    <row r="15" ht="6" customHeight="1"/>
    <row r="16" spans="1:10" ht="14.25">
      <c r="A16" s="2">
        <v>5.6</v>
      </c>
      <c r="B16" s="17" t="s">
        <v>13</v>
      </c>
      <c r="C16" s="17">
        <v>460</v>
      </c>
      <c r="D16" s="17">
        <v>643</v>
      </c>
      <c r="E16" s="17">
        <v>953</v>
      </c>
      <c r="F16" s="17">
        <v>81</v>
      </c>
      <c r="G16" s="17">
        <v>104</v>
      </c>
      <c r="H16" s="17">
        <v>74</v>
      </c>
      <c r="J16" s="17">
        <v>2315</v>
      </c>
    </row>
    <row r="17" spans="1:12" ht="14.25">
      <c r="A17" s="129" t="s">
        <v>94</v>
      </c>
      <c r="B17" s="128" t="s">
        <v>14</v>
      </c>
      <c r="C17" s="128">
        <v>58</v>
      </c>
      <c r="D17" s="233" t="s">
        <v>233</v>
      </c>
      <c r="E17" s="128">
        <v>3983</v>
      </c>
      <c r="F17" s="233" t="s">
        <v>233</v>
      </c>
      <c r="G17" s="233" t="s">
        <v>233</v>
      </c>
      <c r="H17" s="233" t="s">
        <v>233</v>
      </c>
      <c r="J17" s="128">
        <v>4038</v>
      </c>
      <c r="L17" s="9"/>
    </row>
    <row r="18" spans="1:16" ht="12.75">
      <c r="A18" s="2">
        <v>5.7</v>
      </c>
      <c r="B18" s="16" t="s">
        <v>138</v>
      </c>
      <c r="C18" s="18">
        <v>30783</v>
      </c>
      <c r="D18" s="18">
        <v>51235</v>
      </c>
      <c r="E18" s="18">
        <v>68661</v>
      </c>
      <c r="F18" s="18">
        <v>6512</v>
      </c>
      <c r="G18" s="18">
        <v>6097</v>
      </c>
      <c r="H18" s="18">
        <v>1865</v>
      </c>
      <c r="J18" s="18">
        <v>165153</v>
      </c>
      <c r="N18" s="47"/>
      <c r="O18" s="9"/>
      <c r="P18" s="9"/>
    </row>
    <row r="19" ht="12.75">
      <c r="B19" s="2" t="s">
        <v>134</v>
      </c>
    </row>
    <row r="20" spans="1:10" ht="12.75">
      <c r="A20" s="2">
        <v>5.8</v>
      </c>
      <c r="B20" s="17" t="s">
        <v>140</v>
      </c>
      <c r="C20" s="17">
        <v>29899</v>
      </c>
      <c r="D20" s="17">
        <v>51235</v>
      </c>
      <c r="E20" s="17">
        <v>50651</v>
      </c>
      <c r="F20" s="17">
        <v>6512</v>
      </c>
      <c r="G20" s="17">
        <v>5999</v>
      </c>
      <c r="H20" s="17">
        <v>1865</v>
      </c>
      <c r="J20" s="17">
        <v>146161</v>
      </c>
    </row>
    <row r="21" spans="1:10" ht="12.75">
      <c r="A21" s="2">
        <v>5.9</v>
      </c>
      <c r="B21" s="128" t="s">
        <v>139</v>
      </c>
      <c r="C21" s="128">
        <v>830</v>
      </c>
      <c r="D21" s="128">
        <v>0</v>
      </c>
      <c r="E21" s="128">
        <v>18010</v>
      </c>
      <c r="F21" s="128">
        <v>0</v>
      </c>
      <c r="G21" s="128">
        <v>98</v>
      </c>
      <c r="H21" s="128">
        <v>0</v>
      </c>
      <c r="J21" s="128">
        <v>18938</v>
      </c>
    </row>
    <row r="22" spans="1:10" ht="12.75">
      <c r="A22" s="7">
        <v>5.1</v>
      </c>
      <c r="B22" s="18" t="s">
        <v>141</v>
      </c>
      <c r="C22" s="18">
        <v>29939</v>
      </c>
      <c r="D22" s="18">
        <v>49946</v>
      </c>
      <c r="E22" s="18">
        <v>66523</v>
      </c>
      <c r="F22" s="18">
        <v>6257</v>
      </c>
      <c r="G22" s="18">
        <v>5625</v>
      </c>
      <c r="H22" s="18">
        <v>1734</v>
      </c>
      <c r="J22" s="18">
        <v>160024</v>
      </c>
    </row>
    <row r="24" spans="1:10" ht="12.75">
      <c r="A24" s="7">
        <v>5.11</v>
      </c>
      <c r="B24" s="15" t="s">
        <v>142</v>
      </c>
      <c r="C24" s="17">
        <v>21274</v>
      </c>
      <c r="D24" s="17">
        <v>40809</v>
      </c>
      <c r="E24" s="17">
        <v>40400</v>
      </c>
      <c r="F24" s="17">
        <v>4972</v>
      </c>
      <c r="G24" s="17">
        <v>5823</v>
      </c>
      <c r="H24" s="17">
        <v>1362</v>
      </c>
      <c r="J24" s="17">
        <v>114640</v>
      </c>
    </row>
    <row r="25" spans="1:10" ht="12.75">
      <c r="A25" s="7">
        <v>5.12</v>
      </c>
      <c r="B25" s="21" t="s">
        <v>143</v>
      </c>
      <c r="C25" s="22">
        <v>1319</v>
      </c>
      <c r="D25" s="22">
        <v>2222</v>
      </c>
      <c r="E25" s="22">
        <v>1588</v>
      </c>
      <c r="F25" s="22">
        <v>266</v>
      </c>
      <c r="G25" s="22">
        <v>0</v>
      </c>
      <c r="H25" s="22">
        <v>74</v>
      </c>
      <c r="J25" s="22">
        <v>5469</v>
      </c>
    </row>
    <row r="26" spans="1:10" ht="12.75">
      <c r="A26" s="7">
        <v>5.13</v>
      </c>
      <c r="B26" s="21" t="s">
        <v>146</v>
      </c>
      <c r="C26" s="22">
        <v>142</v>
      </c>
      <c r="D26" s="22">
        <v>277</v>
      </c>
      <c r="E26" s="22">
        <v>224</v>
      </c>
      <c r="F26" s="22">
        <v>3</v>
      </c>
      <c r="G26" s="22">
        <v>0</v>
      </c>
      <c r="H26" s="22">
        <v>0</v>
      </c>
      <c r="J26" s="22">
        <v>646</v>
      </c>
    </row>
    <row r="27" spans="1:10" ht="12.75">
      <c r="A27" s="7">
        <v>5.14</v>
      </c>
      <c r="B27" s="21" t="s">
        <v>145</v>
      </c>
      <c r="C27" s="22">
        <v>160</v>
      </c>
      <c r="D27" s="22">
        <v>303</v>
      </c>
      <c r="E27" s="22">
        <v>322</v>
      </c>
      <c r="F27" s="22">
        <v>49</v>
      </c>
      <c r="G27" s="22">
        <v>0</v>
      </c>
      <c r="H27" s="22">
        <v>3</v>
      </c>
      <c r="J27" s="22">
        <v>837</v>
      </c>
    </row>
    <row r="28" spans="1:10" ht="12.75">
      <c r="A28" s="7">
        <v>5.15</v>
      </c>
      <c r="B28" s="16" t="s">
        <v>144</v>
      </c>
      <c r="C28" s="18">
        <v>6890</v>
      </c>
      <c r="D28" s="18">
        <v>6718</v>
      </c>
      <c r="E28" s="18">
        <v>15747</v>
      </c>
      <c r="F28" s="18">
        <v>1222</v>
      </c>
      <c r="G28" s="18">
        <v>274</v>
      </c>
      <c r="H28" s="18">
        <v>426</v>
      </c>
      <c r="J28" s="18">
        <v>31277</v>
      </c>
    </row>
    <row r="29" ht="4.5" customHeight="1"/>
    <row r="30" spans="1:10" ht="12.75">
      <c r="A30" s="7">
        <v>5.16</v>
      </c>
      <c r="B30" s="19" t="s">
        <v>147</v>
      </c>
      <c r="C30" s="20">
        <v>5345</v>
      </c>
      <c r="D30" s="20">
        <v>10316</v>
      </c>
      <c r="E30" s="20">
        <v>7481</v>
      </c>
      <c r="F30" s="20">
        <v>1249</v>
      </c>
      <c r="G30" s="20">
        <v>1779</v>
      </c>
      <c r="H30" s="20">
        <v>342</v>
      </c>
      <c r="J30" s="20">
        <v>26512</v>
      </c>
    </row>
    <row r="31" spans="1:2" ht="12.75">
      <c r="A31" s="7"/>
      <c r="B31" s="2" t="s">
        <v>134</v>
      </c>
    </row>
    <row r="32" spans="1:10" ht="12.75">
      <c r="A32" s="7">
        <v>5.17</v>
      </c>
      <c r="B32" s="15" t="s">
        <v>50</v>
      </c>
      <c r="C32" s="30">
        <v>4683</v>
      </c>
      <c r="D32" s="234">
        <v>9249</v>
      </c>
      <c r="E32" s="234">
        <v>5773</v>
      </c>
      <c r="F32" s="234">
        <v>1002</v>
      </c>
      <c r="G32" s="234">
        <v>1435</v>
      </c>
      <c r="H32" s="234">
        <v>256</v>
      </c>
      <c r="I32" s="129"/>
      <c r="J32" s="30">
        <v>22398</v>
      </c>
    </row>
    <row r="33" spans="1:10" ht="12.75">
      <c r="A33" s="7">
        <v>5.18</v>
      </c>
      <c r="B33" s="21" t="s">
        <v>105</v>
      </c>
      <c r="C33" s="34">
        <v>0.0005596162439398612</v>
      </c>
      <c r="D33" s="235">
        <v>0.000575973178281536</v>
      </c>
      <c r="E33" s="235">
        <v>0.0007206700572909649</v>
      </c>
      <c r="F33" s="235">
        <v>0.0006305213646780512</v>
      </c>
      <c r="G33" s="235">
        <v>0.00016222254484449605</v>
      </c>
      <c r="H33" s="235">
        <v>0.0006712962962962962</v>
      </c>
      <c r="I33" s="161"/>
      <c r="J33" s="34">
        <v>0.0005868698387422157</v>
      </c>
    </row>
    <row r="34" spans="1:10" ht="12.75">
      <c r="A34" s="7" t="s">
        <v>83</v>
      </c>
      <c r="B34" s="122" t="s">
        <v>106</v>
      </c>
      <c r="C34" s="127" t="s">
        <v>233</v>
      </c>
      <c r="D34" s="236" t="s">
        <v>233</v>
      </c>
      <c r="E34" s="236" t="s">
        <v>233</v>
      </c>
      <c r="F34" s="236" t="s">
        <v>233</v>
      </c>
      <c r="G34" s="236" t="s">
        <v>233</v>
      </c>
      <c r="H34" s="236" t="s">
        <v>233</v>
      </c>
      <c r="I34" s="161"/>
      <c r="J34" s="127">
        <v>0.9885704080721494</v>
      </c>
    </row>
    <row r="35" spans="1:10" ht="5.25" customHeight="1">
      <c r="A35" s="7"/>
      <c r="C35" s="129"/>
      <c r="D35" s="129"/>
      <c r="E35" s="129"/>
      <c r="F35" s="129"/>
      <c r="G35" s="129"/>
      <c r="H35" s="129"/>
      <c r="I35" s="129"/>
      <c r="J35" s="129"/>
    </row>
    <row r="36" spans="1:10" ht="12.75">
      <c r="A36" s="7">
        <v>5.19</v>
      </c>
      <c r="B36" s="19" t="s">
        <v>149</v>
      </c>
      <c r="C36" s="162">
        <v>676</v>
      </c>
      <c r="D36" s="237">
        <v>1051</v>
      </c>
      <c r="E36" s="237">
        <v>1417</v>
      </c>
      <c r="F36" s="237">
        <v>242</v>
      </c>
      <c r="G36" s="237">
        <v>344</v>
      </c>
      <c r="H36" s="237">
        <v>86</v>
      </c>
      <c r="I36" s="129"/>
      <c r="J36" s="162">
        <v>3816</v>
      </c>
    </row>
    <row r="37" spans="2:10" ht="12.75">
      <c r="B37" s="2" t="s">
        <v>134</v>
      </c>
      <c r="C37" s="129"/>
      <c r="D37" s="238"/>
      <c r="E37" s="238"/>
      <c r="F37" s="238"/>
      <c r="G37" s="238"/>
      <c r="H37" s="238"/>
      <c r="I37" s="129"/>
      <c r="J37" s="129"/>
    </row>
    <row r="38" spans="1:10" ht="12.75">
      <c r="A38" s="7">
        <v>5.2</v>
      </c>
      <c r="B38" s="19" t="s">
        <v>107</v>
      </c>
      <c r="C38" s="162">
        <v>411</v>
      </c>
      <c r="D38" s="237">
        <v>668</v>
      </c>
      <c r="E38" s="237">
        <v>856</v>
      </c>
      <c r="F38" s="237">
        <v>115</v>
      </c>
      <c r="G38" s="237">
        <v>172</v>
      </c>
      <c r="H38" s="237">
        <v>62</v>
      </c>
      <c r="I38" s="129"/>
      <c r="J38" s="162">
        <v>2284</v>
      </c>
    </row>
    <row r="39" spans="3:10" ht="5.25" customHeight="1">
      <c r="C39" s="129"/>
      <c r="D39" s="238"/>
      <c r="E39" s="238"/>
      <c r="F39" s="238"/>
      <c r="G39" s="238"/>
      <c r="H39" s="238"/>
      <c r="I39" s="129"/>
      <c r="J39" s="129"/>
    </row>
    <row r="40" spans="1:10" ht="12.75">
      <c r="A40" s="7">
        <v>5.21</v>
      </c>
      <c r="B40" s="19" t="s">
        <v>150</v>
      </c>
      <c r="C40" s="163">
        <v>0.006288915253248246</v>
      </c>
      <c r="D40" s="239">
        <v>0.0058607733880557625</v>
      </c>
      <c r="E40" s="239">
        <v>0.006244651325055412</v>
      </c>
      <c r="F40" s="239">
        <v>0.00879303308990809</v>
      </c>
      <c r="G40" s="239">
        <v>0.007821541711467084</v>
      </c>
      <c r="H40" s="239">
        <v>0.009421296296296296</v>
      </c>
      <c r="I40" s="154"/>
      <c r="J40" s="163">
        <v>0.00632838214441334</v>
      </c>
    </row>
    <row r="41" spans="1:9" ht="6" customHeight="1">
      <c r="A41" s="7"/>
      <c r="I41" s="24"/>
    </row>
    <row r="42" ht="12.75">
      <c r="A42" s="7"/>
    </row>
    <row r="43" ht="15.75">
      <c r="A43" s="10" t="s">
        <v>156</v>
      </c>
    </row>
    <row r="44" spans="1:16" ht="12.75">
      <c r="A44" s="8">
        <v>6.2</v>
      </c>
      <c r="B44" s="15" t="s">
        <v>330</v>
      </c>
      <c r="C44" s="240" t="s">
        <v>233</v>
      </c>
      <c r="D44" s="240" t="s">
        <v>233</v>
      </c>
      <c r="E44" s="240" t="s">
        <v>233</v>
      </c>
      <c r="F44" s="240" t="s">
        <v>233</v>
      </c>
      <c r="G44" s="240" t="s">
        <v>233</v>
      </c>
      <c r="H44" s="240" t="s">
        <v>233</v>
      </c>
      <c r="I44" s="241"/>
      <c r="J44" s="240" t="s">
        <v>233</v>
      </c>
      <c r="L44" s="9"/>
      <c r="M44" s="9"/>
      <c r="N44" s="9"/>
      <c r="P44" s="9"/>
    </row>
    <row r="45" spans="1:16" ht="12.75">
      <c r="A45" s="8">
        <v>6.3</v>
      </c>
      <c r="B45" s="16" t="s">
        <v>331</v>
      </c>
      <c r="C45" s="242" t="s">
        <v>233</v>
      </c>
      <c r="D45" s="242" t="s">
        <v>233</v>
      </c>
      <c r="E45" s="242" t="s">
        <v>233</v>
      </c>
      <c r="F45" s="242" t="s">
        <v>233</v>
      </c>
      <c r="G45" s="242" t="s">
        <v>233</v>
      </c>
      <c r="H45" s="242" t="s">
        <v>233</v>
      </c>
      <c r="I45" s="241"/>
      <c r="J45" s="242" t="s">
        <v>233</v>
      </c>
      <c r="L45" s="9"/>
      <c r="M45" s="9"/>
      <c r="N45" s="9"/>
      <c r="P45" s="9"/>
    </row>
    <row r="46" spans="1:10" ht="12.75">
      <c r="A46" s="8"/>
      <c r="C46" s="241"/>
      <c r="D46" s="241"/>
      <c r="E46" s="241"/>
      <c r="F46" s="241"/>
      <c r="G46" s="241"/>
      <c r="H46" s="241"/>
      <c r="I46" s="241"/>
      <c r="J46" s="241"/>
    </row>
    <row r="47" spans="1:10" ht="15.75">
      <c r="A47" s="10" t="s">
        <v>157</v>
      </c>
      <c r="C47" s="241"/>
      <c r="D47" s="241"/>
      <c r="E47" s="241"/>
      <c r="F47" s="241"/>
      <c r="G47" s="241"/>
      <c r="H47" s="241"/>
      <c r="I47" s="241"/>
      <c r="J47" s="241"/>
    </row>
    <row r="48" spans="1:10" ht="12.75">
      <c r="A48" s="8">
        <v>7.2</v>
      </c>
      <c r="B48" s="19" t="s">
        <v>158</v>
      </c>
      <c r="C48" s="243" t="s">
        <v>233</v>
      </c>
      <c r="D48" s="243" t="s">
        <v>233</v>
      </c>
      <c r="E48" s="243" t="s">
        <v>233</v>
      </c>
      <c r="F48" s="243" t="s">
        <v>233</v>
      </c>
      <c r="G48" s="243" t="s">
        <v>233</v>
      </c>
      <c r="H48" s="243" t="s">
        <v>233</v>
      </c>
      <c r="I48" s="241"/>
      <c r="J48" s="243" t="s">
        <v>233</v>
      </c>
    </row>
    <row r="49" spans="1:10" ht="12.75">
      <c r="A49" s="8"/>
      <c r="B49" s="2" t="s">
        <v>134</v>
      </c>
      <c r="C49" s="241"/>
      <c r="D49" s="241"/>
      <c r="E49" s="241"/>
      <c r="F49" s="241"/>
      <c r="G49" s="241"/>
      <c r="H49" s="241"/>
      <c r="I49" s="241"/>
      <c r="J49" s="241"/>
    </row>
    <row r="50" spans="1:10" ht="12.75">
      <c r="A50" s="8">
        <v>7.3</v>
      </c>
      <c r="B50" s="15" t="s">
        <v>159</v>
      </c>
      <c r="C50" s="240" t="s">
        <v>233</v>
      </c>
      <c r="D50" s="240" t="s">
        <v>233</v>
      </c>
      <c r="E50" s="240" t="s">
        <v>233</v>
      </c>
      <c r="F50" s="240" t="s">
        <v>233</v>
      </c>
      <c r="G50" s="240" t="s">
        <v>233</v>
      </c>
      <c r="H50" s="240" t="s">
        <v>233</v>
      </c>
      <c r="I50" s="244"/>
      <c r="J50" s="240" t="s">
        <v>233</v>
      </c>
    </row>
    <row r="51" spans="1:10" ht="12.75">
      <c r="A51" s="8">
        <v>7.4</v>
      </c>
      <c r="B51" s="21" t="s">
        <v>160</v>
      </c>
      <c r="C51" s="245" t="s">
        <v>233</v>
      </c>
      <c r="D51" s="245" t="s">
        <v>233</v>
      </c>
      <c r="E51" s="245" t="s">
        <v>233</v>
      </c>
      <c r="F51" s="245" t="s">
        <v>233</v>
      </c>
      <c r="G51" s="245" t="s">
        <v>233</v>
      </c>
      <c r="H51" s="245" t="s">
        <v>233</v>
      </c>
      <c r="I51" s="244"/>
      <c r="J51" s="245" t="s">
        <v>233</v>
      </c>
    </row>
    <row r="52" spans="1:10" ht="12.75">
      <c r="A52" s="8">
        <v>7.5</v>
      </c>
      <c r="B52" s="21" t="s">
        <v>161</v>
      </c>
      <c r="C52" s="246" t="s">
        <v>233</v>
      </c>
      <c r="D52" s="246" t="s">
        <v>233</v>
      </c>
      <c r="E52" s="246" t="s">
        <v>233</v>
      </c>
      <c r="F52" s="246" t="s">
        <v>233</v>
      </c>
      <c r="G52" s="246" t="s">
        <v>233</v>
      </c>
      <c r="H52" s="246" t="s">
        <v>233</v>
      </c>
      <c r="I52" s="244"/>
      <c r="J52" s="246" t="s">
        <v>233</v>
      </c>
    </row>
    <row r="53" spans="1:10" ht="12.75">
      <c r="A53" s="8">
        <v>7.6</v>
      </c>
      <c r="B53" s="21" t="s">
        <v>162</v>
      </c>
      <c r="C53" s="246" t="s">
        <v>233</v>
      </c>
      <c r="D53" s="246" t="s">
        <v>233</v>
      </c>
      <c r="E53" s="246" t="s">
        <v>233</v>
      </c>
      <c r="F53" s="246" t="s">
        <v>233</v>
      </c>
      <c r="G53" s="246" t="s">
        <v>233</v>
      </c>
      <c r="H53" s="246" t="s">
        <v>233</v>
      </c>
      <c r="I53" s="244"/>
      <c r="J53" s="246" t="s">
        <v>233</v>
      </c>
    </row>
    <row r="54" spans="1:10" ht="12.75">
      <c r="A54" s="8">
        <v>7.7</v>
      </c>
      <c r="B54" s="16" t="s">
        <v>108</v>
      </c>
      <c r="C54" s="247" t="s">
        <v>233</v>
      </c>
      <c r="D54" s="247" t="s">
        <v>233</v>
      </c>
      <c r="E54" s="247" t="s">
        <v>233</v>
      </c>
      <c r="F54" s="247" t="s">
        <v>233</v>
      </c>
      <c r="G54" s="247" t="s">
        <v>233</v>
      </c>
      <c r="H54" s="247" t="s">
        <v>233</v>
      </c>
      <c r="I54" s="244"/>
      <c r="J54" s="247" t="s">
        <v>233</v>
      </c>
    </row>
    <row r="55" spans="1:10" ht="12.75">
      <c r="A55" s="8"/>
      <c r="C55" s="241"/>
      <c r="D55" s="241"/>
      <c r="E55" s="241"/>
      <c r="F55" s="241"/>
      <c r="G55" s="241"/>
      <c r="H55" s="241"/>
      <c r="I55" s="248"/>
      <c r="J55" s="241"/>
    </row>
    <row r="56" spans="1:10" ht="12.75">
      <c r="A56" s="8">
        <v>7.8</v>
      </c>
      <c r="B56" s="15" t="s">
        <v>163</v>
      </c>
      <c r="C56" s="249" t="s">
        <v>233</v>
      </c>
      <c r="D56" s="249" t="s">
        <v>233</v>
      </c>
      <c r="E56" s="249" t="s">
        <v>233</v>
      </c>
      <c r="F56" s="249" t="s">
        <v>233</v>
      </c>
      <c r="G56" s="249" t="s">
        <v>233</v>
      </c>
      <c r="H56" s="249" t="s">
        <v>233</v>
      </c>
      <c r="I56" s="244"/>
      <c r="J56" s="249" t="s">
        <v>233</v>
      </c>
    </row>
    <row r="57" spans="1:10" ht="12.75">
      <c r="A57" s="8">
        <v>7.9</v>
      </c>
      <c r="B57" s="21" t="s">
        <v>164</v>
      </c>
      <c r="C57" s="246" t="s">
        <v>233</v>
      </c>
      <c r="D57" s="246" t="s">
        <v>233</v>
      </c>
      <c r="E57" s="246" t="s">
        <v>233</v>
      </c>
      <c r="F57" s="246" t="s">
        <v>233</v>
      </c>
      <c r="G57" s="246" t="s">
        <v>233</v>
      </c>
      <c r="H57" s="246" t="s">
        <v>233</v>
      </c>
      <c r="I57" s="244"/>
      <c r="J57" s="246" t="s">
        <v>233</v>
      </c>
    </row>
    <row r="58" spans="1:10" ht="12.75">
      <c r="A58" s="7">
        <v>7.1</v>
      </c>
      <c r="B58" s="21" t="s">
        <v>165</v>
      </c>
      <c r="C58" s="246" t="s">
        <v>233</v>
      </c>
      <c r="D58" s="246" t="s">
        <v>233</v>
      </c>
      <c r="E58" s="246" t="s">
        <v>233</v>
      </c>
      <c r="F58" s="246" t="s">
        <v>233</v>
      </c>
      <c r="G58" s="246" t="s">
        <v>233</v>
      </c>
      <c r="H58" s="246" t="s">
        <v>233</v>
      </c>
      <c r="I58" s="244"/>
      <c r="J58" s="246" t="s">
        <v>233</v>
      </c>
    </row>
    <row r="59" spans="1:10" ht="12.75">
      <c r="A59" s="7">
        <v>7.11</v>
      </c>
      <c r="B59" s="16" t="s">
        <v>171</v>
      </c>
      <c r="C59" s="247" t="s">
        <v>233</v>
      </c>
      <c r="D59" s="247" t="s">
        <v>233</v>
      </c>
      <c r="E59" s="247" t="s">
        <v>233</v>
      </c>
      <c r="F59" s="247" t="s">
        <v>233</v>
      </c>
      <c r="G59" s="247" t="s">
        <v>233</v>
      </c>
      <c r="H59" s="247" t="s">
        <v>233</v>
      </c>
      <c r="I59" s="244"/>
      <c r="J59" s="247" t="s">
        <v>233</v>
      </c>
    </row>
    <row r="60" spans="1:10" ht="12.75">
      <c r="A60" s="8"/>
      <c r="C60" s="241"/>
      <c r="D60" s="241"/>
      <c r="E60" s="241"/>
      <c r="F60" s="241"/>
      <c r="G60" s="241"/>
      <c r="H60" s="241"/>
      <c r="I60" s="241"/>
      <c r="J60" s="241"/>
    </row>
    <row r="61" spans="1:10" ht="12.75">
      <c r="A61" s="7">
        <v>7.12</v>
      </c>
      <c r="B61" s="15" t="s">
        <v>166</v>
      </c>
      <c r="C61" s="249" t="s">
        <v>233</v>
      </c>
      <c r="D61" s="249" t="s">
        <v>233</v>
      </c>
      <c r="E61" s="249" t="s">
        <v>233</v>
      </c>
      <c r="F61" s="249" t="s">
        <v>233</v>
      </c>
      <c r="G61" s="249" t="s">
        <v>233</v>
      </c>
      <c r="H61" s="249" t="s">
        <v>233</v>
      </c>
      <c r="I61" s="244"/>
      <c r="J61" s="249" t="s">
        <v>233</v>
      </c>
    </row>
    <row r="62" spans="1:10" ht="12.75">
      <c r="A62" s="7">
        <v>7.13</v>
      </c>
      <c r="B62" s="21" t="s">
        <v>167</v>
      </c>
      <c r="C62" s="246" t="s">
        <v>233</v>
      </c>
      <c r="D62" s="246" t="s">
        <v>233</v>
      </c>
      <c r="E62" s="246" t="s">
        <v>233</v>
      </c>
      <c r="F62" s="246" t="s">
        <v>233</v>
      </c>
      <c r="G62" s="246" t="s">
        <v>233</v>
      </c>
      <c r="H62" s="246" t="s">
        <v>233</v>
      </c>
      <c r="I62" s="244"/>
      <c r="J62" s="246" t="s">
        <v>233</v>
      </c>
    </row>
    <row r="63" spans="1:10" ht="12.75">
      <c r="A63" s="7">
        <v>7.14</v>
      </c>
      <c r="B63" s="21" t="s">
        <v>168</v>
      </c>
      <c r="C63" s="246" t="s">
        <v>233</v>
      </c>
      <c r="D63" s="246" t="s">
        <v>233</v>
      </c>
      <c r="E63" s="246" t="s">
        <v>233</v>
      </c>
      <c r="F63" s="246" t="s">
        <v>233</v>
      </c>
      <c r="G63" s="246" t="s">
        <v>233</v>
      </c>
      <c r="H63" s="246" t="s">
        <v>233</v>
      </c>
      <c r="I63" s="244"/>
      <c r="J63" s="246" t="s">
        <v>233</v>
      </c>
    </row>
    <row r="64" spans="1:10" ht="12.75">
      <c r="A64" s="7">
        <v>7.15</v>
      </c>
      <c r="B64" s="21" t="s">
        <v>169</v>
      </c>
      <c r="C64" s="246" t="s">
        <v>233</v>
      </c>
      <c r="D64" s="246" t="s">
        <v>233</v>
      </c>
      <c r="E64" s="246" t="s">
        <v>233</v>
      </c>
      <c r="F64" s="246" t="s">
        <v>233</v>
      </c>
      <c r="G64" s="246" t="s">
        <v>233</v>
      </c>
      <c r="H64" s="246" t="s">
        <v>233</v>
      </c>
      <c r="I64" s="244"/>
      <c r="J64" s="246" t="s">
        <v>233</v>
      </c>
    </row>
    <row r="65" spans="1:10" ht="12.75">
      <c r="A65" s="7">
        <v>7.16</v>
      </c>
      <c r="B65" s="16" t="s">
        <v>170</v>
      </c>
      <c r="C65" s="247" t="s">
        <v>233</v>
      </c>
      <c r="D65" s="247" t="s">
        <v>233</v>
      </c>
      <c r="E65" s="247" t="s">
        <v>233</v>
      </c>
      <c r="F65" s="247" t="s">
        <v>233</v>
      </c>
      <c r="G65" s="247" t="s">
        <v>233</v>
      </c>
      <c r="H65" s="247" t="s">
        <v>233</v>
      </c>
      <c r="I65" s="244"/>
      <c r="J65" s="247" t="s">
        <v>233</v>
      </c>
    </row>
    <row r="66" spans="1:10" ht="12.75">
      <c r="A66" s="8"/>
      <c r="C66" s="241"/>
      <c r="D66" s="241"/>
      <c r="E66" s="241"/>
      <c r="F66" s="241"/>
      <c r="G66" s="241"/>
      <c r="H66" s="241"/>
      <c r="I66" s="241"/>
      <c r="J66" s="241"/>
    </row>
    <row r="67" spans="1:10" ht="12.75">
      <c r="A67" s="7">
        <v>7.17</v>
      </c>
      <c r="B67" s="19" t="s">
        <v>172</v>
      </c>
      <c r="C67" s="250" t="s">
        <v>233</v>
      </c>
      <c r="D67" s="250" t="s">
        <v>233</v>
      </c>
      <c r="E67" s="250" t="s">
        <v>233</v>
      </c>
      <c r="F67" s="250" t="s">
        <v>233</v>
      </c>
      <c r="G67" s="250" t="s">
        <v>233</v>
      </c>
      <c r="H67" s="250" t="s">
        <v>233</v>
      </c>
      <c r="I67" s="241"/>
      <c r="J67" s="250" t="s">
        <v>233</v>
      </c>
    </row>
    <row r="68" spans="1:10" ht="12.75">
      <c r="A68" s="7"/>
      <c r="B68" s="2" t="s">
        <v>134</v>
      </c>
      <c r="C68" s="241"/>
      <c r="D68" s="241"/>
      <c r="E68" s="241"/>
      <c r="F68" s="241"/>
      <c r="G68" s="241"/>
      <c r="H68" s="241"/>
      <c r="I68" s="241"/>
      <c r="J68" s="241"/>
    </row>
    <row r="69" spans="1:10" ht="12.75">
      <c r="A69" s="7">
        <v>7.18</v>
      </c>
      <c r="B69" s="15" t="s">
        <v>173</v>
      </c>
      <c r="C69" s="249" t="s">
        <v>233</v>
      </c>
      <c r="D69" s="249" t="s">
        <v>233</v>
      </c>
      <c r="E69" s="249" t="s">
        <v>233</v>
      </c>
      <c r="F69" s="249" t="s">
        <v>233</v>
      </c>
      <c r="G69" s="249" t="s">
        <v>233</v>
      </c>
      <c r="H69" s="249" t="s">
        <v>233</v>
      </c>
      <c r="I69" s="244"/>
      <c r="J69" s="249" t="s">
        <v>233</v>
      </c>
    </row>
    <row r="70" spans="1:10" ht="12.75">
      <c r="A70" s="7">
        <v>7.1899999999999995</v>
      </c>
      <c r="B70" s="21" t="s">
        <v>174</v>
      </c>
      <c r="C70" s="246" t="s">
        <v>233</v>
      </c>
      <c r="D70" s="246" t="s">
        <v>233</v>
      </c>
      <c r="E70" s="246" t="s">
        <v>233</v>
      </c>
      <c r="F70" s="246" t="s">
        <v>233</v>
      </c>
      <c r="G70" s="246" t="s">
        <v>233</v>
      </c>
      <c r="H70" s="246" t="s">
        <v>233</v>
      </c>
      <c r="I70" s="244"/>
      <c r="J70" s="246" t="s">
        <v>233</v>
      </c>
    </row>
    <row r="71" spans="1:10" ht="12.75">
      <c r="A71" s="7">
        <v>7.199999999999999</v>
      </c>
      <c r="B71" s="21" t="s">
        <v>175</v>
      </c>
      <c r="C71" s="246" t="s">
        <v>233</v>
      </c>
      <c r="D71" s="246" t="s">
        <v>233</v>
      </c>
      <c r="E71" s="246" t="s">
        <v>233</v>
      </c>
      <c r="F71" s="246" t="s">
        <v>233</v>
      </c>
      <c r="G71" s="246" t="s">
        <v>233</v>
      </c>
      <c r="H71" s="246" t="s">
        <v>233</v>
      </c>
      <c r="I71" s="244"/>
      <c r="J71" s="246" t="s">
        <v>233</v>
      </c>
    </row>
    <row r="72" spans="1:10" ht="12.75">
      <c r="A72" s="7">
        <v>7.209999999999999</v>
      </c>
      <c r="B72" s="16" t="s">
        <v>176</v>
      </c>
      <c r="C72" s="247" t="s">
        <v>233</v>
      </c>
      <c r="D72" s="247" t="s">
        <v>233</v>
      </c>
      <c r="E72" s="247" t="s">
        <v>233</v>
      </c>
      <c r="F72" s="247" t="s">
        <v>233</v>
      </c>
      <c r="G72" s="247" t="s">
        <v>233</v>
      </c>
      <c r="H72" s="247" t="s">
        <v>233</v>
      </c>
      <c r="I72" s="244"/>
      <c r="J72" s="247" t="s">
        <v>233</v>
      </c>
    </row>
    <row r="73" spans="1:10" ht="12.75">
      <c r="A73" s="8"/>
      <c r="C73" s="241"/>
      <c r="D73" s="241"/>
      <c r="E73" s="241"/>
      <c r="F73" s="241"/>
      <c r="G73" s="241"/>
      <c r="H73" s="241"/>
      <c r="I73" s="241"/>
      <c r="J73" s="241"/>
    </row>
    <row r="74" spans="1:10" ht="12.75">
      <c r="A74" s="7">
        <v>7.219999999999999</v>
      </c>
      <c r="B74" s="19" t="s">
        <v>177</v>
      </c>
      <c r="C74" s="250" t="s">
        <v>233</v>
      </c>
      <c r="D74" s="250" t="s">
        <v>233</v>
      </c>
      <c r="E74" s="250" t="s">
        <v>233</v>
      </c>
      <c r="F74" s="250" t="s">
        <v>233</v>
      </c>
      <c r="G74" s="250" t="s">
        <v>233</v>
      </c>
      <c r="H74" s="250" t="s">
        <v>233</v>
      </c>
      <c r="I74" s="241"/>
      <c r="J74" s="250" t="s">
        <v>233</v>
      </c>
    </row>
    <row r="75" spans="1:10" ht="12.75">
      <c r="A75" s="7"/>
      <c r="B75" s="2" t="s">
        <v>134</v>
      </c>
      <c r="C75" s="241"/>
      <c r="D75" s="241"/>
      <c r="E75" s="241"/>
      <c r="F75" s="241"/>
      <c r="G75" s="241"/>
      <c r="H75" s="241"/>
      <c r="I75" s="241"/>
      <c r="J75" s="241"/>
    </row>
    <row r="76" spans="1:10" ht="12.75">
      <c r="A76" s="7">
        <v>7.229999999999999</v>
      </c>
      <c r="B76" s="15" t="s">
        <v>173</v>
      </c>
      <c r="C76" s="249" t="s">
        <v>233</v>
      </c>
      <c r="D76" s="249" t="s">
        <v>233</v>
      </c>
      <c r="E76" s="249" t="s">
        <v>233</v>
      </c>
      <c r="F76" s="249" t="s">
        <v>233</v>
      </c>
      <c r="G76" s="249" t="s">
        <v>233</v>
      </c>
      <c r="H76" s="249" t="s">
        <v>233</v>
      </c>
      <c r="I76" s="244"/>
      <c r="J76" s="249" t="s">
        <v>233</v>
      </c>
    </row>
    <row r="77" spans="1:10" ht="12.75">
      <c r="A77" s="7">
        <v>7.239999999999998</v>
      </c>
      <c r="B77" s="21" t="s">
        <v>174</v>
      </c>
      <c r="C77" s="246" t="s">
        <v>233</v>
      </c>
      <c r="D77" s="246" t="s">
        <v>233</v>
      </c>
      <c r="E77" s="246" t="s">
        <v>233</v>
      </c>
      <c r="F77" s="246" t="s">
        <v>233</v>
      </c>
      <c r="G77" s="246" t="s">
        <v>233</v>
      </c>
      <c r="H77" s="246" t="s">
        <v>233</v>
      </c>
      <c r="I77" s="244"/>
      <c r="J77" s="246" t="s">
        <v>233</v>
      </c>
    </row>
    <row r="78" spans="1:10" ht="12.75">
      <c r="A78" s="7">
        <v>7.249999999999998</v>
      </c>
      <c r="B78" s="21" t="s">
        <v>175</v>
      </c>
      <c r="C78" s="246" t="s">
        <v>233</v>
      </c>
      <c r="D78" s="246" t="s">
        <v>233</v>
      </c>
      <c r="E78" s="246" t="s">
        <v>233</v>
      </c>
      <c r="F78" s="246" t="s">
        <v>233</v>
      </c>
      <c r="G78" s="246" t="s">
        <v>233</v>
      </c>
      <c r="H78" s="246" t="s">
        <v>233</v>
      </c>
      <c r="I78" s="244"/>
      <c r="J78" s="246" t="s">
        <v>233</v>
      </c>
    </row>
    <row r="79" spans="1:10" ht="12.75">
      <c r="A79" s="7">
        <v>7.259999999999998</v>
      </c>
      <c r="B79" s="16" t="s">
        <v>176</v>
      </c>
      <c r="C79" s="247" t="s">
        <v>233</v>
      </c>
      <c r="D79" s="247" t="s">
        <v>233</v>
      </c>
      <c r="E79" s="247" t="s">
        <v>233</v>
      </c>
      <c r="F79" s="247" t="s">
        <v>233</v>
      </c>
      <c r="G79" s="247" t="s">
        <v>233</v>
      </c>
      <c r="H79" s="247" t="s">
        <v>233</v>
      </c>
      <c r="I79" s="244"/>
      <c r="J79" s="247" t="s">
        <v>233</v>
      </c>
    </row>
    <row r="80" spans="1:10" ht="12.75">
      <c r="A80" s="8"/>
      <c r="C80" s="241"/>
      <c r="D80" s="241"/>
      <c r="E80" s="241"/>
      <c r="F80" s="241"/>
      <c r="G80" s="241"/>
      <c r="H80" s="241"/>
      <c r="I80" s="241"/>
      <c r="J80" s="241"/>
    </row>
    <row r="81" spans="1:10" ht="12.75">
      <c r="A81" s="7">
        <v>7.269999999999998</v>
      </c>
      <c r="B81" s="19" t="s">
        <v>178</v>
      </c>
      <c r="C81" s="250" t="s">
        <v>233</v>
      </c>
      <c r="D81" s="250" t="s">
        <v>233</v>
      </c>
      <c r="E81" s="250" t="s">
        <v>233</v>
      </c>
      <c r="F81" s="250" t="s">
        <v>233</v>
      </c>
      <c r="G81" s="250" t="s">
        <v>233</v>
      </c>
      <c r="H81" s="250" t="s">
        <v>233</v>
      </c>
      <c r="I81" s="241"/>
      <c r="J81" s="250" t="s">
        <v>233</v>
      </c>
    </row>
    <row r="82" spans="1:10" ht="12.75">
      <c r="A82" s="7"/>
      <c r="B82" s="2" t="s">
        <v>134</v>
      </c>
      <c r="C82" s="241"/>
      <c r="D82" s="241"/>
      <c r="E82" s="241"/>
      <c r="F82" s="241"/>
      <c r="G82" s="241"/>
      <c r="H82" s="241"/>
      <c r="I82" s="241"/>
      <c r="J82" s="241"/>
    </row>
    <row r="83" spans="1:10" ht="12.75">
      <c r="A83" s="7">
        <v>7.279999999999998</v>
      </c>
      <c r="B83" s="15" t="s">
        <v>173</v>
      </c>
      <c r="C83" s="249" t="s">
        <v>233</v>
      </c>
      <c r="D83" s="249" t="s">
        <v>233</v>
      </c>
      <c r="E83" s="249" t="s">
        <v>233</v>
      </c>
      <c r="F83" s="249" t="s">
        <v>233</v>
      </c>
      <c r="G83" s="249" t="s">
        <v>233</v>
      </c>
      <c r="H83" s="249" t="s">
        <v>233</v>
      </c>
      <c r="I83" s="244"/>
      <c r="J83" s="249" t="s">
        <v>233</v>
      </c>
    </row>
    <row r="84" spans="1:10" ht="12.75">
      <c r="A84" s="7">
        <v>7.289999999999997</v>
      </c>
      <c r="B84" s="21" t="s">
        <v>174</v>
      </c>
      <c r="C84" s="246" t="s">
        <v>233</v>
      </c>
      <c r="D84" s="246" t="s">
        <v>233</v>
      </c>
      <c r="E84" s="246" t="s">
        <v>233</v>
      </c>
      <c r="F84" s="246" t="s">
        <v>233</v>
      </c>
      <c r="G84" s="246" t="s">
        <v>233</v>
      </c>
      <c r="H84" s="246" t="s">
        <v>233</v>
      </c>
      <c r="I84" s="244"/>
      <c r="J84" s="246" t="s">
        <v>233</v>
      </c>
    </row>
    <row r="85" spans="1:10" ht="12.75">
      <c r="A85" s="7">
        <v>7.299999999999997</v>
      </c>
      <c r="B85" s="21" t="s">
        <v>175</v>
      </c>
      <c r="C85" s="246" t="s">
        <v>233</v>
      </c>
      <c r="D85" s="246" t="s">
        <v>233</v>
      </c>
      <c r="E85" s="246" t="s">
        <v>233</v>
      </c>
      <c r="F85" s="246" t="s">
        <v>233</v>
      </c>
      <c r="G85" s="246" t="s">
        <v>233</v>
      </c>
      <c r="H85" s="246" t="s">
        <v>233</v>
      </c>
      <c r="I85" s="244"/>
      <c r="J85" s="246" t="s">
        <v>233</v>
      </c>
    </row>
    <row r="86" spans="1:10" ht="12.75">
      <c r="A86" s="7">
        <v>7.309999999999997</v>
      </c>
      <c r="B86" s="16" t="s">
        <v>176</v>
      </c>
      <c r="C86" s="247" t="s">
        <v>233</v>
      </c>
      <c r="D86" s="247" t="s">
        <v>233</v>
      </c>
      <c r="E86" s="247" t="s">
        <v>233</v>
      </c>
      <c r="F86" s="247" t="s">
        <v>233</v>
      </c>
      <c r="G86" s="247" t="s">
        <v>233</v>
      </c>
      <c r="H86" s="247" t="s">
        <v>233</v>
      </c>
      <c r="I86" s="244"/>
      <c r="J86" s="247" t="s">
        <v>233</v>
      </c>
    </row>
    <row r="87" spans="1:10" ht="12.75">
      <c r="A87" s="8"/>
      <c r="C87" s="241"/>
      <c r="D87" s="241"/>
      <c r="E87" s="241"/>
      <c r="F87" s="241"/>
      <c r="G87" s="241"/>
      <c r="H87" s="241"/>
      <c r="I87" s="241"/>
      <c r="J87" s="241"/>
    </row>
    <row r="88" spans="1:10" ht="12.75">
      <c r="A88" s="7">
        <v>7.319999999999997</v>
      </c>
      <c r="B88" s="19" t="s">
        <v>179</v>
      </c>
      <c r="C88" s="250" t="s">
        <v>233</v>
      </c>
      <c r="D88" s="250" t="s">
        <v>233</v>
      </c>
      <c r="E88" s="250" t="s">
        <v>233</v>
      </c>
      <c r="F88" s="250" t="s">
        <v>233</v>
      </c>
      <c r="G88" s="250" t="s">
        <v>233</v>
      </c>
      <c r="H88" s="250" t="s">
        <v>233</v>
      </c>
      <c r="I88" s="241"/>
      <c r="J88" s="250" t="s">
        <v>233</v>
      </c>
    </row>
    <row r="89" spans="1:10" ht="12.75">
      <c r="A89" s="7"/>
      <c r="B89" s="2" t="s">
        <v>134</v>
      </c>
      <c r="C89" s="241"/>
      <c r="D89" s="241"/>
      <c r="E89" s="241"/>
      <c r="F89" s="241"/>
      <c r="G89" s="241"/>
      <c r="H89" s="241"/>
      <c r="I89" s="241"/>
      <c r="J89" s="241"/>
    </row>
    <row r="90" spans="1:10" ht="12.75">
      <c r="A90" s="7">
        <v>7.3299999999999965</v>
      </c>
      <c r="B90" s="15" t="s">
        <v>173</v>
      </c>
      <c r="C90" s="249" t="s">
        <v>233</v>
      </c>
      <c r="D90" s="249" t="s">
        <v>233</v>
      </c>
      <c r="E90" s="249" t="s">
        <v>233</v>
      </c>
      <c r="F90" s="249" t="s">
        <v>233</v>
      </c>
      <c r="G90" s="249" t="s">
        <v>233</v>
      </c>
      <c r="H90" s="249" t="s">
        <v>233</v>
      </c>
      <c r="I90" s="244"/>
      <c r="J90" s="249" t="s">
        <v>233</v>
      </c>
    </row>
    <row r="91" spans="1:10" ht="12.75">
      <c r="A91" s="7">
        <v>7.339999999999996</v>
      </c>
      <c r="B91" s="21" t="s">
        <v>174</v>
      </c>
      <c r="C91" s="246" t="s">
        <v>233</v>
      </c>
      <c r="D91" s="246" t="s">
        <v>233</v>
      </c>
      <c r="E91" s="246" t="s">
        <v>233</v>
      </c>
      <c r="F91" s="246" t="s">
        <v>233</v>
      </c>
      <c r="G91" s="246" t="s">
        <v>233</v>
      </c>
      <c r="H91" s="246" t="s">
        <v>233</v>
      </c>
      <c r="I91" s="244"/>
      <c r="J91" s="246" t="s">
        <v>233</v>
      </c>
    </row>
    <row r="92" spans="1:10" ht="12.75">
      <c r="A92" s="7">
        <v>7.349999999999996</v>
      </c>
      <c r="B92" s="21" t="s">
        <v>175</v>
      </c>
      <c r="C92" s="246" t="s">
        <v>233</v>
      </c>
      <c r="D92" s="246" t="s">
        <v>233</v>
      </c>
      <c r="E92" s="246" t="s">
        <v>233</v>
      </c>
      <c r="F92" s="246" t="s">
        <v>233</v>
      </c>
      <c r="G92" s="246" t="s">
        <v>233</v>
      </c>
      <c r="H92" s="246" t="s">
        <v>233</v>
      </c>
      <c r="I92" s="244"/>
      <c r="J92" s="246" t="s">
        <v>233</v>
      </c>
    </row>
    <row r="93" spans="1:10" ht="12.75">
      <c r="A93" s="7">
        <v>7.359999999999996</v>
      </c>
      <c r="B93" s="16" t="s">
        <v>176</v>
      </c>
      <c r="C93" s="247" t="s">
        <v>233</v>
      </c>
      <c r="D93" s="247" t="s">
        <v>233</v>
      </c>
      <c r="E93" s="247" t="s">
        <v>233</v>
      </c>
      <c r="F93" s="247" t="s">
        <v>233</v>
      </c>
      <c r="G93" s="247" t="s">
        <v>233</v>
      </c>
      <c r="H93" s="247" t="s">
        <v>233</v>
      </c>
      <c r="I93" s="244"/>
      <c r="J93" s="247" t="s">
        <v>233</v>
      </c>
    </row>
    <row r="94" spans="1:10" ht="12.75">
      <c r="A94" s="8"/>
      <c r="C94" s="241"/>
      <c r="D94" s="241"/>
      <c r="E94" s="241"/>
      <c r="F94" s="241"/>
      <c r="G94" s="241"/>
      <c r="H94" s="241"/>
      <c r="I94" s="241"/>
      <c r="J94" s="241"/>
    </row>
    <row r="95" spans="1:10" ht="12.75">
      <c r="A95" s="7">
        <v>7.369999999999996</v>
      </c>
      <c r="B95" s="19" t="s">
        <v>180</v>
      </c>
      <c r="C95" s="250" t="s">
        <v>233</v>
      </c>
      <c r="D95" s="250" t="s">
        <v>233</v>
      </c>
      <c r="E95" s="250" t="s">
        <v>233</v>
      </c>
      <c r="F95" s="250" t="s">
        <v>233</v>
      </c>
      <c r="G95" s="250" t="s">
        <v>233</v>
      </c>
      <c r="H95" s="250" t="s">
        <v>233</v>
      </c>
      <c r="I95" s="241"/>
      <c r="J95" s="250" t="s">
        <v>233</v>
      </c>
    </row>
    <row r="96" spans="1:10" ht="12.75">
      <c r="A96" s="7"/>
      <c r="B96" s="2" t="s">
        <v>134</v>
      </c>
      <c r="C96" s="241"/>
      <c r="D96" s="241"/>
      <c r="E96" s="241"/>
      <c r="F96" s="241"/>
      <c r="G96" s="241"/>
      <c r="H96" s="241"/>
      <c r="I96" s="241"/>
      <c r="J96" s="241"/>
    </row>
    <row r="97" spans="1:10" ht="12.75">
      <c r="A97" s="7">
        <v>7.3799999999999955</v>
      </c>
      <c r="B97" s="15" t="s">
        <v>173</v>
      </c>
      <c r="C97" s="249" t="s">
        <v>233</v>
      </c>
      <c r="D97" s="249" t="s">
        <v>233</v>
      </c>
      <c r="E97" s="249" t="s">
        <v>233</v>
      </c>
      <c r="F97" s="249" t="s">
        <v>233</v>
      </c>
      <c r="G97" s="249" t="s">
        <v>233</v>
      </c>
      <c r="H97" s="249" t="s">
        <v>233</v>
      </c>
      <c r="I97" s="244"/>
      <c r="J97" s="249" t="s">
        <v>233</v>
      </c>
    </row>
    <row r="98" spans="1:10" ht="12.75">
      <c r="A98" s="7">
        <v>7.389999999999995</v>
      </c>
      <c r="B98" s="21" t="s">
        <v>174</v>
      </c>
      <c r="C98" s="246" t="s">
        <v>233</v>
      </c>
      <c r="D98" s="246" t="s">
        <v>233</v>
      </c>
      <c r="E98" s="246" t="s">
        <v>233</v>
      </c>
      <c r="F98" s="246" t="s">
        <v>233</v>
      </c>
      <c r="G98" s="246" t="s">
        <v>233</v>
      </c>
      <c r="H98" s="246" t="s">
        <v>233</v>
      </c>
      <c r="I98" s="244"/>
      <c r="J98" s="246" t="s">
        <v>233</v>
      </c>
    </row>
    <row r="99" spans="1:10" ht="12.75">
      <c r="A99" s="7">
        <v>7.399999999999995</v>
      </c>
      <c r="B99" s="21" t="s">
        <v>175</v>
      </c>
      <c r="C99" s="246" t="s">
        <v>233</v>
      </c>
      <c r="D99" s="246" t="s">
        <v>233</v>
      </c>
      <c r="E99" s="246" t="s">
        <v>233</v>
      </c>
      <c r="F99" s="246" t="s">
        <v>233</v>
      </c>
      <c r="G99" s="246" t="s">
        <v>233</v>
      </c>
      <c r="H99" s="246" t="s">
        <v>233</v>
      </c>
      <c r="I99" s="244"/>
      <c r="J99" s="246" t="s">
        <v>233</v>
      </c>
    </row>
    <row r="100" spans="1:10" ht="12.75">
      <c r="A100" s="7">
        <v>7.409999999999995</v>
      </c>
      <c r="B100" s="16" t="s">
        <v>176</v>
      </c>
      <c r="C100" s="247" t="s">
        <v>233</v>
      </c>
      <c r="D100" s="247" t="s">
        <v>233</v>
      </c>
      <c r="E100" s="247" t="s">
        <v>233</v>
      </c>
      <c r="F100" s="247" t="s">
        <v>233</v>
      </c>
      <c r="G100" s="247" t="s">
        <v>233</v>
      </c>
      <c r="H100" s="247" t="s">
        <v>233</v>
      </c>
      <c r="I100" s="244"/>
      <c r="J100" s="247" t="s">
        <v>233</v>
      </c>
    </row>
    <row r="102" ht="15.75">
      <c r="A102" s="10" t="s">
        <v>181</v>
      </c>
    </row>
    <row r="103" ht="12.75">
      <c r="A103" s="26" t="s">
        <v>18</v>
      </c>
    </row>
    <row r="104" spans="1:10" ht="12.75">
      <c r="A104" s="7">
        <v>5.23</v>
      </c>
      <c r="B104" s="15" t="s">
        <v>152</v>
      </c>
      <c r="C104" s="17">
        <v>3713</v>
      </c>
      <c r="D104" s="17">
        <v>6713</v>
      </c>
      <c r="E104" s="17">
        <v>4075</v>
      </c>
      <c r="F104" s="17">
        <v>686</v>
      </c>
      <c r="G104" s="17">
        <v>667</v>
      </c>
      <c r="H104" s="17">
        <v>164</v>
      </c>
      <c r="I104" s="25"/>
      <c r="J104" s="17">
        <v>16018</v>
      </c>
    </row>
    <row r="105" spans="1:10" ht="12.75">
      <c r="A105" s="7">
        <v>5.24</v>
      </c>
      <c r="B105" s="21" t="s">
        <v>153</v>
      </c>
      <c r="C105" s="22">
        <v>1390</v>
      </c>
      <c r="D105" s="22">
        <v>2697</v>
      </c>
      <c r="E105" s="22">
        <v>1803</v>
      </c>
      <c r="F105" s="22">
        <v>277</v>
      </c>
      <c r="G105" s="22">
        <v>260</v>
      </c>
      <c r="H105" s="22">
        <v>67</v>
      </c>
      <c r="I105" s="25"/>
      <c r="J105" s="22">
        <v>6494</v>
      </c>
    </row>
    <row r="106" spans="1:10" ht="12.75">
      <c r="A106" s="7">
        <v>5.25</v>
      </c>
      <c r="B106" s="21" t="s">
        <v>8</v>
      </c>
      <c r="C106" s="22">
        <v>13015</v>
      </c>
      <c r="D106" s="22">
        <v>25923</v>
      </c>
      <c r="E106" s="22">
        <v>22323</v>
      </c>
      <c r="F106" s="22">
        <v>3293</v>
      </c>
      <c r="G106" s="22">
        <v>3698</v>
      </c>
      <c r="H106" s="22">
        <v>948</v>
      </c>
      <c r="I106" s="25"/>
      <c r="J106" s="22">
        <v>69200</v>
      </c>
    </row>
    <row r="107" spans="1:10" ht="12.75">
      <c r="A107" s="7"/>
      <c r="B107" s="99" t="s">
        <v>32</v>
      </c>
      <c r="C107" s="100">
        <v>11573</v>
      </c>
      <c r="D107" s="100">
        <v>23662</v>
      </c>
      <c r="E107" s="100">
        <v>14738</v>
      </c>
      <c r="F107" s="100">
        <v>2294</v>
      </c>
      <c r="G107" s="100">
        <v>2510</v>
      </c>
      <c r="H107" s="100">
        <v>667</v>
      </c>
      <c r="I107" s="25"/>
      <c r="J107" s="100">
        <v>55444</v>
      </c>
    </row>
    <row r="108" spans="1:10" ht="12.75">
      <c r="A108" s="7"/>
      <c r="B108" s="99" t="s">
        <v>33</v>
      </c>
      <c r="C108" s="100">
        <v>1196</v>
      </c>
      <c r="D108" s="100">
        <v>1856</v>
      </c>
      <c r="E108" s="100">
        <v>6934</v>
      </c>
      <c r="F108" s="100">
        <v>744</v>
      </c>
      <c r="G108" s="100">
        <v>923</v>
      </c>
      <c r="H108" s="100">
        <v>236</v>
      </c>
      <c r="I108" s="25"/>
      <c r="J108" s="100">
        <v>11889</v>
      </c>
    </row>
    <row r="109" spans="1:10" ht="12.75">
      <c r="A109" s="7"/>
      <c r="B109" s="99" t="s">
        <v>34</v>
      </c>
      <c r="C109" s="100">
        <v>246</v>
      </c>
      <c r="D109" s="100">
        <v>405</v>
      </c>
      <c r="E109" s="100">
        <v>651</v>
      </c>
      <c r="F109" s="100">
        <v>255</v>
      </c>
      <c r="G109" s="100">
        <v>265</v>
      </c>
      <c r="H109" s="100">
        <v>45</v>
      </c>
      <c r="I109" s="25"/>
      <c r="J109" s="100">
        <v>1867</v>
      </c>
    </row>
    <row r="110" spans="1:10" ht="12.75">
      <c r="A110" s="7">
        <v>5.26</v>
      </c>
      <c r="B110" s="21" t="s">
        <v>154</v>
      </c>
      <c r="C110" s="22">
        <v>212</v>
      </c>
      <c r="D110" s="22">
        <v>417</v>
      </c>
      <c r="E110" s="22">
        <v>7230</v>
      </c>
      <c r="F110" s="22">
        <v>81</v>
      </c>
      <c r="G110" s="22">
        <v>239</v>
      </c>
      <c r="H110" s="22">
        <v>29</v>
      </c>
      <c r="I110" s="25"/>
      <c r="J110" s="22">
        <v>8208</v>
      </c>
    </row>
    <row r="111" spans="1:10" ht="12.75">
      <c r="A111" s="7">
        <v>5.27</v>
      </c>
      <c r="B111" s="31" t="s">
        <v>155</v>
      </c>
      <c r="C111" s="22">
        <v>2686</v>
      </c>
      <c r="D111" s="22">
        <v>4631</v>
      </c>
      <c r="E111" s="22">
        <v>4949</v>
      </c>
      <c r="F111" s="22">
        <v>625</v>
      </c>
      <c r="G111" s="22">
        <v>959</v>
      </c>
      <c r="H111" s="22">
        <v>154</v>
      </c>
      <c r="I111" s="25"/>
      <c r="J111" s="22">
        <v>14004</v>
      </c>
    </row>
    <row r="112" spans="1:10" ht="12.75">
      <c r="A112" s="7"/>
      <c r="B112" s="99" t="s">
        <v>35</v>
      </c>
      <c r="C112" s="100">
        <v>62</v>
      </c>
      <c r="D112" s="100">
        <v>107</v>
      </c>
      <c r="E112" s="100">
        <v>1172</v>
      </c>
      <c r="F112" s="100">
        <v>53</v>
      </c>
      <c r="G112" s="100">
        <v>70</v>
      </c>
      <c r="H112" s="100">
        <v>4</v>
      </c>
      <c r="I112" s="25"/>
      <c r="J112" s="100">
        <v>1468</v>
      </c>
    </row>
    <row r="113" spans="1:10" ht="12.75">
      <c r="A113" s="7"/>
      <c r="B113" s="99" t="s">
        <v>36</v>
      </c>
      <c r="C113" s="100">
        <v>2075</v>
      </c>
      <c r="D113" s="100">
        <v>3765</v>
      </c>
      <c r="E113" s="100">
        <v>1961</v>
      </c>
      <c r="F113" s="100">
        <v>305</v>
      </c>
      <c r="G113" s="100">
        <v>381</v>
      </c>
      <c r="H113" s="100">
        <v>76</v>
      </c>
      <c r="I113" s="25"/>
      <c r="J113" s="100">
        <v>8563</v>
      </c>
    </row>
    <row r="114" spans="1:10" ht="12.75">
      <c r="A114" s="7"/>
      <c r="B114" s="101" t="s">
        <v>37</v>
      </c>
      <c r="C114" s="102">
        <v>537</v>
      </c>
      <c r="D114" s="102">
        <v>718</v>
      </c>
      <c r="E114" s="102">
        <v>1816</v>
      </c>
      <c r="F114" s="102">
        <v>267</v>
      </c>
      <c r="G114" s="102">
        <v>508</v>
      </c>
      <c r="H114" s="102">
        <v>74</v>
      </c>
      <c r="I114" s="25"/>
      <c r="J114" s="102">
        <v>3920</v>
      </c>
    </row>
    <row r="115" spans="1:10" ht="12.75">
      <c r="A115" s="26" t="s">
        <v>130</v>
      </c>
      <c r="C115" s="5"/>
      <c r="D115" s="5"/>
      <c r="E115" s="5"/>
      <c r="F115" s="5"/>
      <c r="G115" s="5"/>
      <c r="H115" s="5"/>
      <c r="I115" s="5"/>
      <c r="J115" s="5"/>
    </row>
    <row r="116" spans="1:10" ht="12.75">
      <c r="A116" s="2">
        <v>4.5</v>
      </c>
      <c r="B116" s="29" t="s">
        <v>183</v>
      </c>
      <c r="C116" s="234">
        <v>50740</v>
      </c>
      <c r="D116" s="234">
        <v>43462</v>
      </c>
      <c r="E116" s="234">
        <v>85702</v>
      </c>
      <c r="F116" s="251" t="s">
        <v>233</v>
      </c>
      <c r="G116" s="251" t="s">
        <v>233</v>
      </c>
      <c r="H116" s="251" t="s">
        <v>233</v>
      </c>
      <c r="I116" s="252"/>
      <c r="J116" s="234">
        <v>179904</v>
      </c>
    </row>
    <row r="117" spans="1:10" ht="12.75">
      <c r="A117" s="2">
        <v>4.4</v>
      </c>
      <c r="B117" s="31" t="s">
        <v>19</v>
      </c>
      <c r="C117" s="253">
        <v>8480</v>
      </c>
      <c r="D117" s="253">
        <v>30261</v>
      </c>
      <c r="E117" s="253">
        <v>19675</v>
      </c>
      <c r="F117" s="254" t="s">
        <v>233</v>
      </c>
      <c r="G117" s="254" t="s">
        <v>233</v>
      </c>
      <c r="H117" s="254" t="s">
        <v>233</v>
      </c>
      <c r="I117" s="252"/>
      <c r="J117" s="253">
        <v>58416</v>
      </c>
    </row>
    <row r="118" spans="1:10" ht="12.75">
      <c r="A118" s="2">
        <v>4.6</v>
      </c>
      <c r="B118" s="31" t="s">
        <v>20</v>
      </c>
      <c r="C118" s="253">
        <v>22864</v>
      </c>
      <c r="D118" s="253">
        <v>32934</v>
      </c>
      <c r="E118" s="253">
        <v>62072</v>
      </c>
      <c r="F118" s="254" t="s">
        <v>233</v>
      </c>
      <c r="G118" s="254" t="s">
        <v>233</v>
      </c>
      <c r="H118" s="254" t="s">
        <v>233</v>
      </c>
      <c r="I118" s="252"/>
      <c r="J118" s="253">
        <v>117870</v>
      </c>
    </row>
    <row r="119" spans="1:10" ht="12.75">
      <c r="A119" s="2">
        <v>4.7</v>
      </c>
      <c r="B119" s="31" t="s">
        <v>21</v>
      </c>
      <c r="C119" s="253">
        <v>9029</v>
      </c>
      <c r="D119" s="253">
        <v>21070</v>
      </c>
      <c r="E119" s="253">
        <v>4192</v>
      </c>
      <c r="F119" s="254" t="s">
        <v>233</v>
      </c>
      <c r="G119" s="254" t="s">
        <v>233</v>
      </c>
      <c r="H119" s="254" t="s">
        <v>233</v>
      </c>
      <c r="I119" s="252"/>
      <c r="J119" s="253">
        <v>34291</v>
      </c>
    </row>
    <row r="120" spans="1:10" ht="12.75">
      <c r="A120" s="2">
        <v>4.75</v>
      </c>
      <c r="B120" s="31" t="s">
        <v>212</v>
      </c>
      <c r="C120" s="253">
        <v>13517</v>
      </c>
      <c r="D120" s="253">
        <v>13710</v>
      </c>
      <c r="E120" s="253">
        <v>24739</v>
      </c>
      <c r="F120" s="254" t="s">
        <v>233</v>
      </c>
      <c r="G120" s="254" t="s">
        <v>233</v>
      </c>
      <c r="H120" s="254" t="s">
        <v>233</v>
      </c>
      <c r="I120" s="252"/>
      <c r="J120" s="253">
        <v>51966</v>
      </c>
    </row>
    <row r="121" spans="1:10" ht="12.75">
      <c r="A121" s="2">
        <v>4.8</v>
      </c>
      <c r="B121" s="35" t="s">
        <v>192</v>
      </c>
      <c r="C121" s="255">
        <v>23093</v>
      </c>
      <c r="D121" s="255">
        <v>27042</v>
      </c>
      <c r="E121" s="255">
        <v>33262</v>
      </c>
      <c r="F121" s="256" t="s">
        <v>233</v>
      </c>
      <c r="G121" s="256" t="s">
        <v>233</v>
      </c>
      <c r="H121" s="256" t="s">
        <v>233</v>
      </c>
      <c r="I121" s="252"/>
      <c r="J121" s="255">
        <v>83397</v>
      </c>
    </row>
    <row r="122" spans="1:10" ht="12.75">
      <c r="A122" s="26" t="s">
        <v>337</v>
      </c>
      <c r="C122" s="238"/>
      <c r="D122" s="238"/>
      <c r="E122" s="238"/>
      <c r="F122" s="238"/>
      <c r="G122" s="238"/>
      <c r="H122" s="238"/>
      <c r="I122" s="238"/>
      <c r="J122" s="238"/>
    </row>
    <row r="123" spans="1:10" ht="12.75">
      <c r="A123" s="2">
        <v>4.51</v>
      </c>
      <c r="B123" s="29" t="s">
        <v>183</v>
      </c>
      <c r="C123" s="234">
        <v>51969</v>
      </c>
      <c r="D123" s="234">
        <v>46877</v>
      </c>
      <c r="E123" s="234">
        <v>84066</v>
      </c>
      <c r="F123" s="251" t="s">
        <v>233</v>
      </c>
      <c r="G123" s="251" t="s">
        <v>233</v>
      </c>
      <c r="H123" s="251" t="s">
        <v>233</v>
      </c>
      <c r="I123" s="252"/>
      <c r="J123" s="234">
        <v>182912</v>
      </c>
    </row>
    <row r="124" spans="1:10" ht="12.75">
      <c r="A124" s="2">
        <v>4.41</v>
      </c>
      <c r="B124" s="31" t="s">
        <v>19</v>
      </c>
      <c r="C124" s="253">
        <v>8442</v>
      </c>
      <c r="D124" s="253">
        <v>26844</v>
      </c>
      <c r="E124" s="253">
        <v>18368</v>
      </c>
      <c r="F124" s="254" t="s">
        <v>233</v>
      </c>
      <c r="G124" s="254" t="s">
        <v>233</v>
      </c>
      <c r="H124" s="254" t="s">
        <v>233</v>
      </c>
      <c r="I124" s="252"/>
      <c r="J124" s="253">
        <v>53654</v>
      </c>
    </row>
    <row r="125" spans="1:10" ht="12.75">
      <c r="A125" s="2">
        <v>4.61</v>
      </c>
      <c r="B125" s="31" t="s">
        <v>20</v>
      </c>
      <c r="C125" s="253">
        <v>26562</v>
      </c>
      <c r="D125" s="253">
        <v>25408</v>
      </c>
      <c r="E125" s="253">
        <v>72086</v>
      </c>
      <c r="F125" s="254" t="s">
        <v>233</v>
      </c>
      <c r="G125" s="254" t="s">
        <v>233</v>
      </c>
      <c r="H125" s="254" t="s">
        <v>233</v>
      </c>
      <c r="I125" s="252"/>
      <c r="J125" s="253">
        <v>124056</v>
      </c>
    </row>
    <row r="126" spans="1:10" ht="12.75">
      <c r="A126" s="2">
        <v>4.71</v>
      </c>
      <c r="B126" s="31" t="s">
        <v>21</v>
      </c>
      <c r="C126" s="253">
        <v>7807</v>
      </c>
      <c r="D126" s="253">
        <v>23302</v>
      </c>
      <c r="E126" s="253">
        <v>4163</v>
      </c>
      <c r="F126" s="254" t="s">
        <v>233</v>
      </c>
      <c r="G126" s="254" t="s">
        <v>233</v>
      </c>
      <c r="H126" s="254" t="s">
        <v>233</v>
      </c>
      <c r="I126" s="252"/>
      <c r="J126" s="253">
        <v>35272</v>
      </c>
    </row>
    <row r="127" spans="1:10" ht="12.75">
      <c r="A127" s="2">
        <v>4.76</v>
      </c>
      <c r="B127" s="31" t="s">
        <v>212</v>
      </c>
      <c r="C127" s="253">
        <v>10983</v>
      </c>
      <c r="D127" s="253">
        <v>11171</v>
      </c>
      <c r="E127" s="253">
        <v>21736</v>
      </c>
      <c r="F127" s="254" t="s">
        <v>233</v>
      </c>
      <c r="G127" s="254" t="s">
        <v>233</v>
      </c>
      <c r="H127" s="254" t="s">
        <v>233</v>
      </c>
      <c r="I127" s="252"/>
      <c r="J127" s="253">
        <v>43890</v>
      </c>
    </row>
    <row r="128" spans="1:10" ht="12.75">
      <c r="A128" s="2">
        <v>4.81</v>
      </c>
      <c r="B128" s="31" t="s">
        <v>192</v>
      </c>
      <c r="C128" s="253">
        <v>25898</v>
      </c>
      <c r="D128" s="253">
        <v>29054</v>
      </c>
      <c r="E128" s="253">
        <v>36584</v>
      </c>
      <c r="F128" s="254" t="s">
        <v>233</v>
      </c>
      <c r="G128" s="254" t="s">
        <v>233</v>
      </c>
      <c r="H128" s="254" t="s">
        <v>233</v>
      </c>
      <c r="I128" s="252"/>
      <c r="J128" s="253">
        <v>91536</v>
      </c>
    </row>
    <row r="129" spans="1:10" ht="12.75">
      <c r="A129" s="2">
        <v>4.91</v>
      </c>
      <c r="B129" s="31" t="s">
        <v>216</v>
      </c>
      <c r="C129" s="253">
        <v>1671</v>
      </c>
      <c r="D129" s="253">
        <v>3408</v>
      </c>
      <c r="E129" s="253">
        <v>1364</v>
      </c>
      <c r="F129" s="254" t="s">
        <v>233</v>
      </c>
      <c r="G129" s="254" t="s">
        <v>233</v>
      </c>
      <c r="H129" s="254" t="s">
        <v>233</v>
      </c>
      <c r="I129" s="252"/>
      <c r="J129" s="253">
        <v>6443</v>
      </c>
    </row>
    <row r="130" spans="1:10" ht="12.75">
      <c r="A130" s="2">
        <v>4.92</v>
      </c>
      <c r="B130" s="35" t="s">
        <v>205</v>
      </c>
      <c r="C130" s="255">
        <v>1362</v>
      </c>
      <c r="D130" s="255">
        <v>2818</v>
      </c>
      <c r="E130" s="255">
        <v>1037</v>
      </c>
      <c r="F130" s="256" t="s">
        <v>233</v>
      </c>
      <c r="G130" s="256" t="s">
        <v>233</v>
      </c>
      <c r="H130" s="256" t="s">
        <v>233</v>
      </c>
      <c r="I130" s="252"/>
      <c r="J130" s="255">
        <v>5217</v>
      </c>
    </row>
    <row r="132" ht="12.75">
      <c r="A132" s="26" t="s">
        <v>234</v>
      </c>
    </row>
    <row r="133" spans="1:10" s="136" customFormat="1" ht="12.75">
      <c r="A133" s="96" t="s">
        <v>98</v>
      </c>
      <c r="B133" s="135"/>
      <c r="C133" s="135"/>
      <c r="D133" s="135"/>
      <c r="E133" s="135"/>
      <c r="F133" s="135"/>
      <c r="G133" s="135"/>
      <c r="H133" s="135"/>
      <c r="I133" s="135"/>
      <c r="J133" s="135"/>
    </row>
    <row r="134" spans="1:10" s="136" customFormat="1" ht="12.75">
      <c r="A134" s="96" t="s">
        <v>230</v>
      </c>
      <c r="B134" s="135"/>
      <c r="C134" s="135"/>
      <c r="D134" s="135"/>
      <c r="E134" s="135"/>
      <c r="F134" s="135"/>
      <c r="G134" s="135"/>
      <c r="H134" s="135"/>
      <c r="I134" s="135"/>
      <c r="J134" s="135"/>
    </row>
    <row r="135" spans="1:10" s="136" customFormat="1" ht="17.25" customHeight="1">
      <c r="A135" s="281" t="s">
        <v>28</v>
      </c>
      <c r="B135" s="281"/>
      <c r="C135" s="281"/>
      <c r="D135" s="281"/>
      <c r="E135" s="281"/>
      <c r="F135" s="281"/>
      <c r="G135" s="281"/>
      <c r="H135" s="281"/>
      <c r="I135" s="281"/>
      <c r="J135" s="281"/>
    </row>
    <row r="136" spans="1:10" s="136" customFormat="1" ht="29.25" customHeight="1">
      <c r="A136" s="278" t="s">
        <v>109</v>
      </c>
      <c r="B136" s="279"/>
      <c r="C136" s="279"/>
      <c r="D136" s="279"/>
      <c r="E136" s="279"/>
      <c r="F136" s="279"/>
      <c r="G136" s="279"/>
      <c r="H136" s="279"/>
      <c r="I136" s="279"/>
      <c r="J136" s="279"/>
    </row>
    <row r="137" spans="1:10" s="136" customFormat="1" ht="17.25" customHeight="1">
      <c r="A137" s="281" t="s">
        <v>15</v>
      </c>
      <c r="B137" s="281"/>
      <c r="C137" s="281"/>
      <c r="D137" s="281"/>
      <c r="E137" s="281"/>
      <c r="F137" s="281"/>
      <c r="G137" s="281"/>
      <c r="H137" s="281"/>
      <c r="I137" s="281"/>
      <c r="J137" s="281"/>
    </row>
    <row r="138" spans="1:10" s="136" customFormat="1" ht="16.5" customHeight="1">
      <c r="A138" s="281" t="s">
        <v>100</v>
      </c>
      <c r="B138" s="281"/>
      <c r="C138" s="281"/>
      <c r="D138" s="281"/>
      <c r="E138" s="281"/>
      <c r="F138" s="281"/>
      <c r="G138" s="281"/>
      <c r="H138" s="281"/>
      <c r="I138" s="281"/>
      <c r="J138" s="281"/>
    </row>
    <row r="139" spans="1:10" s="136" customFormat="1" ht="18.75" customHeight="1">
      <c r="A139" s="281" t="s">
        <v>16</v>
      </c>
      <c r="B139" s="281"/>
      <c r="C139" s="281"/>
      <c r="D139" s="281"/>
      <c r="E139" s="281"/>
      <c r="F139" s="281"/>
      <c r="G139" s="281"/>
      <c r="H139" s="281"/>
      <c r="I139" s="281"/>
      <c r="J139" s="281"/>
    </row>
  </sheetData>
  <sheetProtection/>
  <mergeCells count="5">
    <mergeCell ref="A135:J135"/>
    <mergeCell ref="A139:J139"/>
    <mergeCell ref="A136:J136"/>
    <mergeCell ref="A138:J138"/>
    <mergeCell ref="A137:J137"/>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2" manualBreakCount="2">
    <brk id="60" max="15" man="1"/>
    <brk id="121" max="15" man="1"/>
  </rowBreaks>
  <drawing r:id="rId1"/>
</worksheet>
</file>

<file path=xl/worksheets/sheet7.xml><?xml version="1.0" encoding="utf-8"?>
<worksheet xmlns="http://schemas.openxmlformats.org/spreadsheetml/2006/main" xmlns:r="http://schemas.openxmlformats.org/officeDocument/2006/relationships">
  <sheetPr codeName="Sheet21"/>
  <dimension ref="A1:Q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13" width="11.57421875" style="2" customWidth="1"/>
    <col min="14" max="14" width="1.7109375" style="0" customWidth="1"/>
    <col min="15" max="15" width="10.8515625" style="2" customWidth="1"/>
    <col min="16" max="16" width="3.140625" style="0" customWidth="1"/>
    <col min="17" max="17" width="10.8515625" style="0" customWidth="1"/>
    <col min="18" max="16384" width="9.140625" style="2" customWidth="1"/>
  </cols>
  <sheetData>
    <row r="1" ht="34.5" customHeight="1">
      <c r="B1" s="166" t="s">
        <v>334</v>
      </c>
    </row>
    <row r="2" spans="2:15" ht="34.5" customHeight="1">
      <c r="B2" s="11" t="s">
        <v>458</v>
      </c>
      <c r="O2" s="28"/>
    </row>
    <row r="3" spans="14:17" s="28" customFormat="1" ht="15" customHeight="1">
      <c r="N3"/>
      <c r="O3" s="2"/>
      <c r="P3"/>
      <c r="Q3"/>
    </row>
    <row r="4" spans="1:17" s="28" customFormat="1" ht="15" customHeight="1">
      <c r="A4" s="28" t="s">
        <v>237</v>
      </c>
      <c r="B4" s="28" t="s">
        <v>240</v>
      </c>
      <c r="C4" s="28" t="s">
        <v>462</v>
      </c>
      <c r="D4" s="28" t="s">
        <v>463</v>
      </c>
      <c r="E4" s="28" t="s">
        <v>464</v>
      </c>
      <c r="F4" s="28" t="s">
        <v>465</v>
      </c>
      <c r="G4" s="28" t="s">
        <v>466</v>
      </c>
      <c r="H4" s="28" t="s">
        <v>467</v>
      </c>
      <c r="I4" s="28" t="s">
        <v>468</v>
      </c>
      <c r="J4" s="28" t="s">
        <v>469</v>
      </c>
      <c r="K4" s="28" t="s">
        <v>470</v>
      </c>
      <c r="L4" s="28" t="s">
        <v>471</v>
      </c>
      <c r="M4" s="28" t="s">
        <v>472</v>
      </c>
      <c r="N4"/>
      <c r="P4"/>
      <c r="Q4"/>
    </row>
    <row r="5" spans="3:17" s="28" customFormat="1" ht="15" customHeight="1">
      <c r="C5" s="28" t="s">
        <v>473</v>
      </c>
      <c r="D5" s="28" t="s">
        <v>474</v>
      </c>
      <c r="E5" s="28" t="s">
        <v>475</v>
      </c>
      <c r="F5" s="28" t="s">
        <v>476</v>
      </c>
      <c r="G5" s="28" t="s">
        <v>477</v>
      </c>
      <c r="H5" s="28" t="s">
        <v>478</v>
      </c>
      <c r="I5" s="28" t="s">
        <v>479</v>
      </c>
      <c r="J5" s="28" t="s">
        <v>480</v>
      </c>
      <c r="K5" s="28" t="s">
        <v>459</v>
      </c>
      <c r="L5" s="28" t="s">
        <v>460</v>
      </c>
      <c r="M5" s="28" t="s">
        <v>461</v>
      </c>
      <c r="N5"/>
      <c r="P5"/>
      <c r="Q5"/>
    </row>
    <row r="6" spans="2:15" ht="12.75">
      <c r="B6" s="12"/>
      <c r="C6" s="12">
        <v>41000</v>
      </c>
      <c r="D6" s="12">
        <v>41030</v>
      </c>
      <c r="E6" s="12">
        <v>41061</v>
      </c>
      <c r="F6" s="12">
        <v>41091</v>
      </c>
      <c r="G6" s="12">
        <v>41122</v>
      </c>
      <c r="H6" s="12">
        <v>41153</v>
      </c>
      <c r="I6" s="12">
        <v>41183</v>
      </c>
      <c r="J6" s="12">
        <v>41214</v>
      </c>
      <c r="K6" s="12">
        <v>41244</v>
      </c>
      <c r="L6" s="12">
        <v>41275</v>
      </c>
      <c r="M6" s="12">
        <v>41306</v>
      </c>
      <c r="O6" s="12" t="s">
        <v>151</v>
      </c>
    </row>
    <row r="7" spans="1:15" ht="15.75">
      <c r="A7" s="10" t="s">
        <v>131</v>
      </c>
      <c r="B7" s="5"/>
      <c r="C7" s="3"/>
      <c r="D7" s="3"/>
      <c r="E7" s="3"/>
      <c r="F7" s="3"/>
      <c r="G7" s="3"/>
      <c r="H7" s="3"/>
      <c r="I7" s="3"/>
      <c r="J7" s="3"/>
      <c r="K7" s="3"/>
      <c r="L7" s="3"/>
      <c r="M7" s="3"/>
      <c r="O7" s="5"/>
    </row>
    <row r="8" spans="1:15" ht="12.75">
      <c r="A8" s="2">
        <v>4.3</v>
      </c>
      <c r="B8" s="51" t="s">
        <v>132</v>
      </c>
      <c r="C8" s="20">
        <v>266100</v>
      </c>
      <c r="D8" s="20">
        <v>266100</v>
      </c>
      <c r="E8" s="20">
        <v>266100</v>
      </c>
      <c r="F8" s="20">
        <v>266100</v>
      </c>
      <c r="G8" s="20">
        <v>266100</v>
      </c>
      <c r="H8" s="20">
        <v>266100</v>
      </c>
      <c r="I8" s="20">
        <v>266100</v>
      </c>
      <c r="J8" s="20">
        <v>276000</v>
      </c>
      <c r="K8" s="20">
        <v>276000</v>
      </c>
      <c r="L8" s="20">
        <v>276000</v>
      </c>
      <c r="M8" s="20">
        <v>276000</v>
      </c>
      <c r="O8" s="51">
        <v>276000</v>
      </c>
    </row>
    <row r="9" spans="2:15" ht="12.75">
      <c r="B9" s="20" t="s">
        <v>104</v>
      </c>
      <c r="O9" s="20">
        <v>11</v>
      </c>
    </row>
    <row r="10" spans="1:15" ht="15.75">
      <c r="A10" s="10" t="s">
        <v>137</v>
      </c>
      <c r="B10" s="6"/>
      <c r="C10" s="6"/>
      <c r="D10" s="6"/>
      <c r="E10" s="6"/>
      <c r="F10" s="6"/>
      <c r="G10" s="6"/>
      <c r="H10" s="6"/>
      <c r="I10" s="6"/>
      <c r="J10" s="6"/>
      <c r="K10" s="6"/>
      <c r="L10" s="6"/>
      <c r="M10" s="6"/>
      <c r="O10" s="6"/>
    </row>
    <row r="11" spans="1:15" ht="12.75">
      <c r="A11" s="2">
        <v>5.3</v>
      </c>
      <c r="B11" s="20" t="s">
        <v>133</v>
      </c>
      <c r="C11" s="20">
        <v>2108</v>
      </c>
      <c r="D11" s="20">
        <v>2059</v>
      </c>
      <c r="E11" s="20">
        <v>1982</v>
      </c>
      <c r="F11" s="20">
        <v>1800</v>
      </c>
      <c r="G11" s="20">
        <v>2067</v>
      </c>
      <c r="H11" s="20">
        <v>2103</v>
      </c>
      <c r="I11" s="20">
        <v>2225</v>
      </c>
      <c r="J11" s="20">
        <v>3133</v>
      </c>
      <c r="K11" s="20">
        <v>5535</v>
      </c>
      <c r="L11" s="20">
        <v>4407</v>
      </c>
      <c r="M11" s="20">
        <v>3882</v>
      </c>
      <c r="O11" s="20">
        <v>31301</v>
      </c>
    </row>
    <row r="12" ht="12.75">
      <c r="B12" s="2" t="s">
        <v>134</v>
      </c>
    </row>
    <row r="13" spans="1:15" ht="12.75">
      <c r="A13" s="2">
        <v>5.4</v>
      </c>
      <c r="B13" s="17" t="s">
        <v>135</v>
      </c>
      <c r="C13" s="17">
        <v>1499</v>
      </c>
      <c r="D13" s="17">
        <v>2001</v>
      </c>
      <c r="E13" s="17">
        <v>1938</v>
      </c>
      <c r="F13" s="17">
        <v>1760</v>
      </c>
      <c r="G13" s="17">
        <v>2015</v>
      </c>
      <c r="H13" s="17">
        <v>2068</v>
      </c>
      <c r="I13" s="17">
        <v>2172</v>
      </c>
      <c r="J13" s="17">
        <v>3100</v>
      </c>
      <c r="K13" s="17">
        <v>5535</v>
      </c>
      <c r="L13" s="17">
        <v>4407</v>
      </c>
      <c r="M13" s="17">
        <v>3882</v>
      </c>
      <c r="O13" s="17">
        <v>30377</v>
      </c>
    </row>
    <row r="14" spans="1:15" ht="12.75">
      <c r="A14" s="2">
        <v>5.5</v>
      </c>
      <c r="B14" s="18" t="s">
        <v>136</v>
      </c>
      <c r="C14" s="18">
        <v>609</v>
      </c>
      <c r="D14" s="18">
        <v>58</v>
      </c>
      <c r="E14" s="18">
        <v>44</v>
      </c>
      <c r="F14" s="18">
        <v>40</v>
      </c>
      <c r="G14" s="18">
        <v>52</v>
      </c>
      <c r="H14" s="18">
        <v>35</v>
      </c>
      <c r="I14" s="18">
        <v>53</v>
      </c>
      <c r="J14" s="18">
        <v>33</v>
      </c>
      <c r="K14" s="18">
        <v>0</v>
      </c>
      <c r="L14" s="18">
        <v>0</v>
      </c>
      <c r="M14" s="18">
        <v>0</v>
      </c>
      <c r="O14" s="18">
        <v>924</v>
      </c>
    </row>
    <row r="15" ht="6" customHeight="1"/>
    <row r="16" spans="1:15" ht="12.75">
      <c r="A16" s="2">
        <v>5.6</v>
      </c>
      <c r="B16" s="17" t="s">
        <v>22</v>
      </c>
      <c r="C16" s="17">
        <v>36</v>
      </c>
      <c r="D16" s="17">
        <v>40</v>
      </c>
      <c r="E16" s="17">
        <v>14</v>
      </c>
      <c r="F16" s="17">
        <v>28</v>
      </c>
      <c r="G16" s="17">
        <v>18</v>
      </c>
      <c r="H16" s="17">
        <v>24</v>
      </c>
      <c r="I16" s="17">
        <v>17</v>
      </c>
      <c r="J16" s="17">
        <v>56</v>
      </c>
      <c r="K16" s="17">
        <v>78</v>
      </c>
      <c r="L16" s="17">
        <v>43</v>
      </c>
      <c r="M16" s="17">
        <v>106</v>
      </c>
      <c r="O16" s="17">
        <v>460</v>
      </c>
    </row>
    <row r="17" spans="1:15" ht="12.75">
      <c r="A17" s="129" t="s">
        <v>94</v>
      </c>
      <c r="B17" s="128" t="s">
        <v>23</v>
      </c>
      <c r="C17" s="128">
        <v>0</v>
      </c>
      <c r="D17" s="128">
        <v>58</v>
      </c>
      <c r="E17" s="128">
        <v>0</v>
      </c>
      <c r="F17" s="128">
        <v>0</v>
      </c>
      <c r="G17" s="128">
        <v>0</v>
      </c>
      <c r="H17" s="128">
        <v>0</v>
      </c>
      <c r="I17" s="128">
        <v>0</v>
      </c>
      <c r="J17" s="128">
        <v>0</v>
      </c>
      <c r="K17" s="128">
        <v>0</v>
      </c>
      <c r="L17" s="128">
        <v>0</v>
      </c>
      <c r="M17" s="128">
        <v>0</v>
      </c>
      <c r="O17" s="128">
        <v>58</v>
      </c>
    </row>
    <row r="18" spans="1:15" ht="12.75">
      <c r="A18" s="2">
        <v>5.7</v>
      </c>
      <c r="B18" s="18" t="s">
        <v>138</v>
      </c>
      <c r="C18" s="18">
        <v>2072</v>
      </c>
      <c r="D18" s="18">
        <v>1961</v>
      </c>
      <c r="E18" s="18">
        <v>1968</v>
      </c>
      <c r="F18" s="18">
        <v>1772</v>
      </c>
      <c r="G18" s="18">
        <v>2049</v>
      </c>
      <c r="H18" s="18">
        <v>2079</v>
      </c>
      <c r="I18" s="18">
        <v>2208</v>
      </c>
      <c r="J18" s="18">
        <v>3077</v>
      </c>
      <c r="K18" s="18">
        <v>5457</v>
      </c>
      <c r="L18" s="18">
        <v>4364</v>
      </c>
      <c r="M18" s="18">
        <v>3776</v>
      </c>
      <c r="O18" s="18">
        <v>30783</v>
      </c>
    </row>
    <row r="19" ht="12.75">
      <c r="B19" s="2" t="s">
        <v>134</v>
      </c>
    </row>
    <row r="20" spans="1:15" ht="12.75">
      <c r="A20" s="2">
        <v>5.8</v>
      </c>
      <c r="B20" s="17" t="s">
        <v>140</v>
      </c>
      <c r="C20" s="17">
        <v>1476</v>
      </c>
      <c r="D20" s="17">
        <v>1961</v>
      </c>
      <c r="E20" s="17">
        <v>1924</v>
      </c>
      <c r="F20" s="17">
        <v>1736</v>
      </c>
      <c r="G20" s="17">
        <v>1998</v>
      </c>
      <c r="H20" s="17">
        <v>2057</v>
      </c>
      <c r="I20" s="17">
        <v>2106</v>
      </c>
      <c r="J20" s="17">
        <v>3044</v>
      </c>
      <c r="K20" s="17">
        <v>5457</v>
      </c>
      <c r="L20" s="17">
        <v>4364</v>
      </c>
      <c r="M20" s="17">
        <v>3776</v>
      </c>
      <c r="O20" s="17">
        <v>29899</v>
      </c>
    </row>
    <row r="21" spans="1:15" ht="12.75">
      <c r="A21" s="2">
        <v>5.9</v>
      </c>
      <c r="B21" s="49" t="s">
        <v>139</v>
      </c>
      <c r="C21" s="128">
        <v>596</v>
      </c>
      <c r="D21" s="128">
        <v>0</v>
      </c>
      <c r="E21" s="128">
        <v>44</v>
      </c>
      <c r="F21" s="128">
        <v>36</v>
      </c>
      <c r="G21" s="128">
        <v>51</v>
      </c>
      <c r="H21" s="128">
        <v>22</v>
      </c>
      <c r="I21" s="128">
        <v>48</v>
      </c>
      <c r="J21" s="128">
        <v>33</v>
      </c>
      <c r="K21" s="128">
        <v>0</v>
      </c>
      <c r="L21" s="128">
        <v>0</v>
      </c>
      <c r="M21" s="128">
        <v>0</v>
      </c>
      <c r="O21" s="128">
        <v>830</v>
      </c>
    </row>
    <row r="22" spans="1:15" ht="12.75">
      <c r="A22" s="7">
        <v>5.1</v>
      </c>
      <c r="B22" s="18" t="s">
        <v>141</v>
      </c>
      <c r="C22" s="18">
        <v>2031</v>
      </c>
      <c r="D22" s="18">
        <v>1928</v>
      </c>
      <c r="E22" s="18">
        <v>1942</v>
      </c>
      <c r="F22" s="18">
        <v>1745</v>
      </c>
      <c r="G22" s="18">
        <v>2029</v>
      </c>
      <c r="H22" s="18">
        <v>2061</v>
      </c>
      <c r="I22" s="18">
        <v>2138</v>
      </c>
      <c r="J22" s="18">
        <v>2923</v>
      </c>
      <c r="K22" s="18">
        <v>5256</v>
      </c>
      <c r="L22" s="18">
        <v>4321</v>
      </c>
      <c r="M22" s="18">
        <v>3565</v>
      </c>
      <c r="O22" s="18">
        <v>29939</v>
      </c>
    </row>
    <row r="24" spans="1:15" ht="12.75">
      <c r="A24" s="7">
        <v>5.11</v>
      </c>
      <c r="B24" s="17" t="s">
        <v>142</v>
      </c>
      <c r="C24" s="17">
        <v>1725</v>
      </c>
      <c r="D24" s="17">
        <v>1688</v>
      </c>
      <c r="E24" s="17">
        <v>1779</v>
      </c>
      <c r="F24" s="17">
        <v>1612</v>
      </c>
      <c r="G24" s="17">
        <v>1268</v>
      </c>
      <c r="H24" s="17">
        <v>1242</v>
      </c>
      <c r="I24" s="17">
        <v>1399</v>
      </c>
      <c r="J24" s="17">
        <v>1488</v>
      </c>
      <c r="K24" s="17">
        <v>3251</v>
      </c>
      <c r="L24" s="17">
        <v>2758</v>
      </c>
      <c r="M24" s="17">
        <v>3064</v>
      </c>
      <c r="O24" s="17">
        <v>21274</v>
      </c>
    </row>
    <row r="25" spans="1:15" ht="12.75">
      <c r="A25" s="7">
        <v>5.12</v>
      </c>
      <c r="B25" s="22" t="s">
        <v>143</v>
      </c>
      <c r="C25" s="22">
        <v>121</v>
      </c>
      <c r="D25" s="22">
        <v>167</v>
      </c>
      <c r="E25" s="22">
        <v>112</v>
      </c>
      <c r="F25" s="22">
        <v>121</v>
      </c>
      <c r="G25" s="22">
        <v>66</v>
      </c>
      <c r="H25" s="22">
        <v>69</v>
      </c>
      <c r="I25" s="22">
        <v>76</v>
      </c>
      <c r="J25" s="22">
        <v>95</v>
      </c>
      <c r="K25" s="22">
        <v>180</v>
      </c>
      <c r="L25" s="22">
        <v>144</v>
      </c>
      <c r="M25" s="22">
        <v>168</v>
      </c>
      <c r="O25" s="22">
        <v>1319</v>
      </c>
    </row>
    <row r="26" spans="1:17" ht="12.75">
      <c r="A26" s="7">
        <v>5.13</v>
      </c>
      <c r="B26" s="22" t="s">
        <v>146</v>
      </c>
      <c r="C26" s="246">
        <v>86</v>
      </c>
      <c r="D26" s="246">
        <v>36</v>
      </c>
      <c r="E26" s="246">
        <v>11</v>
      </c>
      <c r="F26" s="246">
        <v>1</v>
      </c>
      <c r="G26" s="246">
        <v>2</v>
      </c>
      <c r="H26" s="246">
        <v>0</v>
      </c>
      <c r="I26" s="246">
        <v>1</v>
      </c>
      <c r="J26" s="246">
        <v>1</v>
      </c>
      <c r="K26" s="246">
        <v>0</v>
      </c>
      <c r="L26" s="246">
        <v>3</v>
      </c>
      <c r="M26" s="246">
        <v>1</v>
      </c>
      <c r="N26" s="241"/>
      <c r="O26" s="246">
        <v>142</v>
      </c>
      <c r="P26" s="241"/>
      <c r="Q26" s="241"/>
    </row>
    <row r="27" spans="1:17" ht="12.75">
      <c r="A27" s="7">
        <v>5.14</v>
      </c>
      <c r="B27" s="22" t="s">
        <v>145</v>
      </c>
      <c r="C27" s="246">
        <v>16</v>
      </c>
      <c r="D27" s="246">
        <v>12</v>
      </c>
      <c r="E27" s="246">
        <v>14</v>
      </c>
      <c r="F27" s="246">
        <v>10</v>
      </c>
      <c r="G27" s="246">
        <v>10</v>
      </c>
      <c r="H27" s="246">
        <v>16</v>
      </c>
      <c r="I27" s="246">
        <v>14</v>
      </c>
      <c r="J27" s="246">
        <v>10</v>
      </c>
      <c r="K27" s="246">
        <v>17</v>
      </c>
      <c r="L27" s="246">
        <v>22</v>
      </c>
      <c r="M27" s="246">
        <v>19</v>
      </c>
      <c r="N27" s="241"/>
      <c r="O27" s="246">
        <v>160</v>
      </c>
      <c r="P27" s="241"/>
      <c r="Q27" s="241"/>
    </row>
    <row r="28" spans="1:17" ht="12.75">
      <c r="A28" s="7">
        <v>5.15</v>
      </c>
      <c r="B28" s="18" t="s">
        <v>144</v>
      </c>
      <c r="C28" s="247">
        <v>0</v>
      </c>
      <c r="D28" s="247">
        <v>0</v>
      </c>
      <c r="E28" s="247">
        <v>0</v>
      </c>
      <c r="F28" s="247">
        <v>0</v>
      </c>
      <c r="G28" s="247">
        <v>0</v>
      </c>
      <c r="H28" s="247">
        <v>752</v>
      </c>
      <c r="I28" s="247">
        <v>718</v>
      </c>
      <c r="J28" s="247">
        <v>1450</v>
      </c>
      <c r="K28" s="247">
        <v>2009</v>
      </c>
      <c r="L28" s="247">
        <v>1437</v>
      </c>
      <c r="M28" s="247">
        <v>524</v>
      </c>
      <c r="N28" s="241"/>
      <c r="O28" s="247">
        <v>6890</v>
      </c>
      <c r="P28" s="241"/>
      <c r="Q28" s="241"/>
    </row>
    <row r="29" spans="3:17" ht="4.5" customHeight="1">
      <c r="C29" s="241"/>
      <c r="D29" s="241"/>
      <c r="E29" s="241"/>
      <c r="F29" s="241"/>
      <c r="G29" s="241"/>
      <c r="H29" s="241"/>
      <c r="I29" s="241"/>
      <c r="J29" s="241"/>
      <c r="K29" s="241"/>
      <c r="L29" s="241"/>
      <c r="M29" s="241"/>
      <c r="N29" s="241"/>
      <c r="O29" s="241"/>
      <c r="P29" s="241"/>
      <c r="Q29" s="241"/>
    </row>
    <row r="30" spans="1:17" ht="12.75">
      <c r="A30" s="7">
        <v>5.16</v>
      </c>
      <c r="B30" s="20" t="s">
        <v>147</v>
      </c>
      <c r="C30" s="250">
        <v>504</v>
      </c>
      <c r="D30" s="250">
        <v>386</v>
      </c>
      <c r="E30" s="250">
        <v>469</v>
      </c>
      <c r="F30" s="250">
        <v>451</v>
      </c>
      <c r="G30" s="250">
        <v>349</v>
      </c>
      <c r="H30" s="250">
        <v>309</v>
      </c>
      <c r="I30" s="250">
        <v>345</v>
      </c>
      <c r="J30" s="250">
        <v>374</v>
      </c>
      <c r="K30" s="250">
        <v>796</v>
      </c>
      <c r="L30" s="250">
        <v>673</v>
      </c>
      <c r="M30" s="250">
        <v>689</v>
      </c>
      <c r="N30" s="241"/>
      <c r="O30" s="250">
        <v>5345</v>
      </c>
      <c r="P30" s="241"/>
      <c r="Q30" s="241"/>
    </row>
    <row r="31" spans="1:17" ht="12.75">
      <c r="A31" s="7"/>
      <c r="B31" s="2" t="s">
        <v>134</v>
      </c>
      <c r="C31" s="241"/>
      <c r="D31" s="241"/>
      <c r="E31" s="241"/>
      <c r="F31" s="241"/>
      <c r="G31" s="241"/>
      <c r="H31" s="241"/>
      <c r="I31" s="241"/>
      <c r="J31" s="241"/>
      <c r="K31" s="241"/>
      <c r="L31" s="241"/>
      <c r="M31" s="241"/>
      <c r="N31" s="241"/>
      <c r="O31" s="241"/>
      <c r="P31" s="241"/>
      <c r="Q31" s="241"/>
    </row>
    <row r="32" spans="1:17" ht="12.75">
      <c r="A32" s="7">
        <v>5.17</v>
      </c>
      <c r="B32" s="17" t="s">
        <v>50</v>
      </c>
      <c r="C32" s="249">
        <v>470</v>
      </c>
      <c r="D32" s="249">
        <v>348</v>
      </c>
      <c r="E32" s="249">
        <v>464</v>
      </c>
      <c r="F32" s="249">
        <v>428</v>
      </c>
      <c r="G32" s="249">
        <v>314</v>
      </c>
      <c r="H32" s="249">
        <v>297</v>
      </c>
      <c r="I32" s="249">
        <v>311</v>
      </c>
      <c r="J32" s="249">
        <v>314</v>
      </c>
      <c r="K32" s="249">
        <v>650</v>
      </c>
      <c r="L32" s="249">
        <v>568</v>
      </c>
      <c r="M32" s="249">
        <v>519</v>
      </c>
      <c r="N32" s="241"/>
      <c r="O32" s="249">
        <v>4683</v>
      </c>
      <c r="P32" s="241"/>
      <c r="Q32" s="241"/>
    </row>
    <row r="33" spans="1:17" ht="12.75">
      <c r="A33" s="7">
        <v>5.18</v>
      </c>
      <c r="B33" s="22" t="s">
        <v>105</v>
      </c>
      <c r="C33" s="257">
        <v>0.0014351851851851854</v>
      </c>
      <c r="D33" s="257">
        <v>0.0006828703703703703</v>
      </c>
      <c r="E33" s="257">
        <v>0.000787037037037037</v>
      </c>
      <c r="F33" s="257">
        <v>0.00019675925925925926</v>
      </c>
      <c r="G33" s="257">
        <v>0.00034722222222222224</v>
      </c>
      <c r="H33" s="257">
        <v>0.00017361111111111112</v>
      </c>
      <c r="I33" s="257" t="s">
        <v>233</v>
      </c>
      <c r="J33" s="257" t="s">
        <v>233</v>
      </c>
      <c r="K33" s="257">
        <v>0.0005555555555555556</v>
      </c>
      <c r="L33" s="257">
        <v>0.0007060185185185185</v>
      </c>
      <c r="M33" s="257">
        <v>0.0006481481481481481</v>
      </c>
      <c r="N33" s="241"/>
      <c r="O33" s="257">
        <v>0.0005596162439398612</v>
      </c>
      <c r="P33" s="241"/>
      <c r="Q33" s="241"/>
    </row>
    <row r="34" spans="1:17" ht="12.75">
      <c r="A34" s="7" t="s">
        <v>83</v>
      </c>
      <c r="B34" s="123" t="s">
        <v>106</v>
      </c>
      <c r="C34" s="258" t="s">
        <v>233</v>
      </c>
      <c r="D34" s="258" t="s">
        <v>233</v>
      </c>
      <c r="E34" s="258" t="s">
        <v>233</v>
      </c>
      <c r="F34" s="258" t="s">
        <v>233</v>
      </c>
      <c r="G34" s="258" t="s">
        <v>233</v>
      </c>
      <c r="H34" s="258" t="s">
        <v>233</v>
      </c>
      <c r="I34" s="258" t="s">
        <v>233</v>
      </c>
      <c r="J34" s="258" t="s">
        <v>233</v>
      </c>
      <c r="K34" s="258" t="s">
        <v>233</v>
      </c>
      <c r="L34" s="258" t="s">
        <v>233</v>
      </c>
      <c r="M34" s="258" t="s">
        <v>233</v>
      </c>
      <c r="N34" s="241"/>
      <c r="O34" s="258" t="s">
        <v>233</v>
      </c>
      <c r="P34" s="241"/>
      <c r="Q34" s="241"/>
    </row>
    <row r="35" spans="1:17" ht="5.25" customHeight="1">
      <c r="A35" s="7"/>
      <c r="C35" s="241"/>
      <c r="D35" s="241"/>
      <c r="E35" s="241"/>
      <c r="F35" s="241"/>
      <c r="G35" s="241"/>
      <c r="H35" s="241"/>
      <c r="I35" s="241"/>
      <c r="J35" s="241"/>
      <c r="K35" s="241"/>
      <c r="L35" s="241"/>
      <c r="M35" s="241"/>
      <c r="N35" s="241"/>
      <c r="O35" s="241"/>
      <c r="P35" s="241"/>
      <c r="Q35" s="241"/>
    </row>
    <row r="36" spans="1:17" ht="12.75">
      <c r="A36" s="7">
        <v>5.19</v>
      </c>
      <c r="B36" s="20" t="s">
        <v>149</v>
      </c>
      <c r="C36" s="237">
        <v>42</v>
      </c>
      <c r="D36" s="237">
        <v>27</v>
      </c>
      <c r="E36" s="237">
        <v>9</v>
      </c>
      <c r="F36" s="237">
        <v>30</v>
      </c>
      <c r="G36" s="237">
        <v>36</v>
      </c>
      <c r="H36" s="237">
        <v>17</v>
      </c>
      <c r="I36" s="237">
        <v>46</v>
      </c>
      <c r="J36" s="237">
        <v>60</v>
      </c>
      <c r="K36" s="237">
        <v>139</v>
      </c>
      <c r="L36" s="237">
        <v>100</v>
      </c>
      <c r="M36" s="237">
        <v>170</v>
      </c>
      <c r="N36" s="241"/>
      <c r="O36" s="250">
        <v>676</v>
      </c>
      <c r="P36" s="241"/>
      <c r="Q36" s="241"/>
    </row>
    <row r="37" spans="2:17" ht="12.75">
      <c r="B37" s="2" t="s">
        <v>134</v>
      </c>
      <c r="C37" s="238"/>
      <c r="D37" s="238"/>
      <c r="E37" s="238"/>
      <c r="F37" s="238"/>
      <c r="G37" s="238"/>
      <c r="H37" s="238"/>
      <c r="I37" s="238"/>
      <c r="J37" s="238"/>
      <c r="K37" s="238"/>
      <c r="L37" s="238"/>
      <c r="M37" s="238"/>
      <c r="N37" s="241"/>
      <c r="O37" s="241"/>
      <c r="P37" s="241"/>
      <c r="Q37" s="241"/>
    </row>
    <row r="38" spans="1:17" ht="12.75">
      <c r="A38" s="7">
        <v>5.2</v>
      </c>
      <c r="B38" s="20" t="s">
        <v>110</v>
      </c>
      <c r="C38" s="237">
        <v>31</v>
      </c>
      <c r="D38" s="237">
        <v>15</v>
      </c>
      <c r="E38" s="237">
        <v>6</v>
      </c>
      <c r="F38" s="237">
        <v>23</v>
      </c>
      <c r="G38" s="237">
        <v>23</v>
      </c>
      <c r="H38" s="237">
        <v>15</v>
      </c>
      <c r="I38" s="237">
        <v>37</v>
      </c>
      <c r="J38" s="237">
        <v>53</v>
      </c>
      <c r="K38" s="237">
        <v>0</v>
      </c>
      <c r="L38" s="237">
        <v>89</v>
      </c>
      <c r="M38" s="237">
        <v>119</v>
      </c>
      <c r="N38" s="241"/>
      <c r="O38" s="250">
        <v>411</v>
      </c>
      <c r="P38" s="241"/>
      <c r="Q38" s="241"/>
    </row>
    <row r="39" spans="3:17" ht="5.25" customHeight="1">
      <c r="C39" s="238"/>
      <c r="D39" s="238"/>
      <c r="E39" s="238"/>
      <c r="F39" s="238"/>
      <c r="G39" s="238"/>
      <c r="H39" s="238"/>
      <c r="I39" s="238"/>
      <c r="J39" s="238"/>
      <c r="K39" s="238"/>
      <c r="L39" s="238"/>
      <c r="M39" s="238"/>
      <c r="N39" s="241"/>
      <c r="O39" s="241"/>
      <c r="P39" s="241"/>
      <c r="Q39" s="241"/>
    </row>
    <row r="40" spans="1:17" ht="12.75">
      <c r="A40" s="7">
        <v>5.21</v>
      </c>
      <c r="B40" s="46" t="s">
        <v>150</v>
      </c>
      <c r="C40" s="239">
        <v>0.007002314814814815</v>
      </c>
      <c r="D40" s="239">
        <v>0.005532407407407407</v>
      </c>
      <c r="E40" s="239">
        <v>0.006840277777777778</v>
      </c>
      <c r="F40" s="239">
        <v>0.006168981481481481</v>
      </c>
      <c r="G40" s="239">
        <v>0.007453703703703703</v>
      </c>
      <c r="H40" s="239">
        <v>0.0036226851851851854</v>
      </c>
      <c r="I40" s="239" t="s">
        <v>233</v>
      </c>
      <c r="J40" s="239" t="s">
        <v>233</v>
      </c>
      <c r="K40" s="239">
        <v>0.007361111111111111</v>
      </c>
      <c r="L40" s="239">
        <v>0.010208333333333333</v>
      </c>
      <c r="M40" s="239">
        <v>0.009618055555555555</v>
      </c>
      <c r="N40" s="241"/>
      <c r="O40" s="259">
        <v>0.006288915253248246</v>
      </c>
      <c r="P40" s="241"/>
      <c r="Q40" s="241"/>
    </row>
    <row r="41" spans="1:13" ht="6" customHeight="1">
      <c r="A41" s="7"/>
      <c r="C41" s="129"/>
      <c r="D41" s="129"/>
      <c r="E41" s="129"/>
      <c r="F41" s="129"/>
      <c r="G41" s="129"/>
      <c r="H41" s="129"/>
      <c r="I41" s="129"/>
      <c r="J41" s="129"/>
      <c r="K41" s="129"/>
      <c r="L41" s="129"/>
      <c r="M41" s="129"/>
    </row>
    <row r="42" spans="1:13" ht="12.75">
      <c r="A42" s="7"/>
      <c r="C42" s="129"/>
      <c r="D42" s="129"/>
      <c r="E42" s="129"/>
      <c r="F42" s="129"/>
      <c r="G42" s="129"/>
      <c r="H42" s="129"/>
      <c r="I42" s="129"/>
      <c r="J42" s="129"/>
      <c r="K42" s="129"/>
      <c r="L42" s="129"/>
      <c r="M42" s="129"/>
    </row>
    <row r="43" spans="1:13" ht="15.75">
      <c r="A43" s="10" t="s">
        <v>156</v>
      </c>
      <c r="C43" s="129"/>
      <c r="D43" s="129"/>
      <c r="E43" s="129"/>
      <c r="F43" s="129"/>
      <c r="G43" s="129"/>
      <c r="H43" s="129"/>
      <c r="I43" s="129"/>
      <c r="J43" s="129"/>
      <c r="K43" s="129"/>
      <c r="L43" s="129"/>
      <c r="M43" s="129"/>
    </row>
    <row r="44" spans="1:15" ht="12.75">
      <c r="A44" s="8">
        <v>6.2</v>
      </c>
      <c r="B44" s="17" t="s">
        <v>330</v>
      </c>
      <c r="C44" s="260" t="s">
        <v>233</v>
      </c>
      <c r="D44" s="260" t="s">
        <v>233</v>
      </c>
      <c r="E44" s="260" t="s">
        <v>233</v>
      </c>
      <c r="F44" s="260" t="s">
        <v>233</v>
      </c>
      <c r="G44" s="260" t="s">
        <v>233</v>
      </c>
      <c r="H44" s="260" t="s">
        <v>233</v>
      </c>
      <c r="I44" s="260" t="s">
        <v>233</v>
      </c>
      <c r="J44" s="260" t="s">
        <v>233</v>
      </c>
      <c r="K44" s="260" t="s">
        <v>233</v>
      </c>
      <c r="L44" s="260" t="s">
        <v>233</v>
      </c>
      <c r="M44" s="260" t="s">
        <v>233</v>
      </c>
      <c r="O44" s="251" t="s">
        <v>233</v>
      </c>
    </row>
    <row r="45" spans="1:15" ht="12.75">
      <c r="A45" s="8">
        <v>6.3</v>
      </c>
      <c r="B45" s="18" t="s">
        <v>331</v>
      </c>
      <c r="C45" s="261" t="s">
        <v>233</v>
      </c>
      <c r="D45" s="261" t="s">
        <v>233</v>
      </c>
      <c r="E45" s="261" t="s">
        <v>233</v>
      </c>
      <c r="F45" s="261" t="s">
        <v>233</v>
      </c>
      <c r="G45" s="261" t="s">
        <v>233</v>
      </c>
      <c r="H45" s="261" t="s">
        <v>233</v>
      </c>
      <c r="I45" s="261" t="s">
        <v>233</v>
      </c>
      <c r="J45" s="261" t="s">
        <v>233</v>
      </c>
      <c r="K45" s="261" t="s">
        <v>233</v>
      </c>
      <c r="L45" s="261" t="s">
        <v>233</v>
      </c>
      <c r="M45" s="261" t="s">
        <v>233</v>
      </c>
      <c r="O45" s="256" t="s">
        <v>233</v>
      </c>
    </row>
    <row r="46" spans="1:15" ht="12.75">
      <c r="A46" s="8"/>
      <c r="O46" s="238"/>
    </row>
    <row r="47" spans="1:15" ht="15.75">
      <c r="A47" s="10" t="s">
        <v>157</v>
      </c>
      <c r="O47" s="238"/>
    </row>
    <row r="48" spans="1:15" ht="12.75">
      <c r="A48" s="8">
        <v>7.2</v>
      </c>
      <c r="B48" s="20" t="s">
        <v>158</v>
      </c>
      <c r="O48" s="262" t="s">
        <v>233</v>
      </c>
    </row>
    <row r="49" spans="1:15" ht="12.75">
      <c r="A49" s="8"/>
      <c r="B49" s="2" t="s">
        <v>134</v>
      </c>
      <c r="O49" s="238"/>
    </row>
    <row r="50" spans="1:15" ht="12.75">
      <c r="A50" s="8">
        <v>7.3</v>
      </c>
      <c r="B50" s="17" t="s">
        <v>159</v>
      </c>
      <c r="O50" s="251" t="s">
        <v>233</v>
      </c>
    </row>
    <row r="51" spans="1:15" ht="12.75">
      <c r="A51" s="8">
        <v>7.4</v>
      </c>
      <c r="B51" s="22" t="s">
        <v>160</v>
      </c>
      <c r="O51" s="254" t="s">
        <v>233</v>
      </c>
    </row>
    <row r="52" spans="1:15" ht="12.75">
      <c r="A52" s="8">
        <v>7.5</v>
      </c>
      <c r="B52" s="22" t="s">
        <v>161</v>
      </c>
      <c r="O52" s="253" t="s">
        <v>233</v>
      </c>
    </row>
    <row r="53" spans="1:15" ht="12.75">
      <c r="A53" s="8">
        <v>7.6</v>
      </c>
      <c r="B53" s="22" t="s">
        <v>162</v>
      </c>
      <c r="O53" s="253" t="s">
        <v>233</v>
      </c>
    </row>
    <row r="54" spans="1:15" ht="12.75">
      <c r="A54" s="8">
        <v>7.7</v>
      </c>
      <c r="B54" s="18" t="s">
        <v>108</v>
      </c>
      <c r="O54" s="255" t="s">
        <v>233</v>
      </c>
    </row>
    <row r="55" spans="1:15" ht="12.75">
      <c r="A55" s="8"/>
      <c r="O55" s="238"/>
    </row>
    <row r="56" spans="1:15" ht="12.75">
      <c r="A56" s="8">
        <v>7.8</v>
      </c>
      <c r="B56" s="17" t="s">
        <v>163</v>
      </c>
      <c r="O56" s="234" t="s">
        <v>233</v>
      </c>
    </row>
    <row r="57" spans="1:15" ht="12.75">
      <c r="A57" s="8">
        <v>7.9</v>
      </c>
      <c r="B57" s="22" t="s">
        <v>164</v>
      </c>
      <c r="O57" s="253" t="s">
        <v>233</v>
      </c>
    </row>
    <row r="58" spans="1:15" ht="12.75">
      <c r="A58" s="7">
        <v>7.1</v>
      </c>
      <c r="B58" s="22" t="s">
        <v>165</v>
      </c>
      <c r="O58" s="253" t="s">
        <v>233</v>
      </c>
    </row>
    <row r="59" spans="1:15" ht="12.75">
      <c r="A59" s="7">
        <v>7.11</v>
      </c>
      <c r="B59" s="18" t="s">
        <v>171</v>
      </c>
      <c r="O59" s="255" t="s">
        <v>233</v>
      </c>
    </row>
    <row r="60" spans="1:15" ht="12.75">
      <c r="A60" s="8"/>
      <c r="O60" s="238"/>
    </row>
    <row r="61" spans="1:15" ht="12.75">
      <c r="A61" s="7">
        <v>7.12</v>
      </c>
      <c r="B61" s="17" t="s">
        <v>166</v>
      </c>
      <c r="O61" s="234" t="s">
        <v>233</v>
      </c>
    </row>
    <row r="62" spans="1:15" ht="12.75">
      <c r="A62" s="7">
        <v>7.13</v>
      </c>
      <c r="B62" s="22" t="s">
        <v>167</v>
      </c>
      <c r="O62" s="253" t="s">
        <v>233</v>
      </c>
    </row>
    <row r="63" spans="1:15" ht="12.75">
      <c r="A63" s="7">
        <v>7.14</v>
      </c>
      <c r="B63" s="22" t="s">
        <v>168</v>
      </c>
      <c r="O63" s="253" t="s">
        <v>233</v>
      </c>
    </row>
    <row r="64" spans="1:15" ht="12.75">
      <c r="A64" s="7">
        <v>7.15</v>
      </c>
      <c r="B64" s="22" t="s">
        <v>169</v>
      </c>
      <c r="O64" s="253" t="s">
        <v>233</v>
      </c>
    </row>
    <row r="65" spans="1:15" ht="12.75">
      <c r="A65" s="7">
        <v>7.16</v>
      </c>
      <c r="B65" s="18" t="s">
        <v>170</v>
      </c>
      <c r="O65" s="255" t="s">
        <v>233</v>
      </c>
    </row>
    <row r="66" spans="1:15" ht="12.75">
      <c r="A66" s="8"/>
      <c r="O66" s="238"/>
    </row>
    <row r="67" spans="1:15" ht="12.75">
      <c r="A67" s="7">
        <v>7.17</v>
      </c>
      <c r="B67" s="20" t="s">
        <v>172</v>
      </c>
      <c r="O67" s="237" t="s">
        <v>233</v>
      </c>
    </row>
    <row r="68" spans="1:15" ht="12.75">
      <c r="A68" s="7"/>
      <c r="B68" s="2" t="s">
        <v>134</v>
      </c>
      <c r="O68" s="238"/>
    </row>
    <row r="69" spans="1:15" ht="12.75">
      <c r="A69" s="7">
        <v>7.18</v>
      </c>
      <c r="B69" s="17" t="s">
        <v>173</v>
      </c>
      <c r="O69" s="234" t="s">
        <v>233</v>
      </c>
    </row>
    <row r="70" spans="1:15" ht="12.75">
      <c r="A70" s="7">
        <v>7.1899999999999995</v>
      </c>
      <c r="B70" s="22" t="s">
        <v>174</v>
      </c>
      <c r="O70" s="253" t="s">
        <v>233</v>
      </c>
    </row>
    <row r="71" spans="1:15" ht="12.75">
      <c r="A71" s="7">
        <v>7.199999999999999</v>
      </c>
      <c r="B71" s="22" t="s">
        <v>175</v>
      </c>
      <c r="O71" s="253" t="s">
        <v>233</v>
      </c>
    </row>
    <row r="72" spans="1:15" ht="12.75">
      <c r="A72" s="7">
        <v>7.209999999999999</v>
      </c>
      <c r="B72" s="18" t="s">
        <v>176</v>
      </c>
      <c r="O72" s="255" t="s">
        <v>233</v>
      </c>
    </row>
    <row r="73" spans="1:15" ht="12.75">
      <c r="A73" s="8"/>
      <c r="O73" s="238"/>
    </row>
    <row r="74" spans="1:15" ht="12.75">
      <c r="A74" s="7">
        <v>7.219999999999999</v>
      </c>
      <c r="B74" s="20" t="s">
        <v>177</v>
      </c>
      <c r="O74" s="237" t="s">
        <v>233</v>
      </c>
    </row>
    <row r="75" spans="1:15" ht="12.75">
      <c r="A75" s="7"/>
      <c r="B75" s="2" t="s">
        <v>134</v>
      </c>
      <c r="O75" s="238"/>
    </row>
    <row r="76" spans="1:15" ht="12.75">
      <c r="A76" s="7">
        <v>7.229999999999999</v>
      </c>
      <c r="B76" s="17" t="s">
        <v>173</v>
      </c>
      <c r="O76" s="234" t="s">
        <v>233</v>
      </c>
    </row>
    <row r="77" spans="1:15" ht="12.75">
      <c r="A77" s="7">
        <v>7.239999999999998</v>
      </c>
      <c r="B77" s="22" t="s">
        <v>174</v>
      </c>
      <c r="O77" s="253" t="s">
        <v>233</v>
      </c>
    </row>
    <row r="78" spans="1:15" ht="12.75">
      <c r="A78" s="7">
        <v>7.249999999999998</v>
      </c>
      <c r="B78" s="22" t="s">
        <v>175</v>
      </c>
      <c r="O78" s="253" t="s">
        <v>233</v>
      </c>
    </row>
    <row r="79" spans="1:15" ht="12.75">
      <c r="A79" s="7">
        <v>7.259999999999998</v>
      </c>
      <c r="B79" s="18" t="s">
        <v>176</v>
      </c>
      <c r="O79" s="255" t="s">
        <v>233</v>
      </c>
    </row>
    <row r="80" spans="1:15" ht="12.75">
      <c r="A80" s="8"/>
      <c r="O80" s="238"/>
    </row>
    <row r="81" spans="1:15" ht="12.75">
      <c r="A81" s="7">
        <v>7.269999999999998</v>
      </c>
      <c r="B81" s="20" t="s">
        <v>178</v>
      </c>
      <c r="O81" s="237" t="s">
        <v>233</v>
      </c>
    </row>
    <row r="82" spans="1:15" ht="12.75">
      <c r="A82" s="7"/>
      <c r="B82" s="2" t="s">
        <v>134</v>
      </c>
      <c r="O82" s="238"/>
    </row>
    <row r="83" spans="1:15" ht="12.75">
      <c r="A83" s="7">
        <v>7.279999999999998</v>
      </c>
      <c r="B83" s="17" t="s">
        <v>173</v>
      </c>
      <c r="O83" s="234" t="s">
        <v>233</v>
      </c>
    </row>
    <row r="84" spans="1:15" ht="12.75">
      <c r="A84" s="7">
        <v>7.289999999999997</v>
      </c>
      <c r="B84" s="22" t="s">
        <v>174</v>
      </c>
      <c r="O84" s="253" t="s">
        <v>233</v>
      </c>
    </row>
    <row r="85" spans="1:15" ht="12.75">
      <c r="A85" s="7">
        <v>7.299999999999997</v>
      </c>
      <c r="B85" s="22" t="s">
        <v>175</v>
      </c>
      <c r="O85" s="253" t="s">
        <v>233</v>
      </c>
    </row>
    <row r="86" spans="1:15" ht="12.75">
      <c r="A86" s="7">
        <v>7.309999999999997</v>
      </c>
      <c r="B86" s="18" t="s">
        <v>176</v>
      </c>
      <c r="O86" s="255" t="s">
        <v>233</v>
      </c>
    </row>
    <row r="87" spans="1:15" ht="12.75">
      <c r="A87" s="8"/>
      <c r="O87" s="238"/>
    </row>
    <row r="88" spans="1:15" ht="12.75">
      <c r="A88" s="7">
        <v>7.319999999999997</v>
      </c>
      <c r="B88" s="20" t="s">
        <v>179</v>
      </c>
      <c r="O88" s="237" t="s">
        <v>233</v>
      </c>
    </row>
    <row r="89" spans="1:15" ht="12.75">
      <c r="A89" s="7"/>
      <c r="B89" s="2" t="s">
        <v>134</v>
      </c>
      <c r="O89" s="238"/>
    </row>
    <row r="90" spans="1:15" ht="12.75">
      <c r="A90" s="7">
        <v>7.3299999999999965</v>
      </c>
      <c r="B90" s="17" t="s">
        <v>173</v>
      </c>
      <c r="O90" s="234" t="s">
        <v>233</v>
      </c>
    </row>
    <row r="91" spans="1:15" ht="12.75">
      <c r="A91" s="7">
        <v>7.339999999999996</v>
      </c>
      <c r="B91" s="22" t="s">
        <v>174</v>
      </c>
      <c r="O91" s="253" t="s">
        <v>233</v>
      </c>
    </row>
    <row r="92" spans="1:15" ht="12.75">
      <c r="A92" s="7">
        <v>7.349999999999996</v>
      </c>
      <c r="B92" s="22" t="s">
        <v>175</v>
      </c>
      <c r="O92" s="253" t="s">
        <v>233</v>
      </c>
    </row>
    <row r="93" spans="1:15" ht="12.75">
      <c r="A93" s="7">
        <v>7.359999999999996</v>
      </c>
      <c r="B93" s="18" t="s">
        <v>176</v>
      </c>
      <c r="O93" s="255" t="s">
        <v>233</v>
      </c>
    </row>
    <row r="94" spans="1:15" ht="12.75">
      <c r="A94" s="8"/>
      <c r="O94" s="238"/>
    </row>
    <row r="95" spans="1:15" ht="12.75">
      <c r="A95" s="7">
        <v>7.369999999999996</v>
      </c>
      <c r="B95" s="20" t="s">
        <v>180</v>
      </c>
      <c r="O95" s="237" t="s">
        <v>233</v>
      </c>
    </row>
    <row r="96" spans="1:15" ht="12.75">
      <c r="A96" s="7"/>
      <c r="B96" s="2" t="s">
        <v>134</v>
      </c>
      <c r="O96" s="238"/>
    </row>
    <row r="97" spans="1:15" ht="12.75">
      <c r="A97" s="7">
        <v>7.3799999999999955</v>
      </c>
      <c r="B97" s="17" t="s">
        <v>173</v>
      </c>
      <c r="O97" s="234" t="s">
        <v>233</v>
      </c>
    </row>
    <row r="98" spans="1:15" ht="12.75">
      <c r="A98" s="7">
        <v>7.389999999999995</v>
      </c>
      <c r="B98" s="22" t="s">
        <v>174</v>
      </c>
      <c r="O98" s="253" t="s">
        <v>233</v>
      </c>
    </row>
    <row r="99" spans="1:15" ht="12.75">
      <c r="A99" s="7">
        <v>7.399999999999995</v>
      </c>
      <c r="B99" s="22" t="s">
        <v>175</v>
      </c>
      <c r="O99" s="253" t="s">
        <v>233</v>
      </c>
    </row>
    <row r="100" spans="1:15" ht="12.75">
      <c r="A100" s="7">
        <v>7.409999999999995</v>
      </c>
      <c r="B100" s="18" t="s">
        <v>176</v>
      </c>
      <c r="O100" s="255" t="s">
        <v>233</v>
      </c>
    </row>
    <row r="102" ht="15.75">
      <c r="A102" s="10" t="s">
        <v>123</v>
      </c>
    </row>
    <row r="103" ht="12.75">
      <c r="A103" s="26" t="s">
        <v>195</v>
      </c>
    </row>
    <row r="104" spans="1:15" ht="12.75">
      <c r="A104" s="7">
        <v>5.23</v>
      </c>
      <c r="B104" s="17" t="s">
        <v>152</v>
      </c>
      <c r="C104" s="17">
        <v>297</v>
      </c>
      <c r="D104" s="17">
        <v>261</v>
      </c>
      <c r="E104" s="17">
        <v>267</v>
      </c>
      <c r="F104" s="17">
        <v>270</v>
      </c>
      <c r="G104" s="17">
        <v>225</v>
      </c>
      <c r="H104" s="17">
        <v>209</v>
      </c>
      <c r="I104" s="17">
        <v>261</v>
      </c>
      <c r="J104" s="17">
        <v>292</v>
      </c>
      <c r="K104" s="17">
        <v>562</v>
      </c>
      <c r="L104" s="17">
        <v>520</v>
      </c>
      <c r="M104" s="17">
        <v>549</v>
      </c>
      <c r="O104" s="17">
        <v>3713</v>
      </c>
    </row>
    <row r="105" spans="1:15" ht="12.75">
      <c r="A105" s="7">
        <v>5.24</v>
      </c>
      <c r="B105" s="22" t="s">
        <v>153</v>
      </c>
      <c r="C105" s="22">
        <v>108</v>
      </c>
      <c r="D105" s="22">
        <v>128</v>
      </c>
      <c r="E105" s="22">
        <v>113</v>
      </c>
      <c r="F105" s="22">
        <v>112</v>
      </c>
      <c r="G105" s="22">
        <v>103</v>
      </c>
      <c r="H105" s="22">
        <v>92</v>
      </c>
      <c r="I105" s="22">
        <v>93</v>
      </c>
      <c r="J105" s="22">
        <v>77</v>
      </c>
      <c r="K105" s="22">
        <v>192</v>
      </c>
      <c r="L105" s="22">
        <v>168</v>
      </c>
      <c r="M105" s="22">
        <v>204</v>
      </c>
      <c r="O105" s="22">
        <v>1390</v>
      </c>
    </row>
    <row r="106" spans="1:15" ht="12.75">
      <c r="A106" s="7">
        <v>5.25</v>
      </c>
      <c r="B106" s="21" t="s">
        <v>8</v>
      </c>
      <c r="C106" s="22">
        <v>1046</v>
      </c>
      <c r="D106" s="22">
        <v>981</v>
      </c>
      <c r="E106" s="22">
        <v>1164</v>
      </c>
      <c r="F106" s="22">
        <v>961</v>
      </c>
      <c r="G106" s="22">
        <v>763</v>
      </c>
      <c r="H106" s="22">
        <v>770</v>
      </c>
      <c r="I106" s="22">
        <v>851</v>
      </c>
      <c r="J106" s="22">
        <v>806</v>
      </c>
      <c r="K106" s="22">
        <v>2075</v>
      </c>
      <c r="L106" s="22">
        <v>1673</v>
      </c>
      <c r="M106" s="22">
        <v>1925</v>
      </c>
      <c r="O106" s="22">
        <v>13015</v>
      </c>
    </row>
    <row r="107" spans="1:15" ht="12.75">
      <c r="A107" s="97" t="s">
        <v>313</v>
      </c>
      <c r="B107" s="99" t="s">
        <v>32</v>
      </c>
      <c r="C107" s="98">
        <v>1046</v>
      </c>
      <c r="D107" s="98">
        <v>981</v>
      </c>
      <c r="E107" s="98">
        <v>1164</v>
      </c>
      <c r="F107" s="98">
        <v>961</v>
      </c>
      <c r="G107" s="98">
        <v>763</v>
      </c>
      <c r="H107" s="98">
        <v>770</v>
      </c>
      <c r="I107" s="98">
        <v>851</v>
      </c>
      <c r="J107" s="98">
        <v>806</v>
      </c>
      <c r="K107" s="98">
        <v>1558</v>
      </c>
      <c r="L107" s="98">
        <v>1224</v>
      </c>
      <c r="M107" s="98">
        <v>1449</v>
      </c>
      <c r="O107" s="98">
        <v>11573</v>
      </c>
    </row>
    <row r="108" spans="1:15" ht="12.75">
      <c r="A108" s="97" t="s">
        <v>314</v>
      </c>
      <c r="B108" s="99" t="s">
        <v>33</v>
      </c>
      <c r="C108" s="98">
        <v>0</v>
      </c>
      <c r="D108" s="98">
        <v>0</v>
      </c>
      <c r="E108" s="98">
        <v>0</v>
      </c>
      <c r="F108" s="98">
        <v>0</v>
      </c>
      <c r="G108" s="98">
        <v>0</v>
      </c>
      <c r="H108" s="98">
        <v>0</v>
      </c>
      <c r="I108" s="98">
        <v>0</v>
      </c>
      <c r="J108" s="98">
        <v>0</v>
      </c>
      <c r="K108" s="98">
        <v>430</v>
      </c>
      <c r="L108" s="98">
        <v>375</v>
      </c>
      <c r="M108" s="98">
        <v>391</v>
      </c>
      <c r="O108" s="98">
        <v>1196</v>
      </c>
    </row>
    <row r="109" spans="1:15" ht="12.75">
      <c r="A109" s="97" t="s">
        <v>315</v>
      </c>
      <c r="B109" s="99" t="s">
        <v>34</v>
      </c>
      <c r="C109" s="98">
        <v>0</v>
      </c>
      <c r="D109" s="98">
        <v>0</v>
      </c>
      <c r="E109" s="98">
        <v>0</v>
      </c>
      <c r="F109" s="98">
        <v>0</v>
      </c>
      <c r="G109" s="98">
        <v>0</v>
      </c>
      <c r="H109" s="98">
        <v>0</v>
      </c>
      <c r="I109" s="98">
        <v>0</v>
      </c>
      <c r="J109" s="98">
        <v>0</v>
      </c>
      <c r="K109" s="98">
        <v>87</v>
      </c>
      <c r="L109" s="98">
        <v>74</v>
      </c>
      <c r="M109" s="98">
        <v>85</v>
      </c>
      <c r="O109" s="98">
        <v>246</v>
      </c>
    </row>
    <row r="110" spans="1:15" ht="12.75">
      <c r="A110" s="7">
        <v>5.26</v>
      </c>
      <c r="B110" s="21" t="s">
        <v>154</v>
      </c>
      <c r="C110" s="22">
        <v>13</v>
      </c>
      <c r="D110" s="22">
        <v>29</v>
      </c>
      <c r="E110" s="22">
        <v>13</v>
      </c>
      <c r="F110" s="22">
        <v>21</v>
      </c>
      <c r="G110" s="22">
        <v>17</v>
      </c>
      <c r="H110" s="22">
        <v>10</v>
      </c>
      <c r="I110" s="22">
        <v>9</v>
      </c>
      <c r="J110" s="22">
        <v>10</v>
      </c>
      <c r="K110" s="22">
        <v>22</v>
      </c>
      <c r="L110" s="22">
        <v>35</v>
      </c>
      <c r="M110" s="22">
        <v>33</v>
      </c>
      <c r="O110" s="22">
        <v>212</v>
      </c>
    </row>
    <row r="111" spans="1:15" ht="12.75">
      <c r="A111" s="7">
        <v>5.27</v>
      </c>
      <c r="B111" s="31" t="s">
        <v>155</v>
      </c>
      <c r="C111" s="22">
        <v>261</v>
      </c>
      <c r="D111" s="22">
        <v>289</v>
      </c>
      <c r="E111" s="22">
        <v>222</v>
      </c>
      <c r="F111" s="22">
        <v>248</v>
      </c>
      <c r="G111" s="22">
        <v>160</v>
      </c>
      <c r="H111" s="22">
        <v>161</v>
      </c>
      <c r="I111" s="22">
        <v>185</v>
      </c>
      <c r="J111" s="22">
        <v>52</v>
      </c>
      <c r="K111" s="22">
        <v>396</v>
      </c>
      <c r="L111" s="22">
        <v>361</v>
      </c>
      <c r="M111" s="22">
        <v>351</v>
      </c>
      <c r="O111" s="22">
        <v>2686</v>
      </c>
    </row>
    <row r="112" spans="1:15" ht="12.75">
      <c r="A112" s="97" t="s">
        <v>316</v>
      </c>
      <c r="B112" s="99" t="s">
        <v>35</v>
      </c>
      <c r="C112" s="100">
        <v>0</v>
      </c>
      <c r="D112" s="100">
        <v>0</v>
      </c>
      <c r="E112" s="100">
        <v>0</v>
      </c>
      <c r="F112" s="100">
        <v>0</v>
      </c>
      <c r="G112" s="100">
        <v>0</v>
      </c>
      <c r="H112" s="100">
        <v>0</v>
      </c>
      <c r="I112" s="100">
        <v>0</v>
      </c>
      <c r="J112" s="100">
        <v>0</v>
      </c>
      <c r="K112" s="100">
        <v>19</v>
      </c>
      <c r="L112" s="100">
        <v>23</v>
      </c>
      <c r="M112" s="100">
        <v>20</v>
      </c>
      <c r="O112" s="100">
        <v>62</v>
      </c>
    </row>
    <row r="113" spans="1:15" ht="12.75">
      <c r="A113" s="97" t="s">
        <v>317</v>
      </c>
      <c r="B113" s="99" t="s">
        <v>36</v>
      </c>
      <c r="C113" s="100">
        <v>260</v>
      </c>
      <c r="D113" s="100">
        <v>288</v>
      </c>
      <c r="E113" s="100">
        <v>222</v>
      </c>
      <c r="F113" s="100">
        <v>247</v>
      </c>
      <c r="G113" s="100">
        <v>160</v>
      </c>
      <c r="H113" s="100">
        <v>161</v>
      </c>
      <c r="I113" s="100">
        <v>185</v>
      </c>
      <c r="J113" s="100">
        <v>0</v>
      </c>
      <c r="K113" s="100">
        <v>195</v>
      </c>
      <c r="L113" s="100">
        <v>194</v>
      </c>
      <c r="M113" s="100">
        <v>163</v>
      </c>
      <c r="O113" s="100">
        <v>2075</v>
      </c>
    </row>
    <row r="114" spans="1:15" ht="12.75">
      <c r="A114" s="97" t="s">
        <v>318</v>
      </c>
      <c r="B114" s="101" t="s">
        <v>37</v>
      </c>
      <c r="C114" s="102">
        <v>1</v>
      </c>
      <c r="D114" s="102">
        <v>1</v>
      </c>
      <c r="E114" s="102">
        <v>0</v>
      </c>
      <c r="F114" s="102">
        <v>1</v>
      </c>
      <c r="G114" s="102">
        <v>0</v>
      </c>
      <c r="H114" s="102">
        <v>0</v>
      </c>
      <c r="I114" s="102">
        <v>2</v>
      </c>
      <c r="J114" s="102">
        <v>38</v>
      </c>
      <c r="K114" s="102">
        <v>182</v>
      </c>
      <c r="L114" s="102">
        <v>144</v>
      </c>
      <c r="M114" s="102">
        <v>168</v>
      </c>
      <c r="O114" s="102">
        <v>537</v>
      </c>
    </row>
    <row r="115" spans="1:15" ht="12.75">
      <c r="A115" s="26" t="s">
        <v>232</v>
      </c>
      <c r="B115" s="5"/>
      <c r="C115" s="5"/>
      <c r="D115" s="5"/>
      <c r="E115" s="5"/>
      <c r="F115" s="5"/>
      <c r="G115" s="5"/>
      <c r="H115" s="5"/>
      <c r="I115" s="5"/>
      <c r="J115" s="5"/>
      <c r="K115" s="5"/>
      <c r="L115" s="5"/>
      <c r="M115" s="5"/>
      <c r="O115" s="5"/>
    </row>
    <row r="116" spans="1:15" ht="12.75">
      <c r="A116" s="2">
        <v>4.4</v>
      </c>
      <c r="B116" s="17" t="s">
        <v>182</v>
      </c>
      <c r="C116" s="30">
        <v>1548</v>
      </c>
      <c r="D116" s="30">
        <v>1377</v>
      </c>
      <c r="E116" s="30">
        <v>1079</v>
      </c>
      <c r="F116" s="30">
        <v>1181</v>
      </c>
      <c r="G116" s="30">
        <v>1039</v>
      </c>
      <c r="H116" s="30">
        <v>1011</v>
      </c>
      <c r="I116" s="30">
        <v>1245</v>
      </c>
      <c r="J116" s="234" t="s">
        <v>233</v>
      </c>
      <c r="K116" s="234" t="s">
        <v>233</v>
      </c>
      <c r="L116" s="234" t="s">
        <v>233</v>
      </c>
      <c r="M116" s="234" t="s">
        <v>233</v>
      </c>
      <c r="N116" s="241"/>
      <c r="O116" s="234">
        <v>8480</v>
      </c>
    </row>
    <row r="117" spans="1:15" ht="12.75">
      <c r="A117" s="2">
        <v>4.5</v>
      </c>
      <c r="B117" s="22" t="s">
        <v>183</v>
      </c>
      <c r="C117" s="32">
        <v>7532</v>
      </c>
      <c r="D117" s="32">
        <v>7595</v>
      </c>
      <c r="E117" s="32">
        <v>7174</v>
      </c>
      <c r="F117" s="32">
        <v>7464</v>
      </c>
      <c r="G117" s="32">
        <v>6499</v>
      </c>
      <c r="H117" s="32">
        <v>7042</v>
      </c>
      <c r="I117" s="32">
        <v>7434</v>
      </c>
      <c r="J117" s="253" t="s">
        <v>233</v>
      </c>
      <c r="K117" s="253" t="s">
        <v>233</v>
      </c>
      <c r="L117" s="253" t="s">
        <v>233</v>
      </c>
      <c r="M117" s="253" t="s">
        <v>233</v>
      </c>
      <c r="N117" s="241"/>
      <c r="O117" s="253">
        <v>50740</v>
      </c>
    </row>
    <row r="118" spans="1:15" ht="12.75">
      <c r="A118" s="2">
        <v>4.6</v>
      </c>
      <c r="B118" s="22" t="s">
        <v>184</v>
      </c>
      <c r="C118" s="32">
        <v>3358</v>
      </c>
      <c r="D118" s="32">
        <v>3389</v>
      </c>
      <c r="E118" s="32">
        <v>3099</v>
      </c>
      <c r="F118" s="32">
        <v>3390</v>
      </c>
      <c r="G118" s="32">
        <v>3168</v>
      </c>
      <c r="H118" s="32">
        <v>3179</v>
      </c>
      <c r="I118" s="32">
        <v>3281</v>
      </c>
      <c r="J118" s="253" t="s">
        <v>233</v>
      </c>
      <c r="K118" s="253" t="s">
        <v>233</v>
      </c>
      <c r="L118" s="253" t="s">
        <v>233</v>
      </c>
      <c r="M118" s="253" t="s">
        <v>233</v>
      </c>
      <c r="N118" s="241"/>
      <c r="O118" s="253">
        <v>22864</v>
      </c>
    </row>
    <row r="119" spans="1:15" ht="12.75">
      <c r="A119" s="2">
        <v>4.7</v>
      </c>
      <c r="B119" s="22" t="s">
        <v>185</v>
      </c>
      <c r="C119" s="32">
        <v>1472</v>
      </c>
      <c r="D119" s="32">
        <v>1403</v>
      </c>
      <c r="E119" s="32">
        <v>1249</v>
      </c>
      <c r="F119" s="32">
        <v>1275</v>
      </c>
      <c r="G119" s="32">
        <v>1214</v>
      </c>
      <c r="H119" s="32">
        <v>1187</v>
      </c>
      <c r="I119" s="32">
        <v>1229</v>
      </c>
      <c r="J119" s="253" t="s">
        <v>233</v>
      </c>
      <c r="K119" s="253" t="s">
        <v>233</v>
      </c>
      <c r="L119" s="253" t="s">
        <v>233</v>
      </c>
      <c r="M119" s="253" t="s">
        <v>233</v>
      </c>
      <c r="N119" s="241"/>
      <c r="O119" s="253">
        <v>9029</v>
      </c>
    </row>
    <row r="120" spans="1:15" ht="12.75">
      <c r="A120" s="2">
        <v>4.75</v>
      </c>
      <c r="B120" s="22" t="s">
        <v>212</v>
      </c>
      <c r="C120" s="32">
        <v>2216</v>
      </c>
      <c r="D120" s="32">
        <v>2141</v>
      </c>
      <c r="E120" s="32">
        <v>1872</v>
      </c>
      <c r="F120" s="32">
        <v>1979</v>
      </c>
      <c r="G120" s="32">
        <v>1804</v>
      </c>
      <c r="H120" s="32">
        <v>1657</v>
      </c>
      <c r="I120" s="32">
        <v>1848</v>
      </c>
      <c r="J120" s="253" t="s">
        <v>233</v>
      </c>
      <c r="K120" s="253" t="s">
        <v>233</v>
      </c>
      <c r="L120" s="253" t="s">
        <v>233</v>
      </c>
      <c r="M120" s="253" t="s">
        <v>233</v>
      </c>
      <c r="N120" s="241"/>
      <c r="O120" s="253">
        <v>13517</v>
      </c>
    </row>
    <row r="121" spans="1:15" ht="12.75">
      <c r="A121" s="2">
        <v>4.8</v>
      </c>
      <c r="B121" s="18" t="s">
        <v>192</v>
      </c>
      <c r="C121" s="113">
        <v>3309</v>
      </c>
      <c r="D121" s="113">
        <v>3282</v>
      </c>
      <c r="E121" s="113">
        <v>3225</v>
      </c>
      <c r="F121" s="113">
        <v>3454</v>
      </c>
      <c r="G121" s="113">
        <v>3170</v>
      </c>
      <c r="H121" s="113">
        <v>3301</v>
      </c>
      <c r="I121" s="113">
        <v>3352</v>
      </c>
      <c r="J121" s="255" t="s">
        <v>233</v>
      </c>
      <c r="K121" s="255" t="s">
        <v>233</v>
      </c>
      <c r="L121" s="255" t="s">
        <v>233</v>
      </c>
      <c r="M121" s="255" t="s">
        <v>233</v>
      </c>
      <c r="N121" s="241"/>
      <c r="O121" s="255">
        <v>23093</v>
      </c>
    </row>
    <row r="122" spans="1:15" ht="12.75">
      <c r="A122" s="26" t="s">
        <v>227</v>
      </c>
      <c r="C122" s="129"/>
      <c r="D122" s="129"/>
      <c r="E122" s="129"/>
      <c r="F122" s="129"/>
      <c r="G122" s="129"/>
      <c r="H122" s="129"/>
      <c r="I122" s="129"/>
      <c r="J122" s="238"/>
      <c r="K122" s="238"/>
      <c r="L122" s="238"/>
      <c r="M122" s="238"/>
      <c r="N122" s="241"/>
      <c r="O122" s="238"/>
    </row>
    <row r="123" spans="1:15" ht="12.75">
      <c r="A123" s="2">
        <v>4.41</v>
      </c>
      <c r="B123" s="17" t="s">
        <v>182</v>
      </c>
      <c r="C123" s="30">
        <v>1647</v>
      </c>
      <c r="D123" s="30">
        <v>1610</v>
      </c>
      <c r="E123" s="30">
        <v>1298</v>
      </c>
      <c r="F123" s="30">
        <v>1218</v>
      </c>
      <c r="G123" s="30">
        <v>880</v>
      </c>
      <c r="H123" s="30">
        <v>876</v>
      </c>
      <c r="I123" s="30">
        <v>913</v>
      </c>
      <c r="J123" s="234" t="s">
        <v>233</v>
      </c>
      <c r="K123" s="234" t="s">
        <v>233</v>
      </c>
      <c r="L123" s="234" t="s">
        <v>233</v>
      </c>
      <c r="M123" s="234" t="s">
        <v>233</v>
      </c>
      <c r="N123" s="241"/>
      <c r="O123" s="234">
        <v>8442</v>
      </c>
    </row>
    <row r="124" spans="1:15" ht="12.75">
      <c r="A124" s="2">
        <v>4.51</v>
      </c>
      <c r="B124" s="22" t="s">
        <v>183</v>
      </c>
      <c r="C124" s="32">
        <v>7051</v>
      </c>
      <c r="D124" s="32">
        <v>7903</v>
      </c>
      <c r="E124" s="32">
        <v>7424</v>
      </c>
      <c r="F124" s="32">
        <v>7763</v>
      </c>
      <c r="G124" s="32">
        <v>7112</v>
      </c>
      <c r="H124" s="32">
        <v>7205</v>
      </c>
      <c r="I124" s="32">
        <v>7511</v>
      </c>
      <c r="J124" s="253" t="s">
        <v>233</v>
      </c>
      <c r="K124" s="253" t="s">
        <v>233</v>
      </c>
      <c r="L124" s="253" t="s">
        <v>233</v>
      </c>
      <c r="M124" s="253" t="s">
        <v>233</v>
      </c>
      <c r="N124" s="241"/>
      <c r="O124" s="253">
        <v>51969</v>
      </c>
    </row>
    <row r="125" spans="1:15" ht="12.75">
      <c r="A125" s="2">
        <v>4.61</v>
      </c>
      <c r="B125" s="22" t="s">
        <v>184</v>
      </c>
      <c r="C125" s="32">
        <v>3642</v>
      </c>
      <c r="D125" s="32">
        <v>4002</v>
      </c>
      <c r="E125" s="32">
        <v>4077</v>
      </c>
      <c r="F125" s="32">
        <v>3909</v>
      </c>
      <c r="G125" s="32">
        <v>3638</v>
      </c>
      <c r="H125" s="32">
        <v>3581</v>
      </c>
      <c r="I125" s="32">
        <v>3713</v>
      </c>
      <c r="J125" s="253" t="s">
        <v>233</v>
      </c>
      <c r="K125" s="253" t="s">
        <v>233</v>
      </c>
      <c r="L125" s="253" t="s">
        <v>233</v>
      </c>
      <c r="M125" s="253" t="s">
        <v>233</v>
      </c>
      <c r="N125" s="241"/>
      <c r="O125" s="253">
        <v>26562</v>
      </c>
    </row>
    <row r="126" spans="1:15" ht="12.75">
      <c r="A126" s="2">
        <v>4.71</v>
      </c>
      <c r="B126" s="22" t="s">
        <v>185</v>
      </c>
      <c r="C126" s="32">
        <v>1233</v>
      </c>
      <c r="D126" s="32">
        <v>1330</v>
      </c>
      <c r="E126" s="32">
        <v>1252</v>
      </c>
      <c r="F126" s="32">
        <v>1118</v>
      </c>
      <c r="G126" s="32">
        <v>992</v>
      </c>
      <c r="H126" s="32">
        <v>877</v>
      </c>
      <c r="I126" s="32">
        <v>1005</v>
      </c>
      <c r="J126" s="253" t="s">
        <v>233</v>
      </c>
      <c r="K126" s="253" t="s">
        <v>233</v>
      </c>
      <c r="L126" s="253" t="s">
        <v>233</v>
      </c>
      <c r="M126" s="253" t="s">
        <v>233</v>
      </c>
      <c r="N126" s="241"/>
      <c r="O126" s="253">
        <v>7807</v>
      </c>
    </row>
    <row r="127" spans="1:15" ht="12.75">
      <c r="A127" s="2">
        <v>4.76</v>
      </c>
      <c r="B127" s="22" t="s">
        <v>212</v>
      </c>
      <c r="C127" s="32">
        <v>1714</v>
      </c>
      <c r="D127" s="32">
        <v>1689</v>
      </c>
      <c r="E127" s="32">
        <v>1608</v>
      </c>
      <c r="F127" s="32">
        <v>1512</v>
      </c>
      <c r="G127" s="32">
        <v>1458</v>
      </c>
      <c r="H127" s="32">
        <v>1446</v>
      </c>
      <c r="I127" s="32">
        <v>1556</v>
      </c>
      <c r="J127" s="253" t="s">
        <v>233</v>
      </c>
      <c r="K127" s="253" t="s">
        <v>233</v>
      </c>
      <c r="L127" s="253" t="s">
        <v>233</v>
      </c>
      <c r="M127" s="253" t="s">
        <v>233</v>
      </c>
      <c r="N127" s="241"/>
      <c r="O127" s="253">
        <v>10983</v>
      </c>
    </row>
    <row r="128" spans="1:15" ht="12.75">
      <c r="A128" s="2">
        <v>4.81</v>
      </c>
      <c r="B128" s="22" t="s">
        <v>192</v>
      </c>
      <c r="C128" s="32">
        <v>3503</v>
      </c>
      <c r="D128" s="32">
        <v>3759</v>
      </c>
      <c r="E128" s="32">
        <v>3740</v>
      </c>
      <c r="F128" s="32">
        <v>3894</v>
      </c>
      <c r="G128" s="32">
        <v>3746</v>
      </c>
      <c r="H128" s="32">
        <v>3513</v>
      </c>
      <c r="I128" s="32">
        <v>3743</v>
      </c>
      <c r="J128" s="253" t="s">
        <v>233</v>
      </c>
      <c r="K128" s="253" t="s">
        <v>233</v>
      </c>
      <c r="L128" s="253" t="s">
        <v>233</v>
      </c>
      <c r="M128" s="253" t="s">
        <v>233</v>
      </c>
      <c r="N128" s="241"/>
      <c r="O128" s="253">
        <v>25898</v>
      </c>
    </row>
    <row r="129" spans="1:15" ht="12.75">
      <c r="A129" s="2">
        <v>4.91</v>
      </c>
      <c r="B129" s="22" t="s">
        <v>216</v>
      </c>
      <c r="C129" s="32">
        <v>272</v>
      </c>
      <c r="D129" s="32">
        <v>234</v>
      </c>
      <c r="E129" s="32">
        <v>246</v>
      </c>
      <c r="F129" s="32">
        <v>254</v>
      </c>
      <c r="G129" s="32">
        <v>221</v>
      </c>
      <c r="H129" s="32">
        <v>194</v>
      </c>
      <c r="I129" s="32">
        <v>250</v>
      </c>
      <c r="J129" s="253" t="s">
        <v>233</v>
      </c>
      <c r="K129" s="253" t="s">
        <v>233</v>
      </c>
      <c r="L129" s="253" t="s">
        <v>233</v>
      </c>
      <c r="M129" s="253" t="s">
        <v>233</v>
      </c>
      <c r="N129" s="241"/>
      <c r="O129" s="253">
        <v>1671</v>
      </c>
    </row>
    <row r="130" spans="1:15" ht="12.75">
      <c r="A130" s="2">
        <v>4.92</v>
      </c>
      <c r="B130" s="18" t="s">
        <v>205</v>
      </c>
      <c r="C130" s="113">
        <v>216</v>
      </c>
      <c r="D130" s="113">
        <v>194</v>
      </c>
      <c r="E130" s="113">
        <v>202</v>
      </c>
      <c r="F130" s="113">
        <v>205</v>
      </c>
      <c r="G130" s="113">
        <v>184</v>
      </c>
      <c r="H130" s="113">
        <v>159</v>
      </c>
      <c r="I130" s="113">
        <v>202</v>
      </c>
      <c r="J130" s="255" t="s">
        <v>233</v>
      </c>
      <c r="K130" s="255" t="s">
        <v>233</v>
      </c>
      <c r="L130" s="255" t="s">
        <v>233</v>
      </c>
      <c r="M130" s="255" t="s">
        <v>233</v>
      </c>
      <c r="N130" s="241"/>
      <c r="O130" s="255">
        <v>1362</v>
      </c>
    </row>
    <row r="132" ht="15.75">
      <c r="A132" s="10" t="s">
        <v>213</v>
      </c>
    </row>
    <row r="133" spans="2:15" ht="12.75">
      <c r="B133" s="29" t="s">
        <v>1</v>
      </c>
      <c r="C133" s="43">
        <v>7.921833897031191</v>
      </c>
      <c r="D133" s="43">
        <v>7.737692596768133</v>
      </c>
      <c r="E133" s="43">
        <v>7.448327696354754</v>
      </c>
      <c r="F133" s="43">
        <v>6.764374295377678</v>
      </c>
      <c r="G133" s="43">
        <v>7.767756482525367</v>
      </c>
      <c r="H133" s="43">
        <v>7.90304396843292</v>
      </c>
      <c r="I133" s="43">
        <v>8.361518226230741</v>
      </c>
      <c r="J133" s="43">
        <v>11.351449275362318</v>
      </c>
      <c r="K133" s="43">
        <v>20.054347826086957</v>
      </c>
      <c r="L133" s="43">
        <v>15.967391304347826</v>
      </c>
      <c r="M133" s="43">
        <v>14.065217391304348</v>
      </c>
      <c r="O133" s="43">
        <v>10.550780328310918</v>
      </c>
    </row>
    <row r="134" spans="2:15" ht="12.75">
      <c r="B134" s="31" t="s">
        <v>2</v>
      </c>
      <c r="C134" s="44">
        <v>5.6332205937617434</v>
      </c>
      <c r="D134" s="44">
        <v>7.519729425028185</v>
      </c>
      <c r="E134" s="44">
        <v>7.282976324689966</v>
      </c>
      <c r="F134" s="44">
        <v>6.614054866591507</v>
      </c>
      <c r="G134" s="44">
        <v>7.572341225103345</v>
      </c>
      <c r="H134" s="44">
        <v>7.77151446824502</v>
      </c>
      <c r="I134" s="44">
        <v>8.162344983089064</v>
      </c>
      <c r="J134" s="44">
        <v>11.231884057971014</v>
      </c>
      <c r="K134" s="44">
        <v>20.054347826086957</v>
      </c>
      <c r="L134" s="44">
        <v>15.967391304347826</v>
      </c>
      <c r="M134" s="44">
        <v>14.065217391304348</v>
      </c>
      <c r="O134" s="44">
        <v>10.23932315367243</v>
      </c>
    </row>
    <row r="135" spans="2:15" ht="12.75">
      <c r="B135" s="31" t="s">
        <v>95</v>
      </c>
      <c r="C135" s="103">
        <v>0.017077798861480076</v>
      </c>
      <c r="D135" s="103">
        <v>0.01942690626517727</v>
      </c>
      <c r="E135" s="103">
        <v>0.007063572149344097</v>
      </c>
      <c r="F135" s="103">
        <v>0.015555555555555555</v>
      </c>
      <c r="G135" s="103">
        <v>0.008708272859216255</v>
      </c>
      <c r="H135" s="103">
        <v>0.011412268188302425</v>
      </c>
      <c r="I135" s="103">
        <v>0.007640449438202248</v>
      </c>
      <c r="J135" s="103">
        <v>0.01787424194063198</v>
      </c>
      <c r="K135" s="103">
        <v>0.014092140921409214</v>
      </c>
      <c r="L135" s="103">
        <v>0.009757204447469935</v>
      </c>
      <c r="M135" s="103">
        <v>0.02730551262235961</v>
      </c>
      <c r="O135" s="45">
        <v>0.01469601610172199</v>
      </c>
    </row>
    <row r="136" spans="2:15" ht="12.75">
      <c r="B136" s="31" t="s">
        <v>188</v>
      </c>
      <c r="C136" s="33">
        <v>0.9802123552123552</v>
      </c>
      <c r="D136" s="33">
        <v>0.9831718510963794</v>
      </c>
      <c r="E136" s="33">
        <v>0.9867886178861789</v>
      </c>
      <c r="F136" s="33">
        <v>0.9847629796839729</v>
      </c>
      <c r="G136" s="33">
        <v>0.9902391410444119</v>
      </c>
      <c r="H136" s="33">
        <v>0.9913419913419913</v>
      </c>
      <c r="I136" s="33">
        <v>0.9682971014492754</v>
      </c>
      <c r="J136" s="33">
        <v>0.9499512512187195</v>
      </c>
      <c r="K136" s="33">
        <v>0.9631665750412315</v>
      </c>
      <c r="L136" s="33">
        <v>0.9901466544454629</v>
      </c>
      <c r="M136" s="33">
        <v>0.9441207627118644</v>
      </c>
      <c r="O136" s="45">
        <v>0.972582269434428</v>
      </c>
    </row>
    <row r="137" spans="2:15" ht="12.75">
      <c r="B137" s="31" t="s">
        <v>189</v>
      </c>
      <c r="C137" s="33">
        <v>0.8325289575289575</v>
      </c>
      <c r="D137" s="33">
        <v>0.8607853136155023</v>
      </c>
      <c r="E137" s="33">
        <v>0.9039634146341463</v>
      </c>
      <c r="F137" s="33">
        <v>0.909706546275395</v>
      </c>
      <c r="G137" s="33">
        <v>0.618838457784285</v>
      </c>
      <c r="H137" s="33">
        <v>0.5974025974025974</v>
      </c>
      <c r="I137" s="33">
        <v>0.6336050724637681</v>
      </c>
      <c r="J137" s="33">
        <v>0.48358791030224246</v>
      </c>
      <c r="K137" s="33">
        <v>0.5957485798057541</v>
      </c>
      <c r="L137" s="33">
        <v>0.6319890009165903</v>
      </c>
      <c r="M137" s="33">
        <v>0.8114406779661016</v>
      </c>
      <c r="O137" s="45">
        <v>0.6910957346587402</v>
      </c>
    </row>
    <row r="138" spans="2:15" ht="12.75">
      <c r="B138" s="31" t="s">
        <v>190</v>
      </c>
      <c r="C138" s="33">
        <v>0.24324324324324326</v>
      </c>
      <c r="D138" s="33">
        <v>0.196838347781744</v>
      </c>
      <c r="E138" s="33">
        <v>0.2383130081300813</v>
      </c>
      <c r="F138" s="33">
        <v>0.25451467268623024</v>
      </c>
      <c r="G138" s="33">
        <v>0.1703269887750122</v>
      </c>
      <c r="H138" s="33">
        <v>0.14862914862914864</v>
      </c>
      <c r="I138" s="33">
        <v>0.15625</v>
      </c>
      <c r="J138" s="33">
        <v>0.12154696132596685</v>
      </c>
      <c r="K138" s="33">
        <v>0.14586769287154114</v>
      </c>
      <c r="L138" s="33">
        <v>0.15421631530705773</v>
      </c>
      <c r="M138" s="33">
        <v>0.18246822033898305</v>
      </c>
      <c r="O138" s="45">
        <v>0.1736347984277036</v>
      </c>
    </row>
    <row r="139" spans="2:15" ht="12.75">
      <c r="B139" s="31" t="s">
        <v>48</v>
      </c>
      <c r="C139" s="33">
        <v>0.9325396825396826</v>
      </c>
      <c r="D139" s="33">
        <v>0.9015544041450777</v>
      </c>
      <c r="E139" s="33">
        <v>0.9893390191897654</v>
      </c>
      <c r="F139" s="33">
        <v>0.9490022172949002</v>
      </c>
      <c r="G139" s="33">
        <v>0.8997134670487106</v>
      </c>
      <c r="H139" s="33">
        <v>0.9611650485436893</v>
      </c>
      <c r="I139" s="33">
        <v>0.9014492753623189</v>
      </c>
      <c r="J139" s="33">
        <v>0.839572192513369</v>
      </c>
      <c r="K139" s="33">
        <v>0.8165829145728644</v>
      </c>
      <c r="L139" s="33">
        <v>0.8439821693907875</v>
      </c>
      <c r="M139" s="33">
        <v>0.7532656023222061</v>
      </c>
      <c r="O139" s="45">
        <v>0.8761459307764266</v>
      </c>
    </row>
    <row r="140" spans="2:15" ht="12.75">
      <c r="B140" s="31" t="s">
        <v>105</v>
      </c>
      <c r="C140" s="34">
        <v>0.0014351851851851854</v>
      </c>
      <c r="D140" s="34">
        <v>0.0006828703703703703</v>
      </c>
      <c r="E140" s="34">
        <v>0.000787037037037037</v>
      </c>
      <c r="F140" s="34">
        <v>0.00019675925925925926</v>
      </c>
      <c r="G140" s="34">
        <v>0.00034722222222222224</v>
      </c>
      <c r="H140" s="34">
        <v>0.00017361111111111112</v>
      </c>
      <c r="I140" s="34" t="s">
        <v>233</v>
      </c>
      <c r="J140" s="34" t="s">
        <v>233</v>
      </c>
      <c r="K140" s="34">
        <v>0.0005555555555555556</v>
      </c>
      <c r="L140" s="34">
        <v>0.0007060185185185185</v>
      </c>
      <c r="M140" s="34">
        <v>0.0006481481481481481</v>
      </c>
      <c r="O140" s="34">
        <v>0.0005596162439398612</v>
      </c>
    </row>
    <row r="141" spans="2:15" ht="12.75">
      <c r="B141" s="31" t="s">
        <v>106</v>
      </c>
      <c r="C141" s="34" t="s">
        <v>233</v>
      </c>
      <c r="D141" s="34" t="s">
        <v>233</v>
      </c>
      <c r="E141" s="34" t="s">
        <v>233</v>
      </c>
      <c r="F141" s="34" t="s">
        <v>233</v>
      </c>
      <c r="G141" s="34" t="s">
        <v>233</v>
      </c>
      <c r="H141" s="34" t="s">
        <v>233</v>
      </c>
      <c r="I141" s="34" t="s">
        <v>233</v>
      </c>
      <c r="J141" s="34" t="s">
        <v>233</v>
      </c>
      <c r="K141" s="34" t="s">
        <v>233</v>
      </c>
      <c r="L141" s="34" t="s">
        <v>233</v>
      </c>
      <c r="M141" s="34" t="s">
        <v>233</v>
      </c>
      <c r="O141" s="34" t="s">
        <v>233</v>
      </c>
    </row>
    <row r="142" spans="2:15" ht="12.75">
      <c r="B142" s="31" t="s">
        <v>111</v>
      </c>
      <c r="C142" s="33">
        <v>0.02027027027027027</v>
      </c>
      <c r="D142" s="33">
        <v>0.013768485466598673</v>
      </c>
      <c r="E142" s="33">
        <v>0.004573170731707317</v>
      </c>
      <c r="F142" s="33">
        <v>0.016930022573363433</v>
      </c>
      <c r="G142" s="33">
        <v>0.017569546120058566</v>
      </c>
      <c r="H142" s="33">
        <v>0.008177008177008177</v>
      </c>
      <c r="I142" s="33">
        <v>0.020833333333333332</v>
      </c>
      <c r="J142" s="33">
        <v>0.019499512512187196</v>
      </c>
      <c r="K142" s="33">
        <v>0.02547187099138721</v>
      </c>
      <c r="L142" s="33">
        <v>0.022914757103574702</v>
      </c>
      <c r="M142" s="33">
        <v>0.045021186440677964</v>
      </c>
      <c r="O142" s="45">
        <v>0.02196017282266186</v>
      </c>
    </row>
    <row r="143" spans="2:15" ht="12.75">
      <c r="B143" s="31" t="s">
        <v>112</v>
      </c>
      <c r="C143" s="33">
        <v>0.7380952380952381</v>
      </c>
      <c r="D143" s="33">
        <v>0.5555555555555556</v>
      </c>
      <c r="E143" s="33">
        <v>0.6666666666666666</v>
      </c>
      <c r="F143" s="33">
        <v>0.7666666666666667</v>
      </c>
      <c r="G143" s="33">
        <v>0.6388888888888888</v>
      </c>
      <c r="H143" s="33">
        <v>0.8823529411764706</v>
      </c>
      <c r="I143" s="33">
        <v>0.8043478260869565</v>
      </c>
      <c r="J143" s="33">
        <v>0.8833333333333333</v>
      </c>
      <c r="K143" s="33">
        <v>0</v>
      </c>
      <c r="L143" s="33">
        <v>0.89</v>
      </c>
      <c r="M143" s="33">
        <v>0.7</v>
      </c>
      <c r="O143" s="45">
        <v>0.6079881656804734</v>
      </c>
    </row>
    <row r="144" spans="2:15" ht="12.75">
      <c r="B144" s="35" t="s">
        <v>150</v>
      </c>
      <c r="C144" s="36">
        <v>0.007002314814814815</v>
      </c>
      <c r="D144" s="36">
        <v>0.005532407407407407</v>
      </c>
      <c r="E144" s="36">
        <v>0.006840277777777778</v>
      </c>
      <c r="F144" s="36">
        <v>0.006168981481481481</v>
      </c>
      <c r="G144" s="36">
        <v>0.007453703703703703</v>
      </c>
      <c r="H144" s="36">
        <v>0.0036226851851851854</v>
      </c>
      <c r="I144" s="36" t="s">
        <v>233</v>
      </c>
      <c r="J144" s="36" t="s">
        <v>233</v>
      </c>
      <c r="K144" s="36">
        <v>0.007361111111111111</v>
      </c>
      <c r="L144" s="36">
        <v>0.010208333333333333</v>
      </c>
      <c r="M144" s="36">
        <v>0.009618055555555555</v>
      </c>
      <c r="O144" s="36">
        <v>0.006288915253248246</v>
      </c>
    </row>
    <row r="145" spans="3:13" ht="12.75">
      <c r="C145" s="137"/>
      <c r="D145" s="137"/>
      <c r="E145" s="137"/>
      <c r="F145" s="137"/>
      <c r="G145" s="137"/>
      <c r="H145" s="137"/>
      <c r="I145" s="137"/>
      <c r="J145" s="137"/>
      <c r="K145" s="137"/>
      <c r="L145" s="137"/>
      <c r="M145" s="137"/>
    </row>
    <row r="146" ht="15.75">
      <c r="A146" s="10" t="s">
        <v>214</v>
      </c>
    </row>
    <row r="147" spans="2:15" ht="12.75">
      <c r="B147" s="220" t="s">
        <v>193</v>
      </c>
      <c r="C147" s="163" t="s">
        <v>233</v>
      </c>
      <c r="D147" s="163" t="s">
        <v>233</v>
      </c>
      <c r="E147" s="163" t="s">
        <v>233</v>
      </c>
      <c r="F147" s="163" t="s">
        <v>233</v>
      </c>
      <c r="G147" s="163" t="s">
        <v>233</v>
      </c>
      <c r="H147" s="163" t="s">
        <v>233</v>
      </c>
      <c r="I147" s="163" t="s">
        <v>233</v>
      </c>
      <c r="J147" s="163" t="s">
        <v>233</v>
      </c>
      <c r="K147" s="163" t="s">
        <v>233</v>
      </c>
      <c r="L147" s="163" t="s">
        <v>233</v>
      </c>
      <c r="M147" s="163" t="s">
        <v>233</v>
      </c>
      <c r="O147" s="163" t="s">
        <v>233</v>
      </c>
    </row>
    <row r="149" ht="15.75">
      <c r="A149" s="10" t="s">
        <v>215</v>
      </c>
    </row>
    <row r="150" spans="2:15" ht="12.75">
      <c r="B150" s="29" t="s">
        <v>196</v>
      </c>
      <c r="O150" s="263" t="s">
        <v>233</v>
      </c>
    </row>
    <row r="151" spans="2:15" ht="12.75">
      <c r="B151" s="31" t="s">
        <v>70</v>
      </c>
      <c r="O151" s="264" t="s">
        <v>233</v>
      </c>
    </row>
    <row r="152" spans="2:15" ht="12.75">
      <c r="B152" s="31" t="s">
        <v>197</v>
      </c>
      <c r="O152" s="264" t="s">
        <v>233</v>
      </c>
    </row>
    <row r="153" spans="2:15" ht="12.75">
      <c r="B153" s="35" t="s">
        <v>194</v>
      </c>
      <c r="O153" s="265" t="s">
        <v>233</v>
      </c>
    </row>
    <row r="155" ht="15.75">
      <c r="A155" s="10" t="s">
        <v>124</v>
      </c>
    </row>
    <row r="156" spans="2:15" ht="12.75">
      <c r="B156" s="29" t="s">
        <v>204</v>
      </c>
      <c r="C156" s="121">
        <v>0.7941176470588235</v>
      </c>
      <c r="D156" s="121">
        <v>0.8290598290598291</v>
      </c>
      <c r="E156" s="121">
        <v>0.8211382113821138</v>
      </c>
      <c r="F156" s="121">
        <v>0.8070866141732284</v>
      </c>
      <c r="G156" s="121">
        <v>0.832579185520362</v>
      </c>
      <c r="H156" s="121">
        <v>0.8195876288659794</v>
      </c>
      <c r="I156" s="121">
        <v>0.808</v>
      </c>
      <c r="J156" s="121" t="s">
        <v>233</v>
      </c>
      <c r="K156" s="121" t="s">
        <v>233</v>
      </c>
      <c r="L156" s="121" t="s">
        <v>233</v>
      </c>
      <c r="M156" s="121" t="s">
        <v>233</v>
      </c>
      <c r="O156" s="39">
        <v>0.8150807899461401</v>
      </c>
    </row>
    <row r="157" spans="2:15" ht="12.75">
      <c r="B157" s="31" t="s">
        <v>206</v>
      </c>
      <c r="C157" s="103">
        <v>0.1524640657084189</v>
      </c>
      <c r="D157" s="103">
        <v>0.1371518654755649</v>
      </c>
      <c r="E157" s="103">
        <v>0.1393528183716075</v>
      </c>
      <c r="F157" s="103">
        <v>0.15481651376146788</v>
      </c>
      <c r="G157" s="103">
        <v>0.16716196136701336</v>
      </c>
      <c r="H157" s="103">
        <v>0.10052910052910052</v>
      </c>
      <c r="I157" s="103">
        <v>0.11820652173913043</v>
      </c>
      <c r="J157" s="103">
        <v>0.10454708199069102</v>
      </c>
      <c r="K157" s="103">
        <v>0.10306253438474235</v>
      </c>
      <c r="L157" s="103">
        <v>0.11918404767361906</v>
      </c>
      <c r="M157" s="103">
        <v>0.14546899841017488</v>
      </c>
      <c r="O157" s="103">
        <v>0.12574931418701527</v>
      </c>
    </row>
    <row r="158" spans="2:15" ht="12.75">
      <c r="B158" s="31" t="s">
        <v>207</v>
      </c>
      <c r="C158" s="103">
        <v>0.055441478439425054</v>
      </c>
      <c r="D158" s="103">
        <v>0.06726221755123489</v>
      </c>
      <c r="E158" s="103">
        <v>0.05897703549060543</v>
      </c>
      <c r="F158" s="103">
        <v>0.06422018348623854</v>
      </c>
      <c r="G158" s="103">
        <v>0.07652303120356613</v>
      </c>
      <c r="H158" s="103">
        <v>0.04425204425204425</v>
      </c>
      <c r="I158" s="103">
        <v>0.042119565217391304</v>
      </c>
      <c r="J158" s="103">
        <v>0.02756892230576441</v>
      </c>
      <c r="K158" s="103">
        <v>0.035209976159911976</v>
      </c>
      <c r="L158" s="103">
        <v>0.03850561540224616</v>
      </c>
      <c r="M158" s="103">
        <v>0.05405405405405406</v>
      </c>
      <c r="O158" s="103">
        <v>0.04707555796389745</v>
      </c>
    </row>
    <row r="159" spans="2:15" ht="12.75">
      <c r="B159" s="21" t="s">
        <v>7</v>
      </c>
      <c r="C159" s="103">
        <v>0.5369609856262834</v>
      </c>
      <c r="D159" s="103">
        <v>0.5155018392012611</v>
      </c>
      <c r="E159" s="103">
        <v>0.6075156576200418</v>
      </c>
      <c r="F159" s="103">
        <v>0.5510321100917431</v>
      </c>
      <c r="G159" s="103">
        <v>0.5668647845468053</v>
      </c>
      <c r="H159" s="103">
        <v>0.37037037037037035</v>
      </c>
      <c r="I159" s="103">
        <v>0.3854166666666667</v>
      </c>
      <c r="J159" s="103">
        <v>0.28857858933046904</v>
      </c>
      <c r="K159" s="103">
        <v>0.3805244819365487</v>
      </c>
      <c r="L159" s="103">
        <v>0.38345175338070137</v>
      </c>
      <c r="M159" s="103">
        <v>0.5100688924218336</v>
      </c>
      <c r="O159" s="103">
        <v>0.4407830121583635</v>
      </c>
    </row>
    <row r="160" spans="2:15" ht="12.75">
      <c r="B160" s="99" t="s">
        <v>9</v>
      </c>
      <c r="C160" s="104">
        <v>0.5369609856262834</v>
      </c>
      <c r="D160" s="104">
        <v>0.5155018392012611</v>
      </c>
      <c r="E160" s="104">
        <v>0.6075156576200418</v>
      </c>
      <c r="F160" s="104">
        <v>0.5510321100917431</v>
      </c>
      <c r="G160" s="104">
        <v>0.5668647845468053</v>
      </c>
      <c r="H160" s="104">
        <v>0.37037037037037035</v>
      </c>
      <c r="I160" s="104">
        <v>0.3854166666666667</v>
      </c>
      <c r="J160" s="104">
        <v>0.28857858933046904</v>
      </c>
      <c r="K160" s="104">
        <v>0.2857142857142857</v>
      </c>
      <c r="L160" s="104">
        <v>0.2805409122163649</v>
      </c>
      <c r="M160" s="104">
        <v>0.38394276629570745</v>
      </c>
      <c r="O160" s="104">
        <v>0.3919463541843059</v>
      </c>
    </row>
    <row r="161" spans="2:15" ht="12.75">
      <c r="B161" s="99" t="s">
        <v>10</v>
      </c>
      <c r="C161" s="104">
        <v>0</v>
      </c>
      <c r="D161" s="104">
        <v>0</v>
      </c>
      <c r="E161" s="104">
        <v>0</v>
      </c>
      <c r="F161" s="104">
        <v>0</v>
      </c>
      <c r="G161" s="104">
        <v>0</v>
      </c>
      <c r="H161" s="104">
        <v>0</v>
      </c>
      <c r="I161" s="104">
        <v>0</v>
      </c>
      <c r="J161" s="104">
        <v>0</v>
      </c>
      <c r="K161" s="104">
        <v>0.07885567577480286</v>
      </c>
      <c r="L161" s="104">
        <v>0.08595003438001375</v>
      </c>
      <c r="M161" s="104">
        <v>0.1036036036036036</v>
      </c>
      <c r="O161" s="104">
        <v>0.04050530023368443</v>
      </c>
    </row>
    <row r="162" spans="2:15" ht="12.75">
      <c r="B162" s="99" t="s">
        <v>309</v>
      </c>
      <c r="C162" s="104">
        <v>0</v>
      </c>
      <c r="D162" s="104">
        <v>0</v>
      </c>
      <c r="E162" s="104">
        <v>0</v>
      </c>
      <c r="F162" s="104">
        <v>0</v>
      </c>
      <c r="G162" s="104">
        <v>0</v>
      </c>
      <c r="H162" s="104">
        <v>0</v>
      </c>
      <c r="I162" s="104">
        <v>0</v>
      </c>
      <c r="J162" s="104">
        <v>0</v>
      </c>
      <c r="K162" s="104">
        <v>0.015954520447460114</v>
      </c>
      <c r="L162" s="104">
        <v>0.016960806784322713</v>
      </c>
      <c r="M162" s="104">
        <v>0.02252252252252252</v>
      </c>
      <c r="O162" s="104">
        <v>0.008331357740373217</v>
      </c>
    </row>
    <row r="163" spans="2:15" ht="12.75">
      <c r="B163" s="31" t="s">
        <v>208</v>
      </c>
      <c r="C163" s="103">
        <v>0.006673511293634497</v>
      </c>
      <c r="D163" s="103">
        <v>0.015239096163951655</v>
      </c>
      <c r="E163" s="103">
        <v>0.006784968684759917</v>
      </c>
      <c r="F163" s="103">
        <v>0.012041284403669725</v>
      </c>
      <c r="G163" s="103">
        <v>0.01263001485884101</v>
      </c>
      <c r="H163" s="103">
        <v>0.00481000481000481</v>
      </c>
      <c r="I163" s="103">
        <v>0.004076086956521739</v>
      </c>
      <c r="J163" s="103">
        <v>0.0035803795202291443</v>
      </c>
      <c r="K163" s="103">
        <v>0.004034476434989913</v>
      </c>
      <c r="L163" s="103">
        <v>0.008022003208801283</v>
      </c>
      <c r="M163" s="103">
        <v>0.008744038155802861</v>
      </c>
      <c r="O163" s="103">
        <v>0.007179869272191553</v>
      </c>
    </row>
    <row r="164" spans="2:15" ht="12.75">
      <c r="B164" s="31" t="s">
        <v>209</v>
      </c>
      <c r="C164" s="33">
        <v>0.24845995893223818</v>
      </c>
      <c r="D164" s="33">
        <v>0.26484498160798736</v>
      </c>
      <c r="E164" s="33">
        <v>0.1873695198329854</v>
      </c>
      <c r="F164" s="33">
        <v>0.21788990825688073</v>
      </c>
      <c r="G164" s="33">
        <v>0.17682020802377416</v>
      </c>
      <c r="H164" s="33">
        <v>0.48003848003848004</v>
      </c>
      <c r="I164" s="33">
        <v>0.45018115942028986</v>
      </c>
      <c r="J164" s="33">
        <v>0.5757250268528464</v>
      </c>
      <c r="K164" s="33">
        <v>0.4771685310838071</v>
      </c>
      <c r="L164" s="33">
        <v>0.45083658033463214</v>
      </c>
      <c r="M164" s="33">
        <v>0.2816640169581346</v>
      </c>
      <c r="O164" s="103">
        <v>0.3792122464185322</v>
      </c>
    </row>
    <row r="165" spans="2:15" ht="12.75">
      <c r="B165" s="99" t="s">
        <v>310</v>
      </c>
      <c r="C165" s="104">
        <v>0</v>
      </c>
      <c r="D165" s="104">
        <v>0</v>
      </c>
      <c r="E165" s="104">
        <v>0</v>
      </c>
      <c r="F165" s="104">
        <v>0</v>
      </c>
      <c r="G165" s="104">
        <v>0</v>
      </c>
      <c r="H165" s="104">
        <v>0</v>
      </c>
      <c r="I165" s="104">
        <v>0</v>
      </c>
      <c r="J165" s="104">
        <v>0</v>
      </c>
      <c r="K165" s="104">
        <v>0.003484320557491289</v>
      </c>
      <c r="L165" s="104">
        <v>0.005271602108640843</v>
      </c>
      <c r="M165" s="104">
        <v>0.005299417064122946</v>
      </c>
      <c r="O165" s="104">
        <v>0.0020997730890371523</v>
      </c>
    </row>
    <row r="166" spans="2:15" ht="12.75">
      <c r="B166" s="99" t="s">
        <v>311</v>
      </c>
      <c r="C166" s="104">
        <v>0.13347022587268995</v>
      </c>
      <c r="D166" s="104">
        <v>0.15133998949027852</v>
      </c>
      <c r="E166" s="104">
        <v>0.11586638830897704</v>
      </c>
      <c r="F166" s="104">
        <v>0.14162844036697247</v>
      </c>
      <c r="G166" s="104">
        <v>0.1188707280832095</v>
      </c>
      <c r="H166" s="104">
        <v>0.07744107744107744</v>
      </c>
      <c r="I166" s="104">
        <v>0.08378623188405797</v>
      </c>
      <c r="J166" s="104">
        <v>0</v>
      </c>
      <c r="K166" s="104">
        <v>0.0357601320374106</v>
      </c>
      <c r="L166" s="104">
        <v>0.04446481778592711</v>
      </c>
      <c r="M166" s="104">
        <v>0.043190249072602015</v>
      </c>
      <c r="O166" s="104">
        <v>0.07027466386696922</v>
      </c>
    </row>
    <row r="167" spans="2:15" ht="12.75">
      <c r="B167" s="120" t="s">
        <v>312</v>
      </c>
      <c r="C167" s="104">
        <v>0.000513347022587269</v>
      </c>
      <c r="D167" s="104">
        <v>0.0005254860746190226</v>
      </c>
      <c r="E167" s="104">
        <v>0</v>
      </c>
      <c r="F167" s="104">
        <v>0.0005733944954128441</v>
      </c>
      <c r="G167" s="104">
        <v>0</v>
      </c>
      <c r="H167" s="104">
        <v>0</v>
      </c>
      <c r="I167" s="104">
        <v>0.0009057971014492754</v>
      </c>
      <c r="J167" s="104">
        <v>0.013605442176870748</v>
      </c>
      <c r="K167" s="104">
        <v>0.03337612323491656</v>
      </c>
      <c r="L167" s="104">
        <v>0.03300481320192528</v>
      </c>
      <c r="M167" s="104">
        <v>0.04451510333863275</v>
      </c>
      <c r="O167" s="104">
        <v>0.018186744335692756</v>
      </c>
    </row>
    <row r="168" spans="2:15" ht="12.75">
      <c r="B168" s="101" t="s">
        <v>40</v>
      </c>
      <c r="C168" s="104">
        <v>0.11447638603696099</v>
      </c>
      <c r="D168" s="104">
        <v>0.11297950604308986</v>
      </c>
      <c r="E168" s="104">
        <v>0.07150313152400835</v>
      </c>
      <c r="F168" s="104">
        <v>0.07568807339449542</v>
      </c>
      <c r="G168" s="104">
        <v>0.05794947994056464</v>
      </c>
      <c r="H168" s="104">
        <v>0.4025974025974026</v>
      </c>
      <c r="I168" s="104">
        <v>0.3663949275362319</v>
      </c>
      <c r="J168" s="104">
        <v>0.5111695137976346</v>
      </c>
      <c r="K168" s="104">
        <v>0.4042514201942459</v>
      </c>
      <c r="L168" s="104">
        <v>0.36801099908340973</v>
      </c>
      <c r="M168" s="104">
        <v>0.1885593220338983</v>
      </c>
      <c r="O168" s="104">
        <v>0.28574785966090316</v>
      </c>
    </row>
    <row r="169" spans="2:15" ht="12.75">
      <c r="B169" s="29" t="s">
        <v>199</v>
      </c>
      <c r="C169" s="226" t="s">
        <v>233</v>
      </c>
      <c r="D169" s="226" t="s">
        <v>233</v>
      </c>
      <c r="E169" s="226">
        <v>0.1376123876123876</v>
      </c>
      <c r="F169" s="226">
        <v>0.13445147099257637</v>
      </c>
      <c r="G169" s="226">
        <v>0.029402849348287408</v>
      </c>
      <c r="H169" s="226">
        <v>-0.07954193748065619</v>
      </c>
      <c r="I169" s="226">
        <v>-0.18998482549317153</v>
      </c>
      <c r="J169" s="226" t="s">
        <v>233</v>
      </c>
      <c r="K169" s="226" t="s">
        <v>233</v>
      </c>
      <c r="L169" s="226" t="s">
        <v>233</v>
      </c>
      <c r="M169" s="226" t="s">
        <v>233</v>
      </c>
      <c r="O169" s="39">
        <v>-0.004481132075471739</v>
      </c>
    </row>
    <row r="170" spans="2:15" ht="12.75">
      <c r="B170" s="31" t="s">
        <v>200</v>
      </c>
      <c r="C170" s="266" t="s">
        <v>233</v>
      </c>
      <c r="D170" s="266" t="s">
        <v>233</v>
      </c>
      <c r="E170" s="266">
        <v>0.0034527599659208708</v>
      </c>
      <c r="F170" s="266">
        <v>0.038546305042054696</v>
      </c>
      <c r="G170" s="266">
        <v>0.054974688934096516</v>
      </c>
      <c r="H170" s="266">
        <v>0.05117829088312309</v>
      </c>
      <c r="I170" s="266">
        <v>0.04066746126340881</v>
      </c>
      <c r="J170" s="266" t="s">
        <v>233</v>
      </c>
      <c r="K170" s="266" t="s">
        <v>233</v>
      </c>
      <c r="L170" s="266" t="s">
        <v>233</v>
      </c>
      <c r="M170" s="266" t="s">
        <v>233</v>
      </c>
      <c r="O170" s="33">
        <v>0.024221521482065356</v>
      </c>
    </row>
    <row r="171" spans="2:15" ht="12.75">
      <c r="B171" s="31" t="s">
        <v>201</v>
      </c>
      <c r="C171" s="266" t="s">
        <v>233</v>
      </c>
      <c r="D171" s="266" t="s">
        <v>233</v>
      </c>
      <c r="E171" s="266">
        <v>0.19043266301035944</v>
      </c>
      <c r="F171" s="266">
        <v>0.21360599311601547</v>
      </c>
      <c r="G171" s="266">
        <v>0.2036864450657554</v>
      </c>
      <c r="H171" s="266">
        <v>0.1428571428571428</v>
      </c>
      <c r="I171" s="266">
        <v>0.13543830494391362</v>
      </c>
      <c r="J171" s="266" t="s">
        <v>233</v>
      </c>
      <c r="K171" s="266" t="s">
        <v>233</v>
      </c>
      <c r="L171" s="266" t="s">
        <v>233</v>
      </c>
      <c r="M171" s="266" t="s">
        <v>233</v>
      </c>
      <c r="O171" s="33">
        <v>0.16173897830650796</v>
      </c>
    </row>
    <row r="172" spans="2:15" ht="12.75">
      <c r="B172" s="31" t="s">
        <v>202</v>
      </c>
      <c r="C172" s="266" t="s">
        <v>233</v>
      </c>
      <c r="D172" s="266" t="s">
        <v>233</v>
      </c>
      <c r="E172" s="266">
        <v>-0.0749272550921436</v>
      </c>
      <c r="F172" s="266">
        <v>-0.05780494015788129</v>
      </c>
      <c r="G172" s="266">
        <v>-0.10058855002675227</v>
      </c>
      <c r="H172" s="266">
        <v>-0.18743199129488575</v>
      </c>
      <c r="I172" s="266">
        <v>-0.2082644628099174</v>
      </c>
      <c r="J172" s="266" t="s">
        <v>233</v>
      </c>
      <c r="K172" s="266" t="s">
        <v>233</v>
      </c>
      <c r="L172" s="266" t="s">
        <v>233</v>
      </c>
      <c r="M172" s="266" t="s">
        <v>233</v>
      </c>
      <c r="O172" s="33">
        <v>-0.13534167681913833</v>
      </c>
    </row>
    <row r="173" spans="2:15" ht="12.75">
      <c r="B173" s="31" t="s">
        <v>226</v>
      </c>
      <c r="C173" s="266" t="s">
        <v>233</v>
      </c>
      <c r="D173" s="266" t="s">
        <v>233</v>
      </c>
      <c r="E173" s="266">
        <v>-0.1955370043345641</v>
      </c>
      <c r="F173" s="266">
        <v>-0.19742990654205606</v>
      </c>
      <c r="G173" s="266">
        <v>-0.19045092838196287</v>
      </c>
      <c r="H173" s="266">
        <v>-0.18823529411764706</v>
      </c>
      <c r="I173" s="266">
        <v>-0.15991712186852514</v>
      </c>
      <c r="J173" s="266" t="s">
        <v>233</v>
      </c>
      <c r="K173" s="266" t="s">
        <v>233</v>
      </c>
      <c r="L173" s="266" t="s">
        <v>233</v>
      </c>
      <c r="M173" s="266" t="s">
        <v>233</v>
      </c>
      <c r="O173" s="33">
        <v>-0.18746763335059557</v>
      </c>
    </row>
    <row r="174" spans="2:15" ht="12.75">
      <c r="B174" s="35" t="s">
        <v>203</v>
      </c>
      <c r="C174" s="267" t="s">
        <v>233</v>
      </c>
      <c r="D174" s="267" t="s">
        <v>233</v>
      </c>
      <c r="E174" s="267">
        <v>0.12082314588427057</v>
      </c>
      <c r="F174" s="267">
        <v>0.14376066659973907</v>
      </c>
      <c r="G174" s="267">
        <v>0.15544725352827693</v>
      </c>
      <c r="H174" s="267">
        <v>0.12372795969773298</v>
      </c>
      <c r="I174" s="267">
        <v>0.12002443245444372</v>
      </c>
      <c r="J174" s="267" t="s">
        <v>233</v>
      </c>
      <c r="K174" s="267" t="s">
        <v>233</v>
      </c>
      <c r="L174" s="267" t="s">
        <v>233</v>
      </c>
      <c r="M174" s="267" t="s">
        <v>233</v>
      </c>
      <c r="O174" s="41">
        <v>0.12146537911921351</v>
      </c>
    </row>
    <row r="176" ht="12.75">
      <c r="A176" s="26" t="s">
        <v>234</v>
      </c>
    </row>
    <row r="177" spans="1:17" ht="12.75">
      <c r="A177" s="285" t="s">
        <v>98</v>
      </c>
      <c r="B177" s="283"/>
      <c r="C177" s="283"/>
      <c r="D177" s="283"/>
      <c r="E177" s="283"/>
      <c r="F177" s="283"/>
      <c r="G177" s="283"/>
      <c r="H177" s="283"/>
      <c r="I177" s="283"/>
      <c r="J177" s="283"/>
      <c r="K177" s="283"/>
      <c r="L177" s="283"/>
      <c r="M177" s="283"/>
      <c r="N177" s="283"/>
      <c r="O177" s="283"/>
      <c r="P177" s="283"/>
      <c r="Q177" s="283"/>
    </row>
    <row r="178" spans="1:17" ht="18.75" customHeight="1">
      <c r="A178" s="281" t="s">
        <v>28</v>
      </c>
      <c r="B178" s="281"/>
      <c r="C178" s="283"/>
      <c r="D178" s="283"/>
      <c r="E178" s="283"/>
      <c r="F178" s="283"/>
      <c r="G178" s="283"/>
      <c r="H178" s="283"/>
      <c r="I178" s="283"/>
      <c r="J178" s="283"/>
      <c r="K178" s="283"/>
      <c r="L178" s="283"/>
      <c r="M178" s="283"/>
      <c r="N178" s="283"/>
      <c r="O178" s="283"/>
      <c r="P178" s="283"/>
      <c r="Q178" s="283"/>
    </row>
    <row r="179" spans="1:17" ht="39.75" customHeight="1">
      <c r="A179" s="278" t="s">
        <v>109</v>
      </c>
      <c r="B179" s="284"/>
      <c r="C179" s="283"/>
      <c r="D179" s="283"/>
      <c r="E179" s="283"/>
      <c r="F179" s="283"/>
      <c r="G179" s="283"/>
      <c r="H179" s="283"/>
      <c r="I179" s="283"/>
      <c r="J179" s="283"/>
      <c r="K179" s="283"/>
      <c r="L179" s="283"/>
      <c r="M179" s="283"/>
      <c r="N179" s="283"/>
      <c r="O179" s="283"/>
      <c r="P179" s="283"/>
      <c r="Q179" s="283"/>
    </row>
    <row r="180" spans="1:17" ht="20.25" customHeight="1">
      <c r="A180" s="281" t="s">
        <v>15</v>
      </c>
      <c r="B180" s="281"/>
      <c r="C180" s="283"/>
      <c r="D180" s="283"/>
      <c r="E180" s="283"/>
      <c r="F180" s="283"/>
      <c r="G180" s="283"/>
      <c r="H180" s="283"/>
      <c r="I180" s="283"/>
      <c r="J180" s="283"/>
      <c r="K180" s="283"/>
      <c r="L180" s="283"/>
      <c r="M180" s="283"/>
      <c r="N180" s="283"/>
      <c r="O180" s="283"/>
      <c r="P180" s="283"/>
      <c r="Q180" s="283"/>
    </row>
    <row r="181" spans="1:13" ht="30" customHeight="1">
      <c r="A181" s="282"/>
      <c r="B181" s="282"/>
      <c r="C181" s="282"/>
      <c r="D181" s="177"/>
      <c r="E181" s="177"/>
      <c r="F181" s="177"/>
      <c r="G181" s="177"/>
      <c r="H181" s="177"/>
      <c r="I181" s="177"/>
      <c r="J181" s="177"/>
      <c r="K181" s="177"/>
      <c r="L181" s="177"/>
      <c r="M181" s="177"/>
    </row>
    <row r="183" spans="3:13" ht="12.75">
      <c r="C183" s="47"/>
      <c r="D183" s="47"/>
      <c r="E183" s="47"/>
      <c r="F183" s="47"/>
      <c r="G183" s="47"/>
      <c r="H183" s="47"/>
      <c r="I183" s="47"/>
      <c r="J183" s="47"/>
      <c r="K183" s="47"/>
      <c r="L183" s="47"/>
      <c r="M183" s="47"/>
    </row>
    <row r="184" ht="15.75" customHeight="1"/>
    <row r="187" ht="12.75">
      <c r="O187" s="47"/>
    </row>
  </sheetData>
  <sheetProtection/>
  <mergeCells count="5">
    <mergeCell ref="A181:C181"/>
    <mergeCell ref="A180:Q180"/>
    <mergeCell ref="A179:Q179"/>
    <mergeCell ref="A177:Q177"/>
    <mergeCell ref="A178:Q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8.xml><?xml version="1.0" encoding="utf-8"?>
<worksheet xmlns="http://schemas.openxmlformats.org/spreadsheetml/2006/main" xmlns:r="http://schemas.openxmlformats.org/officeDocument/2006/relationships">
  <sheetPr codeName="Sheet22"/>
  <dimension ref="A1:AG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8" width="11.57421875" style="2" hidden="1" customWidth="1"/>
    <col min="19" max="29" width="11.57421875" style="2" customWidth="1"/>
    <col min="30" max="30" width="1.7109375" style="0" customWidth="1"/>
    <col min="31" max="31" width="10.8515625" style="2" customWidth="1"/>
    <col min="32" max="32" width="3.140625" style="2" customWidth="1"/>
    <col min="33" max="33" width="10.8515625" style="2" customWidth="1"/>
    <col min="34" max="16384" width="9.140625" style="2" customWidth="1"/>
  </cols>
  <sheetData>
    <row r="1" ht="34.5" customHeight="1">
      <c r="B1" s="166" t="s">
        <v>334</v>
      </c>
    </row>
    <row r="2" spans="2:31" ht="34.5" customHeight="1">
      <c r="B2" s="11" t="s">
        <v>420</v>
      </c>
      <c r="AE2" s="28"/>
    </row>
    <row r="3" spans="30:31" s="28" customFormat="1" ht="15" customHeight="1">
      <c r="AD3"/>
      <c r="AE3" s="2"/>
    </row>
    <row r="4" spans="1:30" s="28" customFormat="1" ht="15" customHeight="1">
      <c r="A4" s="28" t="s">
        <v>248</v>
      </c>
      <c r="B4" s="28" t="s">
        <v>241</v>
      </c>
      <c r="C4" s="28" t="s">
        <v>421</v>
      </c>
      <c r="D4" s="28" t="s">
        <v>422</v>
      </c>
      <c r="E4" s="28" t="s">
        <v>423</v>
      </c>
      <c r="F4" s="28" t="s">
        <v>424</v>
      </c>
      <c r="G4" s="28" t="s">
        <v>425</v>
      </c>
      <c r="H4" s="28" t="s">
        <v>426</v>
      </c>
      <c r="I4" s="28" t="s">
        <v>427</v>
      </c>
      <c r="J4" s="28" t="s">
        <v>428</v>
      </c>
      <c r="K4" s="28" t="s">
        <v>429</v>
      </c>
      <c r="L4" s="28" t="s">
        <v>430</v>
      </c>
      <c r="M4" s="28" t="s">
        <v>431</v>
      </c>
      <c r="N4" s="28" t="s">
        <v>432</v>
      </c>
      <c r="O4" s="28" t="s">
        <v>433</v>
      </c>
      <c r="P4" s="28" t="s">
        <v>434</v>
      </c>
      <c r="Q4" s="28" t="s">
        <v>435</v>
      </c>
      <c r="S4" s="28" t="s">
        <v>439</v>
      </c>
      <c r="T4" s="28" t="s">
        <v>440</v>
      </c>
      <c r="U4" s="28" t="s">
        <v>441</v>
      </c>
      <c r="V4" s="28" t="s">
        <v>442</v>
      </c>
      <c r="W4" s="28" t="s">
        <v>443</v>
      </c>
      <c r="X4" s="28" t="s">
        <v>444</v>
      </c>
      <c r="Y4" s="28" t="s">
        <v>445</v>
      </c>
      <c r="Z4" s="28" t="s">
        <v>446</v>
      </c>
      <c r="AA4" s="28" t="s">
        <v>447</v>
      </c>
      <c r="AB4" s="28" t="s">
        <v>448</v>
      </c>
      <c r="AC4" s="28" t="s">
        <v>449</v>
      </c>
      <c r="AD4"/>
    </row>
    <row r="5" spans="19:30" s="28" customFormat="1" ht="15" customHeight="1">
      <c r="S5" s="28" t="s">
        <v>450</v>
      </c>
      <c r="T5" s="28" t="s">
        <v>451</v>
      </c>
      <c r="U5" s="28" t="s">
        <v>452</v>
      </c>
      <c r="V5" s="28" t="s">
        <v>453</v>
      </c>
      <c r="W5" s="28" t="s">
        <v>454</v>
      </c>
      <c r="X5" s="28" t="s">
        <v>455</v>
      </c>
      <c r="Y5" s="28" t="s">
        <v>456</v>
      </c>
      <c r="Z5" s="28" t="s">
        <v>457</v>
      </c>
      <c r="AA5" s="28" t="s">
        <v>436</v>
      </c>
      <c r="AB5" s="28" t="s">
        <v>437</v>
      </c>
      <c r="AC5" s="28" t="s">
        <v>438</v>
      </c>
      <c r="AD5"/>
    </row>
    <row r="6" spans="2:33" ht="12.75">
      <c r="B6" s="12"/>
      <c r="C6" s="12">
        <v>40391</v>
      </c>
      <c r="D6" s="12">
        <v>40422</v>
      </c>
      <c r="E6" s="12">
        <v>40452</v>
      </c>
      <c r="F6" s="12">
        <v>40483</v>
      </c>
      <c r="G6" s="12">
        <v>40513</v>
      </c>
      <c r="H6" s="12">
        <v>40544</v>
      </c>
      <c r="I6" s="12">
        <v>40575</v>
      </c>
      <c r="J6" s="12">
        <v>40603</v>
      </c>
      <c r="K6" s="12">
        <v>40634</v>
      </c>
      <c r="L6" s="12">
        <v>40664</v>
      </c>
      <c r="M6" s="12">
        <v>40695</v>
      </c>
      <c r="N6" s="12">
        <v>40725</v>
      </c>
      <c r="O6" s="12">
        <v>40756</v>
      </c>
      <c r="P6" s="12">
        <v>40787</v>
      </c>
      <c r="Q6" s="12">
        <v>40817</v>
      </c>
      <c r="R6" s="12">
        <v>40848</v>
      </c>
      <c r="S6" s="12">
        <v>41000</v>
      </c>
      <c r="T6" s="12">
        <v>41030</v>
      </c>
      <c r="U6" s="12">
        <v>41061</v>
      </c>
      <c r="V6" s="12">
        <v>41091</v>
      </c>
      <c r="W6" s="12">
        <v>41122</v>
      </c>
      <c r="X6" s="12">
        <v>41153</v>
      </c>
      <c r="Y6" s="12">
        <v>41183</v>
      </c>
      <c r="Z6" s="12">
        <v>41214</v>
      </c>
      <c r="AA6" s="12">
        <v>41244</v>
      </c>
      <c r="AB6" s="12">
        <v>41275</v>
      </c>
      <c r="AC6" s="12">
        <v>41306</v>
      </c>
      <c r="AE6" s="12" t="s">
        <v>151</v>
      </c>
      <c r="AF6" s="12"/>
      <c r="AG6" s="12"/>
    </row>
    <row r="7" spans="1:33" ht="15.75">
      <c r="A7" s="10" t="s">
        <v>131</v>
      </c>
      <c r="B7" s="5"/>
      <c r="C7" s="77" t="s">
        <v>236</v>
      </c>
      <c r="D7" s="52"/>
      <c r="E7" s="52"/>
      <c r="F7" s="52"/>
      <c r="G7" s="52"/>
      <c r="H7" s="52"/>
      <c r="I7" s="52"/>
      <c r="J7" s="52"/>
      <c r="K7" s="52"/>
      <c r="L7" s="52"/>
      <c r="M7" s="52"/>
      <c r="N7" s="52"/>
      <c r="O7" s="52"/>
      <c r="P7" s="52"/>
      <c r="Q7" s="52"/>
      <c r="R7" s="52"/>
      <c r="S7" s="3"/>
      <c r="T7" s="3"/>
      <c r="U7" s="3"/>
      <c r="V7" s="3"/>
      <c r="W7" s="3"/>
      <c r="X7" s="3"/>
      <c r="Y7" s="3"/>
      <c r="Z7" s="3"/>
      <c r="AA7" s="3"/>
      <c r="AB7" s="3"/>
      <c r="AC7" s="3"/>
      <c r="AE7" s="5"/>
      <c r="AF7" s="5"/>
      <c r="AG7" s="5"/>
    </row>
    <row r="8" spans="1:33" ht="12.75">
      <c r="A8" s="2">
        <v>4.3</v>
      </c>
      <c r="B8" s="51" t="s">
        <v>132</v>
      </c>
      <c r="C8" s="53"/>
      <c r="D8" s="53"/>
      <c r="E8" s="53"/>
      <c r="F8" s="53"/>
      <c r="G8" s="53"/>
      <c r="H8" s="53"/>
      <c r="I8" s="53"/>
      <c r="J8" s="53"/>
      <c r="K8" s="53"/>
      <c r="L8" s="53"/>
      <c r="M8" s="53"/>
      <c r="N8" s="53"/>
      <c r="O8" s="53"/>
      <c r="P8" s="53"/>
      <c r="Q8" s="53"/>
      <c r="R8" s="53"/>
      <c r="S8" s="20">
        <v>345600</v>
      </c>
      <c r="T8" s="20">
        <v>345600</v>
      </c>
      <c r="U8" s="20">
        <v>345600</v>
      </c>
      <c r="V8" s="20">
        <v>345600</v>
      </c>
      <c r="W8" s="20">
        <v>345600</v>
      </c>
      <c r="X8" s="20">
        <v>345600</v>
      </c>
      <c r="Y8" s="20">
        <v>345600</v>
      </c>
      <c r="Z8" s="20">
        <v>340000</v>
      </c>
      <c r="AA8" s="20">
        <v>340000</v>
      </c>
      <c r="AB8" s="20">
        <v>340000</v>
      </c>
      <c r="AC8" s="20">
        <v>340000</v>
      </c>
      <c r="AE8" s="51">
        <v>345600</v>
      </c>
      <c r="AF8" s="153"/>
      <c r="AG8" s="153"/>
    </row>
    <row r="9" spans="2:33" ht="12.75">
      <c r="B9" s="20" t="s">
        <v>104</v>
      </c>
      <c r="C9" s="1"/>
      <c r="D9" s="1"/>
      <c r="E9" s="1"/>
      <c r="F9" s="1"/>
      <c r="G9" s="1"/>
      <c r="H9" s="1"/>
      <c r="I9" s="1"/>
      <c r="J9" s="1"/>
      <c r="K9" s="1"/>
      <c r="L9" s="1"/>
      <c r="M9" s="1"/>
      <c r="N9" s="1"/>
      <c r="O9" s="1"/>
      <c r="P9" s="1"/>
      <c r="Q9" s="1"/>
      <c r="R9" s="1"/>
      <c r="AE9" s="20">
        <v>11</v>
      </c>
      <c r="AF9" s="153"/>
      <c r="AG9" s="153"/>
    </row>
    <row r="10" spans="1:33" ht="15.75">
      <c r="A10" s="10" t="s">
        <v>137</v>
      </c>
      <c r="B10" s="6"/>
      <c r="C10" s="54"/>
      <c r="D10" s="54"/>
      <c r="E10" s="54"/>
      <c r="F10" s="54"/>
      <c r="G10" s="54"/>
      <c r="H10" s="54"/>
      <c r="I10" s="54"/>
      <c r="J10" s="54"/>
      <c r="K10" s="54"/>
      <c r="L10" s="54"/>
      <c r="M10" s="54"/>
      <c r="N10" s="54"/>
      <c r="O10" s="54"/>
      <c r="P10" s="54"/>
      <c r="Q10" s="54"/>
      <c r="R10" s="54"/>
      <c r="S10" s="6"/>
      <c r="T10" s="6"/>
      <c r="U10" s="6"/>
      <c r="V10" s="6"/>
      <c r="W10" s="6"/>
      <c r="X10" s="6"/>
      <c r="Y10" s="6"/>
      <c r="Z10" s="6"/>
      <c r="AA10" s="6"/>
      <c r="AB10" s="6"/>
      <c r="AC10" s="6"/>
      <c r="AE10" s="6"/>
      <c r="AF10" s="6"/>
      <c r="AG10" s="6"/>
    </row>
    <row r="11" spans="1:33" ht="12.75">
      <c r="A11" s="2">
        <v>5.3</v>
      </c>
      <c r="B11" s="20" t="s">
        <v>133</v>
      </c>
      <c r="C11" s="53"/>
      <c r="D11" s="53"/>
      <c r="E11" s="53"/>
      <c r="F11" s="53"/>
      <c r="G11" s="53"/>
      <c r="H11" s="53"/>
      <c r="I11" s="53"/>
      <c r="J11" s="53"/>
      <c r="K11" s="53"/>
      <c r="L11" s="53"/>
      <c r="M11" s="53"/>
      <c r="N11" s="53"/>
      <c r="O11" s="53"/>
      <c r="P11" s="53"/>
      <c r="Q11" s="53"/>
      <c r="R11" s="53"/>
      <c r="S11" s="20">
        <v>4440</v>
      </c>
      <c r="T11" s="20">
        <v>4561</v>
      </c>
      <c r="U11" s="20">
        <v>4235</v>
      </c>
      <c r="V11" s="20">
        <v>3734</v>
      </c>
      <c r="W11" s="20">
        <v>4087</v>
      </c>
      <c r="X11" s="20">
        <v>4284</v>
      </c>
      <c r="Y11" s="20">
        <v>4117</v>
      </c>
      <c r="Z11" s="20">
        <v>4792</v>
      </c>
      <c r="AA11" s="20">
        <v>7194</v>
      </c>
      <c r="AB11" s="20">
        <v>5588</v>
      </c>
      <c r="AC11" s="20">
        <v>4846</v>
      </c>
      <c r="AE11" s="20">
        <v>51878</v>
      </c>
      <c r="AF11" s="153"/>
      <c r="AG11" s="153"/>
    </row>
    <row r="12" spans="2:18" ht="12.75">
      <c r="B12" s="2" t="s">
        <v>134</v>
      </c>
      <c r="C12" s="1"/>
      <c r="D12" s="1"/>
      <c r="E12" s="1"/>
      <c r="F12" s="1"/>
      <c r="G12" s="1"/>
      <c r="H12" s="1"/>
      <c r="I12" s="1"/>
      <c r="J12" s="1"/>
      <c r="K12" s="1"/>
      <c r="L12" s="1"/>
      <c r="M12" s="1"/>
      <c r="N12" s="1"/>
      <c r="O12" s="1"/>
      <c r="P12" s="1"/>
      <c r="Q12" s="1"/>
      <c r="R12" s="1"/>
    </row>
    <row r="13" spans="1:33" ht="12.75">
      <c r="A13" s="2">
        <v>5.4</v>
      </c>
      <c r="B13" s="17" t="s">
        <v>135</v>
      </c>
      <c r="C13" s="55"/>
      <c r="D13" s="55"/>
      <c r="E13" s="55"/>
      <c r="F13" s="55"/>
      <c r="G13" s="55"/>
      <c r="H13" s="55"/>
      <c r="I13" s="55"/>
      <c r="J13" s="55"/>
      <c r="K13" s="55"/>
      <c r="L13" s="55"/>
      <c r="M13" s="55"/>
      <c r="N13" s="55"/>
      <c r="O13" s="55"/>
      <c r="P13" s="55"/>
      <c r="Q13" s="55"/>
      <c r="R13" s="55"/>
      <c r="S13" s="17">
        <v>4026</v>
      </c>
      <c r="T13" s="17">
        <v>4561</v>
      </c>
      <c r="U13" s="17">
        <v>4235</v>
      </c>
      <c r="V13" s="17">
        <v>3734</v>
      </c>
      <c r="W13" s="17">
        <v>4087</v>
      </c>
      <c r="X13" s="17">
        <v>4284</v>
      </c>
      <c r="Y13" s="17">
        <v>4117</v>
      </c>
      <c r="Z13" s="17">
        <v>4792</v>
      </c>
      <c r="AA13" s="17">
        <v>7194</v>
      </c>
      <c r="AB13" s="17">
        <v>5588</v>
      </c>
      <c r="AC13" s="17">
        <v>4846</v>
      </c>
      <c r="AE13" s="17">
        <v>51464</v>
      </c>
      <c r="AF13" s="153"/>
      <c r="AG13" s="153"/>
    </row>
    <row r="14" spans="1:33" ht="12.75">
      <c r="A14" s="2">
        <v>5.5</v>
      </c>
      <c r="B14" s="18" t="s">
        <v>136</v>
      </c>
      <c r="C14" s="56"/>
      <c r="D14" s="56"/>
      <c r="E14" s="56"/>
      <c r="F14" s="56"/>
      <c r="G14" s="56"/>
      <c r="H14" s="56"/>
      <c r="I14" s="56"/>
      <c r="J14" s="56"/>
      <c r="K14" s="56"/>
      <c r="L14" s="56"/>
      <c r="M14" s="56"/>
      <c r="N14" s="56"/>
      <c r="O14" s="56"/>
      <c r="P14" s="56"/>
      <c r="Q14" s="56"/>
      <c r="R14" s="56"/>
      <c r="S14" s="18">
        <v>414</v>
      </c>
      <c r="T14" s="18">
        <v>0</v>
      </c>
      <c r="U14" s="18">
        <v>0</v>
      </c>
      <c r="V14" s="18">
        <v>0</v>
      </c>
      <c r="W14" s="18">
        <v>0</v>
      </c>
      <c r="X14" s="18">
        <v>0</v>
      </c>
      <c r="Y14" s="18">
        <v>0</v>
      </c>
      <c r="Z14" s="18">
        <v>0</v>
      </c>
      <c r="AA14" s="18">
        <v>0</v>
      </c>
      <c r="AB14" s="18">
        <v>0</v>
      </c>
      <c r="AC14" s="18">
        <v>0</v>
      </c>
      <c r="AE14" s="18">
        <v>414</v>
      </c>
      <c r="AF14" s="153"/>
      <c r="AG14" s="153"/>
    </row>
    <row r="15" spans="3:18" ht="6" customHeight="1">
      <c r="C15" s="1"/>
      <c r="D15" s="1"/>
      <c r="E15" s="1"/>
      <c r="F15" s="1"/>
      <c r="G15" s="1"/>
      <c r="H15" s="1"/>
      <c r="I15" s="1"/>
      <c r="J15" s="1"/>
      <c r="K15" s="1"/>
      <c r="L15" s="1"/>
      <c r="M15" s="1"/>
      <c r="N15" s="1"/>
      <c r="O15" s="1"/>
      <c r="P15" s="1"/>
      <c r="Q15" s="1"/>
      <c r="R15" s="1"/>
    </row>
    <row r="16" spans="1:33" ht="12.75">
      <c r="A16" s="2">
        <v>5.6</v>
      </c>
      <c r="B16" s="17" t="s">
        <v>22</v>
      </c>
      <c r="C16" s="55"/>
      <c r="D16" s="55"/>
      <c r="E16" s="55"/>
      <c r="F16" s="55"/>
      <c r="G16" s="55"/>
      <c r="H16" s="55"/>
      <c r="I16" s="55"/>
      <c r="J16" s="55"/>
      <c r="K16" s="55"/>
      <c r="L16" s="55"/>
      <c r="M16" s="55"/>
      <c r="N16" s="55"/>
      <c r="O16" s="55"/>
      <c r="P16" s="55"/>
      <c r="Q16" s="55"/>
      <c r="R16" s="55"/>
      <c r="S16" s="17">
        <v>84</v>
      </c>
      <c r="T16" s="17">
        <v>77</v>
      </c>
      <c r="U16" s="17">
        <v>50</v>
      </c>
      <c r="V16" s="17">
        <v>35</v>
      </c>
      <c r="W16" s="17">
        <v>24</v>
      </c>
      <c r="X16" s="17">
        <v>42</v>
      </c>
      <c r="Y16" s="17">
        <v>25</v>
      </c>
      <c r="Z16" s="17">
        <v>63</v>
      </c>
      <c r="AA16" s="17">
        <v>98</v>
      </c>
      <c r="AB16" s="17">
        <v>25</v>
      </c>
      <c r="AC16" s="17">
        <v>120</v>
      </c>
      <c r="AE16" s="17">
        <v>643</v>
      </c>
      <c r="AF16" s="153"/>
      <c r="AG16" s="153"/>
    </row>
    <row r="17" spans="1:33" ht="12.75">
      <c r="A17" s="129" t="s">
        <v>94</v>
      </c>
      <c r="B17" s="128" t="s">
        <v>23</v>
      </c>
      <c r="C17" s="128"/>
      <c r="D17" s="128"/>
      <c r="E17" s="128"/>
      <c r="F17" s="128"/>
      <c r="G17" s="128"/>
      <c r="H17" s="128"/>
      <c r="I17" s="128"/>
      <c r="J17" s="128"/>
      <c r="K17" s="128"/>
      <c r="L17" s="128"/>
      <c r="M17" s="128"/>
      <c r="N17" s="128"/>
      <c r="O17" s="128"/>
      <c r="P17" s="128"/>
      <c r="Q17" s="128"/>
      <c r="R17" s="128"/>
      <c r="S17" s="128">
        <v>0</v>
      </c>
      <c r="T17" s="128">
        <v>0</v>
      </c>
      <c r="U17" s="128">
        <v>0</v>
      </c>
      <c r="V17" s="128">
        <v>0</v>
      </c>
      <c r="W17" s="128">
        <v>0</v>
      </c>
      <c r="X17" s="128">
        <v>0</v>
      </c>
      <c r="Y17" s="128">
        <v>0</v>
      </c>
      <c r="Z17" s="128">
        <v>0</v>
      </c>
      <c r="AA17" s="128">
        <v>0</v>
      </c>
      <c r="AB17" s="128">
        <v>0</v>
      </c>
      <c r="AC17" s="128">
        <v>0</v>
      </c>
      <c r="AE17" s="128">
        <v>0</v>
      </c>
      <c r="AF17" s="153"/>
      <c r="AG17" s="153"/>
    </row>
    <row r="18" spans="1:33" ht="12.75">
      <c r="A18" s="2">
        <v>5.7</v>
      </c>
      <c r="B18" s="18" t="s">
        <v>138</v>
      </c>
      <c r="C18" s="18"/>
      <c r="D18" s="18"/>
      <c r="E18" s="18"/>
      <c r="F18" s="18"/>
      <c r="G18" s="18"/>
      <c r="H18" s="18"/>
      <c r="I18" s="18"/>
      <c r="J18" s="18"/>
      <c r="K18" s="18"/>
      <c r="L18" s="18"/>
      <c r="M18" s="18"/>
      <c r="N18" s="18"/>
      <c r="O18" s="18"/>
      <c r="P18" s="18"/>
      <c r="Q18" s="18"/>
      <c r="R18" s="18"/>
      <c r="S18" s="18">
        <v>4356</v>
      </c>
      <c r="T18" s="18">
        <v>4484</v>
      </c>
      <c r="U18" s="18">
        <v>4185</v>
      </c>
      <c r="V18" s="18">
        <v>3699</v>
      </c>
      <c r="W18" s="18">
        <v>4063</v>
      </c>
      <c r="X18" s="18">
        <v>4242</v>
      </c>
      <c r="Y18" s="18">
        <v>4092</v>
      </c>
      <c r="Z18" s="18">
        <v>4729</v>
      </c>
      <c r="AA18" s="18">
        <v>7096</v>
      </c>
      <c r="AB18" s="18">
        <v>5563</v>
      </c>
      <c r="AC18" s="18">
        <v>4726</v>
      </c>
      <c r="AE18" s="18">
        <v>51235</v>
      </c>
      <c r="AF18" s="153"/>
      <c r="AG18" s="153"/>
    </row>
    <row r="19" ht="12.75">
      <c r="B19" s="2" t="s">
        <v>134</v>
      </c>
    </row>
    <row r="20" spans="1:33" ht="12.75">
      <c r="A20" s="2">
        <v>5.8</v>
      </c>
      <c r="B20" s="17" t="s">
        <v>140</v>
      </c>
      <c r="C20" s="17"/>
      <c r="D20" s="17"/>
      <c r="E20" s="17"/>
      <c r="F20" s="17"/>
      <c r="G20" s="17"/>
      <c r="H20" s="17"/>
      <c r="I20" s="17"/>
      <c r="J20" s="17"/>
      <c r="K20" s="17"/>
      <c r="L20" s="17"/>
      <c r="M20" s="17"/>
      <c r="N20" s="17"/>
      <c r="O20" s="17"/>
      <c r="P20" s="17"/>
      <c r="Q20" s="17"/>
      <c r="R20" s="17"/>
      <c r="S20" s="17">
        <v>4356</v>
      </c>
      <c r="T20" s="17">
        <v>4484</v>
      </c>
      <c r="U20" s="17">
        <v>4185</v>
      </c>
      <c r="V20" s="17">
        <v>3699</v>
      </c>
      <c r="W20" s="17">
        <v>4063</v>
      </c>
      <c r="X20" s="17">
        <v>4242</v>
      </c>
      <c r="Y20" s="17">
        <v>4092</v>
      </c>
      <c r="Z20" s="17">
        <v>4729</v>
      </c>
      <c r="AA20" s="17">
        <v>7096</v>
      </c>
      <c r="AB20" s="17">
        <v>5563</v>
      </c>
      <c r="AC20" s="17">
        <v>4726</v>
      </c>
      <c r="AE20" s="17">
        <v>51235</v>
      </c>
      <c r="AF20" s="153"/>
      <c r="AG20" s="153"/>
    </row>
    <row r="21" spans="1:33" ht="12.75">
      <c r="A21" s="2">
        <v>5.9</v>
      </c>
      <c r="B21" s="49" t="s">
        <v>139</v>
      </c>
      <c r="C21" s="49"/>
      <c r="D21" s="49"/>
      <c r="E21" s="49"/>
      <c r="F21" s="49"/>
      <c r="G21" s="49"/>
      <c r="H21" s="49"/>
      <c r="I21" s="49"/>
      <c r="J21" s="49"/>
      <c r="K21" s="49"/>
      <c r="L21" s="49"/>
      <c r="M21" s="49"/>
      <c r="N21" s="49"/>
      <c r="O21" s="49"/>
      <c r="P21" s="49"/>
      <c r="Q21" s="49"/>
      <c r="R21" s="49"/>
      <c r="S21" s="128">
        <v>0</v>
      </c>
      <c r="T21" s="128">
        <v>0</v>
      </c>
      <c r="U21" s="128">
        <v>0</v>
      </c>
      <c r="V21" s="128">
        <v>0</v>
      </c>
      <c r="W21" s="128">
        <v>0</v>
      </c>
      <c r="X21" s="128">
        <v>0</v>
      </c>
      <c r="Y21" s="128">
        <v>0</v>
      </c>
      <c r="Z21" s="128">
        <v>0</v>
      </c>
      <c r="AA21" s="128">
        <v>0</v>
      </c>
      <c r="AB21" s="128">
        <v>0</v>
      </c>
      <c r="AC21" s="128">
        <v>0</v>
      </c>
      <c r="AE21" s="128">
        <v>0</v>
      </c>
      <c r="AF21" s="153"/>
      <c r="AG21" s="153"/>
    </row>
    <row r="22" spans="1:33" ht="12.75">
      <c r="A22" s="7">
        <v>5.1</v>
      </c>
      <c r="B22" s="18" t="s">
        <v>141</v>
      </c>
      <c r="C22" s="18"/>
      <c r="D22" s="18"/>
      <c r="E22" s="18"/>
      <c r="F22" s="18"/>
      <c r="G22" s="18"/>
      <c r="H22" s="18"/>
      <c r="I22" s="18"/>
      <c r="J22" s="18"/>
      <c r="K22" s="18"/>
      <c r="L22" s="18"/>
      <c r="M22" s="18"/>
      <c r="N22" s="18"/>
      <c r="O22" s="18"/>
      <c r="P22" s="18"/>
      <c r="Q22" s="18"/>
      <c r="R22" s="18"/>
      <c r="S22" s="18">
        <v>4225</v>
      </c>
      <c r="T22" s="18">
        <v>4399</v>
      </c>
      <c r="U22" s="18">
        <v>4111</v>
      </c>
      <c r="V22" s="18">
        <v>3650</v>
      </c>
      <c r="W22" s="18">
        <v>4005</v>
      </c>
      <c r="X22" s="18">
        <v>4166</v>
      </c>
      <c r="Y22" s="18">
        <v>4046</v>
      </c>
      <c r="Z22" s="18">
        <v>4567</v>
      </c>
      <c r="AA22" s="18">
        <v>6828</v>
      </c>
      <c r="AB22" s="18">
        <v>5490</v>
      </c>
      <c r="AC22" s="18">
        <v>4459</v>
      </c>
      <c r="AE22" s="18">
        <v>49946</v>
      </c>
      <c r="AF22" s="153"/>
      <c r="AG22" s="153"/>
    </row>
    <row r="24" spans="1:33" ht="12.75">
      <c r="A24" s="7">
        <v>5.11</v>
      </c>
      <c r="B24" s="17" t="s">
        <v>142</v>
      </c>
      <c r="C24" s="17"/>
      <c r="D24" s="17"/>
      <c r="E24" s="17"/>
      <c r="F24" s="17"/>
      <c r="G24" s="17"/>
      <c r="H24" s="17"/>
      <c r="I24" s="17"/>
      <c r="J24" s="17"/>
      <c r="K24" s="17"/>
      <c r="L24" s="17"/>
      <c r="M24" s="17"/>
      <c r="N24" s="17"/>
      <c r="O24" s="17"/>
      <c r="P24" s="17"/>
      <c r="Q24" s="17"/>
      <c r="R24" s="17"/>
      <c r="S24" s="17">
        <v>3934</v>
      </c>
      <c r="T24" s="17">
        <v>4068</v>
      </c>
      <c r="U24" s="17">
        <v>3905</v>
      </c>
      <c r="V24" s="17">
        <v>3363</v>
      </c>
      <c r="W24" s="17">
        <v>3059</v>
      </c>
      <c r="X24" s="17">
        <v>3100</v>
      </c>
      <c r="Y24" s="17">
        <v>2883</v>
      </c>
      <c r="Z24" s="17">
        <v>2900</v>
      </c>
      <c r="AA24" s="17">
        <v>5117</v>
      </c>
      <c r="AB24" s="17">
        <v>4275</v>
      </c>
      <c r="AC24" s="17">
        <v>4205</v>
      </c>
      <c r="AE24" s="17">
        <v>40809</v>
      </c>
      <c r="AF24" s="153"/>
      <c r="AG24" s="153"/>
    </row>
    <row r="25" spans="1:33" ht="12.75">
      <c r="A25" s="7">
        <v>5.12</v>
      </c>
      <c r="B25" s="22" t="s">
        <v>143</v>
      </c>
      <c r="C25" s="22"/>
      <c r="D25" s="22"/>
      <c r="E25" s="22"/>
      <c r="F25" s="22"/>
      <c r="G25" s="22"/>
      <c r="H25" s="22"/>
      <c r="I25" s="22"/>
      <c r="J25" s="22"/>
      <c r="K25" s="22"/>
      <c r="L25" s="22"/>
      <c r="M25" s="22"/>
      <c r="N25" s="22"/>
      <c r="O25" s="22"/>
      <c r="P25" s="22"/>
      <c r="Q25" s="22"/>
      <c r="R25" s="22"/>
      <c r="S25" s="22">
        <v>250</v>
      </c>
      <c r="T25" s="22">
        <v>313</v>
      </c>
      <c r="U25" s="22">
        <v>212</v>
      </c>
      <c r="V25" s="22">
        <v>208</v>
      </c>
      <c r="W25" s="22">
        <v>164</v>
      </c>
      <c r="X25" s="22">
        <v>148</v>
      </c>
      <c r="Y25" s="22">
        <v>142</v>
      </c>
      <c r="Z25" s="22">
        <v>135</v>
      </c>
      <c r="AA25" s="22">
        <v>211</v>
      </c>
      <c r="AB25" s="22">
        <v>207</v>
      </c>
      <c r="AC25" s="22">
        <v>232</v>
      </c>
      <c r="AE25" s="22">
        <v>2222</v>
      </c>
      <c r="AF25" s="153"/>
      <c r="AG25" s="153"/>
    </row>
    <row r="26" spans="1:33" ht="12.75">
      <c r="A26" s="7">
        <v>5.13</v>
      </c>
      <c r="B26" s="22" t="s">
        <v>146</v>
      </c>
      <c r="C26" s="22"/>
      <c r="D26" s="22"/>
      <c r="E26" s="22"/>
      <c r="F26" s="22"/>
      <c r="G26" s="22"/>
      <c r="H26" s="22"/>
      <c r="I26" s="22"/>
      <c r="J26" s="22"/>
      <c r="K26" s="22"/>
      <c r="L26" s="22"/>
      <c r="M26" s="22"/>
      <c r="N26" s="22"/>
      <c r="O26" s="22"/>
      <c r="P26" s="22"/>
      <c r="Q26" s="22"/>
      <c r="R26" s="22"/>
      <c r="S26" s="22">
        <v>133</v>
      </c>
      <c r="T26" s="22">
        <v>92</v>
      </c>
      <c r="U26" s="22">
        <v>29</v>
      </c>
      <c r="V26" s="22">
        <v>5</v>
      </c>
      <c r="W26" s="22">
        <v>5</v>
      </c>
      <c r="X26" s="22">
        <v>0</v>
      </c>
      <c r="Y26" s="22">
        <v>2</v>
      </c>
      <c r="Z26" s="22">
        <v>5</v>
      </c>
      <c r="AA26" s="22">
        <v>2</v>
      </c>
      <c r="AB26" s="22">
        <v>3</v>
      </c>
      <c r="AC26" s="22">
        <v>1</v>
      </c>
      <c r="AE26" s="22">
        <v>277</v>
      </c>
      <c r="AF26" s="153"/>
      <c r="AG26" s="153"/>
    </row>
    <row r="27" spans="1:33" ht="12.75">
      <c r="A27" s="7">
        <v>5.14</v>
      </c>
      <c r="B27" s="22" t="s">
        <v>145</v>
      </c>
      <c r="C27" s="22"/>
      <c r="D27" s="22"/>
      <c r="E27" s="22"/>
      <c r="F27" s="22"/>
      <c r="G27" s="22"/>
      <c r="H27" s="22"/>
      <c r="I27" s="22"/>
      <c r="J27" s="22"/>
      <c r="K27" s="22"/>
      <c r="L27" s="22"/>
      <c r="M27" s="22"/>
      <c r="N27" s="22"/>
      <c r="O27" s="22"/>
      <c r="P27" s="22"/>
      <c r="Q27" s="22"/>
      <c r="R27" s="22"/>
      <c r="S27" s="22">
        <v>39</v>
      </c>
      <c r="T27" s="22">
        <v>28</v>
      </c>
      <c r="U27" s="22">
        <v>32</v>
      </c>
      <c r="V27" s="22">
        <v>23</v>
      </c>
      <c r="W27" s="22">
        <v>19</v>
      </c>
      <c r="X27" s="22">
        <v>21</v>
      </c>
      <c r="Y27" s="22">
        <v>16</v>
      </c>
      <c r="Z27" s="22">
        <v>18</v>
      </c>
      <c r="AA27" s="22">
        <v>44</v>
      </c>
      <c r="AB27" s="22">
        <v>36</v>
      </c>
      <c r="AC27" s="22">
        <v>27</v>
      </c>
      <c r="AE27" s="22">
        <v>303</v>
      </c>
      <c r="AF27" s="153"/>
      <c r="AG27" s="153"/>
    </row>
    <row r="28" spans="1:33" ht="12.75">
      <c r="A28" s="7">
        <v>5.15</v>
      </c>
      <c r="B28" s="18" t="s">
        <v>144</v>
      </c>
      <c r="C28" s="18"/>
      <c r="D28" s="18"/>
      <c r="E28" s="18"/>
      <c r="F28" s="18"/>
      <c r="G28" s="18"/>
      <c r="H28" s="18"/>
      <c r="I28" s="18"/>
      <c r="J28" s="18"/>
      <c r="K28" s="18"/>
      <c r="L28" s="18"/>
      <c r="M28" s="18"/>
      <c r="N28" s="18"/>
      <c r="O28" s="18"/>
      <c r="P28" s="18"/>
      <c r="Q28" s="18"/>
      <c r="R28" s="18"/>
      <c r="S28" s="18">
        <v>0</v>
      </c>
      <c r="T28" s="18">
        <v>0</v>
      </c>
      <c r="U28" s="18">
        <v>0</v>
      </c>
      <c r="V28" s="18">
        <v>0</v>
      </c>
      <c r="W28" s="18">
        <v>0</v>
      </c>
      <c r="X28" s="18">
        <v>973</v>
      </c>
      <c r="Y28" s="18">
        <v>1049</v>
      </c>
      <c r="Z28" s="18">
        <v>1671</v>
      </c>
      <c r="AA28" s="18">
        <v>1722</v>
      </c>
      <c r="AB28" s="18">
        <v>1042</v>
      </c>
      <c r="AC28" s="18">
        <v>261</v>
      </c>
      <c r="AE28" s="18">
        <v>6718</v>
      </c>
      <c r="AF28" s="153"/>
      <c r="AG28" s="153"/>
    </row>
    <row r="29" ht="4.5" customHeight="1"/>
    <row r="30" spans="1:33" ht="12.75">
      <c r="A30" s="7">
        <v>5.16</v>
      </c>
      <c r="B30" s="20" t="s">
        <v>147</v>
      </c>
      <c r="C30" s="20"/>
      <c r="D30" s="20"/>
      <c r="E30" s="20"/>
      <c r="F30" s="20"/>
      <c r="G30" s="20"/>
      <c r="H30" s="20"/>
      <c r="I30" s="20"/>
      <c r="J30" s="20"/>
      <c r="K30" s="20"/>
      <c r="L30" s="20"/>
      <c r="M30" s="20"/>
      <c r="N30" s="20"/>
      <c r="O30" s="20"/>
      <c r="P30" s="20"/>
      <c r="Q30" s="20"/>
      <c r="R30" s="20"/>
      <c r="S30" s="20">
        <v>989</v>
      </c>
      <c r="T30" s="20">
        <v>1042</v>
      </c>
      <c r="U30" s="20">
        <v>950</v>
      </c>
      <c r="V30" s="20">
        <v>970</v>
      </c>
      <c r="W30" s="20">
        <v>872</v>
      </c>
      <c r="X30" s="20">
        <v>734</v>
      </c>
      <c r="Y30" s="20">
        <v>727</v>
      </c>
      <c r="Z30" s="20">
        <v>763</v>
      </c>
      <c r="AA30" s="20">
        <v>1195</v>
      </c>
      <c r="AB30" s="20">
        <v>1052</v>
      </c>
      <c r="AC30" s="20">
        <v>1022</v>
      </c>
      <c r="AE30" s="20">
        <v>10316</v>
      </c>
      <c r="AF30" s="153"/>
      <c r="AG30" s="153"/>
    </row>
    <row r="31" spans="1:2" ht="12.75">
      <c r="A31" s="7"/>
      <c r="B31" s="2" t="s">
        <v>134</v>
      </c>
    </row>
    <row r="32" spans="1:33" ht="12.75">
      <c r="A32" s="7">
        <v>5.17</v>
      </c>
      <c r="B32" s="17" t="s">
        <v>50</v>
      </c>
      <c r="C32" s="17"/>
      <c r="D32" s="17"/>
      <c r="E32" s="17"/>
      <c r="F32" s="17"/>
      <c r="G32" s="17"/>
      <c r="H32" s="17"/>
      <c r="I32" s="17"/>
      <c r="J32" s="17"/>
      <c r="K32" s="17"/>
      <c r="L32" s="17"/>
      <c r="M32" s="17"/>
      <c r="N32" s="17"/>
      <c r="O32" s="17"/>
      <c r="P32" s="17"/>
      <c r="Q32" s="17"/>
      <c r="R32" s="17"/>
      <c r="S32" s="17">
        <v>911</v>
      </c>
      <c r="T32" s="17">
        <v>946</v>
      </c>
      <c r="U32" s="17">
        <v>949</v>
      </c>
      <c r="V32" s="17">
        <v>910</v>
      </c>
      <c r="W32" s="17">
        <v>799</v>
      </c>
      <c r="X32" s="17">
        <v>692</v>
      </c>
      <c r="Y32" s="17">
        <v>652</v>
      </c>
      <c r="Z32" s="17">
        <v>667</v>
      </c>
      <c r="AA32" s="17">
        <v>1004</v>
      </c>
      <c r="AB32" s="17">
        <v>909</v>
      </c>
      <c r="AC32" s="17">
        <v>810</v>
      </c>
      <c r="AE32" s="17">
        <v>9249</v>
      </c>
      <c r="AF32" s="153"/>
      <c r="AG32" s="153"/>
    </row>
    <row r="33" spans="1:33" ht="12.75">
      <c r="A33" s="7">
        <v>5.18</v>
      </c>
      <c r="B33" s="22" t="s">
        <v>105</v>
      </c>
      <c r="C33" s="22"/>
      <c r="D33" s="22"/>
      <c r="E33" s="22"/>
      <c r="F33" s="22"/>
      <c r="G33" s="112"/>
      <c r="H33" s="112"/>
      <c r="I33" s="112"/>
      <c r="J33" s="112"/>
      <c r="K33" s="112"/>
      <c r="L33" s="112"/>
      <c r="M33" s="112"/>
      <c r="N33" s="112"/>
      <c r="O33" s="112"/>
      <c r="P33" s="112"/>
      <c r="Q33" s="112"/>
      <c r="R33" s="112"/>
      <c r="S33" s="112">
        <v>0.0017824074074074072</v>
      </c>
      <c r="T33" s="112">
        <v>0.0009143518518518518</v>
      </c>
      <c r="U33" s="112">
        <v>0.0007060185185185185</v>
      </c>
      <c r="V33" s="112">
        <v>0.00020833333333333335</v>
      </c>
      <c r="W33" s="112">
        <v>6.944444444444444E-05</v>
      </c>
      <c r="X33" s="112">
        <v>0.00016203703703703703</v>
      </c>
      <c r="Y33" s="112" t="s">
        <v>233</v>
      </c>
      <c r="Z33" s="112" t="s">
        <v>233</v>
      </c>
      <c r="AA33" s="112">
        <v>0.0005555555555555556</v>
      </c>
      <c r="AB33" s="112">
        <v>0.0007291666666666667</v>
      </c>
      <c r="AC33" s="112">
        <v>0.0007291666666666667</v>
      </c>
      <c r="AE33" s="112">
        <v>0.000575973178281536</v>
      </c>
      <c r="AF33" s="23"/>
      <c r="AG33" s="23"/>
    </row>
    <row r="34" spans="1:33" ht="12.75">
      <c r="A34" s="7" t="s">
        <v>83</v>
      </c>
      <c r="B34" s="123" t="s">
        <v>106</v>
      </c>
      <c r="C34" s="124"/>
      <c r="D34" s="124"/>
      <c r="E34" s="124"/>
      <c r="F34" s="124"/>
      <c r="G34" s="138"/>
      <c r="H34" s="138"/>
      <c r="I34" s="138"/>
      <c r="J34" s="138"/>
      <c r="K34" s="138"/>
      <c r="L34" s="138"/>
      <c r="M34" s="138"/>
      <c r="N34" s="138"/>
      <c r="O34" s="138"/>
      <c r="P34" s="138"/>
      <c r="Q34" s="138"/>
      <c r="R34" s="138"/>
      <c r="S34" s="125" t="s">
        <v>233</v>
      </c>
      <c r="T34" s="125" t="s">
        <v>233</v>
      </c>
      <c r="U34" s="125" t="s">
        <v>233</v>
      </c>
      <c r="V34" s="125" t="s">
        <v>233</v>
      </c>
      <c r="W34" s="125" t="s">
        <v>233</v>
      </c>
      <c r="X34" s="125" t="s">
        <v>233</v>
      </c>
      <c r="Y34" s="125" t="s">
        <v>233</v>
      </c>
      <c r="Z34" s="125" t="s">
        <v>233</v>
      </c>
      <c r="AA34" s="125" t="s">
        <v>233</v>
      </c>
      <c r="AB34" s="125" t="s">
        <v>233</v>
      </c>
      <c r="AC34" s="125" t="s">
        <v>233</v>
      </c>
      <c r="AE34" s="125" t="s">
        <v>233</v>
      </c>
      <c r="AF34" s="23"/>
      <c r="AG34" s="23"/>
    </row>
    <row r="35" spans="1:18" ht="5.25" customHeight="1">
      <c r="A35" s="7"/>
      <c r="C35" s="1"/>
      <c r="D35" s="1"/>
      <c r="E35" s="1"/>
      <c r="F35" s="1"/>
      <c r="G35" s="1"/>
      <c r="H35" s="1"/>
      <c r="I35" s="1"/>
      <c r="J35" s="1"/>
      <c r="K35" s="1"/>
      <c r="L35" s="1"/>
      <c r="M35" s="1"/>
      <c r="N35" s="1"/>
      <c r="O35" s="1"/>
      <c r="P35" s="1"/>
      <c r="Q35" s="1"/>
      <c r="R35" s="1"/>
    </row>
    <row r="36" spans="1:33" ht="12.75">
      <c r="A36" s="7">
        <v>5.19</v>
      </c>
      <c r="B36" s="20" t="s">
        <v>149</v>
      </c>
      <c r="C36" s="53"/>
      <c r="D36" s="53"/>
      <c r="E36" s="53"/>
      <c r="F36" s="53"/>
      <c r="G36" s="53"/>
      <c r="H36" s="53"/>
      <c r="I36" s="53"/>
      <c r="J36" s="53"/>
      <c r="K36" s="53"/>
      <c r="L36" s="53"/>
      <c r="M36" s="53"/>
      <c r="N36" s="53"/>
      <c r="O36" s="53"/>
      <c r="P36" s="53"/>
      <c r="Q36" s="53"/>
      <c r="R36" s="53"/>
      <c r="S36" s="162">
        <v>81</v>
      </c>
      <c r="T36" s="162">
        <v>58</v>
      </c>
      <c r="U36" s="162">
        <v>3</v>
      </c>
      <c r="V36" s="162">
        <v>68</v>
      </c>
      <c r="W36" s="162">
        <v>77</v>
      </c>
      <c r="X36" s="162">
        <v>47</v>
      </c>
      <c r="Y36" s="162">
        <v>86</v>
      </c>
      <c r="Z36" s="162">
        <v>96</v>
      </c>
      <c r="AA36" s="162">
        <v>187</v>
      </c>
      <c r="AB36" s="162">
        <v>136</v>
      </c>
      <c r="AC36" s="162">
        <v>212</v>
      </c>
      <c r="AE36" s="20">
        <v>1051</v>
      </c>
      <c r="AF36" s="153"/>
      <c r="AG36" s="153"/>
    </row>
    <row r="37" spans="2:29" ht="12.75">
      <c r="B37" s="2" t="s">
        <v>134</v>
      </c>
      <c r="C37" s="1"/>
      <c r="D37" s="1"/>
      <c r="E37" s="1"/>
      <c r="F37" s="1"/>
      <c r="G37" s="1"/>
      <c r="H37" s="1"/>
      <c r="I37" s="1"/>
      <c r="J37" s="1"/>
      <c r="K37" s="1"/>
      <c r="L37" s="1"/>
      <c r="M37" s="1"/>
      <c r="N37" s="1"/>
      <c r="O37" s="1"/>
      <c r="P37" s="1"/>
      <c r="Q37" s="1"/>
      <c r="R37" s="1"/>
      <c r="S37" s="129"/>
      <c r="T37" s="129"/>
      <c r="U37" s="129"/>
      <c r="V37" s="129"/>
      <c r="W37" s="129"/>
      <c r="X37" s="129"/>
      <c r="Y37" s="129"/>
      <c r="Z37" s="129"/>
      <c r="AA37" s="129"/>
      <c r="AB37" s="129"/>
      <c r="AC37" s="129"/>
    </row>
    <row r="38" spans="1:33" ht="12.75">
      <c r="A38" s="7">
        <v>5.2</v>
      </c>
      <c r="B38" s="20" t="s">
        <v>110</v>
      </c>
      <c r="C38" s="53"/>
      <c r="D38" s="53"/>
      <c r="E38" s="53"/>
      <c r="F38" s="53"/>
      <c r="G38" s="53"/>
      <c r="H38" s="53"/>
      <c r="I38" s="53"/>
      <c r="J38" s="53"/>
      <c r="K38" s="53"/>
      <c r="L38" s="53"/>
      <c r="M38" s="53"/>
      <c r="N38" s="53"/>
      <c r="O38" s="53"/>
      <c r="P38" s="53"/>
      <c r="Q38" s="53"/>
      <c r="R38" s="53"/>
      <c r="S38" s="162">
        <v>61</v>
      </c>
      <c r="T38" s="162">
        <v>39</v>
      </c>
      <c r="U38" s="162">
        <v>1</v>
      </c>
      <c r="V38" s="162">
        <v>45</v>
      </c>
      <c r="W38" s="162">
        <v>61</v>
      </c>
      <c r="X38" s="162">
        <v>40</v>
      </c>
      <c r="Y38" s="162">
        <v>71</v>
      </c>
      <c r="Z38" s="162">
        <v>80</v>
      </c>
      <c r="AA38" s="162">
        <v>0</v>
      </c>
      <c r="AB38" s="162">
        <v>114</v>
      </c>
      <c r="AC38" s="162">
        <v>156</v>
      </c>
      <c r="AE38" s="20">
        <v>668</v>
      </c>
      <c r="AF38" s="153"/>
      <c r="AG38" s="153"/>
    </row>
    <row r="39" spans="3:29" ht="5.25" customHeight="1">
      <c r="C39" s="1"/>
      <c r="D39" s="1"/>
      <c r="E39" s="1"/>
      <c r="F39" s="1"/>
      <c r="G39" s="1"/>
      <c r="H39" s="1"/>
      <c r="I39" s="1"/>
      <c r="J39" s="1"/>
      <c r="K39" s="1"/>
      <c r="L39" s="1"/>
      <c r="M39" s="1"/>
      <c r="N39" s="1"/>
      <c r="O39" s="1"/>
      <c r="P39" s="1"/>
      <c r="Q39" s="1"/>
      <c r="R39" s="1"/>
      <c r="S39" s="129"/>
      <c r="T39" s="129"/>
      <c r="U39" s="129"/>
      <c r="V39" s="129"/>
      <c r="W39" s="129"/>
      <c r="X39" s="129"/>
      <c r="Y39" s="129"/>
      <c r="Z39" s="129"/>
      <c r="AA39" s="129"/>
      <c r="AB39" s="129"/>
      <c r="AC39" s="129"/>
    </row>
    <row r="40" spans="1:33" ht="12.75">
      <c r="A40" s="7">
        <v>5.21</v>
      </c>
      <c r="B40" s="46" t="s">
        <v>150</v>
      </c>
      <c r="C40" s="58"/>
      <c r="D40" s="58"/>
      <c r="E40" s="58"/>
      <c r="F40" s="58"/>
      <c r="G40" s="139"/>
      <c r="H40" s="139"/>
      <c r="I40" s="139"/>
      <c r="J40" s="139"/>
      <c r="K40" s="139"/>
      <c r="L40" s="139"/>
      <c r="M40" s="139"/>
      <c r="N40" s="139"/>
      <c r="O40" s="139"/>
      <c r="P40" s="139"/>
      <c r="Q40" s="139"/>
      <c r="R40" s="139"/>
      <c r="S40" s="163">
        <v>0.007743055555555556</v>
      </c>
      <c r="T40" s="163">
        <v>0.004861111111111111</v>
      </c>
      <c r="U40" s="163">
        <v>0.008553240740740741</v>
      </c>
      <c r="V40" s="163">
        <v>0.003958333333333334</v>
      </c>
      <c r="W40" s="163">
        <v>0.007546296296296297</v>
      </c>
      <c r="X40" s="163">
        <v>0.0031134259259259257</v>
      </c>
      <c r="Y40" s="163" t="s">
        <v>233</v>
      </c>
      <c r="Z40" s="163" t="s">
        <v>233</v>
      </c>
      <c r="AA40" s="163">
        <v>0.007094907407407407</v>
      </c>
      <c r="AB40" s="163">
        <v>0.01</v>
      </c>
      <c r="AC40" s="163">
        <v>0.009409722222222224</v>
      </c>
      <c r="AE40" s="130">
        <v>0.0058607733880557625</v>
      </c>
      <c r="AF40" s="155"/>
      <c r="AG40" s="155"/>
    </row>
    <row r="41" spans="1:29" ht="6" customHeight="1">
      <c r="A41" s="7"/>
      <c r="C41" s="1"/>
      <c r="D41" s="1"/>
      <c r="E41" s="1"/>
      <c r="F41" s="1"/>
      <c r="G41" s="1"/>
      <c r="H41" s="1"/>
      <c r="I41" s="1"/>
      <c r="J41" s="1"/>
      <c r="K41" s="1"/>
      <c r="L41" s="1"/>
      <c r="M41" s="1"/>
      <c r="N41" s="1"/>
      <c r="O41" s="1"/>
      <c r="P41" s="1"/>
      <c r="Q41" s="1"/>
      <c r="R41" s="1"/>
      <c r="S41" s="129"/>
      <c r="T41" s="129"/>
      <c r="U41" s="129"/>
      <c r="V41" s="129"/>
      <c r="W41" s="129"/>
      <c r="X41" s="129"/>
      <c r="Y41" s="129"/>
      <c r="Z41" s="129"/>
      <c r="AA41" s="129"/>
      <c r="AB41" s="129"/>
      <c r="AC41" s="129"/>
    </row>
    <row r="42" spans="1:29" ht="12.75">
      <c r="A42" s="7"/>
      <c r="C42" s="1"/>
      <c r="D42" s="1"/>
      <c r="E42" s="1"/>
      <c r="F42" s="1"/>
      <c r="G42" s="1"/>
      <c r="H42" s="1"/>
      <c r="I42" s="1"/>
      <c r="J42" s="1"/>
      <c r="K42" s="1"/>
      <c r="L42" s="1"/>
      <c r="M42" s="1"/>
      <c r="N42" s="1"/>
      <c r="O42" s="1"/>
      <c r="P42" s="1"/>
      <c r="Q42" s="1"/>
      <c r="R42" s="1"/>
      <c r="S42" s="129"/>
      <c r="T42" s="129"/>
      <c r="U42" s="129"/>
      <c r="V42" s="129"/>
      <c r="W42" s="129"/>
      <c r="X42" s="129"/>
      <c r="Y42" s="129"/>
      <c r="Z42" s="129"/>
      <c r="AA42" s="129"/>
      <c r="AB42" s="129"/>
      <c r="AC42" s="129"/>
    </row>
    <row r="43" spans="1:29" ht="15.75">
      <c r="A43" s="10" t="s">
        <v>156</v>
      </c>
      <c r="C43" s="1"/>
      <c r="D43" s="1"/>
      <c r="E43" s="1"/>
      <c r="F43" s="1"/>
      <c r="G43" s="1"/>
      <c r="H43" s="1"/>
      <c r="I43" s="1"/>
      <c r="J43" s="1"/>
      <c r="K43" s="1"/>
      <c r="L43" s="1"/>
      <c r="M43" s="1"/>
      <c r="N43" s="1"/>
      <c r="O43" s="1"/>
      <c r="P43" s="1"/>
      <c r="Q43" s="1"/>
      <c r="R43" s="1"/>
      <c r="S43" s="129"/>
      <c r="T43" s="129"/>
      <c r="U43" s="129"/>
      <c r="V43" s="129"/>
      <c r="W43" s="129"/>
      <c r="X43" s="129"/>
      <c r="Y43" s="129"/>
      <c r="Z43" s="129"/>
      <c r="AA43" s="129"/>
      <c r="AB43" s="129"/>
      <c r="AC43" s="129"/>
    </row>
    <row r="44" spans="1:33" ht="12.75">
      <c r="A44" s="8">
        <v>6.2</v>
      </c>
      <c r="B44" s="17" t="s">
        <v>330</v>
      </c>
      <c r="C44" s="55"/>
      <c r="D44" s="55"/>
      <c r="E44" s="55"/>
      <c r="F44" s="55"/>
      <c r="G44" s="55"/>
      <c r="H44" s="55"/>
      <c r="I44" s="55"/>
      <c r="J44" s="55"/>
      <c r="K44" s="55"/>
      <c r="L44" s="55"/>
      <c r="M44" s="55"/>
      <c r="N44" s="55"/>
      <c r="O44" s="55"/>
      <c r="P44" s="55"/>
      <c r="Q44" s="55"/>
      <c r="R44" s="55"/>
      <c r="S44" s="260" t="s">
        <v>233</v>
      </c>
      <c r="T44" s="260" t="s">
        <v>233</v>
      </c>
      <c r="U44" s="260" t="s">
        <v>233</v>
      </c>
      <c r="V44" s="260" t="s">
        <v>233</v>
      </c>
      <c r="W44" s="260" t="s">
        <v>233</v>
      </c>
      <c r="X44" s="260" t="s">
        <v>233</v>
      </c>
      <c r="Y44" s="260" t="s">
        <v>233</v>
      </c>
      <c r="Z44" s="260" t="s">
        <v>233</v>
      </c>
      <c r="AA44" s="260" t="s">
        <v>233</v>
      </c>
      <c r="AB44" s="260" t="s">
        <v>233</v>
      </c>
      <c r="AC44" s="260" t="s">
        <v>233</v>
      </c>
      <c r="AE44" s="251" t="s">
        <v>233</v>
      </c>
      <c r="AF44" s="153"/>
      <c r="AG44" s="153"/>
    </row>
    <row r="45" spans="1:33" ht="12.75">
      <c r="A45" s="8">
        <v>6.3</v>
      </c>
      <c r="B45" s="18" t="s">
        <v>331</v>
      </c>
      <c r="C45" s="56"/>
      <c r="D45" s="56"/>
      <c r="E45" s="56"/>
      <c r="F45" s="56"/>
      <c r="G45" s="56"/>
      <c r="H45" s="56"/>
      <c r="I45" s="56"/>
      <c r="J45" s="56"/>
      <c r="K45" s="56"/>
      <c r="L45" s="56"/>
      <c r="M45" s="56"/>
      <c r="N45" s="56"/>
      <c r="O45" s="56"/>
      <c r="P45" s="56"/>
      <c r="Q45" s="56"/>
      <c r="R45" s="56"/>
      <c r="S45" s="261" t="s">
        <v>233</v>
      </c>
      <c r="T45" s="261" t="s">
        <v>233</v>
      </c>
      <c r="U45" s="261" t="s">
        <v>233</v>
      </c>
      <c r="V45" s="261" t="s">
        <v>233</v>
      </c>
      <c r="W45" s="261" t="s">
        <v>233</v>
      </c>
      <c r="X45" s="261" t="s">
        <v>233</v>
      </c>
      <c r="Y45" s="261" t="s">
        <v>233</v>
      </c>
      <c r="Z45" s="261" t="s">
        <v>233</v>
      </c>
      <c r="AA45" s="261" t="s">
        <v>233</v>
      </c>
      <c r="AB45" s="261" t="s">
        <v>233</v>
      </c>
      <c r="AC45" s="261" t="s">
        <v>233</v>
      </c>
      <c r="AE45" s="256" t="s">
        <v>233</v>
      </c>
      <c r="AF45" s="153"/>
      <c r="AG45" s="153"/>
    </row>
    <row r="46" spans="1:31" ht="12.75">
      <c r="A46" s="8"/>
      <c r="C46" s="1"/>
      <c r="D46" s="1"/>
      <c r="E46" s="1"/>
      <c r="F46" s="1"/>
      <c r="G46" s="1"/>
      <c r="H46" s="1"/>
      <c r="I46" s="1"/>
      <c r="J46" s="1"/>
      <c r="K46" s="1"/>
      <c r="L46" s="1"/>
      <c r="M46" s="1"/>
      <c r="N46" s="1"/>
      <c r="O46" s="1"/>
      <c r="P46" s="1"/>
      <c r="Q46" s="1"/>
      <c r="R46" s="1"/>
      <c r="AE46" s="238"/>
    </row>
    <row r="47" spans="1:31" ht="15.75">
      <c r="A47" s="10" t="s">
        <v>157</v>
      </c>
      <c r="AE47" s="238"/>
    </row>
    <row r="48" spans="1:33" ht="12.75">
      <c r="A48" s="8">
        <v>7.2</v>
      </c>
      <c r="B48" s="20" t="s">
        <v>158</v>
      </c>
      <c r="Q48" s="20"/>
      <c r="R48" s="153"/>
      <c r="AE48" s="262" t="s">
        <v>233</v>
      </c>
      <c r="AF48" s="153"/>
      <c r="AG48" s="153"/>
    </row>
    <row r="49" spans="1:31" ht="12.75">
      <c r="A49" s="8"/>
      <c r="B49" s="2" t="s">
        <v>134</v>
      </c>
      <c r="AE49" s="238"/>
    </row>
    <row r="50" spans="1:33" ht="12.75">
      <c r="A50" s="8">
        <v>7.3</v>
      </c>
      <c r="B50" s="17" t="s">
        <v>159</v>
      </c>
      <c r="Q50" s="17"/>
      <c r="R50" s="153"/>
      <c r="AE50" s="251" t="s">
        <v>233</v>
      </c>
      <c r="AF50" s="153"/>
      <c r="AG50" s="153"/>
    </row>
    <row r="51" spans="1:33" ht="12.75">
      <c r="A51" s="8">
        <v>7.4</v>
      </c>
      <c r="B51" s="22" t="s">
        <v>160</v>
      </c>
      <c r="Q51" s="22"/>
      <c r="R51" s="153"/>
      <c r="AE51" s="254" t="s">
        <v>233</v>
      </c>
      <c r="AF51" s="153"/>
      <c r="AG51" s="153"/>
    </row>
    <row r="52" spans="1:33" ht="12.75">
      <c r="A52" s="8">
        <v>7.5</v>
      </c>
      <c r="B52" s="22" t="s">
        <v>161</v>
      </c>
      <c r="Q52" s="22"/>
      <c r="R52" s="153"/>
      <c r="AE52" s="253" t="s">
        <v>233</v>
      </c>
      <c r="AF52" s="153"/>
      <c r="AG52" s="153"/>
    </row>
    <row r="53" spans="1:33" ht="12.75">
      <c r="A53" s="8">
        <v>7.6</v>
      </c>
      <c r="B53" s="22" t="s">
        <v>162</v>
      </c>
      <c r="Q53" s="22"/>
      <c r="R53" s="153"/>
      <c r="AE53" s="253" t="s">
        <v>233</v>
      </c>
      <c r="AF53" s="153"/>
      <c r="AG53" s="153"/>
    </row>
    <row r="54" spans="1:33" ht="12.75">
      <c r="A54" s="8">
        <v>7.7</v>
      </c>
      <c r="B54" s="18" t="s">
        <v>108</v>
      </c>
      <c r="Q54" s="18"/>
      <c r="R54" s="153"/>
      <c r="AE54" s="255" t="s">
        <v>233</v>
      </c>
      <c r="AF54" s="153"/>
      <c r="AG54" s="153"/>
    </row>
    <row r="55" spans="1:31" ht="12.75">
      <c r="A55" s="8"/>
      <c r="AE55" s="238"/>
    </row>
    <row r="56" spans="1:33" ht="12.75">
      <c r="A56" s="8">
        <v>7.8</v>
      </c>
      <c r="B56" s="17" t="s">
        <v>163</v>
      </c>
      <c r="Q56" s="17"/>
      <c r="R56" s="153"/>
      <c r="AE56" s="234" t="s">
        <v>233</v>
      </c>
      <c r="AF56" s="153"/>
      <c r="AG56" s="153"/>
    </row>
    <row r="57" spans="1:33" ht="12.75">
      <c r="A57" s="8">
        <v>7.9</v>
      </c>
      <c r="B57" s="22" t="s">
        <v>164</v>
      </c>
      <c r="Q57" s="22"/>
      <c r="R57" s="153"/>
      <c r="AE57" s="253" t="s">
        <v>233</v>
      </c>
      <c r="AF57" s="153"/>
      <c r="AG57" s="153"/>
    </row>
    <row r="58" spans="1:33" ht="12.75">
      <c r="A58" s="7">
        <v>7.1</v>
      </c>
      <c r="B58" s="22" t="s">
        <v>165</v>
      </c>
      <c r="Q58" s="22"/>
      <c r="R58" s="153"/>
      <c r="AE58" s="253" t="s">
        <v>233</v>
      </c>
      <c r="AF58" s="153"/>
      <c r="AG58" s="153"/>
    </row>
    <row r="59" spans="1:33" ht="12.75">
      <c r="A59" s="7">
        <v>7.11</v>
      </c>
      <c r="B59" s="18" t="s">
        <v>171</v>
      </c>
      <c r="Q59" s="18"/>
      <c r="R59" s="153"/>
      <c r="AE59" s="255" t="s">
        <v>233</v>
      </c>
      <c r="AF59" s="153"/>
      <c r="AG59" s="153"/>
    </row>
    <row r="60" spans="1:31" ht="12.75">
      <c r="A60" s="8"/>
      <c r="AE60" s="238"/>
    </row>
    <row r="61" spans="1:33" ht="12.75">
      <c r="A61" s="7">
        <v>7.12</v>
      </c>
      <c r="B61" s="17" t="s">
        <v>166</v>
      </c>
      <c r="Q61" s="17"/>
      <c r="R61" s="153"/>
      <c r="AE61" s="234" t="s">
        <v>233</v>
      </c>
      <c r="AF61" s="153"/>
      <c r="AG61" s="153"/>
    </row>
    <row r="62" spans="1:33" ht="12.75">
      <c r="A62" s="7">
        <v>7.13</v>
      </c>
      <c r="B62" s="22" t="s">
        <v>167</v>
      </c>
      <c r="Q62" s="22"/>
      <c r="R62" s="153"/>
      <c r="AE62" s="253" t="s">
        <v>233</v>
      </c>
      <c r="AF62" s="153"/>
      <c r="AG62" s="153"/>
    </row>
    <row r="63" spans="1:33" ht="12.75">
      <c r="A63" s="7">
        <v>7.14</v>
      </c>
      <c r="B63" s="22" t="s">
        <v>168</v>
      </c>
      <c r="Q63" s="22"/>
      <c r="R63" s="153"/>
      <c r="AE63" s="253" t="s">
        <v>233</v>
      </c>
      <c r="AF63" s="153"/>
      <c r="AG63" s="153"/>
    </row>
    <row r="64" spans="1:33" ht="12.75">
      <c r="A64" s="7">
        <v>7.15</v>
      </c>
      <c r="B64" s="22" t="s">
        <v>169</v>
      </c>
      <c r="Q64" s="22"/>
      <c r="R64" s="153"/>
      <c r="AE64" s="253" t="s">
        <v>233</v>
      </c>
      <c r="AF64" s="153"/>
      <c r="AG64" s="153"/>
    </row>
    <row r="65" spans="1:33" ht="12.75">
      <c r="A65" s="7">
        <v>7.16</v>
      </c>
      <c r="B65" s="18" t="s">
        <v>170</v>
      </c>
      <c r="Q65" s="18"/>
      <c r="R65" s="153"/>
      <c r="AE65" s="255" t="s">
        <v>233</v>
      </c>
      <c r="AF65" s="153"/>
      <c r="AG65" s="153"/>
    </row>
    <row r="66" spans="1:31" ht="12.75">
      <c r="A66" s="8"/>
      <c r="AE66" s="238"/>
    </row>
    <row r="67" spans="1:33" ht="12.75">
      <c r="A67" s="7">
        <v>7.17</v>
      </c>
      <c r="B67" s="20" t="s">
        <v>172</v>
      </c>
      <c r="Q67" s="20"/>
      <c r="R67" s="153"/>
      <c r="AE67" s="237" t="s">
        <v>233</v>
      </c>
      <c r="AF67" s="153"/>
      <c r="AG67" s="153"/>
    </row>
    <row r="68" spans="1:31" ht="12.75">
      <c r="A68" s="7"/>
      <c r="B68" s="2" t="s">
        <v>134</v>
      </c>
      <c r="AE68" s="238"/>
    </row>
    <row r="69" spans="1:33" ht="12.75">
      <c r="A69" s="7">
        <v>7.18</v>
      </c>
      <c r="B69" s="17" t="s">
        <v>173</v>
      </c>
      <c r="Q69" s="17"/>
      <c r="R69" s="153"/>
      <c r="AE69" s="234" t="s">
        <v>233</v>
      </c>
      <c r="AF69" s="153"/>
      <c r="AG69" s="153"/>
    </row>
    <row r="70" spans="1:33" ht="12.75">
      <c r="A70" s="7">
        <v>7.1899999999999995</v>
      </c>
      <c r="B70" s="22" t="s">
        <v>174</v>
      </c>
      <c r="Q70" s="22"/>
      <c r="R70" s="153"/>
      <c r="AE70" s="253" t="s">
        <v>233</v>
      </c>
      <c r="AF70" s="153"/>
      <c r="AG70" s="153"/>
    </row>
    <row r="71" spans="1:33" ht="12.75">
      <c r="A71" s="7">
        <v>7.199999999999999</v>
      </c>
      <c r="B71" s="22" t="s">
        <v>175</v>
      </c>
      <c r="Q71" s="22"/>
      <c r="R71" s="153"/>
      <c r="AE71" s="253" t="s">
        <v>233</v>
      </c>
      <c r="AF71" s="153"/>
      <c r="AG71" s="153"/>
    </row>
    <row r="72" spans="1:33" ht="12.75">
      <c r="A72" s="7">
        <v>7.209999999999999</v>
      </c>
      <c r="B72" s="18" t="s">
        <v>176</v>
      </c>
      <c r="Q72" s="18"/>
      <c r="R72" s="153"/>
      <c r="AE72" s="255" t="s">
        <v>233</v>
      </c>
      <c r="AF72" s="153"/>
      <c r="AG72" s="153"/>
    </row>
    <row r="73" spans="1:31" ht="12.75">
      <c r="A73" s="8"/>
      <c r="AE73" s="238"/>
    </row>
    <row r="74" spans="1:33" ht="12.75">
      <c r="A74" s="7">
        <v>7.219999999999999</v>
      </c>
      <c r="B74" s="20" t="s">
        <v>177</v>
      </c>
      <c r="Q74" s="20"/>
      <c r="R74" s="153"/>
      <c r="AE74" s="237" t="s">
        <v>233</v>
      </c>
      <c r="AF74" s="153"/>
      <c r="AG74" s="153"/>
    </row>
    <row r="75" spans="1:31" ht="12.75">
      <c r="A75" s="7"/>
      <c r="B75" s="2" t="s">
        <v>134</v>
      </c>
      <c r="AE75" s="238"/>
    </row>
    <row r="76" spans="1:33" ht="12.75">
      <c r="A76" s="7">
        <v>7.229999999999999</v>
      </c>
      <c r="B76" s="17" t="s">
        <v>173</v>
      </c>
      <c r="Q76" s="17"/>
      <c r="R76" s="153"/>
      <c r="AE76" s="234" t="s">
        <v>233</v>
      </c>
      <c r="AF76" s="153"/>
      <c r="AG76" s="153"/>
    </row>
    <row r="77" spans="1:33" ht="12.75">
      <c r="A77" s="7">
        <v>7.239999999999998</v>
      </c>
      <c r="B77" s="22" t="s">
        <v>174</v>
      </c>
      <c r="Q77" s="22"/>
      <c r="R77" s="153"/>
      <c r="AE77" s="253" t="s">
        <v>233</v>
      </c>
      <c r="AF77" s="153"/>
      <c r="AG77" s="153"/>
    </row>
    <row r="78" spans="1:33" ht="12.75">
      <c r="A78" s="7">
        <v>7.249999999999998</v>
      </c>
      <c r="B78" s="22" t="s">
        <v>175</v>
      </c>
      <c r="Q78" s="22"/>
      <c r="R78" s="153"/>
      <c r="AE78" s="253" t="s">
        <v>233</v>
      </c>
      <c r="AF78" s="153"/>
      <c r="AG78" s="153"/>
    </row>
    <row r="79" spans="1:33" ht="12.75">
      <c r="A79" s="7">
        <v>7.259999999999998</v>
      </c>
      <c r="B79" s="18" t="s">
        <v>176</v>
      </c>
      <c r="Q79" s="18"/>
      <c r="R79" s="153"/>
      <c r="AE79" s="255" t="s">
        <v>233</v>
      </c>
      <c r="AF79" s="153"/>
      <c r="AG79" s="153"/>
    </row>
    <row r="80" spans="1:31" ht="12.75">
      <c r="A80" s="8"/>
      <c r="AE80" s="238"/>
    </row>
    <row r="81" spans="1:33" ht="12.75">
      <c r="A81" s="7">
        <v>7.269999999999998</v>
      </c>
      <c r="B81" s="20" t="s">
        <v>178</v>
      </c>
      <c r="Q81" s="20"/>
      <c r="R81" s="153"/>
      <c r="AE81" s="237" t="s">
        <v>233</v>
      </c>
      <c r="AF81" s="153"/>
      <c r="AG81" s="153"/>
    </row>
    <row r="82" spans="1:31" ht="12.75">
      <c r="A82" s="7"/>
      <c r="B82" s="2" t="s">
        <v>134</v>
      </c>
      <c r="AE82" s="238"/>
    </row>
    <row r="83" spans="1:33" ht="12.75">
      <c r="A83" s="7">
        <v>7.279999999999998</v>
      </c>
      <c r="B83" s="17" t="s">
        <v>173</v>
      </c>
      <c r="Q83" s="17"/>
      <c r="R83" s="153"/>
      <c r="AE83" s="234" t="s">
        <v>233</v>
      </c>
      <c r="AF83" s="153"/>
      <c r="AG83" s="153"/>
    </row>
    <row r="84" spans="1:33" ht="12.75">
      <c r="A84" s="7">
        <v>7.289999999999997</v>
      </c>
      <c r="B84" s="22" t="s">
        <v>174</v>
      </c>
      <c r="Q84" s="22"/>
      <c r="R84" s="153"/>
      <c r="AE84" s="253" t="s">
        <v>233</v>
      </c>
      <c r="AF84" s="153"/>
      <c r="AG84" s="153"/>
    </row>
    <row r="85" spans="1:33" ht="12.75">
      <c r="A85" s="7">
        <v>7.299999999999997</v>
      </c>
      <c r="B85" s="22" t="s">
        <v>175</v>
      </c>
      <c r="Q85" s="22"/>
      <c r="R85" s="153"/>
      <c r="AE85" s="253" t="s">
        <v>233</v>
      </c>
      <c r="AF85" s="153"/>
      <c r="AG85" s="153"/>
    </row>
    <row r="86" spans="1:33" ht="12.75">
      <c r="A86" s="7">
        <v>7.309999999999997</v>
      </c>
      <c r="B86" s="18" t="s">
        <v>176</v>
      </c>
      <c r="Q86" s="18"/>
      <c r="R86" s="153"/>
      <c r="AE86" s="255" t="s">
        <v>233</v>
      </c>
      <c r="AF86" s="153"/>
      <c r="AG86" s="153"/>
    </row>
    <row r="87" spans="1:31" ht="12.75">
      <c r="A87" s="8"/>
      <c r="AE87" s="238"/>
    </row>
    <row r="88" spans="1:33" ht="12.75">
      <c r="A88" s="7">
        <v>7.319999999999997</v>
      </c>
      <c r="B88" s="20" t="s">
        <v>179</v>
      </c>
      <c r="Q88" s="20"/>
      <c r="R88" s="153"/>
      <c r="AE88" s="237" t="s">
        <v>233</v>
      </c>
      <c r="AF88" s="153"/>
      <c r="AG88" s="153"/>
    </row>
    <row r="89" spans="1:31" ht="12.75">
      <c r="A89" s="7"/>
      <c r="B89" s="2" t="s">
        <v>134</v>
      </c>
      <c r="AE89" s="238"/>
    </row>
    <row r="90" spans="1:33" ht="12.75">
      <c r="A90" s="7">
        <v>7.3299999999999965</v>
      </c>
      <c r="B90" s="17" t="s">
        <v>173</v>
      </c>
      <c r="Q90" s="17"/>
      <c r="R90" s="153"/>
      <c r="AE90" s="234" t="s">
        <v>233</v>
      </c>
      <c r="AF90" s="153"/>
      <c r="AG90" s="153"/>
    </row>
    <row r="91" spans="1:33" ht="12.75">
      <c r="A91" s="7">
        <v>7.339999999999996</v>
      </c>
      <c r="B91" s="22" t="s">
        <v>174</v>
      </c>
      <c r="Q91" s="22"/>
      <c r="R91" s="153"/>
      <c r="AE91" s="253" t="s">
        <v>233</v>
      </c>
      <c r="AF91" s="153"/>
      <c r="AG91" s="153"/>
    </row>
    <row r="92" spans="1:33" ht="12.75">
      <c r="A92" s="7">
        <v>7.349999999999996</v>
      </c>
      <c r="B92" s="22" t="s">
        <v>175</v>
      </c>
      <c r="Q92" s="22"/>
      <c r="R92" s="153"/>
      <c r="AE92" s="253" t="s">
        <v>233</v>
      </c>
      <c r="AF92" s="153"/>
      <c r="AG92" s="153"/>
    </row>
    <row r="93" spans="1:33" ht="12.75">
      <c r="A93" s="7">
        <v>7.359999999999996</v>
      </c>
      <c r="B93" s="18" t="s">
        <v>176</v>
      </c>
      <c r="Q93" s="18"/>
      <c r="R93" s="153"/>
      <c r="AE93" s="255" t="s">
        <v>233</v>
      </c>
      <c r="AF93" s="153"/>
      <c r="AG93" s="153"/>
    </row>
    <row r="94" spans="1:31" ht="12.75">
      <c r="A94" s="8"/>
      <c r="AE94" s="238"/>
    </row>
    <row r="95" spans="1:33" ht="12.75">
      <c r="A95" s="7">
        <v>7.369999999999996</v>
      </c>
      <c r="B95" s="20" t="s">
        <v>180</v>
      </c>
      <c r="Q95" s="20"/>
      <c r="R95" s="153"/>
      <c r="AE95" s="237" t="s">
        <v>233</v>
      </c>
      <c r="AF95" s="153"/>
      <c r="AG95" s="153"/>
    </row>
    <row r="96" spans="1:31" ht="12.75">
      <c r="A96" s="7"/>
      <c r="B96" s="2" t="s">
        <v>134</v>
      </c>
      <c r="AE96" s="238"/>
    </row>
    <row r="97" spans="1:33" ht="12.75">
      <c r="A97" s="7">
        <v>7.3799999999999955</v>
      </c>
      <c r="B97" s="17" t="s">
        <v>173</v>
      </c>
      <c r="Q97" s="17"/>
      <c r="R97" s="153"/>
      <c r="AE97" s="234" t="s">
        <v>233</v>
      </c>
      <c r="AF97" s="153"/>
      <c r="AG97" s="153"/>
    </row>
    <row r="98" spans="1:33" ht="12.75">
      <c r="A98" s="7">
        <v>7.389999999999995</v>
      </c>
      <c r="B98" s="22" t="s">
        <v>174</v>
      </c>
      <c r="Q98" s="22"/>
      <c r="R98" s="153"/>
      <c r="AE98" s="253" t="s">
        <v>233</v>
      </c>
      <c r="AF98" s="153"/>
      <c r="AG98" s="153"/>
    </row>
    <row r="99" spans="1:33" ht="12.75">
      <c r="A99" s="7">
        <v>7.399999999999995</v>
      </c>
      <c r="B99" s="22" t="s">
        <v>175</v>
      </c>
      <c r="Q99" s="22"/>
      <c r="R99" s="153"/>
      <c r="AE99" s="253" t="s">
        <v>233</v>
      </c>
      <c r="AF99" s="153"/>
      <c r="AG99" s="153"/>
    </row>
    <row r="100" spans="1:33" ht="12.75">
      <c r="A100" s="7">
        <v>7.409999999999995</v>
      </c>
      <c r="B100" s="18" t="s">
        <v>176</v>
      </c>
      <c r="Q100" s="18"/>
      <c r="R100" s="153"/>
      <c r="AE100" s="255" t="s">
        <v>233</v>
      </c>
      <c r="AF100" s="153"/>
      <c r="AG100" s="153"/>
    </row>
    <row r="102" ht="15.75">
      <c r="A102" s="10" t="s">
        <v>123</v>
      </c>
    </row>
    <row r="103" spans="1:18" ht="12.75">
      <c r="A103" s="26" t="s">
        <v>195</v>
      </c>
      <c r="C103" s="1"/>
      <c r="D103" s="1"/>
      <c r="E103" s="1"/>
      <c r="F103" s="1"/>
      <c r="G103" s="1"/>
      <c r="H103" s="1"/>
      <c r="I103" s="1"/>
      <c r="J103" s="1"/>
      <c r="K103" s="1"/>
      <c r="L103" s="1"/>
      <c r="M103" s="1"/>
      <c r="N103" s="1"/>
      <c r="O103" s="1"/>
      <c r="P103" s="1"/>
      <c r="Q103" s="1"/>
      <c r="R103" s="1"/>
    </row>
    <row r="104" spans="1:33" ht="12.75">
      <c r="A104" s="7">
        <v>5.23</v>
      </c>
      <c r="B104" s="17" t="s">
        <v>152</v>
      </c>
      <c r="C104" s="55"/>
      <c r="D104" s="55"/>
      <c r="E104" s="55"/>
      <c r="F104" s="55"/>
      <c r="G104" s="55"/>
      <c r="H104" s="55"/>
      <c r="I104" s="55"/>
      <c r="J104" s="55"/>
      <c r="K104" s="55"/>
      <c r="L104" s="55"/>
      <c r="M104" s="55"/>
      <c r="N104" s="55"/>
      <c r="O104" s="55"/>
      <c r="P104" s="55"/>
      <c r="Q104" s="55"/>
      <c r="R104" s="55"/>
      <c r="S104" s="17">
        <v>532</v>
      </c>
      <c r="T104" s="17">
        <v>585</v>
      </c>
      <c r="U104" s="17">
        <v>563</v>
      </c>
      <c r="V104" s="17">
        <v>543</v>
      </c>
      <c r="W104" s="17">
        <v>497</v>
      </c>
      <c r="X104" s="17">
        <v>540</v>
      </c>
      <c r="Y104" s="17">
        <v>489</v>
      </c>
      <c r="Z104" s="17">
        <v>524</v>
      </c>
      <c r="AA104" s="17">
        <v>842</v>
      </c>
      <c r="AB104" s="17">
        <v>825</v>
      </c>
      <c r="AC104" s="17">
        <v>773</v>
      </c>
      <c r="AE104" s="17">
        <v>6713</v>
      </c>
      <c r="AF104" s="153"/>
      <c r="AG104" s="153"/>
    </row>
    <row r="105" spans="1:33" ht="12.75">
      <c r="A105" s="7">
        <v>5.24</v>
      </c>
      <c r="B105" s="22" t="s">
        <v>153</v>
      </c>
      <c r="C105" s="57"/>
      <c r="D105" s="57"/>
      <c r="E105" s="57"/>
      <c r="F105" s="57"/>
      <c r="G105" s="57"/>
      <c r="H105" s="57"/>
      <c r="I105" s="57"/>
      <c r="J105" s="57"/>
      <c r="K105" s="57"/>
      <c r="L105" s="57"/>
      <c r="M105" s="57"/>
      <c r="N105" s="57"/>
      <c r="O105" s="57"/>
      <c r="P105" s="57"/>
      <c r="Q105" s="57"/>
      <c r="R105" s="57"/>
      <c r="S105" s="22">
        <v>233</v>
      </c>
      <c r="T105" s="22">
        <v>257</v>
      </c>
      <c r="U105" s="22">
        <v>280</v>
      </c>
      <c r="V105" s="22">
        <v>256</v>
      </c>
      <c r="W105" s="22">
        <v>239</v>
      </c>
      <c r="X105" s="22">
        <v>228</v>
      </c>
      <c r="Y105" s="22">
        <v>209</v>
      </c>
      <c r="Z105" s="22">
        <v>182</v>
      </c>
      <c r="AA105" s="22">
        <v>260</v>
      </c>
      <c r="AB105" s="22">
        <v>295</v>
      </c>
      <c r="AC105" s="22">
        <v>258</v>
      </c>
      <c r="AE105" s="22">
        <v>2697</v>
      </c>
      <c r="AF105" s="153"/>
      <c r="AG105" s="153"/>
    </row>
    <row r="106" spans="1:33" ht="12.75">
      <c r="A106" s="7">
        <v>5.25</v>
      </c>
      <c r="B106" s="21" t="s">
        <v>8</v>
      </c>
      <c r="C106" s="57"/>
      <c r="D106" s="57"/>
      <c r="E106" s="57"/>
      <c r="F106" s="57"/>
      <c r="G106" s="57"/>
      <c r="H106" s="57"/>
      <c r="I106" s="57"/>
      <c r="J106" s="57"/>
      <c r="K106" s="57"/>
      <c r="L106" s="57"/>
      <c r="M106" s="57"/>
      <c r="N106" s="57"/>
      <c r="O106" s="57"/>
      <c r="P106" s="57"/>
      <c r="Q106" s="57"/>
      <c r="R106" s="57"/>
      <c r="S106" s="22">
        <v>2644</v>
      </c>
      <c r="T106" s="22">
        <v>2603</v>
      </c>
      <c r="U106" s="22">
        <v>2540</v>
      </c>
      <c r="V106" s="22">
        <v>2075</v>
      </c>
      <c r="W106" s="22">
        <v>1923</v>
      </c>
      <c r="X106" s="22">
        <v>1965</v>
      </c>
      <c r="Y106" s="22">
        <v>1839</v>
      </c>
      <c r="Z106" s="22">
        <v>1659</v>
      </c>
      <c r="AA106" s="22">
        <v>3407</v>
      </c>
      <c r="AB106" s="22">
        <v>2612</v>
      </c>
      <c r="AC106" s="22">
        <v>2656</v>
      </c>
      <c r="AE106" s="22">
        <v>25923</v>
      </c>
      <c r="AF106" s="153"/>
      <c r="AG106" s="153"/>
    </row>
    <row r="107" spans="1:33" ht="12.75">
      <c r="A107" s="97" t="s">
        <v>313</v>
      </c>
      <c r="B107" s="99" t="s">
        <v>32</v>
      </c>
      <c r="C107" s="57"/>
      <c r="D107" s="57"/>
      <c r="E107" s="57"/>
      <c r="F107" s="57"/>
      <c r="G107" s="57"/>
      <c r="H107" s="57"/>
      <c r="I107" s="57"/>
      <c r="J107" s="57"/>
      <c r="K107" s="57"/>
      <c r="L107" s="57"/>
      <c r="M107" s="57"/>
      <c r="N107" s="57"/>
      <c r="O107" s="57"/>
      <c r="P107" s="57"/>
      <c r="Q107" s="57"/>
      <c r="R107" s="57"/>
      <c r="S107" s="98">
        <v>2644</v>
      </c>
      <c r="T107" s="98">
        <v>2603</v>
      </c>
      <c r="U107" s="98">
        <v>2540</v>
      </c>
      <c r="V107" s="98">
        <v>2075</v>
      </c>
      <c r="W107" s="98">
        <v>1923</v>
      </c>
      <c r="X107" s="98">
        <v>1965</v>
      </c>
      <c r="Y107" s="98">
        <v>1839</v>
      </c>
      <c r="Z107" s="98">
        <v>1659</v>
      </c>
      <c r="AA107" s="98">
        <v>2540</v>
      </c>
      <c r="AB107" s="98">
        <v>1890</v>
      </c>
      <c r="AC107" s="98">
        <v>1984</v>
      </c>
      <c r="AE107" s="98">
        <v>23662</v>
      </c>
      <c r="AF107" s="153"/>
      <c r="AG107" s="153"/>
    </row>
    <row r="108" spans="1:33" ht="12.75">
      <c r="A108" s="97" t="s">
        <v>314</v>
      </c>
      <c r="B108" s="99" t="s">
        <v>33</v>
      </c>
      <c r="C108" s="57"/>
      <c r="D108" s="57"/>
      <c r="E108" s="57"/>
      <c r="F108" s="57"/>
      <c r="G108" s="57"/>
      <c r="H108" s="57"/>
      <c r="I108" s="57"/>
      <c r="J108" s="57"/>
      <c r="K108" s="57"/>
      <c r="L108" s="57"/>
      <c r="M108" s="57"/>
      <c r="N108" s="57"/>
      <c r="O108" s="57"/>
      <c r="P108" s="57"/>
      <c r="Q108" s="57"/>
      <c r="R108" s="57"/>
      <c r="S108" s="98">
        <v>0</v>
      </c>
      <c r="T108" s="98">
        <v>0</v>
      </c>
      <c r="U108" s="98">
        <v>0</v>
      </c>
      <c r="V108" s="98">
        <v>0</v>
      </c>
      <c r="W108" s="98">
        <v>0</v>
      </c>
      <c r="X108" s="98">
        <v>0</v>
      </c>
      <c r="Y108" s="98">
        <v>0</v>
      </c>
      <c r="Z108" s="98">
        <v>0</v>
      </c>
      <c r="AA108" s="98">
        <v>703</v>
      </c>
      <c r="AB108" s="98">
        <v>602</v>
      </c>
      <c r="AC108" s="98">
        <v>551</v>
      </c>
      <c r="AE108" s="98">
        <v>1856</v>
      </c>
      <c r="AF108" s="153"/>
      <c r="AG108" s="153"/>
    </row>
    <row r="109" spans="1:33" ht="12.75">
      <c r="A109" s="97" t="s">
        <v>315</v>
      </c>
      <c r="B109" s="99" t="s">
        <v>34</v>
      </c>
      <c r="C109" s="57"/>
      <c r="D109" s="57"/>
      <c r="E109" s="57"/>
      <c r="F109" s="57"/>
      <c r="G109" s="57"/>
      <c r="H109" s="57"/>
      <c r="I109" s="57"/>
      <c r="J109" s="57"/>
      <c r="K109" s="57"/>
      <c r="L109" s="57"/>
      <c r="M109" s="57"/>
      <c r="N109" s="57"/>
      <c r="O109" s="57"/>
      <c r="P109" s="57"/>
      <c r="Q109" s="57"/>
      <c r="R109" s="57"/>
      <c r="S109" s="98">
        <v>0</v>
      </c>
      <c r="T109" s="98">
        <v>0</v>
      </c>
      <c r="U109" s="98">
        <v>0</v>
      </c>
      <c r="V109" s="98">
        <v>0</v>
      </c>
      <c r="W109" s="98">
        <v>0</v>
      </c>
      <c r="X109" s="98">
        <v>0</v>
      </c>
      <c r="Y109" s="98">
        <v>0</v>
      </c>
      <c r="Z109" s="98">
        <v>0</v>
      </c>
      <c r="AA109" s="98">
        <v>164</v>
      </c>
      <c r="AB109" s="98">
        <v>120</v>
      </c>
      <c r="AC109" s="98">
        <v>121</v>
      </c>
      <c r="AE109" s="98">
        <v>405</v>
      </c>
      <c r="AF109" s="153"/>
      <c r="AG109" s="153"/>
    </row>
    <row r="110" spans="1:33" ht="12.75">
      <c r="A110" s="7">
        <v>5.26</v>
      </c>
      <c r="B110" s="21" t="s">
        <v>154</v>
      </c>
      <c r="C110" s="57"/>
      <c r="D110" s="57"/>
      <c r="E110" s="57"/>
      <c r="F110" s="57"/>
      <c r="G110" s="57"/>
      <c r="H110" s="57"/>
      <c r="I110" s="57"/>
      <c r="J110" s="57"/>
      <c r="K110" s="57"/>
      <c r="L110" s="57"/>
      <c r="M110" s="57"/>
      <c r="N110" s="57"/>
      <c r="O110" s="57"/>
      <c r="P110" s="57"/>
      <c r="Q110" s="57"/>
      <c r="R110" s="57"/>
      <c r="S110" s="22">
        <v>57</v>
      </c>
      <c r="T110" s="22">
        <v>56</v>
      </c>
      <c r="U110" s="22">
        <v>39</v>
      </c>
      <c r="V110" s="22">
        <v>38</v>
      </c>
      <c r="W110" s="22">
        <v>31</v>
      </c>
      <c r="X110" s="22">
        <v>28</v>
      </c>
      <c r="Y110" s="22">
        <v>19</v>
      </c>
      <c r="Z110" s="22">
        <v>15</v>
      </c>
      <c r="AA110" s="22">
        <v>38</v>
      </c>
      <c r="AB110" s="22">
        <v>44</v>
      </c>
      <c r="AC110" s="22">
        <v>52</v>
      </c>
      <c r="AE110" s="22">
        <v>417</v>
      </c>
      <c r="AF110" s="153"/>
      <c r="AG110" s="153"/>
    </row>
    <row r="111" spans="1:33" ht="12.75">
      <c r="A111" s="7">
        <v>5.27</v>
      </c>
      <c r="B111" s="31" t="s">
        <v>155</v>
      </c>
      <c r="C111" s="57"/>
      <c r="D111" s="57"/>
      <c r="E111" s="57"/>
      <c r="F111" s="57"/>
      <c r="G111" s="57"/>
      <c r="H111" s="57"/>
      <c r="I111" s="57"/>
      <c r="J111" s="57"/>
      <c r="K111" s="57"/>
      <c r="L111" s="57"/>
      <c r="M111" s="57"/>
      <c r="N111" s="57"/>
      <c r="O111" s="57"/>
      <c r="P111" s="57"/>
      <c r="Q111" s="57"/>
      <c r="R111" s="57"/>
      <c r="S111" s="22">
        <v>468</v>
      </c>
      <c r="T111" s="22">
        <v>567</v>
      </c>
      <c r="U111" s="22">
        <v>483</v>
      </c>
      <c r="V111" s="22">
        <v>451</v>
      </c>
      <c r="W111" s="22">
        <v>369</v>
      </c>
      <c r="X111" s="22">
        <v>339</v>
      </c>
      <c r="Y111" s="22">
        <v>327</v>
      </c>
      <c r="Z111" s="22">
        <v>102</v>
      </c>
      <c r="AA111" s="22">
        <v>566</v>
      </c>
      <c r="AB111" s="22">
        <v>495</v>
      </c>
      <c r="AC111" s="22">
        <v>464</v>
      </c>
      <c r="AE111" s="22">
        <v>4631</v>
      </c>
      <c r="AF111" s="153"/>
      <c r="AG111" s="153"/>
    </row>
    <row r="112" spans="1:33" ht="12.75">
      <c r="A112" s="97" t="s">
        <v>316</v>
      </c>
      <c r="B112" s="99" t="s">
        <v>35</v>
      </c>
      <c r="C112" s="57"/>
      <c r="D112" s="57"/>
      <c r="E112" s="57"/>
      <c r="F112" s="57"/>
      <c r="G112" s="57"/>
      <c r="H112" s="57"/>
      <c r="I112" s="57"/>
      <c r="J112" s="57"/>
      <c r="K112" s="57"/>
      <c r="L112" s="57"/>
      <c r="M112" s="57"/>
      <c r="N112" s="57"/>
      <c r="O112" s="57"/>
      <c r="P112" s="57"/>
      <c r="Q112" s="57"/>
      <c r="R112" s="57"/>
      <c r="S112" s="100">
        <v>0</v>
      </c>
      <c r="T112" s="100">
        <v>0</v>
      </c>
      <c r="U112" s="100">
        <v>0</v>
      </c>
      <c r="V112" s="100">
        <v>0</v>
      </c>
      <c r="W112" s="100">
        <v>0</v>
      </c>
      <c r="X112" s="100">
        <v>0</v>
      </c>
      <c r="Y112" s="100">
        <v>0</v>
      </c>
      <c r="Z112" s="100">
        <v>0</v>
      </c>
      <c r="AA112" s="100">
        <v>44</v>
      </c>
      <c r="AB112" s="100">
        <v>36</v>
      </c>
      <c r="AC112" s="100">
        <v>27</v>
      </c>
      <c r="AE112" s="100">
        <v>107</v>
      </c>
      <c r="AF112" s="153"/>
      <c r="AG112" s="153"/>
    </row>
    <row r="113" spans="1:33" ht="12.75">
      <c r="A113" s="97" t="s">
        <v>317</v>
      </c>
      <c r="B113" s="99" t="s">
        <v>36</v>
      </c>
      <c r="C113" s="57"/>
      <c r="D113" s="57"/>
      <c r="E113" s="57"/>
      <c r="F113" s="57"/>
      <c r="G113" s="57"/>
      <c r="H113" s="57"/>
      <c r="I113" s="57"/>
      <c r="J113" s="57"/>
      <c r="K113" s="57"/>
      <c r="L113" s="57"/>
      <c r="M113" s="57"/>
      <c r="N113" s="57"/>
      <c r="O113" s="57"/>
      <c r="P113" s="57"/>
      <c r="Q113" s="57"/>
      <c r="R113" s="57"/>
      <c r="S113" s="100">
        <v>468</v>
      </c>
      <c r="T113" s="100">
        <v>566</v>
      </c>
      <c r="U113" s="100">
        <v>483</v>
      </c>
      <c r="V113" s="100">
        <v>450</v>
      </c>
      <c r="W113" s="100">
        <v>364</v>
      </c>
      <c r="X113" s="100">
        <v>339</v>
      </c>
      <c r="Y113" s="100">
        <v>327</v>
      </c>
      <c r="Z113" s="100">
        <v>0</v>
      </c>
      <c r="AA113" s="100">
        <v>311</v>
      </c>
      <c r="AB113" s="100">
        <v>252</v>
      </c>
      <c r="AC113" s="100">
        <v>205</v>
      </c>
      <c r="AE113" s="100">
        <v>3765</v>
      </c>
      <c r="AF113" s="153"/>
      <c r="AG113" s="153"/>
    </row>
    <row r="114" spans="1:33" ht="12.75">
      <c r="A114" s="97" t="s">
        <v>318</v>
      </c>
      <c r="B114" s="101" t="s">
        <v>37</v>
      </c>
      <c r="C114" s="56"/>
      <c r="D114" s="56"/>
      <c r="E114" s="56"/>
      <c r="F114" s="56"/>
      <c r="G114" s="56"/>
      <c r="H114" s="56"/>
      <c r="I114" s="56"/>
      <c r="J114" s="56"/>
      <c r="K114" s="56"/>
      <c r="L114" s="56"/>
      <c r="M114" s="56"/>
      <c r="N114" s="56"/>
      <c r="O114" s="56"/>
      <c r="P114" s="56"/>
      <c r="Q114" s="56"/>
      <c r="R114" s="56"/>
      <c r="S114" s="102">
        <v>0</v>
      </c>
      <c r="T114" s="102">
        <v>1</v>
      </c>
      <c r="U114" s="102">
        <v>0</v>
      </c>
      <c r="V114" s="102">
        <v>1</v>
      </c>
      <c r="W114" s="102">
        <v>5</v>
      </c>
      <c r="X114" s="102">
        <v>0</v>
      </c>
      <c r="Y114" s="102">
        <v>0</v>
      </c>
      <c r="Z114" s="102">
        <v>61</v>
      </c>
      <c r="AA114" s="102">
        <v>211</v>
      </c>
      <c r="AB114" s="102">
        <v>207</v>
      </c>
      <c r="AC114" s="102">
        <v>232</v>
      </c>
      <c r="AE114" s="102">
        <v>718</v>
      </c>
      <c r="AF114" s="153"/>
      <c r="AG114" s="153"/>
    </row>
    <row r="115" spans="1:33" ht="12.75">
      <c r="A115" s="26" t="s">
        <v>232</v>
      </c>
      <c r="B115" s="5"/>
      <c r="C115" s="59"/>
      <c r="D115" s="59"/>
      <c r="E115" s="59"/>
      <c r="F115" s="59"/>
      <c r="G115" s="59"/>
      <c r="H115" s="59"/>
      <c r="I115" s="59"/>
      <c r="J115" s="59"/>
      <c r="K115" s="59"/>
      <c r="L115" s="59"/>
      <c r="M115" s="59"/>
      <c r="N115" s="59"/>
      <c r="O115" s="59"/>
      <c r="P115" s="59"/>
      <c r="Q115" s="59"/>
      <c r="R115" s="59"/>
      <c r="S115" s="5"/>
      <c r="T115" s="5"/>
      <c r="U115" s="5"/>
      <c r="V115" s="5"/>
      <c r="W115" s="5"/>
      <c r="X115" s="5"/>
      <c r="Y115" s="5"/>
      <c r="Z115" s="5"/>
      <c r="AA115" s="5"/>
      <c r="AB115" s="5"/>
      <c r="AC115" s="5"/>
      <c r="AE115" s="5"/>
      <c r="AF115" s="5"/>
      <c r="AG115" s="5"/>
    </row>
    <row r="116" spans="1:33" ht="12.75">
      <c r="A116" s="2">
        <v>4.4</v>
      </c>
      <c r="B116" s="17" t="s">
        <v>182</v>
      </c>
      <c r="C116" s="55" t="e">
        <v>#N/A</v>
      </c>
      <c r="D116" s="55" t="e">
        <v>#N/A</v>
      </c>
      <c r="E116" s="55" t="e">
        <v>#N/A</v>
      </c>
      <c r="F116" s="55" t="e">
        <v>#N/A</v>
      </c>
      <c r="G116" s="140" t="e">
        <v>#N/A</v>
      </c>
      <c r="H116" s="140" t="e">
        <v>#N/A</v>
      </c>
      <c r="I116" s="140" t="e">
        <v>#N/A</v>
      </c>
      <c r="J116" s="140" t="e">
        <v>#N/A</v>
      </c>
      <c r="K116" s="140" t="e">
        <v>#N/A</v>
      </c>
      <c r="L116" s="140" t="e">
        <v>#N/A</v>
      </c>
      <c r="M116" s="140" t="e">
        <v>#N/A</v>
      </c>
      <c r="N116" s="140" t="e">
        <v>#N/A</v>
      </c>
      <c r="O116" s="140" t="e">
        <v>#N/A</v>
      </c>
      <c r="P116" s="140" t="e">
        <v>#N/A</v>
      </c>
      <c r="Q116" s="140" t="e">
        <v>#N/A</v>
      </c>
      <c r="R116" s="140"/>
      <c r="S116" s="30">
        <v>5463</v>
      </c>
      <c r="T116" s="30">
        <v>4600</v>
      </c>
      <c r="U116" s="30">
        <v>4004</v>
      </c>
      <c r="V116" s="30">
        <v>4274</v>
      </c>
      <c r="W116" s="30">
        <v>3740</v>
      </c>
      <c r="X116" s="30">
        <v>3696</v>
      </c>
      <c r="Y116" s="30">
        <v>4484</v>
      </c>
      <c r="Z116" s="234" t="s">
        <v>233</v>
      </c>
      <c r="AA116" s="234" t="s">
        <v>233</v>
      </c>
      <c r="AB116" s="234" t="s">
        <v>233</v>
      </c>
      <c r="AC116" s="234" t="s">
        <v>233</v>
      </c>
      <c r="AE116" s="30">
        <v>30261</v>
      </c>
      <c r="AF116" s="165"/>
      <c r="AG116" s="165"/>
    </row>
    <row r="117" spans="1:33" ht="12.75">
      <c r="A117" s="2">
        <v>4.5</v>
      </c>
      <c r="B117" s="22" t="s">
        <v>183</v>
      </c>
      <c r="C117" s="57" t="e">
        <v>#N/A</v>
      </c>
      <c r="D117" s="57" t="e">
        <v>#N/A</v>
      </c>
      <c r="E117" s="57" t="e">
        <v>#N/A</v>
      </c>
      <c r="F117" s="57" t="e">
        <v>#N/A</v>
      </c>
      <c r="G117" s="57" t="e">
        <v>#N/A</v>
      </c>
      <c r="H117" s="57" t="e">
        <v>#N/A</v>
      </c>
      <c r="I117" s="57" t="e">
        <v>#N/A</v>
      </c>
      <c r="J117" s="57" t="e">
        <v>#N/A</v>
      </c>
      <c r="K117" s="57" t="e">
        <v>#N/A</v>
      </c>
      <c r="L117" s="57" t="e">
        <v>#N/A</v>
      </c>
      <c r="M117" s="57" t="e">
        <v>#N/A</v>
      </c>
      <c r="N117" s="57" t="e">
        <v>#N/A</v>
      </c>
      <c r="O117" s="57" t="e">
        <v>#N/A</v>
      </c>
      <c r="P117" s="57" t="e">
        <v>#N/A</v>
      </c>
      <c r="Q117" s="57" t="e">
        <v>#N/A</v>
      </c>
      <c r="R117" s="57"/>
      <c r="S117" s="32">
        <v>7498</v>
      </c>
      <c r="T117" s="32">
        <v>6207</v>
      </c>
      <c r="U117" s="32">
        <v>5719</v>
      </c>
      <c r="V117" s="32">
        <v>6017</v>
      </c>
      <c r="W117" s="32">
        <v>5708</v>
      </c>
      <c r="X117" s="32">
        <v>6104</v>
      </c>
      <c r="Y117" s="32">
        <v>6209</v>
      </c>
      <c r="Z117" s="253" t="s">
        <v>233</v>
      </c>
      <c r="AA117" s="253" t="s">
        <v>233</v>
      </c>
      <c r="AB117" s="253" t="s">
        <v>233</v>
      </c>
      <c r="AC117" s="253" t="s">
        <v>233</v>
      </c>
      <c r="AE117" s="32">
        <v>43462</v>
      </c>
      <c r="AF117" s="153"/>
      <c r="AG117" s="153"/>
    </row>
    <row r="118" spans="1:33" ht="12.75">
      <c r="A118" s="2">
        <v>4.6</v>
      </c>
      <c r="B118" s="22" t="s">
        <v>184</v>
      </c>
      <c r="C118" s="57" t="s">
        <v>233</v>
      </c>
      <c r="D118" s="57" t="s">
        <v>233</v>
      </c>
      <c r="E118" s="57" t="s">
        <v>233</v>
      </c>
      <c r="F118" s="57" t="s">
        <v>233</v>
      </c>
      <c r="G118" s="141" t="s">
        <v>233</v>
      </c>
      <c r="H118" s="141" t="s">
        <v>233</v>
      </c>
      <c r="I118" s="141" t="s">
        <v>233</v>
      </c>
      <c r="J118" s="141" t="s">
        <v>233</v>
      </c>
      <c r="K118" s="141" t="s">
        <v>233</v>
      </c>
      <c r="L118" s="141" t="s">
        <v>233</v>
      </c>
      <c r="M118" s="141" t="s">
        <v>233</v>
      </c>
      <c r="N118" s="141" t="s">
        <v>233</v>
      </c>
      <c r="O118" s="141" t="s">
        <v>233</v>
      </c>
      <c r="P118" s="141" t="s">
        <v>233</v>
      </c>
      <c r="Q118" s="141" t="s">
        <v>233</v>
      </c>
      <c r="R118" s="141"/>
      <c r="S118" s="32">
        <v>2686</v>
      </c>
      <c r="T118" s="32">
        <v>4612</v>
      </c>
      <c r="U118" s="32">
        <v>4947</v>
      </c>
      <c r="V118" s="32">
        <v>5196</v>
      </c>
      <c r="W118" s="32">
        <v>4462</v>
      </c>
      <c r="X118" s="32">
        <v>5318</v>
      </c>
      <c r="Y118" s="32">
        <v>5713</v>
      </c>
      <c r="Z118" s="253" t="s">
        <v>233</v>
      </c>
      <c r="AA118" s="253" t="s">
        <v>233</v>
      </c>
      <c r="AB118" s="253" t="s">
        <v>233</v>
      </c>
      <c r="AC118" s="253" t="s">
        <v>233</v>
      </c>
      <c r="AE118" s="32">
        <v>32934</v>
      </c>
      <c r="AF118" s="165"/>
      <c r="AG118" s="165"/>
    </row>
    <row r="119" spans="1:33" ht="12.75">
      <c r="A119" s="2">
        <v>4.7</v>
      </c>
      <c r="B119" s="22" t="s">
        <v>185</v>
      </c>
      <c r="C119" s="57" t="e">
        <v>#N/A</v>
      </c>
      <c r="D119" s="57" t="e">
        <v>#N/A</v>
      </c>
      <c r="E119" s="57" t="e">
        <v>#N/A</v>
      </c>
      <c r="F119" s="57" t="e">
        <v>#N/A</v>
      </c>
      <c r="G119" s="57" t="e">
        <v>#N/A</v>
      </c>
      <c r="H119" s="57" t="e">
        <v>#N/A</v>
      </c>
      <c r="I119" s="57" t="e">
        <v>#N/A</v>
      </c>
      <c r="J119" s="57" t="e">
        <v>#N/A</v>
      </c>
      <c r="K119" s="57" t="e">
        <v>#N/A</v>
      </c>
      <c r="L119" s="57" t="e">
        <v>#N/A</v>
      </c>
      <c r="M119" s="57" t="e">
        <v>#N/A</v>
      </c>
      <c r="N119" s="57" t="e">
        <v>#N/A</v>
      </c>
      <c r="O119" s="57" t="e">
        <v>#N/A</v>
      </c>
      <c r="P119" s="57" t="e">
        <v>#N/A</v>
      </c>
      <c r="Q119" s="57" t="e">
        <v>#N/A</v>
      </c>
      <c r="R119" s="57"/>
      <c r="S119" s="32">
        <v>3546</v>
      </c>
      <c r="T119" s="32">
        <v>3165</v>
      </c>
      <c r="U119" s="32">
        <v>2951</v>
      </c>
      <c r="V119" s="32">
        <v>2918</v>
      </c>
      <c r="W119" s="32">
        <v>2918</v>
      </c>
      <c r="X119" s="32">
        <v>2641</v>
      </c>
      <c r="Y119" s="32">
        <v>2931</v>
      </c>
      <c r="Z119" s="253" t="s">
        <v>233</v>
      </c>
      <c r="AA119" s="253" t="s">
        <v>233</v>
      </c>
      <c r="AB119" s="253" t="s">
        <v>233</v>
      </c>
      <c r="AC119" s="253" t="s">
        <v>233</v>
      </c>
      <c r="AE119" s="32">
        <v>21070</v>
      </c>
      <c r="AF119" s="153"/>
      <c r="AG119" s="153"/>
    </row>
    <row r="120" spans="1:33" ht="12.75">
      <c r="A120" s="2">
        <v>4.75</v>
      </c>
      <c r="B120" s="22" t="s">
        <v>212</v>
      </c>
      <c r="C120" s="57" t="e">
        <v>#N/A</v>
      </c>
      <c r="D120" s="57" t="e">
        <v>#N/A</v>
      </c>
      <c r="E120" s="57" t="e">
        <v>#N/A</v>
      </c>
      <c r="F120" s="57" t="e">
        <v>#N/A</v>
      </c>
      <c r="G120" s="57" t="e">
        <v>#N/A</v>
      </c>
      <c r="H120" s="57" t="e">
        <v>#N/A</v>
      </c>
      <c r="I120" s="57" t="e">
        <v>#N/A</v>
      </c>
      <c r="J120" s="57" t="e">
        <v>#N/A</v>
      </c>
      <c r="K120" s="57" t="e">
        <v>#N/A</v>
      </c>
      <c r="L120" s="57" t="e">
        <v>#N/A</v>
      </c>
      <c r="M120" s="57" t="e">
        <v>#N/A</v>
      </c>
      <c r="N120" s="57" t="e">
        <v>#N/A</v>
      </c>
      <c r="O120" s="57" t="e">
        <v>#N/A</v>
      </c>
      <c r="P120" s="57" t="e">
        <v>#N/A</v>
      </c>
      <c r="Q120" s="57" t="e">
        <v>#N/A</v>
      </c>
      <c r="R120" s="57"/>
      <c r="S120" s="32">
        <v>2151</v>
      </c>
      <c r="T120" s="32">
        <v>2222</v>
      </c>
      <c r="U120" s="32">
        <v>1910</v>
      </c>
      <c r="V120" s="32">
        <v>2037</v>
      </c>
      <c r="W120" s="32">
        <v>1828</v>
      </c>
      <c r="X120" s="32">
        <v>1711</v>
      </c>
      <c r="Y120" s="32">
        <v>1851</v>
      </c>
      <c r="Z120" s="253" t="s">
        <v>233</v>
      </c>
      <c r="AA120" s="253" t="s">
        <v>233</v>
      </c>
      <c r="AB120" s="253" t="s">
        <v>233</v>
      </c>
      <c r="AC120" s="253" t="s">
        <v>233</v>
      </c>
      <c r="AE120" s="32">
        <v>13710</v>
      </c>
      <c r="AF120" s="153"/>
      <c r="AG120" s="153"/>
    </row>
    <row r="121" spans="1:33" ht="12.75">
      <c r="A121" s="2">
        <v>4.8</v>
      </c>
      <c r="B121" s="18" t="s">
        <v>192</v>
      </c>
      <c r="C121" s="56" t="e">
        <v>#N/A</v>
      </c>
      <c r="D121" s="56" t="e">
        <v>#N/A</v>
      </c>
      <c r="E121" s="56" t="e">
        <v>#N/A</v>
      </c>
      <c r="F121" s="56" t="e">
        <v>#N/A</v>
      </c>
      <c r="G121" s="56" t="e">
        <v>#N/A</v>
      </c>
      <c r="H121" s="56" t="e">
        <v>#N/A</v>
      </c>
      <c r="I121" s="56" t="e">
        <v>#N/A</v>
      </c>
      <c r="J121" s="56" t="e">
        <v>#N/A</v>
      </c>
      <c r="K121" s="56" t="e">
        <v>#N/A</v>
      </c>
      <c r="L121" s="56" t="e">
        <v>#N/A</v>
      </c>
      <c r="M121" s="56" t="e">
        <v>#N/A</v>
      </c>
      <c r="N121" s="56" t="e">
        <v>#N/A</v>
      </c>
      <c r="O121" s="56" t="e">
        <v>#N/A</v>
      </c>
      <c r="P121" s="56" t="e">
        <v>#N/A</v>
      </c>
      <c r="Q121" s="56" t="e">
        <v>#N/A</v>
      </c>
      <c r="R121" s="56"/>
      <c r="S121" s="113">
        <v>3899</v>
      </c>
      <c r="T121" s="113">
        <v>3913</v>
      </c>
      <c r="U121" s="113">
        <v>3932</v>
      </c>
      <c r="V121" s="113">
        <v>3976</v>
      </c>
      <c r="W121" s="113">
        <v>3767</v>
      </c>
      <c r="X121" s="113">
        <v>3713</v>
      </c>
      <c r="Y121" s="113">
        <v>3842</v>
      </c>
      <c r="Z121" s="255" t="s">
        <v>233</v>
      </c>
      <c r="AA121" s="255" t="s">
        <v>233</v>
      </c>
      <c r="AB121" s="255" t="s">
        <v>233</v>
      </c>
      <c r="AC121" s="255" t="s">
        <v>233</v>
      </c>
      <c r="AE121" s="113">
        <v>27042</v>
      </c>
      <c r="AF121" s="153"/>
      <c r="AG121" s="153"/>
    </row>
    <row r="122" spans="1:32" ht="12.75">
      <c r="A122" s="26" t="s">
        <v>227</v>
      </c>
      <c r="C122" s="1"/>
      <c r="D122" s="1"/>
      <c r="E122" s="1"/>
      <c r="F122" s="1"/>
      <c r="G122" s="1"/>
      <c r="H122" s="1"/>
      <c r="I122" s="1"/>
      <c r="J122" s="1"/>
      <c r="K122" s="1"/>
      <c r="L122" s="1"/>
      <c r="M122" s="1"/>
      <c r="N122" s="1"/>
      <c r="O122" s="1"/>
      <c r="P122" s="1"/>
      <c r="Q122" s="1"/>
      <c r="R122" s="1"/>
      <c r="S122" s="129"/>
      <c r="T122" s="129"/>
      <c r="U122" s="129"/>
      <c r="V122" s="129"/>
      <c r="W122" s="129"/>
      <c r="X122" s="129"/>
      <c r="Y122" s="129"/>
      <c r="Z122" s="238"/>
      <c r="AA122" s="238"/>
      <c r="AB122" s="238"/>
      <c r="AC122" s="238"/>
      <c r="AD122" s="164"/>
      <c r="AE122" s="129"/>
      <c r="AF122" s="164"/>
    </row>
    <row r="123" spans="1:33" ht="12.75">
      <c r="A123" s="2">
        <v>4.41</v>
      </c>
      <c r="B123" s="17" t="s">
        <v>182</v>
      </c>
      <c r="C123" s="55" t="e">
        <v>#N/A</v>
      </c>
      <c r="D123" s="55" t="e">
        <v>#N/A</v>
      </c>
      <c r="E123" s="55" t="e">
        <v>#N/A</v>
      </c>
      <c r="F123" s="55" t="e">
        <v>#N/A</v>
      </c>
      <c r="G123" s="140" t="e">
        <v>#N/A</v>
      </c>
      <c r="H123" s="140" t="e">
        <v>#N/A</v>
      </c>
      <c r="I123" s="140" t="e">
        <v>#N/A</v>
      </c>
      <c r="J123" s="140" t="e">
        <v>#N/A</v>
      </c>
      <c r="K123" s="140" t="e">
        <v>#N/A</v>
      </c>
      <c r="L123" s="140" t="e">
        <v>#N/A</v>
      </c>
      <c r="M123" s="140" t="e">
        <v>#N/A</v>
      </c>
      <c r="N123" s="140" t="e">
        <v>#N/A</v>
      </c>
      <c r="O123" s="140" t="e">
        <v>#N/A</v>
      </c>
      <c r="P123" s="140" t="e">
        <v>#N/A</v>
      </c>
      <c r="Q123" s="140" t="e">
        <v>#N/A</v>
      </c>
      <c r="R123" s="140"/>
      <c r="S123" s="30">
        <v>3457</v>
      </c>
      <c r="T123" s="30">
        <v>4682</v>
      </c>
      <c r="U123" s="30">
        <v>4882</v>
      </c>
      <c r="V123" s="30">
        <v>3963</v>
      </c>
      <c r="W123" s="30">
        <v>3841</v>
      </c>
      <c r="X123" s="30">
        <v>3964</v>
      </c>
      <c r="Y123" s="30">
        <v>2055</v>
      </c>
      <c r="Z123" s="234" t="s">
        <v>233</v>
      </c>
      <c r="AA123" s="234" t="s">
        <v>233</v>
      </c>
      <c r="AB123" s="234" t="s">
        <v>233</v>
      </c>
      <c r="AC123" s="234" t="s">
        <v>233</v>
      </c>
      <c r="AE123" s="30">
        <v>26844</v>
      </c>
      <c r="AF123" s="165"/>
      <c r="AG123" s="165"/>
    </row>
    <row r="124" spans="1:33" ht="12.75">
      <c r="A124" s="2">
        <v>4.51</v>
      </c>
      <c r="B124" s="22" t="s">
        <v>183</v>
      </c>
      <c r="C124" s="57" t="e">
        <v>#N/A</v>
      </c>
      <c r="D124" s="57" t="e">
        <v>#N/A</v>
      </c>
      <c r="E124" s="57" t="e">
        <v>#N/A</v>
      </c>
      <c r="F124" s="57" t="e">
        <v>#N/A</v>
      </c>
      <c r="G124" s="57" t="e">
        <v>#N/A</v>
      </c>
      <c r="H124" s="57" t="e">
        <v>#N/A</v>
      </c>
      <c r="I124" s="57" t="e">
        <v>#N/A</v>
      </c>
      <c r="J124" s="57" t="e">
        <v>#N/A</v>
      </c>
      <c r="K124" s="57" t="e">
        <v>#N/A</v>
      </c>
      <c r="L124" s="57" t="e">
        <v>#N/A</v>
      </c>
      <c r="M124" s="57" t="e">
        <v>#N/A</v>
      </c>
      <c r="N124" s="57" t="e">
        <v>#N/A</v>
      </c>
      <c r="O124" s="57" t="e">
        <v>#N/A</v>
      </c>
      <c r="P124" s="57" t="e">
        <v>#N/A</v>
      </c>
      <c r="Q124" s="57" t="e">
        <v>#N/A</v>
      </c>
      <c r="R124" s="57"/>
      <c r="S124" s="32">
        <v>7070</v>
      </c>
      <c r="T124" s="32">
        <v>6991</v>
      </c>
      <c r="U124" s="32">
        <v>6673</v>
      </c>
      <c r="V124" s="32">
        <v>6741</v>
      </c>
      <c r="W124" s="32">
        <v>6374</v>
      </c>
      <c r="X124" s="32">
        <v>6223</v>
      </c>
      <c r="Y124" s="32">
        <v>6805</v>
      </c>
      <c r="Z124" s="253" t="s">
        <v>233</v>
      </c>
      <c r="AA124" s="253" t="s">
        <v>233</v>
      </c>
      <c r="AB124" s="253" t="s">
        <v>233</v>
      </c>
      <c r="AC124" s="253" t="s">
        <v>233</v>
      </c>
      <c r="AE124" s="32">
        <v>46877</v>
      </c>
      <c r="AF124" s="153"/>
      <c r="AG124" s="153"/>
    </row>
    <row r="125" spans="1:33" ht="12.75">
      <c r="A125" s="2">
        <v>4.61</v>
      </c>
      <c r="B125" s="22" t="s">
        <v>184</v>
      </c>
      <c r="C125" s="57" t="e">
        <v>#N/A</v>
      </c>
      <c r="D125" s="57" t="e">
        <v>#N/A</v>
      </c>
      <c r="E125" s="57" t="e">
        <v>#N/A</v>
      </c>
      <c r="F125" s="57" t="s">
        <v>233</v>
      </c>
      <c r="G125" s="141" t="e">
        <v>#N/A</v>
      </c>
      <c r="H125" s="141" t="e">
        <v>#N/A</v>
      </c>
      <c r="I125" s="141" t="e">
        <v>#N/A</v>
      </c>
      <c r="J125" s="141" t="e">
        <v>#N/A</v>
      </c>
      <c r="K125" s="141" t="e">
        <v>#N/A</v>
      </c>
      <c r="L125" s="141" t="e">
        <v>#N/A</v>
      </c>
      <c r="M125" s="141" t="e">
        <v>#N/A</v>
      </c>
      <c r="N125" s="141" t="e">
        <v>#N/A</v>
      </c>
      <c r="O125" s="141" t="e">
        <v>#N/A</v>
      </c>
      <c r="P125" s="141" t="e">
        <v>#N/A</v>
      </c>
      <c r="Q125" s="141" t="e">
        <v>#N/A</v>
      </c>
      <c r="R125" s="141"/>
      <c r="S125" s="32">
        <v>3318</v>
      </c>
      <c r="T125" s="32">
        <v>4013</v>
      </c>
      <c r="U125" s="32">
        <v>4069</v>
      </c>
      <c r="V125" s="32">
        <v>3657</v>
      </c>
      <c r="W125" s="32">
        <v>3486</v>
      </c>
      <c r="X125" s="32">
        <v>3611</v>
      </c>
      <c r="Y125" s="32">
        <v>3254</v>
      </c>
      <c r="Z125" s="253" t="s">
        <v>233</v>
      </c>
      <c r="AA125" s="253" t="s">
        <v>233</v>
      </c>
      <c r="AB125" s="253" t="s">
        <v>233</v>
      </c>
      <c r="AC125" s="253" t="s">
        <v>233</v>
      </c>
      <c r="AE125" s="32">
        <v>25408</v>
      </c>
      <c r="AF125" s="165"/>
      <c r="AG125" s="165"/>
    </row>
    <row r="126" spans="1:33" ht="12.75">
      <c r="A126" s="2">
        <v>4.71</v>
      </c>
      <c r="B126" s="22" t="s">
        <v>185</v>
      </c>
      <c r="C126" s="57" t="e">
        <v>#N/A</v>
      </c>
      <c r="D126" s="57" t="e">
        <v>#N/A</v>
      </c>
      <c r="E126" s="57" t="e">
        <v>#N/A</v>
      </c>
      <c r="F126" s="57" t="e">
        <v>#N/A</v>
      </c>
      <c r="G126" s="57" t="e">
        <v>#N/A</v>
      </c>
      <c r="H126" s="57" t="e">
        <v>#N/A</v>
      </c>
      <c r="I126" s="57" t="e">
        <v>#N/A</v>
      </c>
      <c r="J126" s="57" t="e">
        <v>#N/A</v>
      </c>
      <c r="K126" s="57" t="e">
        <v>#N/A</v>
      </c>
      <c r="L126" s="57" t="e">
        <v>#N/A</v>
      </c>
      <c r="M126" s="57" t="e">
        <v>#N/A</v>
      </c>
      <c r="N126" s="57" t="e">
        <v>#N/A</v>
      </c>
      <c r="O126" s="57" t="e">
        <v>#N/A</v>
      </c>
      <c r="P126" s="57" t="e">
        <v>#N/A</v>
      </c>
      <c r="Q126" s="57" t="e">
        <v>#N/A</v>
      </c>
      <c r="R126" s="57"/>
      <c r="S126" s="32">
        <v>3351</v>
      </c>
      <c r="T126" s="32">
        <v>3436</v>
      </c>
      <c r="U126" s="32">
        <v>3716</v>
      </c>
      <c r="V126" s="32">
        <v>3435</v>
      </c>
      <c r="W126" s="32">
        <v>3150</v>
      </c>
      <c r="X126" s="32">
        <v>3056</v>
      </c>
      <c r="Y126" s="32">
        <v>3158</v>
      </c>
      <c r="Z126" s="253" t="s">
        <v>233</v>
      </c>
      <c r="AA126" s="253" t="s">
        <v>233</v>
      </c>
      <c r="AB126" s="253" t="s">
        <v>233</v>
      </c>
      <c r="AC126" s="253" t="s">
        <v>233</v>
      </c>
      <c r="AE126" s="32">
        <v>23302</v>
      </c>
      <c r="AF126" s="153"/>
      <c r="AG126" s="153"/>
    </row>
    <row r="127" spans="1:33" ht="12.75">
      <c r="A127" s="2">
        <v>4.76</v>
      </c>
      <c r="B127" s="22" t="s">
        <v>212</v>
      </c>
      <c r="C127" s="57" t="e">
        <v>#N/A</v>
      </c>
      <c r="D127" s="57" t="e">
        <v>#N/A</v>
      </c>
      <c r="E127" s="57" t="e">
        <v>#N/A</v>
      </c>
      <c r="F127" s="57" t="e">
        <v>#N/A</v>
      </c>
      <c r="G127" s="57" t="e">
        <v>#N/A</v>
      </c>
      <c r="H127" s="57" t="e">
        <v>#N/A</v>
      </c>
      <c r="I127" s="57" t="e">
        <v>#N/A</v>
      </c>
      <c r="J127" s="57" t="e">
        <v>#N/A</v>
      </c>
      <c r="K127" s="57" t="e">
        <v>#N/A</v>
      </c>
      <c r="L127" s="57" t="e">
        <v>#N/A</v>
      </c>
      <c r="M127" s="57" t="e">
        <v>#N/A</v>
      </c>
      <c r="N127" s="57" t="e">
        <v>#N/A</v>
      </c>
      <c r="O127" s="57" t="e">
        <v>#N/A</v>
      </c>
      <c r="P127" s="57" t="e">
        <v>#N/A</v>
      </c>
      <c r="Q127" s="57" t="e">
        <v>#N/A</v>
      </c>
      <c r="R127" s="57"/>
      <c r="S127" s="32">
        <v>1765</v>
      </c>
      <c r="T127" s="32">
        <v>1673</v>
      </c>
      <c r="U127" s="32">
        <v>1583</v>
      </c>
      <c r="V127" s="32">
        <v>1468</v>
      </c>
      <c r="W127" s="32">
        <v>1631</v>
      </c>
      <c r="X127" s="32">
        <v>1530</v>
      </c>
      <c r="Y127" s="32">
        <v>1521</v>
      </c>
      <c r="Z127" s="253" t="s">
        <v>233</v>
      </c>
      <c r="AA127" s="253" t="s">
        <v>233</v>
      </c>
      <c r="AB127" s="253" t="s">
        <v>233</v>
      </c>
      <c r="AC127" s="253" t="s">
        <v>233</v>
      </c>
      <c r="AE127" s="32">
        <v>11171</v>
      </c>
      <c r="AF127" s="153"/>
      <c r="AG127" s="153"/>
    </row>
    <row r="128" spans="1:33" ht="12.75">
      <c r="A128" s="2">
        <v>4.81</v>
      </c>
      <c r="B128" s="22" t="s">
        <v>192</v>
      </c>
      <c r="C128" s="57" t="e">
        <v>#N/A</v>
      </c>
      <c r="D128" s="57" t="e">
        <v>#N/A</v>
      </c>
      <c r="E128" s="57" t="e">
        <v>#N/A</v>
      </c>
      <c r="F128" s="57" t="e">
        <v>#N/A</v>
      </c>
      <c r="G128" s="57" t="e">
        <v>#N/A</v>
      </c>
      <c r="H128" s="57" t="e">
        <v>#N/A</v>
      </c>
      <c r="I128" s="57" t="e">
        <v>#N/A</v>
      </c>
      <c r="J128" s="57" t="e">
        <v>#N/A</v>
      </c>
      <c r="K128" s="57" t="e">
        <v>#N/A</v>
      </c>
      <c r="L128" s="57" t="e">
        <v>#N/A</v>
      </c>
      <c r="M128" s="57" t="e">
        <v>#N/A</v>
      </c>
      <c r="N128" s="57" t="e">
        <v>#N/A</v>
      </c>
      <c r="O128" s="57" t="e">
        <v>#N/A</v>
      </c>
      <c r="P128" s="57" t="e">
        <v>#N/A</v>
      </c>
      <c r="Q128" s="57" t="e">
        <v>#N/A</v>
      </c>
      <c r="R128" s="57"/>
      <c r="S128" s="32">
        <v>3926</v>
      </c>
      <c r="T128" s="32">
        <v>4282</v>
      </c>
      <c r="U128" s="32">
        <v>3867</v>
      </c>
      <c r="V128" s="32">
        <v>4414</v>
      </c>
      <c r="W128" s="32">
        <v>4262</v>
      </c>
      <c r="X128" s="32">
        <v>4093</v>
      </c>
      <c r="Y128" s="32">
        <v>4210</v>
      </c>
      <c r="Z128" s="253" t="s">
        <v>233</v>
      </c>
      <c r="AA128" s="253" t="s">
        <v>233</v>
      </c>
      <c r="AB128" s="253" t="s">
        <v>233</v>
      </c>
      <c r="AC128" s="253" t="s">
        <v>233</v>
      </c>
      <c r="AE128" s="32">
        <v>29054</v>
      </c>
      <c r="AF128" s="153"/>
      <c r="AG128" s="153"/>
    </row>
    <row r="129" spans="1:33" ht="12.75">
      <c r="A129" s="2">
        <v>4.91</v>
      </c>
      <c r="B129" s="22" t="s">
        <v>216</v>
      </c>
      <c r="C129" s="57"/>
      <c r="D129" s="57"/>
      <c r="E129" s="57"/>
      <c r="F129" s="57"/>
      <c r="G129" s="57" t="e">
        <v>#N/A</v>
      </c>
      <c r="H129" s="57" t="e">
        <v>#N/A</v>
      </c>
      <c r="I129" s="57" t="e">
        <v>#N/A</v>
      </c>
      <c r="J129" s="57" t="e">
        <v>#N/A</v>
      </c>
      <c r="K129" s="57" t="e">
        <v>#N/A</v>
      </c>
      <c r="L129" s="57" t="e">
        <v>#N/A</v>
      </c>
      <c r="M129" s="57" t="e">
        <v>#N/A</v>
      </c>
      <c r="N129" s="57" t="e">
        <v>#N/A</v>
      </c>
      <c r="O129" s="57" t="e">
        <v>#N/A</v>
      </c>
      <c r="P129" s="57" t="e">
        <v>#N/A</v>
      </c>
      <c r="Q129" s="57" t="e">
        <v>#N/A</v>
      </c>
      <c r="R129" s="57"/>
      <c r="S129" s="32">
        <v>470</v>
      </c>
      <c r="T129" s="32">
        <v>526</v>
      </c>
      <c r="U129" s="32">
        <v>515</v>
      </c>
      <c r="V129" s="32">
        <v>505</v>
      </c>
      <c r="W129" s="32">
        <v>461</v>
      </c>
      <c r="X129" s="32">
        <v>476</v>
      </c>
      <c r="Y129" s="32">
        <v>455</v>
      </c>
      <c r="Z129" s="253" t="s">
        <v>233</v>
      </c>
      <c r="AA129" s="253" t="s">
        <v>233</v>
      </c>
      <c r="AB129" s="253" t="s">
        <v>233</v>
      </c>
      <c r="AC129" s="253" t="s">
        <v>233</v>
      </c>
      <c r="AE129" s="32">
        <v>3408</v>
      </c>
      <c r="AF129" s="153"/>
      <c r="AG129" s="153"/>
    </row>
    <row r="130" spans="1:33" ht="12.75">
      <c r="A130" s="2">
        <v>4.92</v>
      </c>
      <c r="B130" s="18" t="s">
        <v>205</v>
      </c>
      <c r="C130" s="56"/>
      <c r="D130" s="56"/>
      <c r="E130" s="56"/>
      <c r="F130" s="56"/>
      <c r="G130" s="56" t="e">
        <v>#N/A</v>
      </c>
      <c r="H130" s="56" t="e">
        <v>#N/A</v>
      </c>
      <c r="I130" s="56" t="e">
        <v>#N/A</v>
      </c>
      <c r="J130" s="56" t="e">
        <v>#N/A</v>
      </c>
      <c r="K130" s="56" t="e">
        <v>#N/A</v>
      </c>
      <c r="L130" s="56" t="e">
        <v>#N/A</v>
      </c>
      <c r="M130" s="56" t="e">
        <v>#N/A</v>
      </c>
      <c r="N130" s="56" t="e">
        <v>#N/A</v>
      </c>
      <c r="O130" s="56" t="e">
        <v>#N/A</v>
      </c>
      <c r="P130" s="56" t="e">
        <v>#N/A</v>
      </c>
      <c r="Q130" s="56" t="e">
        <v>#N/A</v>
      </c>
      <c r="R130" s="56"/>
      <c r="S130" s="113">
        <v>391</v>
      </c>
      <c r="T130" s="113">
        <v>454</v>
      </c>
      <c r="U130" s="113">
        <v>391</v>
      </c>
      <c r="V130" s="113">
        <v>421</v>
      </c>
      <c r="W130" s="113">
        <v>366</v>
      </c>
      <c r="X130" s="113">
        <v>406</v>
      </c>
      <c r="Y130" s="113">
        <v>389</v>
      </c>
      <c r="Z130" s="255" t="s">
        <v>233</v>
      </c>
      <c r="AA130" s="255" t="s">
        <v>233</v>
      </c>
      <c r="AB130" s="255" t="s">
        <v>233</v>
      </c>
      <c r="AC130" s="255" t="s">
        <v>233</v>
      </c>
      <c r="AE130" s="113">
        <v>2818</v>
      </c>
      <c r="AF130" s="153"/>
      <c r="AG130" s="153"/>
    </row>
    <row r="131" spans="3:18" ht="12.75">
      <c r="C131" s="1"/>
      <c r="D131" s="1"/>
      <c r="E131" s="1"/>
      <c r="F131" s="1"/>
      <c r="G131" s="1"/>
      <c r="H131" s="1"/>
      <c r="I131" s="1"/>
      <c r="J131" s="1"/>
      <c r="K131" s="1"/>
      <c r="L131" s="1"/>
      <c r="M131" s="1"/>
      <c r="N131" s="1"/>
      <c r="O131" s="1"/>
      <c r="P131" s="1"/>
      <c r="Q131" s="1"/>
      <c r="R131" s="1"/>
    </row>
    <row r="132" spans="1:18" ht="15.75">
      <c r="A132" s="10" t="s">
        <v>213</v>
      </c>
      <c r="C132" s="60"/>
      <c r="D132" s="60"/>
      <c r="E132" s="60"/>
      <c r="F132" s="60"/>
      <c r="G132" s="1"/>
      <c r="H132" s="1"/>
      <c r="I132" s="1"/>
      <c r="J132" s="1"/>
      <c r="K132" s="1"/>
      <c r="L132" s="1"/>
      <c r="M132" s="1"/>
      <c r="N132" s="1"/>
      <c r="O132" s="1"/>
      <c r="P132" s="1"/>
      <c r="Q132" s="1"/>
      <c r="R132" s="1"/>
    </row>
    <row r="133" spans="2:33" ht="12.75">
      <c r="B133" s="29" t="s">
        <v>1</v>
      </c>
      <c r="C133" s="61"/>
      <c r="D133" s="62"/>
      <c r="E133" s="62"/>
      <c r="F133" s="62"/>
      <c r="G133" s="142" t="e">
        <v>#DIV/0!</v>
      </c>
      <c r="H133" s="142" t="e">
        <v>#DIV/0!</v>
      </c>
      <c r="I133" s="142" t="e">
        <v>#DIV/0!</v>
      </c>
      <c r="J133" s="142" t="e">
        <v>#DIV/0!</v>
      </c>
      <c r="K133" s="142" t="e">
        <v>#DIV/0!</v>
      </c>
      <c r="L133" s="142" t="e">
        <v>#DIV/0!</v>
      </c>
      <c r="M133" s="142" t="e">
        <v>#DIV/0!</v>
      </c>
      <c r="N133" s="142" t="e">
        <v>#DIV/0!</v>
      </c>
      <c r="O133" s="142" t="e">
        <v>#DIV/0!</v>
      </c>
      <c r="P133" s="142" t="e">
        <v>#DIV/0!</v>
      </c>
      <c r="Q133" s="142" t="e">
        <v>#DIV/0!</v>
      </c>
      <c r="R133" s="142"/>
      <c r="S133" s="43">
        <v>12.847222222222221</v>
      </c>
      <c r="T133" s="43">
        <v>13.197337962962964</v>
      </c>
      <c r="U133" s="43">
        <v>12.254050925925926</v>
      </c>
      <c r="V133" s="43">
        <v>10.804398148148149</v>
      </c>
      <c r="W133" s="43">
        <v>11.825810185185185</v>
      </c>
      <c r="X133" s="43">
        <v>12.395833333333334</v>
      </c>
      <c r="Y133" s="43">
        <v>11.91261574074074</v>
      </c>
      <c r="Z133" s="43">
        <v>14.094117647058823</v>
      </c>
      <c r="AA133" s="43">
        <v>21.158823529411766</v>
      </c>
      <c r="AB133" s="43">
        <v>16.435294117647057</v>
      </c>
      <c r="AC133" s="43">
        <v>14.25294117647059</v>
      </c>
      <c r="AE133" s="43">
        <v>13.727243861134632</v>
      </c>
      <c r="AF133" s="156"/>
      <c r="AG133" s="156"/>
    </row>
    <row r="134" spans="2:33" ht="12.75">
      <c r="B134" s="31" t="s">
        <v>2</v>
      </c>
      <c r="C134" s="63"/>
      <c r="D134" s="64"/>
      <c r="E134" s="64"/>
      <c r="F134" s="64"/>
      <c r="G134" s="143" t="e">
        <v>#DIV/0!</v>
      </c>
      <c r="H134" s="143" t="e">
        <v>#DIV/0!</v>
      </c>
      <c r="I134" s="143" t="e">
        <v>#DIV/0!</v>
      </c>
      <c r="J134" s="143" t="e">
        <v>#DIV/0!</v>
      </c>
      <c r="K134" s="143" t="e">
        <v>#DIV/0!</v>
      </c>
      <c r="L134" s="143" t="e">
        <v>#DIV/0!</v>
      </c>
      <c r="M134" s="143" t="e">
        <v>#DIV/0!</v>
      </c>
      <c r="N134" s="143" t="e">
        <v>#DIV/0!</v>
      </c>
      <c r="O134" s="143" t="e">
        <v>#DIV/0!</v>
      </c>
      <c r="P134" s="143" t="e">
        <v>#DIV/0!</v>
      </c>
      <c r="Q134" s="143" t="e">
        <v>#DIV/0!</v>
      </c>
      <c r="R134" s="143"/>
      <c r="S134" s="44">
        <v>11.649305555555555</v>
      </c>
      <c r="T134" s="44">
        <v>13.197337962962964</v>
      </c>
      <c r="U134" s="44">
        <v>12.254050925925926</v>
      </c>
      <c r="V134" s="44">
        <v>10.804398148148149</v>
      </c>
      <c r="W134" s="44">
        <v>11.825810185185185</v>
      </c>
      <c r="X134" s="44">
        <v>12.395833333333334</v>
      </c>
      <c r="Y134" s="44">
        <v>11.91261574074074</v>
      </c>
      <c r="Z134" s="44">
        <v>14.094117647058823</v>
      </c>
      <c r="AA134" s="44">
        <v>21.158823529411766</v>
      </c>
      <c r="AB134" s="44">
        <v>16.435294117647057</v>
      </c>
      <c r="AC134" s="44">
        <v>14.25294117647059</v>
      </c>
      <c r="AE134" s="44">
        <v>13.617696867061811</v>
      </c>
      <c r="AF134" s="156"/>
      <c r="AG134" s="156"/>
    </row>
    <row r="135" spans="2:33" ht="12.75">
      <c r="B135" s="31" t="s">
        <v>95</v>
      </c>
      <c r="C135" s="65" t="e">
        <v>#DIV/0!</v>
      </c>
      <c r="D135" s="66" t="e">
        <v>#DIV/0!</v>
      </c>
      <c r="E135" s="66" t="e">
        <v>#DIV/0!</v>
      </c>
      <c r="F135" s="66" t="e">
        <v>#DIV/0!</v>
      </c>
      <c r="G135" s="117" t="e">
        <v>#DIV/0!</v>
      </c>
      <c r="H135" s="117" t="e">
        <v>#DIV/0!</v>
      </c>
      <c r="I135" s="117" t="e">
        <v>#DIV/0!</v>
      </c>
      <c r="J135" s="117" t="e">
        <v>#DIV/0!</v>
      </c>
      <c r="K135" s="117" t="e">
        <v>#DIV/0!</v>
      </c>
      <c r="L135" s="117" t="e">
        <v>#DIV/0!</v>
      </c>
      <c r="M135" s="117" t="e">
        <v>#DIV/0!</v>
      </c>
      <c r="N135" s="117" t="e">
        <v>#DIV/0!</v>
      </c>
      <c r="O135" s="117" t="e">
        <v>#DIV/0!</v>
      </c>
      <c r="P135" s="117" t="e">
        <v>#DIV/0!</v>
      </c>
      <c r="Q135" s="117" t="e">
        <v>#DIV/0!</v>
      </c>
      <c r="R135" s="117"/>
      <c r="S135" s="103">
        <v>0.01891891891891892</v>
      </c>
      <c r="T135" s="103">
        <v>0.016882262661696998</v>
      </c>
      <c r="U135" s="103">
        <v>0.011806375442739079</v>
      </c>
      <c r="V135" s="103">
        <v>0.009373326191751474</v>
      </c>
      <c r="W135" s="103">
        <v>0.005872277954489846</v>
      </c>
      <c r="X135" s="103">
        <v>0.00980392156862745</v>
      </c>
      <c r="Y135" s="103">
        <v>0.006072382803011902</v>
      </c>
      <c r="Z135" s="103">
        <v>0.013146911519198664</v>
      </c>
      <c r="AA135" s="103">
        <v>0.013622463163747567</v>
      </c>
      <c r="AB135" s="103">
        <v>0.004473872584108805</v>
      </c>
      <c r="AC135" s="103">
        <v>0.024762690879075525</v>
      </c>
      <c r="AE135" s="45">
        <v>0.012394463934615829</v>
      </c>
      <c r="AF135" s="42"/>
      <c r="AG135" s="42"/>
    </row>
    <row r="136" spans="2:33" ht="12.75">
      <c r="B136" s="31" t="s">
        <v>188</v>
      </c>
      <c r="C136" s="65" t="e">
        <v>#DIV/0!</v>
      </c>
      <c r="D136" s="66" t="e">
        <v>#DIV/0!</v>
      </c>
      <c r="E136" s="66" t="e">
        <v>#DIV/0!</v>
      </c>
      <c r="F136" s="66" t="e">
        <v>#DIV/0!</v>
      </c>
      <c r="G136" s="117" t="e">
        <v>#DIV/0!</v>
      </c>
      <c r="H136" s="117" t="e">
        <v>#DIV/0!</v>
      </c>
      <c r="I136" s="117" t="e">
        <v>#DIV/0!</v>
      </c>
      <c r="J136" s="117" t="e">
        <v>#DIV/0!</v>
      </c>
      <c r="K136" s="117" t="e">
        <v>#DIV/0!</v>
      </c>
      <c r="L136" s="117" t="e">
        <v>#DIV/0!</v>
      </c>
      <c r="M136" s="117" t="e">
        <v>#DIV/0!</v>
      </c>
      <c r="N136" s="117" t="e">
        <v>#DIV/0!</v>
      </c>
      <c r="O136" s="117" t="e">
        <v>#DIV/0!</v>
      </c>
      <c r="P136" s="117" t="e">
        <v>#DIV/0!</v>
      </c>
      <c r="Q136" s="117" t="e">
        <v>#DIV/0!</v>
      </c>
      <c r="R136" s="117"/>
      <c r="S136" s="33">
        <v>0.9699265381083563</v>
      </c>
      <c r="T136" s="33">
        <v>0.9810437109723461</v>
      </c>
      <c r="U136" s="33">
        <v>0.9823178016726404</v>
      </c>
      <c r="V136" s="33">
        <v>0.9867531765341985</v>
      </c>
      <c r="W136" s="33">
        <v>0.985724833866601</v>
      </c>
      <c r="X136" s="33">
        <v>0.9820839226779821</v>
      </c>
      <c r="Y136" s="33">
        <v>0.9887585532746823</v>
      </c>
      <c r="Z136" s="33">
        <v>0.9657432861069993</v>
      </c>
      <c r="AA136" s="33">
        <v>0.9622322435174746</v>
      </c>
      <c r="AB136" s="33">
        <v>0.9868775840373899</v>
      </c>
      <c r="AC136" s="33">
        <v>0.9435040203131613</v>
      </c>
      <c r="AE136" s="45">
        <v>0.9748414170000976</v>
      </c>
      <c r="AF136" s="42"/>
      <c r="AG136" s="42"/>
    </row>
    <row r="137" spans="2:33" ht="12.75">
      <c r="B137" s="31" t="s">
        <v>189</v>
      </c>
      <c r="C137" s="65" t="e">
        <v>#DIV/0!</v>
      </c>
      <c r="D137" s="66" t="e">
        <v>#DIV/0!</v>
      </c>
      <c r="E137" s="66" t="e">
        <v>#DIV/0!</v>
      </c>
      <c r="F137" s="66" t="e">
        <v>#DIV/0!</v>
      </c>
      <c r="G137" s="117" t="e">
        <v>#DIV/0!</v>
      </c>
      <c r="H137" s="117" t="e">
        <v>#DIV/0!</v>
      </c>
      <c r="I137" s="117" t="e">
        <v>#DIV/0!</v>
      </c>
      <c r="J137" s="117" t="e">
        <v>#DIV/0!</v>
      </c>
      <c r="K137" s="117" t="e">
        <v>#DIV/0!</v>
      </c>
      <c r="L137" s="117" t="e">
        <v>#DIV/0!</v>
      </c>
      <c r="M137" s="117" t="e">
        <v>#DIV/0!</v>
      </c>
      <c r="N137" s="117" t="e">
        <v>#DIV/0!</v>
      </c>
      <c r="O137" s="117" t="e">
        <v>#DIV/0!</v>
      </c>
      <c r="P137" s="117" t="e">
        <v>#DIV/0!</v>
      </c>
      <c r="Q137" s="117" t="e">
        <v>#DIV/0!</v>
      </c>
      <c r="R137" s="117"/>
      <c r="S137" s="33">
        <v>0.9031221303948577</v>
      </c>
      <c r="T137" s="33">
        <v>0.9072256913470116</v>
      </c>
      <c r="U137" s="33">
        <v>0.9330943847072879</v>
      </c>
      <c r="V137" s="33">
        <v>0.9091646390916464</v>
      </c>
      <c r="W137" s="33">
        <v>0.7528919517597834</v>
      </c>
      <c r="X137" s="33">
        <v>0.7307873644507308</v>
      </c>
      <c r="Y137" s="33">
        <v>0.7045454545454546</v>
      </c>
      <c r="Z137" s="33">
        <v>0.6132374709240854</v>
      </c>
      <c r="AA137" s="33">
        <v>0.7211104847801578</v>
      </c>
      <c r="AB137" s="33">
        <v>0.7684702498651806</v>
      </c>
      <c r="AC137" s="33">
        <v>0.8897587812103258</v>
      </c>
      <c r="AE137" s="45">
        <v>0.7965062945252269</v>
      </c>
      <c r="AF137" s="42"/>
      <c r="AG137" s="42"/>
    </row>
    <row r="138" spans="2:33" ht="12.75">
      <c r="B138" s="31" t="s">
        <v>190</v>
      </c>
      <c r="C138" s="65" t="e">
        <v>#DIV/0!</v>
      </c>
      <c r="D138" s="66" t="e">
        <v>#DIV/0!</v>
      </c>
      <c r="E138" s="66" t="e">
        <v>#DIV/0!</v>
      </c>
      <c r="F138" s="66" t="e">
        <v>#DIV/0!</v>
      </c>
      <c r="G138" s="117" t="e">
        <v>#DIV/0!</v>
      </c>
      <c r="H138" s="117" t="e">
        <v>#DIV/0!</v>
      </c>
      <c r="I138" s="117" t="e">
        <v>#DIV/0!</v>
      </c>
      <c r="J138" s="117" t="e">
        <v>#DIV/0!</v>
      </c>
      <c r="K138" s="117" t="e">
        <v>#DIV/0!</v>
      </c>
      <c r="L138" s="117" t="e">
        <v>#DIV/0!</v>
      </c>
      <c r="M138" s="117" t="e">
        <v>#DIV/0!</v>
      </c>
      <c r="N138" s="117" t="e">
        <v>#DIV/0!</v>
      </c>
      <c r="O138" s="117" t="e">
        <v>#DIV/0!</v>
      </c>
      <c r="P138" s="117" t="e">
        <v>#DIV/0!</v>
      </c>
      <c r="Q138" s="117" t="e">
        <v>#DIV/0!</v>
      </c>
      <c r="R138" s="117"/>
      <c r="S138" s="33">
        <v>0.2270431588613407</v>
      </c>
      <c r="T138" s="33">
        <v>0.23238180196253344</v>
      </c>
      <c r="U138" s="33">
        <v>0.2270011947431302</v>
      </c>
      <c r="V138" s="33">
        <v>0.2622330359556637</v>
      </c>
      <c r="W138" s="33">
        <v>0.21461973910903273</v>
      </c>
      <c r="X138" s="33">
        <v>0.17303158887317302</v>
      </c>
      <c r="Y138" s="33">
        <v>0.17766373411534703</v>
      </c>
      <c r="Z138" s="33">
        <v>0.16134489321209558</v>
      </c>
      <c r="AA138" s="33">
        <v>0.16840473506200676</v>
      </c>
      <c r="AB138" s="33">
        <v>0.18910659715980585</v>
      </c>
      <c r="AC138" s="33">
        <v>0.21625052898857386</v>
      </c>
      <c r="AE138" s="45">
        <v>0.20134673562994046</v>
      </c>
      <c r="AF138" s="42"/>
      <c r="AG138" s="42"/>
    </row>
    <row r="139" spans="2:33" ht="12.75">
      <c r="B139" s="31" t="s">
        <v>48</v>
      </c>
      <c r="C139" s="65" t="e">
        <v>#DIV/0!</v>
      </c>
      <c r="D139" s="66" t="e">
        <v>#DIV/0!</v>
      </c>
      <c r="E139" s="66" t="e">
        <v>#DIV/0!</v>
      </c>
      <c r="F139" s="66" t="e">
        <v>#DIV/0!</v>
      </c>
      <c r="G139" s="117" t="e">
        <v>#DIV/0!</v>
      </c>
      <c r="H139" s="117" t="e">
        <v>#DIV/0!</v>
      </c>
      <c r="I139" s="117" t="e">
        <v>#DIV/0!</v>
      </c>
      <c r="J139" s="117" t="e">
        <v>#DIV/0!</v>
      </c>
      <c r="K139" s="117" t="e">
        <v>#DIV/0!</v>
      </c>
      <c r="L139" s="117" t="e">
        <v>#DIV/0!</v>
      </c>
      <c r="M139" s="117" t="e">
        <v>#DIV/0!</v>
      </c>
      <c r="N139" s="117" t="e">
        <v>#DIV/0!</v>
      </c>
      <c r="O139" s="117" t="e">
        <v>#DIV/0!</v>
      </c>
      <c r="P139" s="117" t="e">
        <v>#DIV/0!</v>
      </c>
      <c r="Q139" s="117" t="e">
        <v>#DIV/0!</v>
      </c>
      <c r="R139" s="117"/>
      <c r="S139" s="33">
        <v>0.9211324570273003</v>
      </c>
      <c r="T139" s="33">
        <v>0.9078694817658349</v>
      </c>
      <c r="U139" s="33">
        <v>0.9989473684210526</v>
      </c>
      <c r="V139" s="33">
        <v>0.9381443298969072</v>
      </c>
      <c r="W139" s="33">
        <v>0.9162844036697247</v>
      </c>
      <c r="X139" s="33">
        <v>0.9427792915531336</v>
      </c>
      <c r="Y139" s="33">
        <v>0.8968363136176066</v>
      </c>
      <c r="Z139" s="33">
        <v>0.8741808650065531</v>
      </c>
      <c r="AA139" s="33">
        <v>0.8401673640167364</v>
      </c>
      <c r="AB139" s="33">
        <v>0.8640684410646388</v>
      </c>
      <c r="AC139" s="33">
        <v>0.7925636007827789</v>
      </c>
      <c r="AE139" s="45">
        <v>0.896568437378829</v>
      </c>
      <c r="AF139" s="42"/>
      <c r="AG139" s="42"/>
    </row>
    <row r="140" spans="2:33" ht="12.75">
      <c r="B140" s="31" t="s">
        <v>105</v>
      </c>
      <c r="C140" s="67">
        <v>0</v>
      </c>
      <c r="D140" s="68">
        <v>0</v>
      </c>
      <c r="E140" s="68">
        <v>0</v>
      </c>
      <c r="F140" s="68">
        <v>0</v>
      </c>
      <c r="G140" s="144">
        <v>0</v>
      </c>
      <c r="H140" s="144">
        <v>0</v>
      </c>
      <c r="I140" s="144">
        <v>0</v>
      </c>
      <c r="J140" s="144">
        <v>0</v>
      </c>
      <c r="K140" s="144">
        <v>0</v>
      </c>
      <c r="L140" s="144">
        <v>0</v>
      </c>
      <c r="M140" s="144">
        <v>0</v>
      </c>
      <c r="N140" s="144">
        <v>0</v>
      </c>
      <c r="O140" s="144">
        <v>0</v>
      </c>
      <c r="P140" s="144">
        <v>0</v>
      </c>
      <c r="Q140" s="144">
        <v>0</v>
      </c>
      <c r="R140" s="144"/>
      <c r="S140" s="34">
        <v>0.0017824074074074072</v>
      </c>
      <c r="T140" s="34">
        <v>0.0009143518518518518</v>
      </c>
      <c r="U140" s="34">
        <v>0.0007060185185185185</v>
      </c>
      <c r="V140" s="34">
        <v>0.00020833333333333335</v>
      </c>
      <c r="W140" s="34">
        <v>6.944444444444444E-05</v>
      </c>
      <c r="X140" s="34">
        <v>0.00016203703703703703</v>
      </c>
      <c r="Y140" s="34" t="s">
        <v>233</v>
      </c>
      <c r="Z140" s="34" t="s">
        <v>233</v>
      </c>
      <c r="AA140" s="34">
        <v>0.0005555555555555556</v>
      </c>
      <c r="AB140" s="34">
        <v>0.0007291666666666667</v>
      </c>
      <c r="AC140" s="34">
        <v>0.0007291666666666667</v>
      </c>
      <c r="AE140" s="34">
        <v>0.000575973178281536</v>
      </c>
      <c r="AF140" s="154"/>
      <c r="AG140" s="154"/>
    </row>
    <row r="141" spans="2:33" ht="12.75">
      <c r="B141" s="31" t="s">
        <v>106</v>
      </c>
      <c r="C141" s="67"/>
      <c r="D141" s="68"/>
      <c r="E141" s="68"/>
      <c r="F141" s="68"/>
      <c r="G141" s="144">
        <v>0</v>
      </c>
      <c r="H141" s="144">
        <v>0</v>
      </c>
      <c r="I141" s="144">
        <v>0</v>
      </c>
      <c r="J141" s="144">
        <v>0</v>
      </c>
      <c r="K141" s="144">
        <v>0</v>
      </c>
      <c r="L141" s="144">
        <v>0</v>
      </c>
      <c r="M141" s="144">
        <v>0</v>
      </c>
      <c r="N141" s="144">
        <v>0</v>
      </c>
      <c r="O141" s="144">
        <v>0</v>
      </c>
      <c r="P141" s="144">
        <v>0</v>
      </c>
      <c r="Q141" s="144">
        <v>0</v>
      </c>
      <c r="R141" s="144"/>
      <c r="S141" s="34" t="s">
        <v>233</v>
      </c>
      <c r="T141" s="34" t="s">
        <v>233</v>
      </c>
      <c r="U141" s="34" t="s">
        <v>233</v>
      </c>
      <c r="V141" s="34" t="s">
        <v>233</v>
      </c>
      <c r="W141" s="34" t="s">
        <v>233</v>
      </c>
      <c r="X141" s="34" t="s">
        <v>233</v>
      </c>
      <c r="Y141" s="34" t="s">
        <v>233</v>
      </c>
      <c r="Z141" s="34" t="s">
        <v>233</v>
      </c>
      <c r="AA141" s="34" t="s">
        <v>233</v>
      </c>
      <c r="AB141" s="34" t="s">
        <v>233</v>
      </c>
      <c r="AC141" s="34" t="s">
        <v>233</v>
      </c>
      <c r="AE141" s="34" t="s">
        <v>233</v>
      </c>
      <c r="AF141" s="154"/>
      <c r="AG141" s="154"/>
    </row>
    <row r="142" spans="2:33" ht="12.75">
      <c r="B142" s="31" t="s">
        <v>111</v>
      </c>
      <c r="C142" s="65" t="e">
        <v>#DIV/0!</v>
      </c>
      <c r="D142" s="66" t="e">
        <v>#DIV/0!</v>
      </c>
      <c r="E142" s="66" t="e">
        <v>#DIV/0!</v>
      </c>
      <c r="F142" s="66" t="e">
        <v>#DIV/0!</v>
      </c>
      <c r="G142" s="117" t="e">
        <v>#DIV/0!</v>
      </c>
      <c r="H142" s="117" t="e">
        <v>#DIV/0!</v>
      </c>
      <c r="I142" s="117" t="e">
        <v>#DIV/0!</v>
      </c>
      <c r="J142" s="117" t="e">
        <v>#DIV/0!</v>
      </c>
      <c r="K142" s="117" t="e">
        <v>#DIV/0!</v>
      </c>
      <c r="L142" s="117" t="e">
        <v>#DIV/0!</v>
      </c>
      <c r="M142" s="117" t="e">
        <v>#DIV/0!</v>
      </c>
      <c r="N142" s="117" t="e">
        <v>#DIV/0!</v>
      </c>
      <c r="O142" s="117" t="e">
        <v>#DIV/0!</v>
      </c>
      <c r="P142" s="117" t="e">
        <v>#DIV/0!</v>
      </c>
      <c r="Q142" s="117" t="e">
        <v>#DIV/0!</v>
      </c>
      <c r="R142" s="117"/>
      <c r="S142" s="33">
        <v>0.01859504132231405</v>
      </c>
      <c r="T142" s="33">
        <v>0.012934879571810883</v>
      </c>
      <c r="U142" s="33">
        <v>0.0007168458781362007</v>
      </c>
      <c r="V142" s="33">
        <v>0.018383346850500134</v>
      </c>
      <c r="W142" s="33">
        <v>0.01895151365985725</v>
      </c>
      <c r="X142" s="33">
        <v>0.01107967939651108</v>
      </c>
      <c r="Y142" s="33">
        <v>0.021016617790811338</v>
      </c>
      <c r="Z142" s="33">
        <v>0.02030027489955593</v>
      </c>
      <c r="AA142" s="33">
        <v>0.026352874859075535</v>
      </c>
      <c r="AB142" s="33">
        <v>0.024447240697465396</v>
      </c>
      <c r="AC142" s="33">
        <v>0.044858231062209056</v>
      </c>
      <c r="AE142" s="45">
        <v>0.0205133209719918</v>
      </c>
      <c r="AF142" s="42"/>
      <c r="AG142" s="42"/>
    </row>
    <row r="143" spans="2:33" ht="12.75">
      <c r="B143" s="31" t="s">
        <v>112</v>
      </c>
      <c r="C143" s="65" t="e">
        <v>#DIV/0!</v>
      </c>
      <c r="D143" s="66" t="e">
        <v>#DIV/0!</v>
      </c>
      <c r="E143" s="66" t="e">
        <v>#DIV/0!</v>
      </c>
      <c r="F143" s="66" t="e">
        <v>#DIV/0!</v>
      </c>
      <c r="G143" s="117" t="e">
        <v>#DIV/0!</v>
      </c>
      <c r="H143" s="117" t="e">
        <v>#DIV/0!</v>
      </c>
      <c r="I143" s="117" t="e">
        <v>#DIV/0!</v>
      </c>
      <c r="J143" s="117" t="e">
        <v>#DIV/0!</v>
      </c>
      <c r="K143" s="117" t="e">
        <v>#DIV/0!</v>
      </c>
      <c r="L143" s="117" t="e">
        <v>#DIV/0!</v>
      </c>
      <c r="M143" s="117" t="e">
        <v>#DIV/0!</v>
      </c>
      <c r="N143" s="117" t="e">
        <v>#DIV/0!</v>
      </c>
      <c r="O143" s="117" t="e">
        <v>#DIV/0!</v>
      </c>
      <c r="P143" s="117" t="e">
        <v>#DIV/0!</v>
      </c>
      <c r="Q143" s="117" t="e">
        <v>#DIV/0!</v>
      </c>
      <c r="R143" s="117"/>
      <c r="S143" s="33">
        <v>0.7530864197530864</v>
      </c>
      <c r="T143" s="33">
        <v>0.6724137931034483</v>
      </c>
      <c r="U143" s="33">
        <v>0.3333333333333333</v>
      </c>
      <c r="V143" s="33">
        <v>0.6617647058823529</v>
      </c>
      <c r="W143" s="33">
        <v>0.7922077922077922</v>
      </c>
      <c r="X143" s="33">
        <v>0.851063829787234</v>
      </c>
      <c r="Y143" s="33">
        <v>0.8255813953488372</v>
      </c>
      <c r="Z143" s="33">
        <v>0.8333333333333334</v>
      </c>
      <c r="AA143" s="33">
        <v>0</v>
      </c>
      <c r="AB143" s="33">
        <v>0.8382352941176471</v>
      </c>
      <c r="AC143" s="33">
        <v>0.7358490566037735</v>
      </c>
      <c r="AE143" s="45">
        <v>0.6355851569933397</v>
      </c>
      <c r="AF143" s="42"/>
      <c r="AG143" s="42"/>
    </row>
    <row r="144" spans="2:33" ht="12.75">
      <c r="B144" s="35" t="s">
        <v>150</v>
      </c>
      <c r="C144" s="69">
        <v>0</v>
      </c>
      <c r="D144" s="70">
        <v>0</v>
      </c>
      <c r="E144" s="70">
        <v>0</v>
      </c>
      <c r="F144" s="70">
        <v>0</v>
      </c>
      <c r="G144" s="145">
        <v>0</v>
      </c>
      <c r="H144" s="145">
        <v>0</v>
      </c>
      <c r="I144" s="145">
        <v>0</v>
      </c>
      <c r="J144" s="145">
        <v>0</v>
      </c>
      <c r="K144" s="145">
        <v>0</v>
      </c>
      <c r="L144" s="145">
        <v>0</v>
      </c>
      <c r="M144" s="145">
        <v>0</v>
      </c>
      <c r="N144" s="145">
        <v>0</v>
      </c>
      <c r="O144" s="145">
        <v>0</v>
      </c>
      <c r="P144" s="145">
        <v>0</v>
      </c>
      <c r="Q144" s="145">
        <v>0</v>
      </c>
      <c r="R144" s="145"/>
      <c r="S144" s="36">
        <v>0.007743055555555556</v>
      </c>
      <c r="T144" s="36">
        <v>0.004861111111111111</v>
      </c>
      <c r="U144" s="36">
        <v>0.008553240740740741</v>
      </c>
      <c r="V144" s="36">
        <v>0.003958333333333334</v>
      </c>
      <c r="W144" s="36">
        <v>0.007546296296296297</v>
      </c>
      <c r="X144" s="36">
        <v>0.0031134259259259257</v>
      </c>
      <c r="Y144" s="36" t="s">
        <v>233</v>
      </c>
      <c r="Z144" s="36" t="s">
        <v>233</v>
      </c>
      <c r="AA144" s="36">
        <v>0.007094907407407407</v>
      </c>
      <c r="AB144" s="36">
        <v>0.01</v>
      </c>
      <c r="AC144" s="36">
        <v>0.009409722222222224</v>
      </c>
      <c r="AE144" s="36">
        <v>0.0058607733880557625</v>
      </c>
      <c r="AF144" s="158"/>
      <c r="AG144" s="158"/>
    </row>
    <row r="145" spans="3:33" ht="12.75">
      <c r="C145" s="60"/>
      <c r="D145" s="60"/>
      <c r="E145" s="60"/>
      <c r="F145" s="60"/>
      <c r="G145" s="146"/>
      <c r="H145" s="146"/>
      <c r="I145" s="146"/>
      <c r="J145" s="146"/>
      <c r="K145" s="146"/>
      <c r="L145" s="146"/>
      <c r="M145" s="146"/>
      <c r="N145" s="146"/>
      <c r="O145" s="146"/>
      <c r="P145" s="146"/>
      <c r="Q145" s="146"/>
      <c r="R145" s="146"/>
      <c r="S145" s="137"/>
      <c r="T145" s="137"/>
      <c r="U145" s="137"/>
      <c r="V145" s="137"/>
      <c r="W145" s="137"/>
      <c r="X145" s="137"/>
      <c r="Y145" s="137"/>
      <c r="Z145" s="137"/>
      <c r="AA145" s="137"/>
      <c r="AB145" s="137"/>
      <c r="AC145" s="137"/>
      <c r="AF145" s="137"/>
      <c r="AG145" s="137"/>
    </row>
    <row r="146" spans="1:18" ht="15.75">
      <c r="A146" s="10" t="s">
        <v>214</v>
      </c>
      <c r="C146" s="60"/>
      <c r="D146" s="60"/>
      <c r="E146" s="60"/>
      <c r="F146" s="60"/>
      <c r="G146" s="1"/>
      <c r="H146" s="1"/>
      <c r="I146" s="1"/>
      <c r="J146" s="1"/>
      <c r="K146" s="1"/>
      <c r="L146" s="1"/>
      <c r="M146" s="1"/>
      <c r="N146" s="1"/>
      <c r="O146" s="1"/>
      <c r="P146" s="1"/>
      <c r="Q146" s="1"/>
      <c r="R146" s="1"/>
    </row>
    <row r="147" spans="1:33" ht="12.75">
      <c r="A147"/>
      <c r="B147" s="220" t="s">
        <v>193</v>
      </c>
      <c r="C147" s="65" t="e">
        <v>#DIV/0!</v>
      </c>
      <c r="D147" s="66" t="e">
        <v>#DIV/0!</v>
      </c>
      <c r="E147" s="66" t="e">
        <v>#DIV/0!</v>
      </c>
      <c r="F147" s="66" t="e">
        <v>#DIV/0!</v>
      </c>
      <c r="G147" s="118" t="e">
        <v>#DIV/0!</v>
      </c>
      <c r="H147" s="118" t="e">
        <v>#DIV/0!</v>
      </c>
      <c r="I147" s="118" t="e">
        <v>#DIV/0!</v>
      </c>
      <c r="J147" s="118" t="e">
        <v>#DIV/0!</v>
      </c>
      <c r="K147" s="118" t="e">
        <v>#DIV/0!</v>
      </c>
      <c r="L147" s="118" t="e">
        <v>#DIV/0!</v>
      </c>
      <c r="M147" s="118" t="e">
        <v>#DIV/0!</v>
      </c>
      <c r="N147" s="118" t="e">
        <v>#DIV/0!</v>
      </c>
      <c r="O147" s="118" t="e">
        <v>#DIV/0!</v>
      </c>
      <c r="P147" s="118" t="e">
        <v>#DIV/0!</v>
      </c>
      <c r="Q147" s="118" t="e">
        <v>#DIV/0!</v>
      </c>
      <c r="R147" s="118"/>
      <c r="S147" s="163" t="s">
        <v>233</v>
      </c>
      <c r="T147" s="163" t="s">
        <v>233</v>
      </c>
      <c r="U147" s="163" t="s">
        <v>233</v>
      </c>
      <c r="V147" s="163" t="s">
        <v>233</v>
      </c>
      <c r="W147" s="163" t="s">
        <v>233</v>
      </c>
      <c r="X147" s="163" t="s">
        <v>233</v>
      </c>
      <c r="Y147" s="163" t="s">
        <v>233</v>
      </c>
      <c r="Z147" s="163" t="s">
        <v>233</v>
      </c>
      <c r="AA147" s="163" t="s">
        <v>233</v>
      </c>
      <c r="AB147" s="163" t="s">
        <v>233</v>
      </c>
      <c r="AC147" s="163" t="s">
        <v>233</v>
      </c>
      <c r="AE147" s="163" t="s">
        <v>233</v>
      </c>
      <c r="AF147" s="159"/>
      <c r="AG147" s="159"/>
    </row>
    <row r="148" spans="3:18" ht="12.75">
      <c r="C148" s="60"/>
      <c r="D148" s="60"/>
      <c r="E148" s="60"/>
      <c r="F148" s="60"/>
      <c r="G148" s="1"/>
      <c r="H148" s="1"/>
      <c r="I148" s="1"/>
      <c r="J148" s="1"/>
      <c r="K148" s="1"/>
      <c r="L148" s="1"/>
      <c r="M148" s="1"/>
      <c r="N148" s="1"/>
      <c r="O148" s="1"/>
      <c r="P148" s="1"/>
      <c r="Q148" s="1"/>
      <c r="R148" s="1"/>
    </row>
    <row r="149" spans="1:6" ht="15.75">
      <c r="A149" s="10" t="s">
        <v>215</v>
      </c>
      <c r="C149" s="28"/>
      <c r="D149" s="28"/>
      <c r="E149" s="28"/>
      <c r="F149" s="28"/>
    </row>
    <row r="150" spans="2:33" ht="12.75">
      <c r="B150" s="29" t="s">
        <v>196</v>
      </c>
      <c r="C150" s="28"/>
      <c r="D150" s="28"/>
      <c r="E150" s="28"/>
      <c r="F150" s="28"/>
      <c r="Q150" s="40" t="e">
        <v>#DIV/0!</v>
      </c>
      <c r="R150" s="152"/>
      <c r="AE150" s="263" t="s">
        <v>233</v>
      </c>
      <c r="AF150" s="152"/>
      <c r="AG150" s="152"/>
    </row>
    <row r="151" spans="2:33" ht="12.75">
      <c r="B151" s="31" t="s">
        <v>70</v>
      </c>
      <c r="C151" s="28"/>
      <c r="D151" s="28"/>
      <c r="E151" s="28"/>
      <c r="F151" s="28"/>
      <c r="Q151" s="37" t="e">
        <v>#DIV/0!</v>
      </c>
      <c r="R151" s="152"/>
      <c r="AE151" s="264" t="s">
        <v>233</v>
      </c>
      <c r="AF151" s="152"/>
      <c r="AG151" s="152"/>
    </row>
    <row r="152" spans="2:33" ht="12.75">
      <c r="B152" s="31" t="s">
        <v>197</v>
      </c>
      <c r="C152" s="28"/>
      <c r="D152" s="28"/>
      <c r="E152" s="28"/>
      <c r="F152" s="28"/>
      <c r="Q152" s="37" t="e">
        <v>#DIV/0!</v>
      </c>
      <c r="R152" s="152"/>
      <c r="AE152" s="264" t="s">
        <v>233</v>
      </c>
      <c r="AF152" s="152"/>
      <c r="AG152" s="152"/>
    </row>
    <row r="153" spans="2:33" ht="12.75">
      <c r="B153" s="35" t="s">
        <v>194</v>
      </c>
      <c r="C153" s="28"/>
      <c r="D153" s="28"/>
      <c r="E153" s="28"/>
      <c r="F153" s="28"/>
      <c r="Q153" s="38" t="e">
        <v>#DIV/0!</v>
      </c>
      <c r="R153" s="152"/>
      <c r="AE153" s="265" t="s">
        <v>233</v>
      </c>
      <c r="AF153" s="152"/>
      <c r="AG153" s="152"/>
    </row>
    <row r="154" spans="3:18" ht="12.75">
      <c r="C154" s="60"/>
      <c r="D154" s="60"/>
      <c r="E154" s="60"/>
      <c r="F154" s="60"/>
      <c r="G154" s="1"/>
      <c r="H154" s="1"/>
      <c r="I154" s="1"/>
      <c r="J154" s="1"/>
      <c r="K154" s="1"/>
      <c r="L154" s="1"/>
      <c r="M154" s="1"/>
      <c r="N154" s="1"/>
      <c r="O154" s="1"/>
      <c r="P154" s="1"/>
      <c r="Q154" s="1"/>
      <c r="R154" s="1"/>
    </row>
    <row r="155" spans="1:18" ht="15.75">
      <c r="A155" s="10" t="s">
        <v>124</v>
      </c>
      <c r="C155" s="60"/>
      <c r="D155" s="60"/>
      <c r="E155" s="60"/>
      <c r="F155" s="60"/>
      <c r="G155" s="1"/>
      <c r="H155" s="1"/>
      <c r="I155" s="1"/>
      <c r="J155" s="1"/>
      <c r="K155" s="1"/>
      <c r="L155" s="1"/>
      <c r="M155" s="1"/>
      <c r="N155" s="1"/>
      <c r="O155" s="1"/>
      <c r="P155" s="1"/>
      <c r="Q155" s="1"/>
      <c r="R155" s="1"/>
    </row>
    <row r="156" spans="2:33" ht="12.75">
      <c r="B156" s="29" t="s">
        <v>204</v>
      </c>
      <c r="C156" s="73"/>
      <c r="D156" s="74"/>
      <c r="E156" s="74"/>
      <c r="F156" s="74"/>
      <c r="G156" s="115"/>
      <c r="H156" s="115"/>
      <c r="I156" s="115"/>
      <c r="J156" s="115"/>
      <c r="K156" s="115"/>
      <c r="L156" s="115"/>
      <c r="M156" s="115"/>
      <c r="N156" s="116"/>
      <c r="O156" s="116"/>
      <c r="P156" s="116"/>
      <c r="Q156" s="116"/>
      <c r="R156" s="116"/>
      <c r="S156" s="121">
        <v>0.8319148936170213</v>
      </c>
      <c r="T156" s="121">
        <v>0.8631178707224335</v>
      </c>
      <c r="U156" s="121">
        <v>0.7592233009708738</v>
      </c>
      <c r="V156" s="121">
        <v>0.8336633663366336</v>
      </c>
      <c r="W156" s="121">
        <v>0.7939262472885033</v>
      </c>
      <c r="X156" s="121">
        <v>0.8529411764705882</v>
      </c>
      <c r="Y156" s="121">
        <v>0.8549450549450549</v>
      </c>
      <c r="Z156" s="121" t="s">
        <v>233</v>
      </c>
      <c r="AA156" s="121" t="s">
        <v>233</v>
      </c>
      <c r="AB156" s="121" t="s">
        <v>233</v>
      </c>
      <c r="AC156" s="121" t="s">
        <v>233</v>
      </c>
      <c r="AE156" s="39">
        <v>0.8268779342723005</v>
      </c>
      <c r="AF156" s="42"/>
      <c r="AG156" s="42"/>
    </row>
    <row r="157" spans="2:33" ht="12.75">
      <c r="B157" s="31" t="s">
        <v>206</v>
      </c>
      <c r="C157" s="75"/>
      <c r="D157" s="76"/>
      <c r="E157" s="76"/>
      <c r="F157" s="76"/>
      <c r="G157" s="147"/>
      <c r="H157" s="147"/>
      <c r="I157" s="147"/>
      <c r="J157" s="147"/>
      <c r="K157" s="147"/>
      <c r="L157" s="147"/>
      <c r="M157" s="147"/>
      <c r="N157" s="147"/>
      <c r="O157" s="147"/>
      <c r="P157" s="147"/>
      <c r="Q157" s="147"/>
      <c r="R157" s="147"/>
      <c r="S157" s="103">
        <v>0.12213039485766758</v>
      </c>
      <c r="T157" s="103">
        <v>0.1299711175294379</v>
      </c>
      <c r="U157" s="103">
        <v>0.13475347056007658</v>
      </c>
      <c r="V157" s="103">
        <v>0.15087524312308975</v>
      </c>
      <c r="W157" s="103">
        <v>0.15306436710809979</v>
      </c>
      <c r="X157" s="103">
        <v>0.1272984441301273</v>
      </c>
      <c r="Y157" s="103">
        <v>0.11950146627565983</v>
      </c>
      <c r="Z157" s="103">
        <v>0.12154952447228021</v>
      </c>
      <c r="AA157" s="103">
        <v>0.11872532430908066</v>
      </c>
      <c r="AB157" s="103">
        <v>0.1484079870480302</v>
      </c>
      <c r="AC157" s="103">
        <v>0.16363251481795088</v>
      </c>
      <c r="AE157" s="103">
        <v>0.13452636219715036</v>
      </c>
      <c r="AF157" s="157"/>
      <c r="AG157" s="157"/>
    </row>
    <row r="158" spans="2:33" ht="12.75">
      <c r="B158" s="31" t="s">
        <v>207</v>
      </c>
      <c r="C158" s="65"/>
      <c r="D158" s="66"/>
      <c r="E158" s="66"/>
      <c r="F158" s="66"/>
      <c r="G158" s="147"/>
      <c r="H158" s="147"/>
      <c r="I158" s="147"/>
      <c r="J158" s="147"/>
      <c r="K158" s="147"/>
      <c r="L158" s="147"/>
      <c r="M158" s="147"/>
      <c r="N158" s="147"/>
      <c r="O158" s="147"/>
      <c r="P158" s="147"/>
      <c r="Q158" s="147"/>
      <c r="R158" s="147"/>
      <c r="S158" s="103">
        <v>0.053489439853076214</v>
      </c>
      <c r="T158" s="103">
        <v>0.05709842257276161</v>
      </c>
      <c r="U158" s="103">
        <v>0.06701771182383916</v>
      </c>
      <c r="V158" s="103">
        <v>0.07113086968602389</v>
      </c>
      <c r="W158" s="103">
        <v>0.0736064059131506</v>
      </c>
      <c r="X158" s="103">
        <v>0.05374823196605375</v>
      </c>
      <c r="Y158" s="103">
        <v>0.051075268817204304</v>
      </c>
      <c r="Z158" s="103">
        <v>0.04221758292739504</v>
      </c>
      <c r="AA158" s="103">
        <v>0.03666102650874224</v>
      </c>
      <c r="AB158" s="103">
        <v>0.053067098398992624</v>
      </c>
      <c r="AC158" s="103">
        <v>0.054614733276883994</v>
      </c>
      <c r="AE158" s="103">
        <v>0.0540470130859101</v>
      </c>
      <c r="AF158" s="157"/>
      <c r="AG158" s="157"/>
    </row>
    <row r="159" spans="2:33" ht="12.75">
      <c r="B159" s="21" t="s">
        <v>7</v>
      </c>
      <c r="C159" s="65"/>
      <c r="D159" s="66"/>
      <c r="E159" s="66"/>
      <c r="F159" s="66"/>
      <c r="G159" s="147"/>
      <c r="H159" s="147"/>
      <c r="I159" s="147"/>
      <c r="J159" s="147"/>
      <c r="K159" s="147"/>
      <c r="L159" s="147"/>
      <c r="M159" s="147"/>
      <c r="N159" s="147"/>
      <c r="O159" s="147"/>
      <c r="P159" s="147"/>
      <c r="Q159" s="147"/>
      <c r="R159" s="147"/>
      <c r="S159" s="103">
        <v>0.6069788797061524</v>
      </c>
      <c r="T159" s="103">
        <v>0.5783159297933792</v>
      </c>
      <c r="U159" s="103">
        <v>0.607946385830541</v>
      </c>
      <c r="V159" s="103">
        <v>0.576549041400389</v>
      </c>
      <c r="W159" s="103">
        <v>0.5922389898367724</v>
      </c>
      <c r="X159" s="103">
        <v>0.46322489391796323</v>
      </c>
      <c r="Y159" s="103">
        <v>0.44941348973607037</v>
      </c>
      <c r="Z159" s="103">
        <v>0.3848295059151009</v>
      </c>
      <c r="AA159" s="103">
        <v>0.48040045121263397</v>
      </c>
      <c r="AB159" s="103">
        <v>0.46986868141752114</v>
      </c>
      <c r="AC159" s="103">
        <v>0.5622353937341237</v>
      </c>
      <c r="AE159" s="103">
        <v>0.519488587403058</v>
      </c>
      <c r="AF159" s="157"/>
      <c r="AG159" s="157"/>
    </row>
    <row r="160" spans="2:33" ht="12.75">
      <c r="B160" s="99" t="s">
        <v>9</v>
      </c>
      <c r="C160" s="65"/>
      <c r="D160" s="66"/>
      <c r="E160" s="66"/>
      <c r="F160" s="66"/>
      <c r="G160" s="147"/>
      <c r="H160" s="147"/>
      <c r="I160" s="147"/>
      <c r="J160" s="147"/>
      <c r="K160" s="147"/>
      <c r="L160" s="147"/>
      <c r="M160" s="147"/>
      <c r="N160" s="147"/>
      <c r="O160" s="147"/>
      <c r="P160" s="147"/>
      <c r="Q160" s="147"/>
      <c r="R160" s="147"/>
      <c r="S160" s="104">
        <v>0.6069788797061524</v>
      </c>
      <c r="T160" s="104">
        <v>0.5783159297933792</v>
      </c>
      <c r="U160" s="104">
        <v>0.607946385830541</v>
      </c>
      <c r="V160" s="104">
        <v>0.576549041400389</v>
      </c>
      <c r="W160" s="104">
        <v>0.5922389898367724</v>
      </c>
      <c r="X160" s="104">
        <v>0.46322489391796323</v>
      </c>
      <c r="Y160" s="104">
        <v>0.44941348973607037</v>
      </c>
      <c r="Z160" s="104">
        <v>0.3848295059151009</v>
      </c>
      <c r="AA160" s="104">
        <v>0.3581500282007896</v>
      </c>
      <c r="AB160" s="104">
        <v>0.33998920669185106</v>
      </c>
      <c r="AC160" s="104">
        <v>0.41998306519898393</v>
      </c>
      <c r="AE160" s="104">
        <v>0.4741788741708583</v>
      </c>
      <c r="AF160" s="157"/>
      <c r="AG160" s="157"/>
    </row>
    <row r="161" spans="2:33" ht="12.75">
      <c r="B161" s="99" t="s">
        <v>10</v>
      </c>
      <c r="C161" s="65"/>
      <c r="D161" s="66"/>
      <c r="E161" s="66"/>
      <c r="F161" s="66"/>
      <c r="G161" s="147"/>
      <c r="H161" s="147"/>
      <c r="I161" s="147"/>
      <c r="J161" s="147"/>
      <c r="K161" s="147"/>
      <c r="L161" s="147"/>
      <c r="M161" s="147"/>
      <c r="N161" s="147"/>
      <c r="O161" s="147"/>
      <c r="P161" s="147"/>
      <c r="Q161" s="147"/>
      <c r="R161" s="147"/>
      <c r="S161" s="104">
        <v>0</v>
      </c>
      <c r="T161" s="104">
        <v>0</v>
      </c>
      <c r="U161" s="104">
        <v>0</v>
      </c>
      <c r="V161" s="104">
        <v>0</v>
      </c>
      <c r="W161" s="104">
        <v>0</v>
      </c>
      <c r="X161" s="104">
        <v>0</v>
      </c>
      <c r="Y161" s="104">
        <v>0</v>
      </c>
      <c r="Z161" s="104">
        <v>0</v>
      </c>
      <c r="AA161" s="104">
        <v>0.0991257755217146</v>
      </c>
      <c r="AB161" s="104">
        <v>0.10829285842777478</v>
      </c>
      <c r="AC161" s="104">
        <v>0.11663844199830652</v>
      </c>
      <c r="AE161" s="104">
        <v>0.03719364341395964</v>
      </c>
      <c r="AF161" s="157"/>
      <c r="AG161" s="157"/>
    </row>
    <row r="162" spans="2:33" ht="12.75">
      <c r="B162" s="99" t="s">
        <v>309</v>
      </c>
      <c r="C162" s="65"/>
      <c r="D162" s="66"/>
      <c r="E162" s="66"/>
      <c r="F162" s="66"/>
      <c r="G162" s="147"/>
      <c r="H162" s="147"/>
      <c r="I162" s="147"/>
      <c r="J162" s="147"/>
      <c r="K162" s="147"/>
      <c r="L162" s="147"/>
      <c r="M162" s="147"/>
      <c r="N162" s="147"/>
      <c r="O162" s="147"/>
      <c r="P162" s="147"/>
      <c r="Q162" s="147"/>
      <c r="R162" s="147"/>
      <c r="S162" s="104">
        <v>0</v>
      </c>
      <c r="T162" s="104">
        <v>0</v>
      </c>
      <c r="U162" s="104">
        <v>0</v>
      </c>
      <c r="V162" s="104">
        <v>0</v>
      </c>
      <c r="W162" s="104">
        <v>0</v>
      </c>
      <c r="X162" s="104">
        <v>0</v>
      </c>
      <c r="Y162" s="104">
        <v>0</v>
      </c>
      <c r="Z162" s="104">
        <v>0</v>
      </c>
      <c r="AA162" s="104">
        <v>0.023124647490129723</v>
      </c>
      <c r="AB162" s="104">
        <v>0.021586616297895305</v>
      </c>
      <c r="AC162" s="104">
        <v>0.02561388653683319</v>
      </c>
      <c r="AE162" s="104">
        <v>0.008116069818240115</v>
      </c>
      <c r="AF162" s="157"/>
      <c r="AG162" s="157"/>
    </row>
    <row r="163" spans="2:33" ht="12.75">
      <c r="B163" s="31" t="s">
        <v>208</v>
      </c>
      <c r="C163" s="65"/>
      <c r="D163" s="66"/>
      <c r="E163" s="66"/>
      <c r="F163" s="66"/>
      <c r="G163" s="147"/>
      <c r="H163" s="147"/>
      <c r="I163" s="147"/>
      <c r="J163" s="147"/>
      <c r="K163" s="147"/>
      <c r="L163" s="147"/>
      <c r="M163" s="147"/>
      <c r="N163" s="147"/>
      <c r="O163" s="147"/>
      <c r="P163" s="147"/>
      <c r="Q163" s="147"/>
      <c r="R163" s="147"/>
      <c r="S163" s="103">
        <v>0.013085399449035813</v>
      </c>
      <c r="T163" s="103">
        <v>0.012441679626749611</v>
      </c>
      <c r="U163" s="103">
        <v>0.009334609861177597</v>
      </c>
      <c r="V163" s="103">
        <v>0.010558488469019172</v>
      </c>
      <c r="W163" s="103">
        <v>0.009547274407145057</v>
      </c>
      <c r="X163" s="103">
        <v>0.006600660066006601</v>
      </c>
      <c r="Y163" s="103">
        <v>0.004643206256109482</v>
      </c>
      <c r="Z163" s="103">
        <v>0.003479471120389701</v>
      </c>
      <c r="AA163" s="103">
        <v>0.00535815002820079</v>
      </c>
      <c r="AB163" s="103">
        <v>0.007915092642561612</v>
      </c>
      <c r="AC163" s="103">
        <v>0.01100762066045724</v>
      </c>
      <c r="AE163" s="103">
        <v>0.008356545961002786</v>
      </c>
      <c r="AF163" s="157"/>
      <c r="AG163" s="157"/>
    </row>
    <row r="164" spans="2:33" ht="12.75">
      <c r="B164" s="31" t="s">
        <v>209</v>
      </c>
      <c r="C164" s="65"/>
      <c r="D164" s="66"/>
      <c r="E164" s="66"/>
      <c r="F164" s="66"/>
      <c r="G164" s="117"/>
      <c r="H164" s="117"/>
      <c r="I164" s="117"/>
      <c r="J164" s="117"/>
      <c r="K164" s="117"/>
      <c r="L164" s="117"/>
      <c r="M164" s="117"/>
      <c r="N164" s="117"/>
      <c r="O164" s="117"/>
      <c r="P164" s="117"/>
      <c r="Q164" s="117"/>
      <c r="R164" s="117"/>
      <c r="S164" s="33">
        <v>0.20431588613406795</v>
      </c>
      <c r="T164" s="33">
        <v>0.22217285047767163</v>
      </c>
      <c r="U164" s="33">
        <v>0.18094782192436573</v>
      </c>
      <c r="V164" s="33">
        <v>0.19088635732147818</v>
      </c>
      <c r="W164" s="33">
        <v>0.17154296273483216</v>
      </c>
      <c r="X164" s="33">
        <v>0.3491277699198491</v>
      </c>
      <c r="Y164" s="33">
        <v>0.375366568914956</v>
      </c>
      <c r="Z164" s="33">
        <v>0.44792391556483413</v>
      </c>
      <c r="AA164" s="33">
        <v>0.3588550479413424</v>
      </c>
      <c r="AB164" s="33">
        <v>0.3207411404928944</v>
      </c>
      <c r="AC164" s="33">
        <v>0.20850973751058424</v>
      </c>
      <c r="AE164" s="103">
        <v>0.2835814913528787</v>
      </c>
      <c r="AF164" s="42"/>
      <c r="AG164" s="42"/>
    </row>
    <row r="165" spans="2:33" ht="12.75">
      <c r="B165" s="99" t="s">
        <v>310</v>
      </c>
      <c r="C165" s="65"/>
      <c r="D165" s="66"/>
      <c r="E165" s="66"/>
      <c r="F165" s="66"/>
      <c r="G165" s="147"/>
      <c r="H165" s="147"/>
      <c r="I165" s="147"/>
      <c r="J165" s="147"/>
      <c r="K165" s="147"/>
      <c r="L165" s="147"/>
      <c r="M165" s="147"/>
      <c r="N165" s="147"/>
      <c r="O165" s="147"/>
      <c r="P165" s="147"/>
      <c r="Q165" s="147"/>
      <c r="R165" s="147"/>
      <c r="S165" s="104">
        <v>0</v>
      </c>
      <c r="T165" s="104">
        <v>0</v>
      </c>
      <c r="U165" s="104">
        <v>0</v>
      </c>
      <c r="V165" s="104">
        <v>0</v>
      </c>
      <c r="W165" s="104">
        <v>0</v>
      </c>
      <c r="X165" s="104">
        <v>0</v>
      </c>
      <c r="Y165" s="104">
        <v>0</v>
      </c>
      <c r="Z165" s="104">
        <v>0</v>
      </c>
      <c r="AA165" s="104">
        <v>0.006204173716864072</v>
      </c>
      <c r="AB165" s="104">
        <v>0.0064759848893685915</v>
      </c>
      <c r="AC165" s="104">
        <v>0.00571549534292972</v>
      </c>
      <c r="AE165" s="104">
        <v>0.002144245606300475</v>
      </c>
      <c r="AF165" s="157"/>
      <c r="AG165" s="157"/>
    </row>
    <row r="166" spans="2:33" ht="12.75">
      <c r="B166" s="99" t="s">
        <v>311</v>
      </c>
      <c r="C166" s="65"/>
      <c r="D166" s="66"/>
      <c r="E166" s="66"/>
      <c r="F166" s="66"/>
      <c r="G166" s="147"/>
      <c r="H166" s="147"/>
      <c r="I166" s="147"/>
      <c r="J166" s="147"/>
      <c r="K166" s="147"/>
      <c r="L166" s="147"/>
      <c r="M166" s="147"/>
      <c r="N166" s="147"/>
      <c r="O166" s="147"/>
      <c r="P166" s="147"/>
      <c r="Q166" s="147"/>
      <c r="R166" s="147"/>
      <c r="S166" s="104">
        <v>0.10743801652892562</v>
      </c>
      <c r="T166" s="104">
        <v>0.12574983337036214</v>
      </c>
      <c r="U166" s="104">
        <v>0.11560555289612255</v>
      </c>
      <c r="V166" s="104">
        <v>0.1250347318699639</v>
      </c>
      <c r="W166" s="104">
        <v>0.1121034801355097</v>
      </c>
      <c r="X166" s="104">
        <v>0.07991513437057991</v>
      </c>
      <c r="Y166" s="104">
        <v>0.07991202346041056</v>
      </c>
      <c r="Z166" s="104">
        <v>0</v>
      </c>
      <c r="AA166" s="104">
        <v>0.04385222786238015</v>
      </c>
      <c r="AB166" s="104">
        <v>0.04533189422558014</v>
      </c>
      <c r="AC166" s="104">
        <v>0.04339542760372565</v>
      </c>
      <c r="AE166" s="104">
        <v>0.07544938979178774</v>
      </c>
      <c r="AF166" s="157"/>
      <c r="AG166" s="157"/>
    </row>
    <row r="167" spans="2:33" ht="12.75">
      <c r="B167" s="120" t="s">
        <v>312</v>
      </c>
      <c r="C167" s="148"/>
      <c r="D167" s="149"/>
      <c r="E167" s="149"/>
      <c r="F167" s="149"/>
      <c r="G167" s="147"/>
      <c r="H167" s="147"/>
      <c r="I167" s="147"/>
      <c r="J167" s="147"/>
      <c r="K167" s="147"/>
      <c r="L167" s="147"/>
      <c r="M167" s="147"/>
      <c r="N167" s="147"/>
      <c r="O167" s="147"/>
      <c r="P167" s="147"/>
      <c r="Q167" s="147"/>
      <c r="R167" s="147"/>
      <c r="S167" s="104">
        <v>0</v>
      </c>
      <c r="T167" s="104">
        <v>0.00022217285047767163</v>
      </c>
      <c r="U167" s="104">
        <v>0</v>
      </c>
      <c r="V167" s="104">
        <v>0.0002778549597110308</v>
      </c>
      <c r="W167" s="104">
        <v>0.001539882968894364</v>
      </c>
      <c r="X167" s="104">
        <v>0</v>
      </c>
      <c r="Y167" s="104">
        <v>0</v>
      </c>
      <c r="Z167" s="104">
        <v>0.014149849222918117</v>
      </c>
      <c r="AA167" s="104">
        <v>0.02975183305132544</v>
      </c>
      <c r="AB167" s="104">
        <v>0.0372369131138694</v>
      </c>
      <c r="AC167" s="104">
        <v>0.04911092294665537</v>
      </c>
      <c r="AE167" s="104">
        <v>0.014388489208633094</v>
      </c>
      <c r="AF167" s="157"/>
      <c r="AG167" s="157"/>
    </row>
    <row r="168" spans="2:33" ht="12.75">
      <c r="B168" s="101" t="s">
        <v>40</v>
      </c>
      <c r="C168" s="150"/>
      <c r="D168" s="150"/>
      <c r="E168" s="150"/>
      <c r="F168" s="150"/>
      <c r="G168" s="147"/>
      <c r="H168" s="147"/>
      <c r="I168" s="147"/>
      <c r="J168" s="147"/>
      <c r="K168" s="147"/>
      <c r="L168" s="147"/>
      <c r="M168" s="147"/>
      <c r="N168" s="147"/>
      <c r="O168" s="147"/>
      <c r="P168" s="147"/>
      <c r="Q168" s="147"/>
      <c r="R168" s="147"/>
      <c r="S168" s="104">
        <v>0.09687786960514233</v>
      </c>
      <c r="T168" s="104">
        <v>0.09620084425683181</v>
      </c>
      <c r="U168" s="104">
        <v>0.06534226902824318</v>
      </c>
      <c r="V168" s="104">
        <v>0.06557377049180328</v>
      </c>
      <c r="W168" s="104">
        <v>0.05789959963042809</v>
      </c>
      <c r="X168" s="104">
        <v>0.2692126355492692</v>
      </c>
      <c r="Y168" s="104">
        <v>0.29545454545454547</v>
      </c>
      <c r="Z168" s="104">
        <v>0.3867625290759146</v>
      </c>
      <c r="AA168" s="104">
        <v>0.2788895152198422</v>
      </c>
      <c r="AB168" s="104">
        <v>0.23152975013481933</v>
      </c>
      <c r="AC168" s="104">
        <v>0.11024121878967415</v>
      </c>
      <c r="AE168" s="104">
        <v>0.18915535774603112</v>
      </c>
      <c r="AF168" s="157"/>
      <c r="AG168" s="157"/>
    </row>
    <row r="169" spans="2:33" ht="12.75">
      <c r="B169" s="29" t="s">
        <v>199</v>
      </c>
      <c r="C169" s="73" t="s">
        <v>356</v>
      </c>
      <c r="D169" s="74" t="s">
        <v>356</v>
      </c>
      <c r="E169" s="74" t="s">
        <v>356</v>
      </c>
      <c r="F169" s="74" t="s">
        <v>356</v>
      </c>
      <c r="G169" s="115" t="s">
        <v>233</v>
      </c>
      <c r="H169" s="115" t="s">
        <v>233</v>
      </c>
      <c r="I169" s="115" t="s">
        <v>233</v>
      </c>
      <c r="J169" s="115" t="s">
        <v>233</v>
      </c>
      <c r="K169" s="115" t="s">
        <v>233</v>
      </c>
      <c r="L169" s="115" t="s">
        <v>233</v>
      </c>
      <c r="M169" s="115" t="s">
        <v>233</v>
      </c>
      <c r="N169" s="116" t="s">
        <v>233</v>
      </c>
      <c r="O169" s="116" t="s">
        <v>233</v>
      </c>
      <c r="P169" s="116" t="s">
        <v>233</v>
      </c>
      <c r="Q169" s="116" t="s">
        <v>233</v>
      </c>
      <c r="R169" s="116"/>
      <c r="S169" s="226" t="s">
        <v>233</v>
      </c>
      <c r="T169" s="226" t="s">
        <v>233</v>
      </c>
      <c r="U169" s="226">
        <v>-0.0743584275254141</v>
      </c>
      <c r="V169" s="226">
        <v>0.050396024227364444</v>
      </c>
      <c r="W169" s="226">
        <v>0.05558329172907306</v>
      </c>
      <c r="X169" s="226">
        <v>0.004953031596925728</v>
      </c>
      <c r="Y169" s="226">
        <v>-0.17281879194630867</v>
      </c>
      <c r="Z169" s="226" t="s">
        <v>233</v>
      </c>
      <c r="AA169" s="226" t="s">
        <v>233</v>
      </c>
      <c r="AB169" s="226" t="s">
        <v>233</v>
      </c>
      <c r="AC169" s="226" t="s">
        <v>233</v>
      </c>
      <c r="AE169" s="39">
        <v>-0.11291761673441059</v>
      </c>
      <c r="AF169" s="152"/>
      <c r="AG169" s="152"/>
    </row>
    <row r="170" spans="2:33" ht="12.75">
      <c r="B170" s="31" t="s">
        <v>200</v>
      </c>
      <c r="C170" s="65" t="s">
        <v>356</v>
      </c>
      <c r="D170" s="66" t="s">
        <v>356</v>
      </c>
      <c r="E170" s="66" t="s">
        <v>356</v>
      </c>
      <c r="F170" s="66" t="s">
        <v>356</v>
      </c>
      <c r="G170" s="117" t="s">
        <v>356</v>
      </c>
      <c r="H170" s="117" t="s">
        <v>356</v>
      </c>
      <c r="I170" s="117" t="s">
        <v>356</v>
      </c>
      <c r="J170" s="117" t="s">
        <v>356</v>
      </c>
      <c r="K170" s="117" t="s">
        <v>356</v>
      </c>
      <c r="L170" s="117" t="s">
        <v>356</v>
      </c>
      <c r="M170" s="117" t="s">
        <v>356</v>
      </c>
      <c r="N170" s="118" t="s">
        <v>233</v>
      </c>
      <c r="O170" s="118" t="s">
        <v>233</v>
      </c>
      <c r="P170" s="118" t="s">
        <v>233</v>
      </c>
      <c r="Q170" s="118" t="s">
        <v>233</v>
      </c>
      <c r="R170" s="118"/>
      <c r="S170" s="266" t="s">
        <v>233</v>
      </c>
      <c r="T170" s="266" t="s">
        <v>233</v>
      </c>
      <c r="U170" s="266">
        <v>0.06744233937397026</v>
      </c>
      <c r="V170" s="266">
        <v>0.1372122833416931</v>
      </c>
      <c r="W170" s="266">
        <v>0.13437285026370094</v>
      </c>
      <c r="X170" s="266">
        <v>0.08463738852431435</v>
      </c>
      <c r="Y170" s="266">
        <v>0.07663281726874205</v>
      </c>
      <c r="Z170" s="266" t="s">
        <v>233</v>
      </c>
      <c r="AA170" s="266" t="s">
        <v>233</v>
      </c>
      <c r="AB170" s="266" t="s">
        <v>233</v>
      </c>
      <c r="AC170" s="266" t="s">
        <v>233</v>
      </c>
      <c r="AE170" s="103">
        <v>0.07857438682067097</v>
      </c>
      <c r="AF170" s="42"/>
      <c r="AG170" s="42"/>
    </row>
    <row r="171" spans="2:33" ht="12.75">
      <c r="B171" s="31" t="s">
        <v>201</v>
      </c>
      <c r="C171" s="65" t="s">
        <v>356</v>
      </c>
      <c r="D171" s="66" t="s">
        <v>356</v>
      </c>
      <c r="E171" s="66" t="s">
        <v>356</v>
      </c>
      <c r="F171" s="66" t="s">
        <v>356</v>
      </c>
      <c r="G171" s="117" t="s">
        <v>233</v>
      </c>
      <c r="H171" s="117" t="s">
        <v>233</v>
      </c>
      <c r="I171" s="117" t="s">
        <v>233</v>
      </c>
      <c r="J171" s="117" t="s">
        <v>233</v>
      </c>
      <c r="K171" s="117" t="s">
        <v>233</v>
      </c>
      <c r="L171" s="117" t="s">
        <v>233</v>
      </c>
      <c r="M171" s="117" t="s">
        <v>233</v>
      </c>
      <c r="N171" s="118" t="s">
        <v>233</v>
      </c>
      <c r="O171" s="118" t="s">
        <v>233</v>
      </c>
      <c r="P171" s="118" t="s">
        <v>233</v>
      </c>
      <c r="Q171" s="118" t="s">
        <v>233</v>
      </c>
      <c r="R171" s="118"/>
      <c r="S171" s="266" t="s">
        <v>233</v>
      </c>
      <c r="T171" s="266" t="s">
        <v>233</v>
      </c>
      <c r="U171" s="266">
        <v>-0.06900775826868111</v>
      </c>
      <c r="V171" s="266">
        <v>-0.20440528634361232</v>
      </c>
      <c r="W171" s="266">
        <v>-0.2323176994180075</v>
      </c>
      <c r="X171" s="266">
        <v>-0.2819177350427351</v>
      </c>
      <c r="Y171" s="266">
        <v>-0.33189182211321244</v>
      </c>
      <c r="Z171" s="266" t="s">
        <v>233</v>
      </c>
      <c r="AA171" s="266" t="s">
        <v>233</v>
      </c>
      <c r="AB171" s="266" t="s">
        <v>233</v>
      </c>
      <c r="AC171" s="266" t="s">
        <v>233</v>
      </c>
      <c r="AE171" s="103">
        <v>-0.22851764134329267</v>
      </c>
      <c r="AF171" s="42"/>
      <c r="AG171" s="42"/>
    </row>
    <row r="172" spans="2:33" ht="12.75">
      <c r="B172" s="31" t="s">
        <v>202</v>
      </c>
      <c r="C172" s="65" t="s">
        <v>356</v>
      </c>
      <c r="D172" s="66" t="s">
        <v>356</v>
      </c>
      <c r="E172" s="66" t="s">
        <v>356</v>
      </c>
      <c r="F172" s="66" t="s">
        <v>356</v>
      </c>
      <c r="G172" s="117" t="s">
        <v>356</v>
      </c>
      <c r="H172" s="117" t="s">
        <v>356</v>
      </c>
      <c r="I172" s="117" t="s">
        <v>356</v>
      </c>
      <c r="J172" s="117" t="s">
        <v>356</v>
      </c>
      <c r="K172" s="117" t="s">
        <v>356</v>
      </c>
      <c r="L172" s="117" t="s">
        <v>356</v>
      </c>
      <c r="M172" s="117" t="s">
        <v>356</v>
      </c>
      <c r="N172" s="118" t="s">
        <v>233</v>
      </c>
      <c r="O172" s="118" t="s">
        <v>233</v>
      </c>
      <c r="P172" s="118" t="s">
        <v>233</v>
      </c>
      <c r="Q172" s="118" t="s">
        <v>233</v>
      </c>
      <c r="R172" s="118"/>
      <c r="S172" s="266" t="s">
        <v>233</v>
      </c>
      <c r="T172" s="266" t="s">
        <v>233</v>
      </c>
      <c r="U172" s="266">
        <v>0.08704202028565522</v>
      </c>
      <c r="V172" s="266">
        <v>0.17190613238875363</v>
      </c>
      <c r="W172" s="266">
        <v>0.17229998861955154</v>
      </c>
      <c r="X172" s="266">
        <v>0.13731272855963184</v>
      </c>
      <c r="Y172" s="266">
        <v>0.10294464075382814</v>
      </c>
      <c r="Z172" s="266" t="s">
        <v>233</v>
      </c>
      <c r="AA172" s="266" t="s">
        <v>233</v>
      </c>
      <c r="AB172" s="266" t="s">
        <v>233</v>
      </c>
      <c r="AC172" s="266" t="s">
        <v>233</v>
      </c>
      <c r="AE172" s="103">
        <v>0.10593260560037976</v>
      </c>
      <c r="AF172" s="42"/>
      <c r="AG172" s="42"/>
    </row>
    <row r="173" spans="2:33" ht="12.75">
      <c r="B173" s="31" t="s">
        <v>226</v>
      </c>
      <c r="C173" s="65" t="s">
        <v>356</v>
      </c>
      <c r="D173" s="66" t="s">
        <v>356</v>
      </c>
      <c r="E173" s="66" t="s">
        <v>356</v>
      </c>
      <c r="F173" s="66" t="s">
        <v>356</v>
      </c>
      <c r="G173" s="117" t="s">
        <v>356</v>
      </c>
      <c r="H173" s="117" t="s">
        <v>356</v>
      </c>
      <c r="I173" s="117" t="s">
        <v>356</v>
      </c>
      <c r="J173" s="117" t="s">
        <v>356</v>
      </c>
      <c r="K173" s="117" t="s">
        <v>356</v>
      </c>
      <c r="L173" s="117" t="s">
        <v>356</v>
      </c>
      <c r="M173" s="117" t="s">
        <v>356</v>
      </c>
      <c r="N173" s="118" t="s">
        <v>233</v>
      </c>
      <c r="O173" s="118" t="s">
        <v>233</v>
      </c>
      <c r="P173" s="118" t="s">
        <v>233</v>
      </c>
      <c r="Q173" s="118" t="s">
        <v>233</v>
      </c>
      <c r="R173" s="118"/>
      <c r="S173" s="266" t="s">
        <v>233</v>
      </c>
      <c r="T173" s="266" t="s">
        <v>233</v>
      </c>
      <c r="U173" s="266">
        <v>-0.2008594620404266</v>
      </c>
      <c r="V173" s="266">
        <v>-0.23423569460204252</v>
      </c>
      <c r="W173" s="266">
        <v>-0.18926406926406925</v>
      </c>
      <c r="X173" s="266">
        <v>-0.16983500717360112</v>
      </c>
      <c r="Y173" s="266">
        <v>-0.13135435992578848</v>
      </c>
      <c r="Z173" s="266" t="s">
        <v>233</v>
      </c>
      <c r="AA173" s="266" t="s">
        <v>233</v>
      </c>
      <c r="AB173" s="266" t="s">
        <v>233</v>
      </c>
      <c r="AC173" s="266" t="s">
        <v>233</v>
      </c>
      <c r="AE173" s="103">
        <v>-0.1851932895696572</v>
      </c>
      <c r="AF173" s="42"/>
      <c r="AG173" s="42"/>
    </row>
    <row r="174" spans="2:33" ht="12.75">
      <c r="B174" s="35" t="s">
        <v>203</v>
      </c>
      <c r="C174" s="71" t="s">
        <v>356</v>
      </c>
      <c r="D174" s="72" t="s">
        <v>356</v>
      </c>
      <c r="E174" s="72" t="s">
        <v>356</v>
      </c>
      <c r="F174" s="72" t="s">
        <v>356</v>
      </c>
      <c r="G174" s="119" t="s">
        <v>356</v>
      </c>
      <c r="H174" s="119" t="s">
        <v>356</v>
      </c>
      <c r="I174" s="119" t="s">
        <v>356</v>
      </c>
      <c r="J174" s="119" t="s">
        <v>356</v>
      </c>
      <c r="K174" s="119" t="s">
        <v>356</v>
      </c>
      <c r="L174" s="119" t="s">
        <v>356</v>
      </c>
      <c r="M174" s="119" t="s">
        <v>356</v>
      </c>
      <c r="N174" s="114" t="s">
        <v>233</v>
      </c>
      <c r="O174" s="114" t="s">
        <v>233</v>
      </c>
      <c r="P174" s="114" t="s">
        <v>233</v>
      </c>
      <c r="Q174" s="114" t="s">
        <v>233</v>
      </c>
      <c r="R174" s="114"/>
      <c r="S174" s="267" t="s">
        <v>233</v>
      </c>
      <c r="T174" s="267" t="s">
        <v>233</v>
      </c>
      <c r="U174" s="267">
        <v>0.02818460490463215</v>
      </c>
      <c r="V174" s="267">
        <v>0.06276964723796641</v>
      </c>
      <c r="W174" s="267">
        <v>0.0743468950749464</v>
      </c>
      <c r="X174" s="267">
        <v>0.1146124301675977</v>
      </c>
      <c r="Y174" s="267">
        <v>0.10978625684508048</v>
      </c>
      <c r="Z174" s="267" t="s">
        <v>233</v>
      </c>
      <c r="AA174" s="267" t="s">
        <v>233</v>
      </c>
      <c r="AB174" s="267" t="s">
        <v>233</v>
      </c>
      <c r="AC174" s="267" t="s">
        <v>233</v>
      </c>
      <c r="AE174" s="41">
        <v>0.07440278085940388</v>
      </c>
      <c r="AF174" s="42"/>
      <c r="AG174" s="42"/>
    </row>
    <row r="175" spans="3:6" ht="12.75">
      <c r="C175" s="28"/>
      <c r="D175" s="28"/>
      <c r="E175" s="28"/>
      <c r="F175" s="28"/>
    </row>
    <row r="176" ht="12.75">
      <c r="A176" s="26" t="s">
        <v>234</v>
      </c>
    </row>
    <row r="177" spans="1:33" ht="12.75">
      <c r="A177" s="285" t="s">
        <v>98</v>
      </c>
      <c r="B177" s="283"/>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c r="AG177" s="283"/>
    </row>
    <row r="178" spans="1:33" ht="18.75" customHeight="1">
      <c r="A178" s="281" t="s">
        <v>28</v>
      </c>
      <c r="B178" s="281"/>
      <c r="C178" s="281"/>
      <c r="D178" s="281"/>
      <c r="E178" s="281"/>
      <c r="F178" s="281"/>
      <c r="G178" s="281"/>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row>
    <row r="179" spans="1:33" ht="29.25" customHeight="1">
      <c r="A179" s="278" t="s">
        <v>109</v>
      </c>
      <c r="B179" s="284"/>
      <c r="C179" s="284"/>
      <c r="D179" s="284"/>
      <c r="E179" s="284"/>
      <c r="F179" s="284"/>
      <c r="G179" s="284"/>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row>
    <row r="180" spans="1:33" ht="20.25" customHeight="1">
      <c r="A180" s="281" t="s">
        <v>15</v>
      </c>
      <c r="B180" s="281"/>
      <c r="C180" s="281"/>
      <c r="D180" s="281"/>
      <c r="E180" s="281"/>
      <c r="F180" s="281"/>
      <c r="G180" s="281"/>
      <c r="H180" s="281"/>
      <c r="I180" s="281"/>
      <c r="J180" s="281"/>
      <c r="K180" s="281"/>
      <c r="L180" s="281"/>
      <c r="M180" s="281"/>
      <c r="N180" s="281"/>
      <c r="O180" s="281"/>
      <c r="P180" s="281"/>
      <c r="Q180" s="283"/>
      <c r="R180" s="283"/>
      <c r="S180" s="283"/>
      <c r="T180" s="283"/>
      <c r="U180" s="283"/>
      <c r="V180" s="283"/>
      <c r="W180" s="283"/>
      <c r="X180" s="283"/>
      <c r="Y180" s="283"/>
      <c r="Z180" s="283"/>
      <c r="AA180" s="283"/>
      <c r="AB180" s="283"/>
      <c r="AC180" s="283"/>
      <c r="AD180" s="283"/>
      <c r="AE180" s="283"/>
      <c r="AF180" s="283"/>
      <c r="AG180" s="283"/>
    </row>
    <row r="181" spans="1:33" ht="28.5" customHeight="1">
      <c r="A181" s="282"/>
      <c r="B181" s="282"/>
      <c r="C181" s="282"/>
      <c r="D181" s="282"/>
      <c r="E181" s="282"/>
      <c r="F181" s="282"/>
      <c r="G181" s="282"/>
      <c r="H181" s="282"/>
      <c r="I181" s="282"/>
      <c r="J181" s="282"/>
      <c r="K181" s="282"/>
      <c r="L181" s="282"/>
      <c r="M181" s="282"/>
      <c r="N181" s="282"/>
      <c r="O181" s="282"/>
      <c r="P181" s="282"/>
      <c r="Q181" s="282"/>
      <c r="R181" s="282"/>
      <c r="S181" s="282"/>
      <c r="T181" s="177"/>
      <c r="U181" s="177"/>
      <c r="V181" s="177"/>
      <c r="W181" s="177"/>
      <c r="X181" s="177"/>
      <c r="Y181" s="177"/>
      <c r="Z181" s="177"/>
      <c r="AA181" s="177"/>
      <c r="AB181" s="177"/>
      <c r="AC181" s="177"/>
      <c r="AE181" s="160"/>
      <c r="AF181" s="160"/>
      <c r="AG181" s="160"/>
    </row>
    <row r="183" spans="7:33" ht="12.75">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F183" s="47"/>
      <c r="AG183" s="47"/>
    </row>
    <row r="184" ht="15.75" customHeight="1"/>
    <row r="187" ht="12.75">
      <c r="AE187" s="47"/>
    </row>
  </sheetData>
  <sheetProtection/>
  <mergeCells count="5">
    <mergeCell ref="A178:AG178"/>
    <mergeCell ref="A181:S181"/>
    <mergeCell ref="A179:AG179"/>
    <mergeCell ref="A180:AG180"/>
    <mergeCell ref="A177:AG177"/>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9.xml><?xml version="1.0" encoding="utf-8"?>
<worksheet xmlns="http://schemas.openxmlformats.org/spreadsheetml/2006/main" xmlns:r="http://schemas.openxmlformats.org/officeDocument/2006/relationships">
  <sheetPr codeName="Sheet28"/>
  <dimension ref="A1:P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12" width="11.57421875" style="2" customWidth="1"/>
    <col min="13" max="13" width="1.7109375" style="0" customWidth="1"/>
    <col min="14" max="14" width="10.8515625" style="2" customWidth="1"/>
    <col min="15" max="15" width="3.140625" style="0" customWidth="1"/>
    <col min="16" max="16" width="10.8515625" style="0" customWidth="1"/>
    <col min="17" max="16384" width="9.140625" style="2" customWidth="1"/>
  </cols>
  <sheetData>
    <row r="1" ht="34.5" customHeight="1">
      <c r="B1" s="166" t="s">
        <v>334</v>
      </c>
    </row>
    <row r="2" spans="2:14" ht="34.5" customHeight="1">
      <c r="B2" s="11" t="s">
        <v>399</v>
      </c>
      <c r="N2" s="28"/>
    </row>
    <row r="3" spans="13:16" s="28" customFormat="1" ht="15" customHeight="1">
      <c r="M3"/>
      <c r="N3" s="2"/>
      <c r="O3"/>
      <c r="P3"/>
    </row>
    <row r="4" spans="1:16" s="28" customFormat="1" ht="15" customHeight="1">
      <c r="A4" s="28" t="s">
        <v>235</v>
      </c>
      <c r="B4" s="28" t="s">
        <v>31</v>
      </c>
      <c r="C4" s="28" t="s">
        <v>403</v>
      </c>
      <c r="D4" s="28" t="s">
        <v>404</v>
      </c>
      <c r="E4" s="28" t="s">
        <v>405</v>
      </c>
      <c r="F4" s="28" t="s">
        <v>406</v>
      </c>
      <c r="G4" s="28" t="s">
        <v>407</v>
      </c>
      <c r="H4" s="28" t="s">
        <v>408</v>
      </c>
      <c r="I4" s="28" t="s">
        <v>409</v>
      </c>
      <c r="J4" s="28" t="s">
        <v>410</v>
      </c>
      <c r="K4" s="28" t="s">
        <v>411</v>
      </c>
      <c r="L4" s="28" t="s">
        <v>412</v>
      </c>
      <c r="M4"/>
      <c r="O4"/>
      <c r="P4"/>
    </row>
    <row r="5" spans="3:16" s="28" customFormat="1" ht="15" customHeight="1">
      <c r="C5" s="28" t="s">
        <v>413</v>
      </c>
      <c r="D5" s="28" t="s">
        <v>414</v>
      </c>
      <c r="E5" s="28" t="s">
        <v>415</v>
      </c>
      <c r="F5" s="28" t="s">
        <v>416</v>
      </c>
      <c r="G5" s="28" t="s">
        <v>417</v>
      </c>
      <c r="H5" s="28" t="s">
        <v>418</v>
      </c>
      <c r="I5" s="28" t="s">
        <v>419</v>
      </c>
      <c r="J5" s="28" t="s">
        <v>400</v>
      </c>
      <c r="K5" s="28" t="s">
        <v>401</v>
      </c>
      <c r="L5" s="28" t="s">
        <v>402</v>
      </c>
      <c r="M5"/>
      <c r="O5"/>
      <c r="P5"/>
    </row>
    <row r="6" spans="2:14" ht="12.75">
      <c r="B6" s="12"/>
      <c r="C6" s="12">
        <v>41030</v>
      </c>
      <c r="D6" s="12">
        <v>41061</v>
      </c>
      <c r="E6" s="12">
        <v>41091</v>
      </c>
      <c r="F6" s="12">
        <v>41122</v>
      </c>
      <c r="G6" s="12">
        <v>41153</v>
      </c>
      <c r="H6" s="12">
        <v>41183</v>
      </c>
      <c r="I6" s="12">
        <v>41214</v>
      </c>
      <c r="J6" s="12">
        <v>41244</v>
      </c>
      <c r="K6" s="12">
        <v>41275</v>
      </c>
      <c r="L6" s="12">
        <v>41306</v>
      </c>
      <c r="N6" s="12" t="s">
        <v>151</v>
      </c>
    </row>
    <row r="7" spans="1:14" ht="15.75">
      <c r="A7" s="10" t="s">
        <v>131</v>
      </c>
      <c r="B7" s="5"/>
      <c r="C7" s="3"/>
      <c r="D7" s="3"/>
      <c r="E7" s="3"/>
      <c r="F7" s="3"/>
      <c r="G7" s="3"/>
      <c r="H7" s="3"/>
      <c r="I7" s="3"/>
      <c r="J7" s="3"/>
      <c r="K7" s="3"/>
      <c r="L7" s="3"/>
      <c r="N7" s="5"/>
    </row>
    <row r="8" spans="1:14" ht="12.75">
      <c r="A8" s="2">
        <v>4.3</v>
      </c>
      <c r="B8" s="51" t="s">
        <v>132</v>
      </c>
      <c r="C8" s="162">
        <v>595000</v>
      </c>
      <c r="D8" s="162">
        <v>595000</v>
      </c>
      <c r="E8" s="162">
        <v>595000</v>
      </c>
      <c r="F8" s="162">
        <v>595000</v>
      </c>
      <c r="G8" s="162">
        <v>595000</v>
      </c>
      <c r="H8" s="162">
        <v>595000</v>
      </c>
      <c r="I8" s="162">
        <v>595000</v>
      </c>
      <c r="J8" s="162">
        <v>595000</v>
      </c>
      <c r="K8" s="162">
        <v>595000</v>
      </c>
      <c r="L8" s="162">
        <v>595000</v>
      </c>
      <c r="M8" s="164"/>
      <c r="N8" s="169">
        <v>595000</v>
      </c>
    </row>
    <row r="9" spans="2:14" ht="12.75">
      <c r="B9" s="20" t="s">
        <v>104</v>
      </c>
      <c r="C9" s="129"/>
      <c r="D9" s="129"/>
      <c r="E9" s="129"/>
      <c r="F9" s="129"/>
      <c r="G9" s="129"/>
      <c r="H9" s="129"/>
      <c r="I9" s="129"/>
      <c r="J9" s="129"/>
      <c r="K9" s="129"/>
      <c r="L9" s="129"/>
      <c r="M9" s="164"/>
      <c r="N9" s="162">
        <v>10</v>
      </c>
    </row>
    <row r="10" spans="1:14" ht="15.75">
      <c r="A10" s="10" t="s">
        <v>137</v>
      </c>
      <c r="B10" s="6"/>
      <c r="C10" s="170"/>
      <c r="D10" s="170"/>
      <c r="E10" s="170"/>
      <c r="F10" s="170"/>
      <c r="G10" s="170"/>
      <c r="H10" s="170"/>
      <c r="I10" s="170"/>
      <c r="J10" s="170"/>
      <c r="K10" s="170"/>
      <c r="L10" s="170"/>
      <c r="M10" s="164"/>
      <c r="N10" s="170"/>
    </row>
    <row r="11" spans="1:14" ht="12.75">
      <c r="A11" s="2">
        <v>5.3</v>
      </c>
      <c r="B11" s="20" t="s">
        <v>133</v>
      </c>
      <c r="C11" s="162">
        <v>8510</v>
      </c>
      <c r="D11" s="162">
        <v>7957</v>
      </c>
      <c r="E11" s="162">
        <v>7177</v>
      </c>
      <c r="F11" s="162">
        <v>3480</v>
      </c>
      <c r="G11" s="162">
        <v>3510</v>
      </c>
      <c r="H11" s="162">
        <v>7161</v>
      </c>
      <c r="I11" s="162">
        <v>7377</v>
      </c>
      <c r="J11" s="162">
        <v>10501</v>
      </c>
      <c r="K11" s="162">
        <v>8985</v>
      </c>
      <c r="L11" s="162">
        <v>8939</v>
      </c>
      <c r="M11" s="164"/>
      <c r="N11" s="162">
        <v>73597</v>
      </c>
    </row>
    <row r="12" spans="2:14" ht="12.75">
      <c r="B12" s="2" t="s">
        <v>134</v>
      </c>
      <c r="C12" s="129"/>
      <c r="D12" s="129"/>
      <c r="E12" s="129"/>
      <c r="F12" s="129"/>
      <c r="G12" s="129"/>
      <c r="H12" s="129"/>
      <c r="I12" s="129"/>
      <c r="J12" s="129"/>
      <c r="K12" s="129"/>
      <c r="L12" s="129"/>
      <c r="M12" s="164"/>
      <c r="N12" s="129"/>
    </row>
    <row r="13" spans="1:14" ht="12.75">
      <c r="A13" s="2">
        <v>5.4</v>
      </c>
      <c r="B13" s="17" t="s">
        <v>135</v>
      </c>
      <c r="C13" s="30">
        <v>2432</v>
      </c>
      <c r="D13" s="30">
        <v>7957</v>
      </c>
      <c r="E13" s="30">
        <v>7177</v>
      </c>
      <c r="F13" s="30">
        <v>3480</v>
      </c>
      <c r="G13" s="30">
        <v>3510</v>
      </c>
      <c r="H13" s="30">
        <v>3788</v>
      </c>
      <c r="I13" s="30">
        <v>4342</v>
      </c>
      <c r="J13" s="30">
        <v>7038</v>
      </c>
      <c r="K13" s="30">
        <v>6316</v>
      </c>
      <c r="L13" s="30">
        <v>6503</v>
      </c>
      <c r="M13" s="164"/>
      <c r="N13" s="30">
        <v>52543</v>
      </c>
    </row>
    <row r="14" spans="1:14" ht="12.75">
      <c r="A14" s="2">
        <v>5.5</v>
      </c>
      <c r="B14" s="18" t="s">
        <v>136</v>
      </c>
      <c r="C14" s="113">
        <v>6078</v>
      </c>
      <c r="D14" s="113">
        <v>0</v>
      </c>
      <c r="E14" s="113">
        <v>0</v>
      </c>
      <c r="F14" s="113">
        <v>0</v>
      </c>
      <c r="G14" s="113">
        <v>0</v>
      </c>
      <c r="H14" s="113">
        <v>3373</v>
      </c>
      <c r="I14" s="113">
        <v>3035</v>
      </c>
      <c r="J14" s="113">
        <v>3463</v>
      </c>
      <c r="K14" s="113">
        <v>2669</v>
      </c>
      <c r="L14" s="113">
        <v>2436</v>
      </c>
      <c r="M14" s="164"/>
      <c r="N14" s="113">
        <v>21054</v>
      </c>
    </row>
    <row r="15" spans="3:14" ht="6" customHeight="1">
      <c r="C15" s="129"/>
      <c r="D15" s="129"/>
      <c r="E15" s="129"/>
      <c r="F15" s="129"/>
      <c r="G15" s="129"/>
      <c r="H15" s="129"/>
      <c r="I15" s="129"/>
      <c r="J15" s="129"/>
      <c r="K15" s="129"/>
      <c r="L15" s="129"/>
      <c r="M15" s="164"/>
      <c r="N15" s="129"/>
    </row>
    <row r="16" spans="1:14" ht="12.75">
      <c r="A16" s="2">
        <v>5.6</v>
      </c>
      <c r="B16" s="17" t="s">
        <v>22</v>
      </c>
      <c r="C16" s="30">
        <v>140</v>
      </c>
      <c r="D16" s="30">
        <v>75</v>
      </c>
      <c r="E16" s="30">
        <v>56</v>
      </c>
      <c r="F16" s="30">
        <v>43</v>
      </c>
      <c r="G16" s="30">
        <v>61</v>
      </c>
      <c r="H16" s="30">
        <v>83</v>
      </c>
      <c r="I16" s="30">
        <v>93</v>
      </c>
      <c r="J16" s="30">
        <v>216</v>
      </c>
      <c r="K16" s="30">
        <v>78</v>
      </c>
      <c r="L16" s="30">
        <v>108</v>
      </c>
      <c r="M16" s="164"/>
      <c r="N16" s="30">
        <v>953</v>
      </c>
    </row>
    <row r="17" spans="1:14" ht="12.75">
      <c r="A17" s="129" t="s">
        <v>94</v>
      </c>
      <c r="B17" s="128" t="s">
        <v>23</v>
      </c>
      <c r="C17" s="171">
        <v>786</v>
      </c>
      <c r="D17" s="171">
        <v>545</v>
      </c>
      <c r="E17" s="171">
        <v>571</v>
      </c>
      <c r="F17" s="171">
        <v>0</v>
      </c>
      <c r="G17" s="171">
        <v>0</v>
      </c>
      <c r="H17" s="171">
        <v>376</v>
      </c>
      <c r="I17" s="171">
        <v>342</v>
      </c>
      <c r="J17" s="171">
        <v>479</v>
      </c>
      <c r="K17" s="171">
        <v>394</v>
      </c>
      <c r="L17" s="171">
        <v>490</v>
      </c>
      <c r="M17" s="164"/>
      <c r="N17" s="171">
        <v>3983</v>
      </c>
    </row>
    <row r="18" spans="1:14" ht="12.75">
      <c r="A18" s="2">
        <v>5.7</v>
      </c>
      <c r="B18" s="18" t="s">
        <v>138</v>
      </c>
      <c r="C18" s="113">
        <v>7584</v>
      </c>
      <c r="D18" s="113">
        <v>7337</v>
      </c>
      <c r="E18" s="113">
        <v>6550</v>
      </c>
      <c r="F18" s="113">
        <v>3437</v>
      </c>
      <c r="G18" s="113">
        <v>3449</v>
      </c>
      <c r="H18" s="113">
        <v>6702</v>
      </c>
      <c r="I18" s="113">
        <v>6942</v>
      </c>
      <c r="J18" s="113">
        <v>9806</v>
      </c>
      <c r="K18" s="113">
        <v>8513</v>
      </c>
      <c r="L18" s="113">
        <v>8341</v>
      </c>
      <c r="M18" s="164"/>
      <c r="N18" s="113">
        <v>68661</v>
      </c>
    </row>
    <row r="19" spans="2:14" ht="12.75">
      <c r="B19" s="2" t="s">
        <v>134</v>
      </c>
      <c r="C19" s="129"/>
      <c r="D19" s="129"/>
      <c r="E19" s="129"/>
      <c r="F19" s="129"/>
      <c r="G19" s="129"/>
      <c r="H19" s="129"/>
      <c r="I19" s="129"/>
      <c r="J19" s="129"/>
      <c r="K19" s="129"/>
      <c r="L19" s="129"/>
      <c r="M19" s="164"/>
      <c r="N19" s="129"/>
    </row>
    <row r="20" spans="1:14" ht="12.75">
      <c r="A20" s="2">
        <v>5.8</v>
      </c>
      <c r="B20" s="17" t="s">
        <v>140</v>
      </c>
      <c r="C20" s="30">
        <v>2206</v>
      </c>
      <c r="D20" s="30">
        <v>7337</v>
      </c>
      <c r="E20" s="30">
        <v>6550</v>
      </c>
      <c r="F20" s="30">
        <v>3437</v>
      </c>
      <c r="G20" s="30">
        <v>3449</v>
      </c>
      <c r="H20" s="30">
        <v>3788</v>
      </c>
      <c r="I20" s="30">
        <v>4342</v>
      </c>
      <c r="J20" s="30">
        <v>7038</v>
      </c>
      <c r="K20" s="30">
        <v>6012</v>
      </c>
      <c r="L20" s="30">
        <v>6492</v>
      </c>
      <c r="M20" s="164"/>
      <c r="N20" s="30">
        <v>50651</v>
      </c>
    </row>
    <row r="21" spans="1:14" ht="12.75">
      <c r="A21" s="2">
        <v>5.9</v>
      </c>
      <c r="B21" s="49" t="s">
        <v>139</v>
      </c>
      <c r="C21" s="171">
        <v>5378</v>
      </c>
      <c r="D21" s="171">
        <v>0</v>
      </c>
      <c r="E21" s="171">
        <v>0</v>
      </c>
      <c r="F21" s="171">
        <v>0</v>
      </c>
      <c r="G21" s="171">
        <v>0</v>
      </c>
      <c r="H21" s="171">
        <v>2914</v>
      </c>
      <c r="I21" s="171">
        <v>2600</v>
      </c>
      <c r="J21" s="171">
        <v>2768</v>
      </c>
      <c r="K21" s="171">
        <v>2501</v>
      </c>
      <c r="L21" s="171">
        <v>1849</v>
      </c>
      <c r="M21" s="164"/>
      <c r="N21" s="171">
        <v>18010</v>
      </c>
    </row>
    <row r="22" spans="1:14" ht="12.75">
      <c r="A22" s="7">
        <v>5.1</v>
      </c>
      <c r="B22" s="18" t="s">
        <v>141</v>
      </c>
      <c r="C22" s="113">
        <v>7214</v>
      </c>
      <c r="D22" s="113">
        <v>7148</v>
      </c>
      <c r="E22" s="113">
        <v>6420</v>
      </c>
      <c r="F22" s="113">
        <v>3346</v>
      </c>
      <c r="G22" s="113">
        <v>3346</v>
      </c>
      <c r="H22" s="113">
        <v>6502</v>
      </c>
      <c r="I22" s="113">
        <v>6722</v>
      </c>
      <c r="J22" s="113">
        <v>9347</v>
      </c>
      <c r="K22" s="113">
        <v>8366</v>
      </c>
      <c r="L22" s="113">
        <v>8112</v>
      </c>
      <c r="M22" s="164"/>
      <c r="N22" s="113">
        <v>66523</v>
      </c>
    </row>
    <row r="23" spans="3:14" ht="12.75">
      <c r="C23" s="129"/>
      <c r="D23" s="129"/>
      <c r="E23" s="129"/>
      <c r="F23" s="129"/>
      <c r="G23" s="129"/>
      <c r="H23" s="129"/>
      <c r="I23" s="129"/>
      <c r="J23" s="129"/>
      <c r="K23" s="129"/>
      <c r="L23" s="129"/>
      <c r="M23" s="164"/>
      <c r="N23" s="129"/>
    </row>
    <row r="24" spans="1:14" ht="12.75">
      <c r="A24" s="7">
        <v>5.11</v>
      </c>
      <c r="B24" s="17" t="s">
        <v>142</v>
      </c>
      <c r="C24" s="30">
        <v>3598</v>
      </c>
      <c r="D24" s="30">
        <v>3912</v>
      </c>
      <c r="E24" s="30">
        <v>3070</v>
      </c>
      <c r="F24" s="30">
        <v>3144</v>
      </c>
      <c r="G24" s="30">
        <v>3272</v>
      </c>
      <c r="H24" s="30">
        <v>3619</v>
      </c>
      <c r="I24" s="30">
        <v>3988</v>
      </c>
      <c r="J24" s="30">
        <v>6008</v>
      </c>
      <c r="K24" s="30">
        <v>4951</v>
      </c>
      <c r="L24" s="30">
        <v>4838</v>
      </c>
      <c r="M24" s="164"/>
      <c r="N24" s="30">
        <v>40400</v>
      </c>
    </row>
    <row r="25" spans="1:14" ht="12.75">
      <c r="A25" s="7">
        <v>5.12</v>
      </c>
      <c r="B25" s="22" t="s">
        <v>143</v>
      </c>
      <c r="C25" s="32">
        <v>184</v>
      </c>
      <c r="D25" s="32">
        <v>139</v>
      </c>
      <c r="E25" s="32">
        <v>94</v>
      </c>
      <c r="F25" s="32">
        <v>111</v>
      </c>
      <c r="G25" s="32">
        <v>113</v>
      </c>
      <c r="H25" s="32">
        <v>134</v>
      </c>
      <c r="I25" s="32">
        <v>155</v>
      </c>
      <c r="J25" s="32">
        <v>234</v>
      </c>
      <c r="K25" s="32">
        <v>212</v>
      </c>
      <c r="L25" s="32">
        <v>212</v>
      </c>
      <c r="M25" s="164"/>
      <c r="N25" s="32">
        <v>1588</v>
      </c>
    </row>
    <row r="26" spans="1:14" ht="12.75">
      <c r="A26" s="7">
        <v>5.13</v>
      </c>
      <c r="B26" s="22" t="s">
        <v>146</v>
      </c>
      <c r="C26" s="32">
        <v>50</v>
      </c>
      <c r="D26" s="32">
        <v>31</v>
      </c>
      <c r="E26" s="32">
        <v>32</v>
      </c>
      <c r="F26" s="32">
        <v>23</v>
      </c>
      <c r="G26" s="32">
        <v>32</v>
      </c>
      <c r="H26" s="32">
        <v>10</v>
      </c>
      <c r="I26" s="32">
        <v>10</v>
      </c>
      <c r="J26" s="32">
        <v>11</v>
      </c>
      <c r="K26" s="32">
        <v>12</v>
      </c>
      <c r="L26" s="32">
        <v>13</v>
      </c>
      <c r="M26" s="164"/>
      <c r="N26" s="32">
        <v>224</v>
      </c>
    </row>
    <row r="27" spans="1:14" ht="12.75">
      <c r="A27" s="7">
        <v>5.14</v>
      </c>
      <c r="B27" s="22" t="s">
        <v>145</v>
      </c>
      <c r="C27" s="32">
        <v>36</v>
      </c>
      <c r="D27" s="32">
        <v>39</v>
      </c>
      <c r="E27" s="32">
        <v>28</v>
      </c>
      <c r="F27" s="32">
        <v>37</v>
      </c>
      <c r="G27" s="32">
        <v>26</v>
      </c>
      <c r="H27" s="32">
        <v>31</v>
      </c>
      <c r="I27" s="32">
        <v>22</v>
      </c>
      <c r="J27" s="32">
        <v>40</v>
      </c>
      <c r="K27" s="32">
        <v>24</v>
      </c>
      <c r="L27" s="32">
        <v>39</v>
      </c>
      <c r="M27" s="164"/>
      <c r="N27" s="32">
        <v>322</v>
      </c>
    </row>
    <row r="28" spans="1:14" ht="12.75">
      <c r="A28" s="7">
        <v>5.15</v>
      </c>
      <c r="B28" s="18" t="s">
        <v>144</v>
      </c>
      <c r="C28" s="113">
        <v>0</v>
      </c>
      <c r="D28" s="113">
        <v>0</v>
      </c>
      <c r="E28" s="113">
        <v>0</v>
      </c>
      <c r="F28" s="113">
        <v>0</v>
      </c>
      <c r="G28" s="113">
        <v>6</v>
      </c>
      <c r="H28" s="113">
        <v>2908</v>
      </c>
      <c r="I28" s="113">
        <v>2767</v>
      </c>
      <c r="J28" s="113">
        <v>3513</v>
      </c>
      <c r="K28" s="113">
        <v>3314</v>
      </c>
      <c r="L28" s="113">
        <v>3239</v>
      </c>
      <c r="M28" s="164"/>
      <c r="N28" s="113">
        <v>15747</v>
      </c>
    </row>
    <row r="29" spans="3:14" ht="4.5" customHeight="1">
      <c r="C29" s="129"/>
      <c r="D29" s="129"/>
      <c r="E29" s="129"/>
      <c r="F29" s="129"/>
      <c r="G29" s="129"/>
      <c r="H29" s="129"/>
      <c r="I29" s="129"/>
      <c r="J29" s="129"/>
      <c r="K29" s="129"/>
      <c r="L29" s="129"/>
      <c r="M29" s="164"/>
      <c r="N29" s="129"/>
    </row>
    <row r="30" spans="1:14" ht="12.75">
      <c r="A30" s="7">
        <v>5.16</v>
      </c>
      <c r="B30" s="20" t="s">
        <v>147</v>
      </c>
      <c r="C30" s="162">
        <v>786</v>
      </c>
      <c r="D30" s="162">
        <v>747</v>
      </c>
      <c r="E30" s="162">
        <v>683</v>
      </c>
      <c r="F30" s="162">
        <v>644</v>
      </c>
      <c r="G30" s="162">
        <v>631</v>
      </c>
      <c r="H30" s="162">
        <v>604</v>
      </c>
      <c r="I30" s="162">
        <v>665</v>
      </c>
      <c r="J30" s="162">
        <v>971</v>
      </c>
      <c r="K30" s="162">
        <v>883</v>
      </c>
      <c r="L30" s="162">
        <v>867</v>
      </c>
      <c r="M30" s="164"/>
      <c r="N30" s="162">
        <v>7481</v>
      </c>
    </row>
    <row r="31" spans="1:14" ht="12.75">
      <c r="A31" s="7"/>
      <c r="B31" s="2" t="s">
        <v>134</v>
      </c>
      <c r="C31" s="129"/>
      <c r="D31" s="129"/>
      <c r="E31" s="129"/>
      <c r="F31" s="129"/>
      <c r="G31" s="129"/>
      <c r="H31" s="129"/>
      <c r="I31" s="129"/>
      <c r="J31" s="129"/>
      <c r="K31" s="129"/>
      <c r="L31" s="129"/>
      <c r="M31" s="164"/>
      <c r="N31" s="129"/>
    </row>
    <row r="32" spans="1:14" ht="12.75">
      <c r="A32" s="7">
        <v>5.17</v>
      </c>
      <c r="B32" s="17" t="s">
        <v>50</v>
      </c>
      <c r="C32" s="30">
        <v>600</v>
      </c>
      <c r="D32" s="30">
        <v>617</v>
      </c>
      <c r="E32" s="30">
        <v>509</v>
      </c>
      <c r="F32" s="30">
        <v>440</v>
      </c>
      <c r="G32" s="30">
        <v>481</v>
      </c>
      <c r="H32" s="30">
        <v>482</v>
      </c>
      <c r="I32" s="30">
        <v>520</v>
      </c>
      <c r="J32" s="30">
        <v>689</v>
      </c>
      <c r="K32" s="30">
        <v>742</v>
      </c>
      <c r="L32" s="30">
        <v>693</v>
      </c>
      <c r="M32" s="164"/>
      <c r="N32" s="30">
        <v>5773</v>
      </c>
    </row>
    <row r="33" spans="1:14" ht="12.75">
      <c r="A33" s="7">
        <v>5.18</v>
      </c>
      <c r="B33" s="22" t="s">
        <v>105</v>
      </c>
      <c r="C33" s="34">
        <v>0.00032407407407407406</v>
      </c>
      <c r="D33" s="34">
        <v>0.00024305555555555552</v>
      </c>
      <c r="E33" s="34">
        <v>0.00016203703703703703</v>
      </c>
      <c r="F33" s="34">
        <v>0.00015046296296296297</v>
      </c>
      <c r="G33" s="34">
        <v>0.0001273148148148148</v>
      </c>
      <c r="H33" s="34">
        <v>0.0009143518518518518</v>
      </c>
      <c r="I33" s="34">
        <v>0.0011458333333333333</v>
      </c>
      <c r="J33" s="34">
        <v>0.0014467592592592594</v>
      </c>
      <c r="K33" s="34">
        <v>0.0009953703703703704</v>
      </c>
      <c r="L33" s="34">
        <v>0.0012037037037037038</v>
      </c>
      <c r="M33" s="164"/>
      <c r="N33" s="34">
        <v>0.0007206700572909649</v>
      </c>
    </row>
    <row r="34" spans="1:14" ht="12.75">
      <c r="A34" s="7" t="s">
        <v>83</v>
      </c>
      <c r="B34" s="123" t="s">
        <v>106</v>
      </c>
      <c r="C34" s="125" t="s">
        <v>233</v>
      </c>
      <c r="D34" s="125" t="s">
        <v>233</v>
      </c>
      <c r="E34" s="125" t="s">
        <v>233</v>
      </c>
      <c r="F34" s="125" t="s">
        <v>233</v>
      </c>
      <c r="G34" s="125" t="s">
        <v>233</v>
      </c>
      <c r="H34" s="125" t="s">
        <v>233</v>
      </c>
      <c r="I34" s="125" t="s">
        <v>233</v>
      </c>
      <c r="J34" s="125" t="s">
        <v>233</v>
      </c>
      <c r="K34" s="125" t="s">
        <v>233</v>
      </c>
      <c r="L34" s="125" t="s">
        <v>233</v>
      </c>
      <c r="M34" s="164"/>
      <c r="N34" s="125" t="s">
        <v>233</v>
      </c>
    </row>
    <row r="35" spans="1:14" ht="5.25" customHeight="1">
      <c r="A35" s="7"/>
      <c r="C35" s="129"/>
      <c r="D35" s="129"/>
      <c r="E35" s="129"/>
      <c r="F35" s="129"/>
      <c r="G35" s="129"/>
      <c r="H35" s="129"/>
      <c r="I35" s="129"/>
      <c r="J35" s="129"/>
      <c r="K35" s="129"/>
      <c r="L35" s="129"/>
      <c r="M35" s="164"/>
      <c r="N35" s="129"/>
    </row>
    <row r="36" spans="1:14" ht="12.75">
      <c r="A36" s="7">
        <v>5.19</v>
      </c>
      <c r="B36" s="20" t="s">
        <v>149</v>
      </c>
      <c r="C36" s="162">
        <v>166</v>
      </c>
      <c r="D36" s="162">
        <v>97</v>
      </c>
      <c r="E36" s="162">
        <v>82</v>
      </c>
      <c r="F36" s="162">
        <v>55</v>
      </c>
      <c r="G36" s="162">
        <v>60</v>
      </c>
      <c r="H36" s="162">
        <v>122</v>
      </c>
      <c r="I36" s="162">
        <v>145</v>
      </c>
      <c r="J36" s="162">
        <v>375</v>
      </c>
      <c r="K36" s="162">
        <v>141</v>
      </c>
      <c r="L36" s="162">
        <v>174</v>
      </c>
      <c r="M36" s="164"/>
      <c r="N36" s="162">
        <v>1417</v>
      </c>
    </row>
    <row r="37" spans="2:14" ht="12.75">
      <c r="B37" s="2" t="s">
        <v>134</v>
      </c>
      <c r="C37" s="129"/>
      <c r="D37" s="129"/>
      <c r="E37" s="129"/>
      <c r="F37" s="129"/>
      <c r="G37" s="129"/>
      <c r="H37" s="129"/>
      <c r="I37" s="129"/>
      <c r="J37" s="129"/>
      <c r="K37" s="129"/>
      <c r="L37" s="129"/>
      <c r="M37" s="164"/>
      <c r="N37" s="129"/>
    </row>
    <row r="38" spans="1:14" ht="12.75">
      <c r="A38" s="7">
        <v>5.2</v>
      </c>
      <c r="B38" s="20" t="s">
        <v>110</v>
      </c>
      <c r="C38" s="162">
        <v>84</v>
      </c>
      <c r="D38" s="162">
        <v>66</v>
      </c>
      <c r="E38" s="162">
        <v>41</v>
      </c>
      <c r="F38" s="162">
        <v>35</v>
      </c>
      <c r="G38" s="162">
        <v>46</v>
      </c>
      <c r="H38" s="162">
        <v>62</v>
      </c>
      <c r="I38" s="162">
        <v>93</v>
      </c>
      <c r="J38" s="162">
        <v>205</v>
      </c>
      <c r="K38" s="162">
        <v>110</v>
      </c>
      <c r="L38" s="162">
        <v>114</v>
      </c>
      <c r="M38" s="164"/>
      <c r="N38" s="162">
        <v>856</v>
      </c>
    </row>
    <row r="39" spans="3:14" ht="5.25" customHeight="1">
      <c r="C39" s="129"/>
      <c r="D39" s="129"/>
      <c r="E39" s="129"/>
      <c r="F39" s="129"/>
      <c r="G39" s="129"/>
      <c r="H39" s="129"/>
      <c r="I39" s="129"/>
      <c r="J39" s="129"/>
      <c r="K39" s="129"/>
      <c r="L39" s="129"/>
      <c r="M39" s="164"/>
      <c r="N39" s="129"/>
    </row>
    <row r="40" spans="1:14" ht="12.75">
      <c r="A40" s="7">
        <v>5.21</v>
      </c>
      <c r="B40" s="46" t="s">
        <v>150</v>
      </c>
      <c r="C40" s="163">
        <v>0.006203703703703704</v>
      </c>
      <c r="D40" s="163">
        <v>0.005162037037037037</v>
      </c>
      <c r="E40" s="163">
        <v>0.0052430555555555555</v>
      </c>
      <c r="F40" s="163">
        <v>0.00525462962962963</v>
      </c>
      <c r="G40" s="163">
        <v>0.0059722222222222225</v>
      </c>
      <c r="H40" s="163">
        <v>0.007256944444444444</v>
      </c>
      <c r="I40" s="163">
        <v>0.007222222222222223</v>
      </c>
      <c r="J40" s="163">
        <v>0.0034606481481481485</v>
      </c>
      <c r="K40" s="163">
        <v>0.008333333333333333</v>
      </c>
      <c r="L40" s="163">
        <v>0.008055555555555555</v>
      </c>
      <c r="M40" s="164"/>
      <c r="N40" s="172">
        <v>0.006244651325055412</v>
      </c>
    </row>
    <row r="41" spans="1:14" ht="6" customHeight="1">
      <c r="A41" s="7"/>
      <c r="C41" s="129"/>
      <c r="D41" s="129"/>
      <c r="E41" s="129"/>
      <c r="F41" s="129"/>
      <c r="G41" s="129"/>
      <c r="H41" s="129"/>
      <c r="I41" s="129"/>
      <c r="J41" s="129"/>
      <c r="K41" s="129"/>
      <c r="L41" s="129"/>
      <c r="M41" s="164"/>
      <c r="N41" s="129"/>
    </row>
    <row r="42" spans="1:14" ht="12.75">
      <c r="A42" s="7"/>
      <c r="C42" s="129"/>
      <c r="D42" s="129"/>
      <c r="E42" s="129"/>
      <c r="F42" s="129"/>
      <c r="G42" s="129"/>
      <c r="H42" s="129"/>
      <c r="I42" s="129"/>
      <c r="J42" s="129"/>
      <c r="K42" s="129"/>
      <c r="L42" s="129"/>
      <c r="M42" s="164"/>
      <c r="N42" s="129"/>
    </row>
    <row r="43" spans="1:14" ht="15.75">
      <c r="A43" s="10" t="s">
        <v>156</v>
      </c>
      <c r="C43" s="129"/>
      <c r="D43" s="129"/>
      <c r="E43" s="129"/>
      <c r="F43" s="129"/>
      <c r="G43" s="129"/>
      <c r="H43" s="129"/>
      <c r="I43" s="129"/>
      <c r="J43" s="129"/>
      <c r="K43" s="129"/>
      <c r="L43" s="129"/>
      <c r="M43" s="164"/>
      <c r="N43" s="129"/>
    </row>
    <row r="44" spans="1:14" ht="12.75">
      <c r="A44" s="8">
        <v>6.2</v>
      </c>
      <c r="B44" s="17" t="s">
        <v>330</v>
      </c>
      <c r="C44" s="260" t="s">
        <v>233</v>
      </c>
      <c r="D44" s="260" t="s">
        <v>233</v>
      </c>
      <c r="E44" s="260" t="s">
        <v>233</v>
      </c>
      <c r="F44" s="260" t="s">
        <v>233</v>
      </c>
      <c r="G44" s="260" t="s">
        <v>233</v>
      </c>
      <c r="H44" s="260" t="s">
        <v>233</v>
      </c>
      <c r="I44" s="260" t="s">
        <v>233</v>
      </c>
      <c r="J44" s="260" t="s">
        <v>233</v>
      </c>
      <c r="K44" s="260" t="s">
        <v>233</v>
      </c>
      <c r="L44" s="260" t="s">
        <v>233</v>
      </c>
      <c r="N44" s="251" t="s">
        <v>233</v>
      </c>
    </row>
    <row r="45" spans="1:14" ht="12.75">
      <c r="A45" s="8">
        <v>6.3</v>
      </c>
      <c r="B45" s="18" t="s">
        <v>331</v>
      </c>
      <c r="C45" s="261" t="s">
        <v>233</v>
      </c>
      <c r="D45" s="261" t="s">
        <v>233</v>
      </c>
      <c r="E45" s="261" t="s">
        <v>233</v>
      </c>
      <c r="F45" s="261" t="s">
        <v>233</v>
      </c>
      <c r="G45" s="261" t="s">
        <v>233</v>
      </c>
      <c r="H45" s="261" t="s">
        <v>233</v>
      </c>
      <c r="I45" s="261" t="s">
        <v>233</v>
      </c>
      <c r="J45" s="261" t="s">
        <v>233</v>
      </c>
      <c r="K45" s="261" t="s">
        <v>233</v>
      </c>
      <c r="L45" s="261" t="s">
        <v>233</v>
      </c>
      <c r="N45" s="256" t="s">
        <v>233</v>
      </c>
    </row>
    <row r="46" spans="1:14" ht="12.75">
      <c r="A46" s="8"/>
      <c r="N46" s="238"/>
    </row>
    <row r="47" spans="1:14" ht="15.75">
      <c r="A47" s="10" t="s">
        <v>157</v>
      </c>
      <c r="N47" s="238"/>
    </row>
    <row r="48" spans="1:14" ht="12.75">
      <c r="A48" s="8">
        <v>7.2</v>
      </c>
      <c r="B48" s="20" t="s">
        <v>158</v>
      </c>
      <c r="N48" s="262" t="s">
        <v>233</v>
      </c>
    </row>
    <row r="49" spans="1:14" ht="12.75">
      <c r="A49" s="8"/>
      <c r="B49" s="2" t="s">
        <v>134</v>
      </c>
      <c r="N49" s="238"/>
    </row>
    <row r="50" spans="1:14" ht="12.75">
      <c r="A50" s="8">
        <v>7.3</v>
      </c>
      <c r="B50" s="17" t="s">
        <v>159</v>
      </c>
      <c r="N50" s="251" t="s">
        <v>233</v>
      </c>
    </row>
    <row r="51" spans="1:14" ht="12.75">
      <c r="A51" s="8">
        <v>7.4</v>
      </c>
      <c r="B51" s="22" t="s">
        <v>160</v>
      </c>
      <c r="N51" s="254" t="s">
        <v>233</v>
      </c>
    </row>
    <row r="52" spans="1:14" ht="12.75">
      <c r="A52" s="8">
        <v>7.5</v>
      </c>
      <c r="B52" s="22" t="s">
        <v>161</v>
      </c>
      <c r="N52" s="253" t="s">
        <v>233</v>
      </c>
    </row>
    <row r="53" spans="1:14" ht="12.75">
      <c r="A53" s="8">
        <v>7.6</v>
      </c>
      <c r="B53" s="22" t="s">
        <v>162</v>
      </c>
      <c r="N53" s="253" t="s">
        <v>233</v>
      </c>
    </row>
    <row r="54" spans="1:14" ht="12.75">
      <c r="A54" s="8">
        <v>7.7</v>
      </c>
      <c r="B54" s="18" t="s">
        <v>108</v>
      </c>
      <c r="N54" s="255" t="s">
        <v>233</v>
      </c>
    </row>
    <row r="55" spans="1:14" ht="12.75">
      <c r="A55" s="8"/>
      <c r="N55" s="238"/>
    </row>
    <row r="56" spans="1:14" ht="12.75">
      <c r="A56" s="8">
        <v>7.8</v>
      </c>
      <c r="B56" s="17" t="s">
        <v>163</v>
      </c>
      <c r="N56" s="234" t="s">
        <v>233</v>
      </c>
    </row>
    <row r="57" spans="1:14" ht="12.75">
      <c r="A57" s="8">
        <v>7.9</v>
      </c>
      <c r="B57" s="22" t="s">
        <v>164</v>
      </c>
      <c r="N57" s="253" t="s">
        <v>233</v>
      </c>
    </row>
    <row r="58" spans="1:14" ht="12.75">
      <c r="A58" s="7">
        <v>7.1</v>
      </c>
      <c r="B58" s="22" t="s">
        <v>165</v>
      </c>
      <c r="N58" s="253" t="s">
        <v>233</v>
      </c>
    </row>
    <row r="59" spans="1:14" ht="12.75">
      <c r="A59" s="7">
        <v>7.11</v>
      </c>
      <c r="B59" s="18" t="s">
        <v>171</v>
      </c>
      <c r="N59" s="255" t="s">
        <v>233</v>
      </c>
    </row>
    <row r="60" spans="1:14" ht="12.75">
      <c r="A60" s="8"/>
      <c r="N60" s="238"/>
    </row>
    <row r="61" spans="1:14" ht="12.75">
      <c r="A61" s="7">
        <v>7.12</v>
      </c>
      <c r="B61" s="17" t="s">
        <v>166</v>
      </c>
      <c r="N61" s="234" t="s">
        <v>233</v>
      </c>
    </row>
    <row r="62" spans="1:14" ht="12.75">
      <c r="A62" s="7">
        <v>7.13</v>
      </c>
      <c r="B62" s="22" t="s">
        <v>167</v>
      </c>
      <c r="N62" s="253" t="s">
        <v>233</v>
      </c>
    </row>
    <row r="63" spans="1:14" ht="12.75">
      <c r="A63" s="7">
        <v>7.14</v>
      </c>
      <c r="B63" s="22" t="s">
        <v>168</v>
      </c>
      <c r="N63" s="253" t="s">
        <v>233</v>
      </c>
    </row>
    <row r="64" spans="1:14" ht="12.75">
      <c r="A64" s="7">
        <v>7.15</v>
      </c>
      <c r="B64" s="22" t="s">
        <v>169</v>
      </c>
      <c r="N64" s="253" t="s">
        <v>233</v>
      </c>
    </row>
    <row r="65" spans="1:14" ht="12.75">
      <c r="A65" s="7">
        <v>7.16</v>
      </c>
      <c r="B65" s="18" t="s">
        <v>170</v>
      </c>
      <c r="N65" s="255" t="s">
        <v>233</v>
      </c>
    </row>
    <row r="66" spans="1:14" ht="12.75">
      <c r="A66" s="8"/>
      <c r="N66" s="238"/>
    </row>
    <row r="67" spans="1:14" ht="12.75">
      <c r="A67" s="7">
        <v>7.17</v>
      </c>
      <c r="B67" s="20" t="s">
        <v>172</v>
      </c>
      <c r="N67" s="237" t="s">
        <v>233</v>
      </c>
    </row>
    <row r="68" spans="1:14" ht="12.75">
      <c r="A68" s="7"/>
      <c r="B68" s="2" t="s">
        <v>134</v>
      </c>
      <c r="N68" s="238"/>
    </row>
    <row r="69" spans="1:14" ht="12.75">
      <c r="A69" s="7">
        <v>7.18</v>
      </c>
      <c r="B69" s="17" t="s">
        <v>173</v>
      </c>
      <c r="N69" s="234" t="s">
        <v>233</v>
      </c>
    </row>
    <row r="70" spans="1:14" ht="12.75">
      <c r="A70" s="7">
        <v>7.1899999999999995</v>
      </c>
      <c r="B70" s="22" t="s">
        <v>174</v>
      </c>
      <c r="N70" s="253" t="s">
        <v>233</v>
      </c>
    </row>
    <row r="71" spans="1:14" ht="12.75">
      <c r="A71" s="7">
        <v>7.199999999999999</v>
      </c>
      <c r="B71" s="22" t="s">
        <v>175</v>
      </c>
      <c r="N71" s="253" t="s">
        <v>233</v>
      </c>
    </row>
    <row r="72" spans="1:14" ht="12.75">
      <c r="A72" s="7">
        <v>7.209999999999999</v>
      </c>
      <c r="B72" s="18" t="s">
        <v>176</v>
      </c>
      <c r="N72" s="255" t="s">
        <v>233</v>
      </c>
    </row>
    <row r="73" spans="1:14" ht="12.75">
      <c r="A73" s="8"/>
      <c r="N73" s="238"/>
    </row>
    <row r="74" spans="1:14" ht="12.75">
      <c r="A74" s="7">
        <v>7.219999999999999</v>
      </c>
      <c r="B74" s="20" t="s">
        <v>177</v>
      </c>
      <c r="N74" s="237" t="s">
        <v>233</v>
      </c>
    </row>
    <row r="75" spans="1:14" ht="12.75">
      <c r="A75" s="7"/>
      <c r="B75" s="2" t="s">
        <v>134</v>
      </c>
      <c r="N75" s="238"/>
    </row>
    <row r="76" spans="1:14" ht="12.75">
      <c r="A76" s="7">
        <v>7.229999999999999</v>
      </c>
      <c r="B76" s="17" t="s">
        <v>173</v>
      </c>
      <c r="N76" s="234" t="s">
        <v>233</v>
      </c>
    </row>
    <row r="77" spans="1:14" ht="12.75">
      <c r="A77" s="7">
        <v>7.239999999999998</v>
      </c>
      <c r="B77" s="22" t="s">
        <v>174</v>
      </c>
      <c r="N77" s="253" t="s">
        <v>233</v>
      </c>
    </row>
    <row r="78" spans="1:14" ht="12.75">
      <c r="A78" s="7">
        <v>7.249999999999998</v>
      </c>
      <c r="B78" s="22" t="s">
        <v>175</v>
      </c>
      <c r="N78" s="253" t="s">
        <v>233</v>
      </c>
    </row>
    <row r="79" spans="1:14" ht="12.75">
      <c r="A79" s="7">
        <v>7.259999999999998</v>
      </c>
      <c r="B79" s="18" t="s">
        <v>176</v>
      </c>
      <c r="N79" s="255" t="s">
        <v>233</v>
      </c>
    </row>
    <row r="80" spans="1:14" ht="12.75">
      <c r="A80" s="8"/>
      <c r="N80" s="238"/>
    </row>
    <row r="81" spans="1:14" ht="12.75">
      <c r="A81" s="7">
        <v>7.269999999999998</v>
      </c>
      <c r="B81" s="20" t="s">
        <v>178</v>
      </c>
      <c r="N81" s="237" t="s">
        <v>233</v>
      </c>
    </row>
    <row r="82" spans="1:14" ht="12.75">
      <c r="A82" s="7"/>
      <c r="B82" s="2" t="s">
        <v>134</v>
      </c>
      <c r="N82" s="238"/>
    </row>
    <row r="83" spans="1:14" ht="12.75">
      <c r="A83" s="7">
        <v>7.279999999999998</v>
      </c>
      <c r="B83" s="17" t="s">
        <v>173</v>
      </c>
      <c r="N83" s="234" t="s">
        <v>233</v>
      </c>
    </row>
    <row r="84" spans="1:14" ht="12.75">
      <c r="A84" s="7">
        <v>7.289999999999997</v>
      </c>
      <c r="B84" s="22" t="s">
        <v>174</v>
      </c>
      <c r="N84" s="253" t="s">
        <v>233</v>
      </c>
    </row>
    <row r="85" spans="1:14" ht="12.75">
      <c r="A85" s="7">
        <v>7.299999999999997</v>
      </c>
      <c r="B85" s="22" t="s">
        <v>175</v>
      </c>
      <c r="N85" s="253" t="s">
        <v>233</v>
      </c>
    </row>
    <row r="86" spans="1:14" ht="12.75">
      <c r="A86" s="7">
        <v>7.309999999999997</v>
      </c>
      <c r="B86" s="18" t="s">
        <v>176</v>
      </c>
      <c r="N86" s="255" t="s">
        <v>233</v>
      </c>
    </row>
    <row r="87" spans="1:14" ht="12.75">
      <c r="A87" s="8"/>
      <c r="N87" s="238"/>
    </row>
    <row r="88" spans="1:14" ht="12.75">
      <c r="A88" s="7">
        <v>7.319999999999997</v>
      </c>
      <c r="B88" s="20" t="s">
        <v>179</v>
      </c>
      <c r="N88" s="237" t="s">
        <v>233</v>
      </c>
    </row>
    <row r="89" spans="1:14" ht="12.75">
      <c r="A89" s="7"/>
      <c r="B89" s="2" t="s">
        <v>134</v>
      </c>
      <c r="N89" s="238"/>
    </row>
    <row r="90" spans="1:14" ht="12.75">
      <c r="A90" s="7">
        <v>7.3299999999999965</v>
      </c>
      <c r="B90" s="17" t="s">
        <v>173</v>
      </c>
      <c r="N90" s="234" t="s">
        <v>233</v>
      </c>
    </row>
    <row r="91" spans="1:14" ht="12.75">
      <c r="A91" s="7">
        <v>7.339999999999996</v>
      </c>
      <c r="B91" s="22" t="s">
        <v>174</v>
      </c>
      <c r="N91" s="253" t="s">
        <v>233</v>
      </c>
    </row>
    <row r="92" spans="1:14" ht="12.75">
      <c r="A92" s="7">
        <v>7.349999999999996</v>
      </c>
      <c r="B92" s="22" t="s">
        <v>175</v>
      </c>
      <c r="N92" s="253" t="s">
        <v>233</v>
      </c>
    </row>
    <row r="93" spans="1:14" ht="12.75">
      <c r="A93" s="7">
        <v>7.359999999999996</v>
      </c>
      <c r="B93" s="18" t="s">
        <v>176</v>
      </c>
      <c r="N93" s="255" t="s">
        <v>233</v>
      </c>
    </row>
    <row r="94" spans="1:14" ht="12.75">
      <c r="A94" s="8"/>
      <c r="N94" s="238"/>
    </row>
    <row r="95" spans="1:14" ht="12.75">
      <c r="A95" s="7">
        <v>7.369999999999996</v>
      </c>
      <c r="B95" s="20" t="s">
        <v>180</v>
      </c>
      <c r="N95" s="237" t="s">
        <v>233</v>
      </c>
    </row>
    <row r="96" spans="1:14" ht="12.75">
      <c r="A96" s="7"/>
      <c r="B96" s="2" t="s">
        <v>134</v>
      </c>
      <c r="N96" s="238"/>
    </row>
    <row r="97" spans="1:14" ht="12.75">
      <c r="A97" s="7">
        <v>7.3799999999999955</v>
      </c>
      <c r="B97" s="17" t="s">
        <v>173</v>
      </c>
      <c r="N97" s="234" t="s">
        <v>233</v>
      </c>
    </row>
    <row r="98" spans="1:14" ht="12.75">
      <c r="A98" s="7">
        <v>7.389999999999995</v>
      </c>
      <c r="B98" s="22" t="s">
        <v>174</v>
      </c>
      <c r="N98" s="253" t="s">
        <v>233</v>
      </c>
    </row>
    <row r="99" spans="1:14" ht="12.75">
      <c r="A99" s="7">
        <v>7.399999999999995</v>
      </c>
      <c r="B99" s="22" t="s">
        <v>175</v>
      </c>
      <c r="N99" s="253" t="s">
        <v>233</v>
      </c>
    </row>
    <row r="100" spans="1:14" ht="12.75">
      <c r="A100" s="7">
        <v>7.409999999999995</v>
      </c>
      <c r="B100" s="18" t="s">
        <v>176</v>
      </c>
      <c r="N100" s="255" t="s">
        <v>233</v>
      </c>
    </row>
    <row r="101" spans="3:14" ht="12.75">
      <c r="C101" s="129"/>
      <c r="D101" s="129"/>
      <c r="E101" s="129"/>
      <c r="F101" s="129"/>
      <c r="G101" s="129"/>
      <c r="H101" s="129"/>
      <c r="I101" s="129"/>
      <c r="J101" s="129"/>
      <c r="K101" s="129"/>
      <c r="L101" s="129"/>
      <c r="M101" s="164"/>
      <c r="N101" s="129"/>
    </row>
    <row r="102" spans="1:14" ht="15.75">
      <c r="A102" s="10" t="s">
        <v>26</v>
      </c>
      <c r="C102" s="129"/>
      <c r="D102" s="129"/>
      <c r="E102" s="129"/>
      <c r="F102" s="129"/>
      <c r="G102" s="129"/>
      <c r="H102" s="129"/>
      <c r="I102" s="129"/>
      <c r="J102" s="129"/>
      <c r="K102" s="129"/>
      <c r="L102" s="129"/>
      <c r="M102" s="164"/>
      <c r="N102" s="129"/>
    </row>
    <row r="103" spans="1:14" ht="12.75">
      <c r="A103" s="26" t="s">
        <v>195</v>
      </c>
      <c r="C103" s="129"/>
      <c r="D103" s="129"/>
      <c r="E103" s="129"/>
      <c r="F103" s="129"/>
      <c r="G103" s="129"/>
      <c r="H103" s="129"/>
      <c r="I103" s="129"/>
      <c r="J103" s="129"/>
      <c r="K103" s="129"/>
      <c r="L103" s="129"/>
      <c r="M103" s="164"/>
      <c r="N103" s="129"/>
    </row>
    <row r="104" spans="1:14" ht="12.75">
      <c r="A104" s="7">
        <v>5.23</v>
      </c>
      <c r="B104" s="17" t="s">
        <v>152</v>
      </c>
      <c r="C104" s="30">
        <v>316</v>
      </c>
      <c r="D104" s="30">
        <v>260</v>
      </c>
      <c r="E104" s="30">
        <v>258</v>
      </c>
      <c r="F104" s="30">
        <v>258</v>
      </c>
      <c r="G104" s="30">
        <v>287</v>
      </c>
      <c r="H104" s="30">
        <v>391</v>
      </c>
      <c r="I104" s="30">
        <v>463</v>
      </c>
      <c r="J104" s="30">
        <v>622</v>
      </c>
      <c r="K104" s="30">
        <v>587</v>
      </c>
      <c r="L104" s="30">
        <v>633</v>
      </c>
      <c r="M104" s="164"/>
      <c r="N104" s="30">
        <v>4075</v>
      </c>
    </row>
    <row r="105" spans="1:14" ht="12.75">
      <c r="A105" s="7">
        <v>5.24</v>
      </c>
      <c r="B105" s="22" t="s">
        <v>153</v>
      </c>
      <c r="C105" s="32">
        <v>172</v>
      </c>
      <c r="D105" s="32">
        <v>142</v>
      </c>
      <c r="E105" s="32">
        <v>135</v>
      </c>
      <c r="F105" s="32">
        <v>123</v>
      </c>
      <c r="G105" s="32">
        <v>148</v>
      </c>
      <c r="H105" s="32">
        <v>168</v>
      </c>
      <c r="I105" s="32">
        <v>174</v>
      </c>
      <c r="J105" s="32">
        <v>237</v>
      </c>
      <c r="K105" s="32">
        <v>254</v>
      </c>
      <c r="L105" s="32">
        <v>250</v>
      </c>
      <c r="M105" s="164"/>
      <c r="N105" s="32">
        <v>1803</v>
      </c>
    </row>
    <row r="106" spans="1:14" ht="12.75">
      <c r="A106" s="7">
        <v>5.25</v>
      </c>
      <c r="B106" s="21" t="s">
        <v>8</v>
      </c>
      <c r="C106" s="32">
        <v>1902</v>
      </c>
      <c r="D106" s="32">
        <v>2241</v>
      </c>
      <c r="E106" s="32">
        <v>1640</v>
      </c>
      <c r="F106" s="32">
        <v>1590</v>
      </c>
      <c r="G106" s="32">
        <v>1672</v>
      </c>
      <c r="H106" s="32">
        <v>1883</v>
      </c>
      <c r="I106" s="32">
        <v>2257</v>
      </c>
      <c r="J106" s="32">
        <v>3694</v>
      </c>
      <c r="K106" s="32">
        <v>2670</v>
      </c>
      <c r="L106" s="32">
        <v>2774</v>
      </c>
      <c r="M106" s="164"/>
      <c r="N106" s="32">
        <v>22323</v>
      </c>
    </row>
    <row r="107" spans="1:14" ht="12.75">
      <c r="A107" s="97" t="s">
        <v>313</v>
      </c>
      <c r="B107" s="99" t="s">
        <v>32</v>
      </c>
      <c r="C107" s="173">
        <v>1244</v>
      </c>
      <c r="D107" s="173">
        <v>1459</v>
      </c>
      <c r="E107" s="173">
        <v>1061</v>
      </c>
      <c r="F107" s="173">
        <v>997</v>
      </c>
      <c r="G107" s="173">
        <v>1073</v>
      </c>
      <c r="H107" s="173">
        <v>1257</v>
      </c>
      <c r="I107" s="173">
        <v>1480</v>
      </c>
      <c r="J107" s="173">
        <v>2534</v>
      </c>
      <c r="K107" s="173">
        <v>1857</v>
      </c>
      <c r="L107" s="173">
        <v>1776</v>
      </c>
      <c r="M107" s="164"/>
      <c r="N107" s="173">
        <v>14738</v>
      </c>
    </row>
    <row r="108" spans="1:14" ht="12.75">
      <c r="A108" s="97" t="s">
        <v>314</v>
      </c>
      <c r="B108" s="99" t="s">
        <v>33</v>
      </c>
      <c r="C108" s="173">
        <v>608</v>
      </c>
      <c r="D108" s="173">
        <v>695</v>
      </c>
      <c r="E108" s="173">
        <v>539</v>
      </c>
      <c r="F108" s="173">
        <v>548</v>
      </c>
      <c r="G108" s="173">
        <v>551</v>
      </c>
      <c r="H108" s="173">
        <v>583</v>
      </c>
      <c r="I108" s="173">
        <v>713</v>
      </c>
      <c r="J108" s="173">
        <v>1048</v>
      </c>
      <c r="K108" s="173">
        <v>727</v>
      </c>
      <c r="L108" s="173">
        <v>922</v>
      </c>
      <c r="M108" s="164"/>
      <c r="N108" s="173">
        <v>6934</v>
      </c>
    </row>
    <row r="109" spans="1:14" ht="12.75">
      <c r="A109" s="97" t="s">
        <v>315</v>
      </c>
      <c r="B109" s="99" t="s">
        <v>34</v>
      </c>
      <c r="C109" s="173">
        <v>50</v>
      </c>
      <c r="D109" s="173">
        <v>87</v>
      </c>
      <c r="E109" s="173">
        <v>40</v>
      </c>
      <c r="F109" s="173">
        <v>45</v>
      </c>
      <c r="G109" s="173">
        <v>48</v>
      </c>
      <c r="H109" s="173">
        <v>43</v>
      </c>
      <c r="I109" s="173">
        <v>64</v>
      </c>
      <c r="J109" s="173">
        <v>112</v>
      </c>
      <c r="K109" s="173">
        <v>86</v>
      </c>
      <c r="L109" s="173">
        <v>76</v>
      </c>
      <c r="M109" s="164"/>
      <c r="N109" s="173">
        <v>651</v>
      </c>
    </row>
    <row r="110" spans="1:14" ht="12.75">
      <c r="A110" s="7">
        <v>5.26</v>
      </c>
      <c r="B110" s="21" t="s">
        <v>154</v>
      </c>
      <c r="C110" s="32">
        <v>692</v>
      </c>
      <c r="D110" s="32">
        <v>749</v>
      </c>
      <c r="E110" s="32">
        <v>649</v>
      </c>
      <c r="F110" s="32">
        <v>697</v>
      </c>
      <c r="G110" s="32">
        <v>758</v>
      </c>
      <c r="H110" s="32">
        <v>709</v>
      </c>
      <c r="I110" s="32">
        <v>656</v>
      </c>
      <c r="J110" s="32">
        <v>824</v>
      </c>
      <c r="K110" s="32">
        <v>905</v>
      </c>
      <c r="L110" s="32">
        <v>591</v>
      </c>
      <c r="M110" s="164"/>
      <c r="N110" s="32">
        <v>7230</v>
      </c>
    </row>
    <row r="111" spans="1:14" ht="12.75">
      <c r="A111" s="7">
        <v>5.27</v>
      </c>
      <c r="B111" s="31" t="s">
        <v>155</v>
      </c>
      <c r="C111" s="32">
        <v>516</v>
      </c>
      <c r="D111" s="32">
        <v>520</v>
      </c>
      <c r="E111" s="32">
        <v>388</v>
      </c>
      <c r="F111" s="32">
        <v>456</v>
      </c>
      <c r="G111" s="32">
        <v>407</v>
      </c>
      <c r="H111" s="32">
        <v>468</v>
      </c>
      <c r="I111" s="32">
        <v>438</v>
      </c>
      <c r="J111" s="32">
        <v>631</v>
      </c>
      <c r="K111" s="32">
        <v>535</v>
      </c>
      <c r="L111" s="32">
        <v>590</v>
      </c>
      <c r="M111" s="164"/>
      <c r="N111" s="32">
        <v>4949</v>
      </c>
    </row>
    <row r="112" spans="1:14" ht="12.75">
      <c r="A112" s="97" t="s">
        <v>316</v>
      </c>
      <c r="B112" s="99" t="s">
        <v>35</v>
      </c>
      <c r="C112" s="174">
        <v>138</v>
      </c>
      <c r="D112" s="174">
        <v>192</v>
      </c>
      <c r="E112" s="174">
        <v>167</v>
      </c>
      <c r="F112" s="174">
        <v>179</v>
      </c>
      <c r="G112" s="174">
        <v>130</v>
      </c>
      <c r="H112" s="174">
        <v>107</v>
      </c>
      <c r="I112" s="174">
        <v>52</v>
      </c>
      <c r="J112" s="174">
        <v>82</v>
      </c>
      <c r="K112" s="174">
        <v>64</v>
      </c>
      <c r="L112" s="174">
        <v>61</v>
      </c>
      <c r="M112" s="164"/>
      <c r="N112" s="174">
        <v>1172</v>
      </c>
    </row>
    <row r="113" spans="1:14" ht="12.75">
      <c r="A113" s="97" t="s">
        <v>317</v>
      </c>
      <c r="B113" s="99" t="s">
        <v>36</v>
      </c>
      <c r="C113" s="174">
        <v>176</v>
      </c>
      <c r="D113" s="174">
        <v>171</v>
      </c>
      <c r="E113" s="174">
        <v>118</v>
      </c>
      <c r="F113" s="174">
        <v>137</v>
      </c>
      <c r="G113" s="174">
        <v>146</v>
      </c>
      <c r="H113" s="174">
        <v>186</v>
      </c>
      <c r="I113" s="174">
        <v>208</v>
      </c>
      <c r="J113" s="174">
        <v>294</v>
      </c>
      <c r="K113" s="174">
        <v>240</v>
      </c>
      <c r="L113" s="174">
        <v>285</v>
      </c>
      <c r="M113" s="164"/>
      <c r="N113" s="174">
        <v>1961</v>
      </c>
    </row>
    <row r="114" spans="1:14" ht="12.75">
      <c r="A114" s="97" t="s">
        <v>318</v>
      </c>
      <c r="B114" s="101" t="s">
        <v>37</v>
      </c>
      <c r="C114" s="175">
        <v>202</v>
      </c>
      <c r="D114" s="175">
        <v>157</v>
      </c>
      <c r="E114" s="175">
        <v>103</v>
      </c>
      <c r="F114" s="175">
        <v>140</v>
      </c>
      <c r="G114" s="175">
        <v>131</v>
      </c>
      <c r="H114" s="175">
        <v>175</v>
      </c>
      <c r="I114" s="175">
        <v>178</v>
      </c>
      <c r="J114" s="175">
        <v>255</v>
      </c>
      <c r="K114" s="175">
        <v>231</v>
      </c>
      <c r="L114" s="175">
        <v>244</v>
      </c>
      <c r="M114" s="164"/>
      <c r="N114" s="175">
        <v>1816</v>
      </c>
    </row>
    <row r="115" spans="1:14" ht="12.75">
      <c r="A115" s="26" t="s">
        <v>232</v>
      </c>
      <c r="B115" s="5"/>
      <c r="C115" s="170"/>
      <c r="D115" s="170"/>
      <c r="E115" s="170"/>
      <c r="F115" s="170"/>
      <c r="G115" s="170"/>
      <c r="H115" s="170"/>
      <c r="I115" s="170"/>
      <c r="J115" s="170"/>
      <c r="K115" s="170"/>
      <c r="L115" s="170"/>
      <c r="M115" s="164"/>
      <c r="N115" s="170"/>
    </row>
    <row r="116" spans="1:16" ht="12.75">
      <c r="A116" s="2">
        <v>4.4</v>
      </c>
      <c r="B116" s="17" t="s">
        <v>182</v>
      </c>
      <c r="C116" s="234">
        <v>2856</v>
      </c>
      <c r="D116" s="234">
        <v>2802</v>
      </c>
      <c r="E116" s="234">
        <v>2853</v>
      </c>
      <c r="F116" s="234">
        <v>2394</v>
      </c>
      <c r="G116" s="234">
        <v>2414</v>
      </c>
      <c r="H116" s="234">
        <v>2992</v>
      </c>
      <c r="I116" s="234" t="s">
        <v>233</v>
      </c>
      <c r="J116" s="234" t="s">
        <v>233</v>
      </c>
      <c r="K116" s="234" t="s">
        <v>233</v>
      </c>
      <c r="L116" s="234" t="s">
        <v>233</v>
      </c>
      <c r="M116" s="164"/>
      <c r="N116" s="30">
        <v>19675</v>
      </c>
      <c r="P116" s="219"/>
    </row>
    <row r="117" spans="1:14" ht="12.75">
      <c r="A117" s="2">
        <v>4.5</v>
      </c>
      <c r="B117" s="22" t="s">
        <v>183</v>
      </c>
      <c r="C117" s="253">
        <v>12795</v>
      </c>
      <c r="D117" s="253">
        <v>12141</v>
      </c>
      <c r="E117" s="253">
        <v>12441</v>
      </c>
      <c r="F117" s="253">
        <v>10922</v>
      </c>
      <c r="G117" s="253">
        <v>11594</v>
      </c>
      <c r="H117" s="253">
        <v>12560</v>
      </c>
      <c r="I117" s="253" t="s">
        <v>233</v>
      </c>
      <c r="J117" s="253" t="s">
        <v>233</v>
      </c>
      <c r="K117" s="253" t="s">
        <v>233</v>
      </c>
      <c r="L117" s="253" t="s">
        <v>233</v>
      </c>
      <c r="M117" s="164"/>
      <c r="N117" s="171">
        <v>85702</v>
      </c>
    </row>
    <row r="118" spans="1:14" ht="12.75">
      <c r="A118" s="2">
        <v>4.6</v>
      </c>
      <c r="B118" s="22" t="s">
        <v>184</v>
      </c>
      <c r="C118" s="253">
        <v>6983</v>
      </c>
      <c r="D118" s="253">
        <v>6440</v>
      </c>
      <c r="E118" s="253">
        <v>11593</v>
      </c>
      <c r="F118" s="253">
        <v>9322</v>
      </c>
      <c r="G118" s="253">
        <v>10254</v>
      </c>
      <c r="H118" s="253">
        <v>10918</v>
      </c>
      <c r="I118" s="253" t="s">
        <v>233</v>
      </c>
      <c r="J118" s="253" t="s">
        <v>233</v>
      </c>
      <c r="K118" s="253" t="s">
        <v>233</v>
      </c>
      <c r="L118" s="253" t="s">
        <v>233</v>
      </c>
      <c r="M118" s="164"/>
      <c r="N118" s="218">
        <v>62072</v>
      </c>
    </row>
    <row r="119" spans="1:14" ht="12.75">
      <c r="A119" s="2">
        <v>4.7</v>
      </c>
      <c r="B119" s="22" t="s">
        <v>185</v>
      </c>
      <c r="C119" s="253">
        <v>0</v>
      </c>
      <c r="D119" s="253">
        <v>0</v>
      </c>
      <c r="E119" s="253">
        <v>0</v>
      </c>
      <c r="F119" s="253">
        <v>1405</v>
      </c>
      <c r="G119" s="253">
        <v>1298</v>
      </c>
      <c r="H119" s="253">
        <v>1489</v>
      </c>
      <c r="I119" s="253" t="s">
        <v>233</v>
      </c>
      <c r="J119" s="253" t="s">
        <v>233</v>
      </c>
      <c r="K119" s="253" t="s">
        <v>233</v>
      </c>
      <c r="L119" s="253" t="s">
        <v>233</v>
      </c>
      <c r="M119" s="164"/>
      <c r="N119" s="32">
        <v>4192</v>
      </c>
    </row>
    <row r="120" spans="1:14" ht="12.75">
      <c r="A120" s="2">
        <v>4.75</v>
      </c>
      <c r="B120" s="22" t="s">
        <v>212</v>
      </c>
      <c r="C120" s="253">
        <v>3967</v>
      </c>
      <c r="D120" s="253">
        <v>3553</v>
      </c>
      <c r="E120" s="253">
        <v>3501</v>
      </c>
      <c r="F120" s="253">
        <v>3315</v>
      </c>
      <c r="G120" s="253">
        <v>3181</v>
      </c>
      <c r="H120" s="253">
        <v>3473</v>
      </c>
      <c r="I120" s="253" t="s">
        <v>233</v>
      </c>
      <c r="J120" s="253" t="s">
        <v>233</v>
      </c>
      <c r="K120" s="253" t="s">
        <v>233</v>
      </c>
      <c r="L120" s="253" t="s">
        <v>233</v>
      </c>
      <c r="M120" s="164"/>
      <c r="N120" s="171">
        <v>24739</v>
      </c>
    </row>
    <row r="121" spans="1:14" ht="12.75">
      <c r="A121" s="2">
        <v>4.8</v>
      </c>
      <c r="B121" s="18" t="s">
        <v>192</v>
      </c>
      <c r="C121" s="255">
        <v>4741</v>
      </c>
      <c r="D121" s="255">
        <v>5016</v>
      </c>
      <c r="E121" s="255">
        <v>5288</v>
      </c>
      <c r="F121" s="255">
        <v>4556</v>
      </c>
      <c r="G121" s="255">
        <v>4431</v>
      </c>
      <c r="H121" s="255">
        <v>4712</v>
      </c>
      <c r="I121" s="255" t="s">
        <v>233</v>
      </c>
      <c r="J121" s="255" t="s">
        <v>233</v>
      </c>
      <c r="K121" s="255" t="s">
        <v>233</v>
      </c>
      <c r="L121" s="255" t="s">
        <v>233</v>
      </c>
      <c r="M121" s="164"/>
      <c r="N121" s="113">
        <v>33262</v>
      </c>
    </row>
    <row r="122" spans="1:14" ht="12.75">
      <c r="A122" s="26" t="s">
        <v>227</v>
      </c>
      <c r="C122" s="238"/>
      <c r="D122" s="238"/>
      <c r="E122" s="238"/>
      <c r="F122" s="238"/>
      <c r="G122" s="238"/>
      <c r="H122" s="238"/>
      <c r="I122" s="238"/>
      <c r="J122" s="238"/>
      <c r="K122" s="238"/>
      <c r="L122" s="238"/>
      <c r="M122" s="164"/>
      <c r="N122" s="164"/>
    </row>
    <row r="123" spans="1:14" ht="12.75">
      <c r="A123" s="2">
        <v>4.41</v>
      </c>
      <c r="B123" s="17" t="s">
        <v>182</v>
      </c>
      <c r="C123" s="234">
        <v>2697</v>
      </c>
      <c r="D123" s="234">
        <v>2700</v>
      </c>
      <c r="E123" s="234">
        <v>2360</v>
      </c>
      <c r="F123" s="234">
        <v>2520</v>
      </c>
      <c r="G123" s="234">
        <v>2342</v>
      </c>
      <c r="H123" s="234">
        <v>2575</v>
      </c>
      <c r="I123" s="234" t="s">
        <v>233</v>
      </c>
      <c r="J123" s="234" t="s">
        <v>233</v>
      </c>
      <c r="K123" s="234" t="s">
        <v>233</v>
      </c>
      <c r="L123" s="234" t="s">
        <v>233</v>
      </c>
      <c r="M123" s="164"/>
      <c r="N123" s="169">
        <v>18368</v>
      </c>
    </row>
    <row r="124" spans="1:14" ht="12.75">
      <c r="A124" s="2">
        <v>4.51</v>
      </c>
      <c r="B124" s="22" t="s">
        <v>183</v>
      </c>
      <c r="C124" s="253">
        <v>13005</v>
      </c>
      <c r="D124" s="253">
        <v>12261</v>
      </c>
      <c r="E124" s="253">
        <v>12219</v>
      </c>
      <c r="F124" s="253">
        <v>11056</v>
      </c>
      <c r="G124" s="253">
        <v>11509</v>
      </c>
      <c r="H124" s="253">
        <v>12206</v>
      </c>
      <c r="I124" s="253" t="s">
        <v>233</v>
      </c>
      <c r="J124" s="253" t="s">
        <v>233</v>
      </c>
      <c r="K124" s="253" t="s">
        <v>233</v>
      </c>
      <c r="L124" s="253" t="s">
        <v>233</v>
      </c>
      <c r="M124" s="164"/>
      <c r="N124" s="217">
        <v>84066</v>
      </c>
    </row>
    <row r="125" spans="1:14" ht="12.75">
      <c r="A125" s="2">
        <v>4.61</v>
      </c>
      <c r="B125" s="22" t="s">
        <v>184</v>
      </c>
      <c r="C125" s="253">
        <v>10860</v>
      </c>
      <c r="D125" s="253">
        <v>10985</v>
      </c>
      <c r="E125" s="253">
        <v>10581</v>
      </c>
      <c r="F125" s="253">
        <v>9348</v>
      </c>
      <c r="G125" s="253">
        <v>9867</v>
      </c>
      <c r="H125" s="253">
        <v>10302</v>
      </c>
      <c r="I125" s="253" t="s">
        <v>233</v>
      </c>
      <c r="J125" s="253" t="s">
        <v>233</v>
      </c>
      <c r="K125" s="253" t="s">
        <v>233</v>
      </c>
      <c r="L125" s="253" t="s">
        <v>233</v>
      </c>
      <c r="M125" s="164"/>
      <c r="N125" s="32">
        <v>72086</v>
      </c>
    </row>
    <row r="126" spans="1:14" ht="12.75">
      <c r="A126" s="2">
        <v>4.71</v>
      </c>
      <c r="B126" s="22" t="s">
        <v>185</v>
      </c>
      <c r="C126" s="253">
        <v>1512</v>
      </c>
      <c r="D126" s="253">
        <v>1443</v>
      </c>
      <c r="E126" s="253">
        <v>1589</v>
      </c>
      <c r="F126" s="253">
        <v>1252</v>
      </c>
      <c r="G126" s="253">
        <v>1511</v>
      </c>
      <c r="H126" s="253">
        <v>1400</v>
      </c>
      <c r="I126" s="253" t="s">
        <v>233</v>
      </c>
      <c r="J126" s="253" t="s">
        <v>233</v>
      </c>
      <c r="K126" s="253" t="s">
        <v>233</v>
      </c>
      <c r="L126" s="253" t="s">
        <v>233</v>
      </c>
      <c r="M126" s="164"/>
      <c r="N126" s="171">
        <v>4163</v>
      </c>
    </row>
    <row r="127" spans="1:14" ht="12.75">
      <c r="A127" s="2">
        <v>4.76</v>
      </c>
      <c r="B127" s="22" t="s">
        <v>212</v>
      </c>
      <c r="C127" s="253">
        <v>3509</v>
      </c>
      <c r="D127" s="253">
        <v>3163</v>
      </c>
      <c r="E127" s="253">
        <v>2817</v>
      </c>
      <c r="F127" s="253">
        <v>2929</v>
      </c>
      <c r="G127" s="253">
        <v>2936</v>
      </c>
      <c r="H127" s="253">
        <v>3123</v>
      </c>
      <c r="I127" s="253" t="s">
        <v>233</v>
      </c>
      <c r="J127" s="253" t="s">
        <v>233</v>
      </c>
      <c r="K127" s="253" t="s">
        <v>233</v>
      </c>
      <c r="L127" s="253" t="s">
        <v>233</v>
      </c>
      <c r="M127" s="164"/>
      <c r="N127" s="217">
        <v>21736</v>
      </c>
    </row>
    <row r="128" spans="1:14" ht="12.75">
      <c r="A128" s="2">
        <v>4.81</v>
      </c>
      <c r="B128" s="22" t="s">
        <v>192</v>
      </c>
      <c r="C128" s="253">
        <v>4625</v>
      </c>
      <c r="D128" s="253">
        <v>4635</v>
      </c>
      <c r="E128" s="253">
        <v>5065</v>
      </c>
      <c r="F128" s="253">
        <v>5323</v>
      </c>
      <c r="G128" s="253">
        <v>4485</v>
      </c>
      <c r="H128" s="253">
        <v>8125</v>
      </c>
      <c r="I128" s="253" t="s">
        <v>233</v>
      </c>
      <c r="J128" s="253" t="s">
        <v>233</v>
      </c>
      <c r="K128" s="253" t="s">
        <v>233</v>
      </c>
      <c r="L128" s="253" t="s">
        <v>233</v>
      </c>
      <c r="M128" s="164"/>
      <c r="N128" s="217">
        <v>36584</v>
      </c>
    </row>
    <row r="129" spans="1:14" ht="12.75">
      <c r="A129" s="2">
        <v>4.91</v>
      </c>
      <c r="B129" s="22" t="s">
        <v>216</v>
      </c>
      <c r="C129" s="253">
        <v>113</v>
      </c>
      <c r="D129" s="253">
        <v>207</v>
      </c>
      <c r="E129" s="253">
        <v>218</v>
      </c>
      <c r="F129" s="253">
        <v>224</v>
      </c>
      <c r="G129" s="253">
        <v>281</v>
      </c>
      <c r="H129" s="253">
        <v>321</v>
      </c>
      <c r="I129" s="253" t="s">
        <v>233</v>
      </c>
      <c r="J129" s="253" t="s">
        <v>233</v>
      </c>
      <c r="K129" s="253" t="s">
        <v>233</v>
      </c>
      <c r="L129" s="253" t="s">
        <v>233</v>
      </c>
      <c r="M129" s="164"/>
      <c r="N129" s="217">
        <v>1364</v>
      </c>
    </row>
    <row r="130" spans="1:14" ht="12.75">
      <c r="A130" s="2">
        <v>4.92</v>
      </c>
      <c r="B130" s="18" t="s">
        <v>205</v>
      </c>
      <c r="C130" s="255">
        <v>79</v>
      </c>
      <c r="D130" s="255">
        <v>175</v>
      </c>
      <c r="E130" s="255">
        <v>169</v>
      </c>
      <c r="F130" s="255">
        <v>161</v>
      </c>
      <c r="G130" s="255">
        <v>200</v>
      </c>
      <c r="H130" s="255">
        <v>253</v>
      </c>
      <c r="I130" s="255" t="s">
        <v>233</v>
      </c>
      <c r="J130" s="255" t="s">
        <v>233</v>
      </c>
      <c r="K130" s="255" t="s">
        <v>233</v>
      </c>
      <c r="L130" s="255" t="s">
        <v>233</v>
      </c>
      <c r="M130" s="164"/>
      <c r="N130" s="113">
        <v>1037</v>
      </c>
    </row>
    <row r="131" spans="3:14" ht="12.75">
      <c r="C131" s="129"/>
      <c r="D131" s="129"/>
      <c r="E131" s="129"/>
      <c r="F131" s="129"/>
      <c r="G131" s="129"/>
      <c r="H131" s="129"/>
      <c r="I131" s="129"/>
      <c r="J131" s="129"/>
      <c r="K131" s="129"/>
      <c r="L131" s="129"/>
      <c r="M131" s="164"/>
      <c r="N131" s="129"/>
    </row>
    <row r="132" spans="1:14" ht="15.75">
      <c r="A132" s="10" t="s">
        <v>213</v>
      </c>
      <c r="C132" s="129"/>
      <c r="D132" s="129"/>
      <c r="E132" s="129"/>
      <c r="F132" s="129"/>
      <c r="G132" s="129"/>
      <c r="H132" s="129"/>
      <c r="I132" s="129"/>
      <c r="J132" s="129"/>
      <c r="K132" s="129"/>
      <c r="L132" s="129"/>
      <c r="M132" s="164"/>
      <c r="N132" s="129"/>
    </row>
    <row r="133" spans="2:14" ht="12.75">
      <c r="B133" s="29" t="s">
        <v>1</v>
      </c>
      <c r="C133" s="43">
        <v>14.302521008403362</v>
      </c>
      <c r="D133" s="43">
        <v>13.37310924369748</v>
      </c>
      <c r="E133" s="43">
        <v>12.06218487394958</v>
      </c>
      <c r="F133" s="43">
        <v>5.848739495798319</v>
      </c>
      <c r="G133" s="43">
        <v>5.899159663865547</v>
      </c>
      <c r="H133" s="43">
        <v>12.035294117647059</v>
      </c>
      <c r="I133" s="43">
        <v>12.398319327731093</v>
      </c>
      <c r="J133" s="43">
        <v>17.64873949579832</v>
      </c>
      <c r="K133" s="43">
        <v>15.100840336134453</v>
      </c>
      <c r="L133" s="43">
        <v>15.023529411764706</v>
      </c>
      <c r="M133" s="164"/>
      <c r="N133" s="43">
        <v>12.369243697478991</v>
      </c>
    </row>
    <row r="134" spans="2:14" ht="12.75">
      <c r="B134" s="31" t="s">
        <v>2</v>
      </c>
      <c r="C134" s="44">
        <v>4.087394957983193</v>
      </c>
      <c r="D134" s="44">
        <v>13.37310924369748</v>
      </c>
      <c r="E134" s="44">
        <v>12.06218487394958</v>
      </c>
      <c r="F134" s="44">
        <v>5.848739495798319</v>
      </c>
      <c r="G134" s="44">
        <v>5.899159663865547</v>
      </c>
      <c r="H134" s="44">
        <v>6.366386554621848</v>
      </c>
      <c r="I134" s="44">
        <v>7.2974789915966385</v>
      </c>
      <c r="J134" s="44">
        <v>11.82857142857143</v>
      </c>
      <c r="K134" s="44">
        <v>10.615126050420168</v>
      </c>
      <c r="L134" s="44">
        <v>10.929411764705883</v>
      </c>
      <c r="M134" s="164"/>
      <c r="N134" s="44">
        <v>8.830756302521008</v>
      </c>
    </row>
    <row r="135" spans="2:14" ht="12.75">
      <c r="B135" s="31" t="s">
        <v>95</v>
      </c>
      <c r="C135" s="103">
        <v>0.01645123384253819</v>
      </c>
      <c r="D135" s="103">
        <v>0.009425662938293326</v>
      </c>
      <c r="E135" s="103">
        <v>0.007802703079281037</v>
      </c>
      <c r="F135" s="103">
        <v>0.01235632183908046</v>
      </c>
      <c r="G135" s="103">
        <v>0.017378917378917377</v>
      </c>
      <c r="H135" s="103">
        <v>0.011590559977656753</v>
      </c>
      <c r="I135" s="103">
        <v>0.012606750711671411</v>
      </c>
      <c r="J135" s="103">
        <v>0.020569469574326253</v>
      </c>
      <c r="K135" s="103">
        <v>0.008681135225375626</v>
      </c>
      <c r="L135" s="103">
        <v>0.012081888354402059</v>
      </c>
      <c r="M135" s="164"/>
      <c r="N135" s="45">
        <v>0.012948897373534248</v>
      </c>
    </row>
    <row r="136" spans="2:14" ht="12.75">
      <c r="B136" s="31" t="s">
        <v>188</v>
      </c>
      <c r="C136" s="33">
        <v>0.9512130801687764</v>
      </c>
      <c r="D136" s="33">
        <v>0.9742401526509472</v>
      </c>
      <c r="E136" s="33">
        <v>0.9801526717557252</v>
      </c>
      <c r="F136" s="33">
        <v>0.9735234215885947</v>
      </c>
      <c r="G136" s="33">
        <v>0.9701362713830096</v>
      </c>
      <c r="H136" s="33">
        <v>0.9701581617427634</v>
      </c>
      <c r="I136" s="33">
        <v>0.9683088447133391</v>
      </c>
      <c r="J136" s="33">
        <v>0.9531919233122578</v>
      </c>
      <c r="K136" s="33">
        <v>0.9827322917890285</v>
      </c>
      <c r="L136" s="33">
        <v>0.9725452583623067</v>
      </c>
      <c r="M136" s="164"/>
      <c r="N136" s="45">
        <v>0.9688615079885233</v>
      </c>
    </row>
    <row r="137" spans="2:14" ht="12.75">
      <c r="B137" s="31" t="s">
        <v>189</v>
      </c>
      <c r="C137" s="33">
        <v>0.4744198312236287</v>
      </c>
      <c r="D137" s="33">
        <v>0.533187951478806</v>
      </c>
      <c r="E137" s="33">
        <v>0.4687022900763359</v>
      </c>
      <c r="F137" s="33">
        <v>0.9147512365434972</v>
      </c>
      <c r="G137" s="33">
        <v>0.9486807770368223</v>
      </c>
      <c r="H137" s="33">
        <v>0.5399880632646971</v>
      </c>
      <c r="I137" s="33">
        <v>0.5744742149236531</v>
      </c>
      <c r="J137" s="33">
        <v>0.6126861105445646</v>
      </c>
      <c r="K137" s="33">
        <v>0.5815811112416305</v>
      </c>
      <c r="L137" s="33">
        <v>0.5800263757343245</v>
      </c>
      <c r="M137" s="164"/>
      <c r="N137" s="45">
        <v>0.5883980716855275</v>
      </c>
    </row>
    <row r="138" spans="2:14" ht="12.75">
      <c r="B138" s="31" t="s">
        <v>190</v>
      </c>
      <c r="C138" s="33">
        <v>0.10363924050632911</v>
      </c>
      <c r="D138" s="33">
        <v>0.10181272999863704</v>
      </c>
      <c r="E138" s="33">
        <v>0.10427480916030535</v>
      </c>
      <c r="F138" s="33">
        <v>0.18737270875763748</v>
      </c>
      <c r="G138" s="33">
        <v>0.18295158016816468</v>
      </c>
      <c r="H138" s="33">
        <v>0.09012235153685468</v>
      </c>
      <c r="I138" s="33">
        <v>0.09579371938922501</v>
      </c>
      <c r="J138" s="33">
        <v>0.09902100754640017</v>
      </c>
      <c r="K138" s="33">
        <v>0.10372371666862445</v>
      </c>
      <c r="L138" s="33">
        <v>0.10394437117851577</v>
      </c>
      <c r="M138" s="164"/>
      <c r="N138" s="45">
        <v>0.10895559342275819</v>
      </c>
    </row>
    <row r="139" spans="2:14" ht="12.75">
      <c r="B139" s="31" t="s">
        <v>48</v>
      </c>
      <c r="C139" s="33">
        <v>0.7633587786259542</v>
      </c>
      <c r="D139" s="33">
        <v>0.8259705488621151</v>
      </c>
      <c r="E139" s="33">
        <v>0.7452415812591509</v>
      </c>
      <c r="F139" s="33">
        <v>0.6832298136645962</v>
      </c>
      <c r="G139" s="33">
        <v>0.7622820919175911</v>
      </c>
      <c r="H139" s="33">
        <v>0.7980132450331126</v>
      </c>
      <c r="I139" s="33">
        <v>0.7819548872180451</v>
      </c>
      <c r="J139" s="33">
        <v>0.709577754891864</v>
      </c>
      <c r="K139" s="33">
        <v>0.840317100792752</v>
      </c>
      <c r="L139" s="33">
        <v>0.7993079584775087</v>
      </c>
      <c r="M139" s="164"/>
      <c r="N139" s="45">
        <v>0.7716882769683198</v>
      </c>
    </row>
    <row r="140" spans="2:14" ht="12.75">
      <c r="B140" s="31" t="s">
        <v>105</v>
      </c>
      <c r="C140" s="34">
        <v>0.00032407407407407406</v>
      </c>
      <c r="D140" s="34">
        <v>0.00024305555555555552</v>
      </c>
      <c r="E140" s="34">
        <v>0.00016203703703703703</v>
      </c>
      <c r="F140" s="34">
        <v>0.00015046296296296297</v>
      </c>
      <c r="G140" s="34">
        <v>0.0001273148148148148</v>
      </c>
      <c r="H140" s="34">
        <v>0.0009143518518518518</v>
      </c>
      <c r="I140" s="34">
        <v>0.0011458333333333333</v>
      </c>
      <c r="J140" s="34">
        <v>0.0014467592592592594</v>
      </c>
      <c r="K140" s="34">
        <v>0.0009953703703703704</v>
      </c>
      <c r="L140" s="34">
        <v>0.0012037037037037038</v>
      </c>
      <c r="M140" s="164"/>
      <c r="N140" s="34">
        <v>0.0007206700572909649</v>
      </c>
    </row>
    <row r="141" spans="2:14" ht="12.75">
      <c r="B141" s="31" t="s">
        <v>106</v>
      </c>
      <c r="C141" s="34" t="s">
        <v>233</v>
      </c>
      <c r="D141" s="34" t="s">
        <v>233</v>
      </c>
      <c r="E141" s="34" t="s">
        <v>233</v>
      </c>
      <c r="F141" s="34" t="s">
        <v>233</v>
      </c>
      <c r="G141" s="34" t="s">
        <v>233</v>
      </c>
      <c r="H141" s="34" t="s">
        <v>233</v>
      </c>
      <c r="I141" s="34" t="s">
        <v>233</v>
      </c>
      <c r="J141" s="34" t="s">
        <v>233</v>
      </c>
      <c r="K141" s="34" t="s">
        <v>233</v>
      </c>
      <c r="L141" s="34" t="s">
        <v>233</v>
      </c>
      <c r="M141" s="164"/>
      <c r="N141" s="34" t="s">
        <v>233</v>
      </c>
    </row>
    <row r="142" spans="2:14" ht="12.75">
      <c r="B142" s="31" t="s">
        <v>111</v>
      </c>
      <c r="C142" s="33">
        <v>0.02188818565400844</v>
      </c>
      <c r="D142" s="33">
        <v>0.01322066239607469</v>
      </c>
      <c r="E142" s="33">
        <v>0.012519083969465649</v>
      </c>
      <c r="F142" s="33">
        <v>0.016002327611288916</v>
      </c>
      <c r="G142" s="33">
        <v>0.017396346767178893</v>
      </c>
      <c r="H142" s="33">
        <v>0.018203521336914354</v>
      </c>
      <c r="I142" s="33">
        <v>0.020887352348026505</v>
      </c>
      <c r="J142" s="33">
        <v>0.03824189271874363</v>
      </c>
      <c r="K142" s="33">
        <v>0.01656290379419711</v>
      </c>
      <c r="L142" s="33">
        <v>0.02086080805658794</v>
      </c>
      <c r="M142" s="164"/>
      <c r="N142" s="45">
        <v>0.020637625435108723</v>
      </c>
    </row>
    <row r="143" spans="2:14" ht="12.75">
      <c r="B143" s="31" t="s">
        <v>112</v>
      </c>
      <c r="C143" s="33">
        <v>0.5060240963855421</v>
      </c>
      <c r="D143" s="33">
        <v>0.6804123711340206</v>
      </c>
      <c r="E143" s="33">
        <v>0.5</v>
      </c>
      <c r="F143" s="33">
        <v>0.6363636363636364</v>
      </c>
      <c r="G143" s="33">
        <v>0.7666666666666667</v>
      </c>
      <c r="H143" s="33">
        <v>0.5081967213114754</v>
      </c>
      <c r="I143" s="33">
        <v>0.6413793103448275</v>
      </c>
      <c r="J143" s="33">
        <v>0.5466666666666666</v>
      </c>
      <c r="K143" s="33">
        <v>0.7801418439716312</v>
      </c>
      <c r="L143" s="33">
        <v>0.6551724137931034</v>
      </c>
      <c r="M143" s="164"/>
      <c r="N143" s="45">
        <v>0.6040931545518702</v>
      </c>
    </row>
    <row r="144" spans="2:14" ht="12.75">
      <c r="B144" s="35" t="s">
        <v>150</v>
      </c>
      <c r="C144" s="36">
        <v>0.006203703703703704</v>
      </c>
      <c r="D144" s="36">
        <v>0.005162037037037037</v>
      </c>
      <c r="E144" s="36">
        <v>0.0052430555555555555</v>
      </c>
      <c r="F144" s="36">
        <v>0.00525462962962963</v>
      </c>
      <c r="G144" s="36">
        <v>0.0059722222222222225</v>
      </c>
      <c r="H144" s="36">
        <v>0.007256944444444444</v>
      </c>
      <c r="I144" s="36">
        <v>0.007222222222222223</v>
      </c>
      <c r="J144" s="36">
        <v>0.0034606481481481485</v>
      </c>
      <c r="K144" s="36">
        <v>0.008333333333333333</v>
      </c>
      <c r="L144" s="36">
        <v>0.008055555555555555</v>
      </c>
      <c r="M144" s="164"/>
      <c r="N144" s="36">
        <v>0.006244651325055412</v>
      </c>
    </row>
    <row r="145" spans="3:14" ht="12.75">
      <c r="C145" s="176"/>
      <c r="D145" s="176"/>
      <c r="E145" s="176"/>
      <c r="F145" s="176"/>
      <c r="G145" s="176"/>
      <c r="H145" s="176"/>
      <c r="I145" s="176"/>
      <c r="J145" s="176"/>
      <c r="K145" s="176"/>
      <c r="L145" s="176"/>
      <c r="M145" s="164"/>
      <c r="N145" s="129"/>
    </row>
    <row r="146" spans="1:14" ht="15.75">
      <c r="A146" s="10" t="s">
        <v>214</v>
      </c>
      <c r="C146" s="129"/>
      <c r="D146" s="129"/>
      <c r="E146" s="129"/>
      <c r="F146" s="129"/>
      <c r="G146" s="129"/>
      <c r="H146" s="129"/>
      <c r="I146" s="129"/>
      <c r="J146" s="129"/>
      <c r="K146" s="129"/>
      <c r="L146" s="129"/>
      <c r="M146" s="164"/>
      <c r="N146" s="129"/>
    </row>
    <row r="147" spans="2:14" ht="12.75">
      <c r="B147" s="220" t="s">
        <v>193</v>
      </c>
      <c r="C147" s="163" t="s">
        <v>233</v>
      </c>
      <c r="D147" s="163" t="s">
        <v>233</v>
      </c>
      <c r="E147" s="163" t="s">
        <v>233</v>
      </c>
      <c r="F147" s="163" t="s">
        <v>233</v>
      </c>
      <c r="G147" s="163" t="s">
        <v>233</v>
      </c>
      <c r="H147" s="163" t="s">
        <v>233</v>
      </c>
      <c r="I147" s="163" t="s">
        <v>233</v>
      </c>
      <c r="J147" s="163" t="s">
        <v>233</v>
      </c>
      <c r="K147" s="163" t="s">
        <v>233</v>
      </c>
      <c r="L147" s="163" t="s">
        <v>233</v>
      </c>
      <c r="N147" s="163" t="s">
        <v>233</v>
      </c>
    </row>
    <row r="149" ht="15.75">
      <c r="A149" s="10" t="s">
        <v>215</v>
      </c>
    </row>
    <row r="150" spans="2:14" ht="12.75">
      <c r="B150" s="29" t="s">
        <v>196</v>
      </c>
      <c r="N150" s="263" t="s">
        <v>233</v>
      </c>
    </row>
    <row r="151" spans="2:14" ht="12.75">
      <c r="B151" s="31" t="s">
        <v>70</v>
      </c>
      <c r="N151" s="264" t="s">
        <v>233</v>
      </c>
    </row>
    <row r="152" spans="2:14" ht="12.75">
      <c r="B152" s="31" t="s">
        <v>197</v>
      </c>
      <c r="N152" s="264" t="s">
        <v>233</v>
      </c>
    </row>
    <row r="153" spans="2:14" ht="12.75">
      <c r="B153" s="35" t="s">
        <v>194</v>
      </c>
      <c r="N153" s="265" t="s">
        <v>233</v>
      </c>
    </row>
    <row r="154" spans="3:14" ht="12.75">
      <c r="C154" s="129"/>
      <c r="D154" s="129"/>
      <c r="E154" s="129"/>
      <c r="F154" s="129"/>
      <c r="G154" s="129"/>
      <c r="H154" s="129"/>
      <c r="I154" s="129"/>
      <c r="J154" s="129"/>
      <c r="K154" s="129"/>
      <c r="L154" s="129"/>
      <c r="M154" s="164"/>
      <c r="N154" s="129"/>
    </row>
    <row r="155" spans="1:14" ht="15.75">
      <c r="A155" s="10" t="s">
        <v>27</v>
      </c>
      <c r="C155" s="129"/>
      <c r="D155" s="129"/>
      <c r="E155" s="129"/>
      <c r="F155" s="129"/>
      <c r="G155" s="129"/>
      <c r="H155" s="129"/>
      <c r="I155" s="129"/>
      <c r="J155" s="129"/>
      <c r="K155" s="129"/>
      <c r="L155" s="129"/>
      <c r="M155" s="164"/>
      <c r="N155" s="129"/>
    </row>
    <row r="156" spans="2:14" ht="12.75">
      <c r="B156" s="29" t="s">
        <v>204</v>
      </c>
      <c r="C156" s="226">
        <v>0.6991150442477876</v>
      </c>
      <c r="D156" s="226">
        <v>0.8454106280193237</v>
      </c>
      <c r="E156" s="226">
        <v>0.7752293577981652</v>
      </c>
      <c r="F156" s="226">
        <v>0.71875</v>
      </c>
      <c r="G156" s="226">
        <v>0.7117437722419929</v>
      </c>
      <c r="H156" s="226">
        <v>0.7881619937694704</v>
      </c>
      <c r="I156" s="222" t="s">
        <v>233</v>
      </c>
      <c r="J156" s="222" t="s">
        <v>233</v>
      </c>
      <c r="K156" s="222" t="s">
        <v>233</v>
      </c>
      <c r="L156" s="222" t="s">
        <v>233</v>
      </c>
      <c r="M156" s="164"/>
      <c r="N156" s="39">
        <v>0.7602639296187683</v>
      </c>
    </row>
    <row r="157" spans="2:14" ht="12.75">
      <c r="B157" s="31" t="s">
        <v>206</v>
      </c>
      <c r="C157" s="103">
        <v>0.08169596690796277</v>
      </c>
      <c r="D157" s="103">
        <v>0.06309148264984227</v>
      </c>
      <c r="E157" s="103">
        <v>0.08002481389578164</v>
      </c>
      <c r="F157" s="103">
        <v>0.07830045523520486</v>
      </c>
      <c r="G157" s="103">
        <v>0.08321252536967237</v>
      </c>
      <c r="H157" s="103">
        <v>0.058340793792897645</v>
      </c>
      <c r="I157" s="103">
        <v>0.06669547680783636</v>
      </c>
      <c r="J157" s="103">
        <v>0.06343055272282276</v>
      </c>
      <c r="K157" s="103">
        <v>0.0689533654410901</v>
      </c>
      <c r="L157" s="103">
        <v>0.07589018103344923</v>
      </c>
      <c r="M157" s="164"/>
      <c r="N157" s="103">
        <v>0.06994387325998525</v>
      </c>
    </row>
    <row r="158" spans="2:14" ht="12.75">
      <c r="B158" s="31" t="s">
        <v>207</v>
      </c>
      <c r="C158" s="103">
        <v>0.04446742502585315</v>
      </c>
      <c r="D158" s="103">
        <v>0.03445765590876001</v>
      </c>
      <c r="E158" s="103">
        <v>0.04187344913151365</v>
      </c>
      <c r="F158" s="103">
        <v>0.03732928679817906</v>
      </c>
      <c r="G158" s="103">
        <v>0.0429109886923746</v>
      </c>
      <c r="H158" s="103">
        <v>0.025067144136078783</v>
      </c>
      <c r="I158" s="103">
        <v>0.025064822817631807</v>
      </c>
      <c r="J158" s="103">
        <v>0.02416887619824597</v>
      </c>
      <c r="K158" s="103">
        <v>0.029836720310113942</v>
      </c>
      <c r="L158" s="103">
        <v>0.02997242536866083</v>
      </c>
      <c r="M158" s="164"/>
      <c r="N158" s="103">
        <v>0.030946945641166474</v>
      </c>
    </row>
    <row r="159" spans="2:14" ht="12.75">
      <c r="B159" s="21" t="s">
        <v>7</v>
      </c>
      <c r="C159" s="103">
        <v>0.4917269906928645</v>
      </c>
      <c r="D159" s="103">
        <v>0.5438000485319098</v>
      </c>
      <c r="E159" s="103">
        <v>0.5086848635235732</v>
      </c>
      <c r="F159" s="103">
        <v>0.48254931714719274</v>
      </c>
      <c r="G159" s="103">
        <v>0.48477819657871846</v>
      </c>
      <c r="H159" s="103">
        <v>0.28096090719188305</v>
      </c>
      <c r="I159" s="103">
        <v>0.3251224430999712</v>
      </c>
      <c r="J159" s="103">
        <v>0.37670813787477053</v>
      </c>
      <c r="K159" s="103">
        <v>0.31363796546458356</v>
      </c>
      <c r="L159" s="103">
        <v>0.3325740318906606</v>
      </c>
      <c r="M159" s="164"/>
      <c r="N159" s="103">
        <v>0.3831551123393007</v>
      </c>
    </row>
    <row r="160" spans="2:14" ht="12.75">
      <c r="B160" s="99" t="s">
        <v>9</v>
      </c>
      <c r="C160" s="104">
        <v>0.3216132368148914</v>
      </c>
      <c r="D160" s="104">
        <v>0.35404028148507644</v>
      </c>
      <c r="E160" s="104">
        <v>0.32909429280397023</v>
      </c>
      <c r="F160" s="104">
        <v>0.30257966616084975</v>
      </c>
      <c r="G160" s="104">
        <v>0.31110466801971587</v>
      </c>
      <c r="H160" s="104">
        <v>0.18755595344673232</v>
      </c>
      <c r="I160" s="104">
        <v>0.2131950446557188</v>
      </c>
      <c r="J160" s="104">
        <v>0.2584132163981236</v>
      </c>
      <c r="K160" s="104">
        <v>0.21813696699165983</v>
      </c>
      <c r="L160" s="104">
        <v>0.21292410981896656</v>
      </c>
      <c r="M160" s="164"/>
      <c r="N160" s="104">
        <v>0.25296510530200306</v>
      </c>
    </row>
    <row r="161" spans="2:14" ht="12.75">
      <c r="B161" s="99" t="s">
        <v>10</v>
      </c>
      <c r="C161" s="104">
        <v>0.15718717683557393</v>
      </c>
      <c r="D161" s="104">
        <v>0.16864838631400145</v>
      </c>
      <c r="E161" s="104">
        <v>0.16718362282878413</v>
      </c>
      <c r="F161" s="104">
        <v>0.16631259484066768</v>
      </c>
      <c r="G161" s="104">
        <v>0.1597564511452595</v>
      </c>
      <c r="H161" s="104">
        <v>0.08698895851984483</v>
      </c>
      <c r="I161" s="104">
        <v>0.10270815326995102</v>
      </c>
      <c r="J161" s="104">
        <v>0.10687334285131551</v>
      </c>
      <c r="K161" s="104">
        <v>0.08539880183249149</v>
      </c>
      <c r="L161" s="104">
        <v>0.11053830475962115</v>
      </c>
      <c r="M161" s="164"/>
      <c r="N161" s="104">
        <v>0.11901615145637734</v>
      </c>
    </row>
    <row r="162" spans="2:14" ht="12.75">
      <c r="B162" s="99" t="s">
        <v>309</v>
      </c>
      <c r="C162" s="104">
        <v>0.012926577042399173</v>
      </c>
      <c r="D162" s="104">
        <v>0.021111380732831836</v>
      </c>
      <c r="E162" s="104">
        <v>0.01240694789081886</v>
      </c>
      <c r="F162" s="104">
        <v>0.013657056145675266</v>
      </c>
      <c r="G162" s="104">
        <v>0.013917077413743114</v>
      </c>
      <c r="H162" s="104">
        <v>0.006415995225305879</v>
      </c>
      <c r="I162" s="104">
        <v>0.009219245174301354</v>
      </c>
      <c r="J162" s="104">
        <v>0.011421578625331429</v>
      </c>
      <c r="K162" s="104">
        <v>0.01010219664043228</v>
      </c>
      <c r="L162" s="104">
        <v>0.009111617312072893</v>
      </c>
      <c r="M162" s="164"/>
      <c r="N162" s="104">
        <v>0.011173855580920341</v>
      </c>
    </row>
    <row r="163" spans="2:14" ht="12.75">
      <c r="B163" s="31" t="s">
        <v>208</v>
      </c>
      <c r="C163" s="103">
        <v>0.17890382626680454</v>
      </c>
      <c r="D163" s="103">
        <v>0.1817520019412764</v>
      </c>
      <c r="E163" s="103">
        <v>0.20130272952853598</v>
      </c>
      <c r="F163" s="103">
        <v>0.21153262518968133</v>
      </c>
      <c r="G163" s="103">
        <v>0.21977384749202666</v>
      </c>
      <c r="H163" s="103">
        <v>0.10578931662190391</v>
      </c>
      <c r="I163" s="103">
        <v>0.09449726303658888</v>
      </c>
      <c r="J163" s="103">
        <v>0.08403018560065266</v>
      </c>
      <c r="K163" s="103">
        <v>0.10630799953013038</v>
      </c>
      <c r="L163" s="103">
        <v>0.07085481357151421</v>
      </c>
      <c r="M163" s="164"/>
      <c r="N163" s="103">
        <v>0.12409673709685724</v>
      </c>
    </row>
    <row r="164" spans="2:14" ht="12.75">
      <c r="B164" s="31" t="s">
        <v>209</v>
      </c>
      <c r="C164" s="33">
        <v>0.203205791106515</v>
      </c>
      <c r="D164" s="33">
        <v>0.1768988109682116</v>
      </c>
      <c r="E164" s="33">
        <v>0.16811414392059554</v>
      </c>
      <c r="F164" s="33">
        <v>0.19028831562974202</v>
      </c>
      <c r="G164" s="33">
        <v>0.16932444186720788</v>
      </c>
      <c r="H164" s="33">
        <v>0.5298418382572366</v>
      </c>
      <c r="I164" s="33">
        <v>0.48861999423797176</v>
      </c>
      <c r="J164" s="33">
        <v>0.45166224760350804</v>
      </c>
      <c r="K164" s="33">
        <v>0.481263949254082</v>
      </c>
      <c r="L164" s="33">
        <v>0.49070854813571513</v>
      </c>
      <c r="M164" s="164"/>
      <c r="N164" s="103">
        <v>0.3918573316626903</v>
      </c>
    </row>
    <row r="165" spans="2:14" ht="12.75">
      <c r="B165" s="99" t="s">
        <v>310</v>
      </c>
      <c r="C165" s="104">
        <v>0.035677352637021716</v>
      </c>
      <c r="D165" s="104">
        <v>0.04659063334142199</v>
      </c>
      <c r="E165" s="104">
        <v>0.05179900744416874</v>
      </c>
      <c r="F165" s="104">
        <v>0.0543247344461305</v>
      </c>
      <c r="G165" s="104">
        <v>0.03769208466222093</v>
      </c>
      <c r="H165" s="104">
        <v>0.015965383467621604</v>
      </c>
      <c r="I165" s="104">
        <v>0.00749063670411985</v>
      </c>
      <c r="J165" s="104">
        <v>0.008362227207831939</v>
      </c>
      <c r="K165" s="104">
        <v>0.007517913778926348</v>
      </c>
      <c r="L165" s="104">
        <v>0.007313271789953243</v>
      </c>
      <c r="M165" s="164"/>
      <c r="N165" s="104">
        <v>0.020116372873792074</v>
      </c>
    </row>
    <row r="166" spans="2:14" ht="12.75">
      <c r="B166" s="99" t="s">
        <v>311</v>
      </c>
      <c r="C166" s="104">
        <v>0.045501551189245086</v>
      </c>
      <c r="D166" s="104">
        <v>0.04149478281970396</v>
      </c>
      <c r="E166" s="104">
        <v>0.03660049627791563</v>
      </c>
      <c r="F166" s="104">
        <v>0.04157814871016692</v>
      </c>
      <c r="G166" s="104">
        <v>0.04233111046680197</v>
      </c>
      <c r="H166" s="104">
        <v>0.02775290957923008</v>
      </c>
      <c r="I166" s="104">
        <v>0.0299625468164794</v>
      </c>
      <c r="J166" s="104">
        <v>0.029981643891495</v>
      </c>
      <c r="K166" s="104">
        <v>0.028192176670973804</v>
      </c>
      <c r="L166" s="104">
        <v>0.03416856492027335</v>
      </c>
      <c r="M166" s="164"/>
      <c r="N166" s="104">
        <v>0.0336588798681794</v>
      </c>
    </row>
    <row r="167" spans="2:14" ht="12.75">
      <c r="B167" s="120" t="s">
        <v>312</v>
      </c>
      <c r="C167" s="104">
        <v>0.05222337125129266</v>
      </c>
      <c r="D167" s="104">
        <v>0.038097549138558603</v>
      </c>
      <c r="E167" s="104">
        <v>0.031947890818858564</v>
      </c>
      <c r="F167" s="104">
        <v>0.042488619119878605</v>
      </c>
      <c r="G167" s="104">
        <v>0.03798202377500725</v>
      </c>
      <c r="H167" s="104">
        <v>0.026111608475082065</v>
      </c>
      <c r="I167" s="104">
        <v>0.02564102564102564</v>
      </c>
      <c r="J167" s="104">
        <v>0.026004487048745667</v>
      </c>
      <c r="K167" s="104">
        <v>0.027134970045812286</v>
      </c>
      <c r="L167" s="104">
        <v>0.029253087159812972</v>
      </c>
      <c r="M167" s="164"/>
      <c r="N167" s="104">
        <v>0.031170079469971336</v>
      </c>
    </row>
    <row r="168" spans="2:14" ht="12.75">
      <c r="B168" s="101" t="s">
        <v>40</v>
      </c>
      <c r="C168" s="104">
        <v>0.06980351602895553</v>
      </c>
      <c r="D168" s="104">
        <v>0.050715845668527056</v>
      </c>
      <c r="E168" s="104">
        <v>0.047766749379652605</v>
      </c>
      <c r="F168" s="104">
        <v>0.051583710407239816</v>
      </c>
      <c r="G168" s="104">
        <v>0.05131922296317773</v>
      </c>
      <c r="H168" s="104">
        <v>0.4600119367353029</v>
      </c>
      <c r="I168" s="104">
        <v>0.42552578507634686</v>
      </c>
      <c r="J168" s="104">
        <v>0.38731388945543543</v>
      </c>
      <c r="K168" s="104">
        <v>0.4184188887583696</v>
      </c>
      <c r="L168" s="104">
        <v>0.4199736242656756</v>
      </c>
      <c r="M168" s="164"/>
      <c r="N168" s="104">
        <v>0.30680667799111205</v>
      </c>
    </row>
    <row r="169" spans="2:14" ht="12.75">
      <c r="B169" s="29" t="s">
        <v>199</v>
      </c>
      <c r="C169" s="222" t="s">
        <v>233</v>
      </c>
      <c r="D169" s="226">
        <v>-0.04998891598315225</v>
      </c>
      <c r="E169" s="226">
        <v>-0.08859123487251797</v>
      </c>
      <c r="F169" s="226">
        <v>-0.05826810783948322</v>
      </c>
      <c r="G169" s="226">
        <v>-0.057303224122177254</v>
      </c>
      <c r="H169" s="226">
        <v>-0.04653846153846153</v>
      </c>
      <c r="I169" s="226" t="s">
        <v>233</v>
      </c>
      <c r="J169" s="226" t="s">
        <v>233</v>
      </c>
      <c r="K169" s="226" t="s">
        <v>233</v>
      </c>
      <c r="L169" s="226" t="s">
        <v>233</v>
      </c>
      <c r="M169" s="164"/>
      <c r="N169" s="39">
        <v>-0.06642947903430751</v>
      </c>
    </row>
    <row r="170" spans="2:14" ht="12.75">
      <c r="B170" s="31" t="s">
        <v>200</v>
      </c>
      <c r="C170" s="224" t="s">
        <v>233</v>
      </c>
      <c r="D170" s="266">
        <v>-0.029042817860416403</v>
      </c>
      <c r="E170" s="266">
        <v>0.0028894774861545347</v>
      </c>
      <c r="F170" s="266">
        <v>0.0009013068949976777</v>
      </c>
      <c r="G170" s="266">
        <v>-0.004948937265783715</v>
      </c>
      <c r="H170" s="266">
        <v>-0.008695404265024465</v>
      </c>
      <c r="I170" s="266" t="s">
        <v>233</v>
      </c>
      <c r="J170" s="266" t="s">
        <v>233</v>
      </c>
      <c r="K170" s="266" t="s">
        <v>233</v>
      </c>
      <c r="L170" s="266" t="s">
        <v>233</v>
      </c>
      <c r="M170" s="164"/>
      <c r="N170" s="103">
        <v>-0.01908940281440341</v>
      </c>
    </row>
    <row r="171" spans="2:14" ht="12.75">
      <c r="B171" s="31" t="s">
        <v>201</v>
      </c>
      <c r="C171" s="224" t="s">
        <v>233</v>
      </c>
      <c r="D171" s="266">
        <v>0.6006004503377533</v>
      </c>
      <c r="E171" s="266">
        <v>0.2962104253277902</v>
      </c>
      <c r="F171" s="266">
        <v>0.1301041857064522</v>
      </c>
      <c r="G171" s="266">
        <v>-0.04405017806153555</v>
      </c>
      <c r="H171" s="266">
        <v>-0.032039089656981656</v>
      </c>
      <c r="I171" s="266" t="s">
        <v>233</v>
      </c>
      <c r="J171" s="266" t="s">
        <v>233</v>
      </c>
      <c r="K171" s="266" t="s">
        <v>233</v>
      </c>
      <c r="L171" s="266" t="s">
        <v>233</v>
      </c>
      <c r="M171" s="164"/>
      <c r="N171" s="103">
        <v>0.16132877948189206</v>
      </c>
    </row>
    <row r="172" spans="2:14" ht="12.75">
      <c r="B172" s="31" t="s">
        <v>202</v>
      </c>
      <c r="C172" s="224" t="s">
        <v>233</v>
      </c>
      <c r="D172" s="224" t="s">
        <v>233</v>
      </c>
      <c r="E172" s="224" t="s">
        <v>233</v>
      </c>
      <c r="F172" s="268" t="s">
        <v>233</v>
      </c>
      <c r="G172" s="266">
        <v>0.6100628930817611</v>
      </c>
      <c r="H172" s="266">
        <v>-0.0069179389312976625</v>
      </c>
      <c r="I172" s="266" t="s">
        <v>233</v>
      </c>
      <c r="J172" s="266" t="s">
        <v>233</v>
      </c>
      <c r="K172" s="266" t="s">
        <v>233</v>
      </c>
      <c r="L172" s="266" t="s">
        <v>233</v>
      </c>
      <c r="M172" s="164"/>
      <c r="N172" s="189" t="s">
        <v>233</v>
      </c>
    </row>
    <row r="173" spans="2:14" ht="12.75">
      <c r="B173" s="31" t="s">
        <v>226</v>
      </c>
      <c r="C173" s="224" t="s">
        <v>233</v>
      </c>
      <c r="D173" s="266">
        <v>-0.11873280681515663</v>
      </c>
      <c r="E173" s="266">
        <v>-0.13900734960529892</v>
      </c>
      <c r="F173" s="266">
        <v>-0.14080432057093262</v>
      </c>
      <c r="G173" s="266">
        <v>-0.13153946183855159</v>
      </c>
      <c r="H173" s="266">
        <v>-0.09840505567258506</v>
      </c>
      <c r="I173" s="266" t="s">
        <v>233</v>
      </c>
      <c r="J173" s="266" t="s">
        <v>233</v>
      </c>
      <c r="K173" s="266" t="s">
        <v>233</v>
      </c>
      <c r="L173" s="266" t="s">
        <v>233</v>
      </c>
      <c r="M173" s="164"/>
      <c r="N173" s="103">
        <v>-0.12138728323699421</v>
      </c>
    </row>
    <row r="174" spans="2:14" ht="12.75">
      <c r="B174" s="35" t="s">
        <v>203</v>
      </c>
      <c r="C174" s="225" t="s">
        <v>233</v>
      </c>
      <c r="D174" s="267">
        <v>-0.04826619964973733</v>
      </c>
      <c r="E174" s="267">
        <v>-0.047856430707876374</v>
      </c>
      <c r="F174" s="267">
        <v>0.010969044414535611</v>
      </c>
      <c r="G174" s="267">
        <v>0.04189141856392298</v>
      </c>
      <c r="H174" s="267">
        <v>0.3090736550113147</v>
      </c>
      <c r="I174" s="267" t="s">
        <v>233</v>
      </c>
      <c r="J174" s="267" t="s">
        <v>233</v>
      </c>
      <c r="K174" s="267" t="s">
        <v>233</v>
      </c>
      <c r="L174" s="267" t="s">
        <v>233</v>
      </c>
      <c r="M174" s="164"/>
      <c r="N174" s="41">
        <v>0.09987372978173292</v>
      </c>
    </row>
    <row r="176" ht="12.75">
      <c r="A176" s="26" t="s">
        <v>234</v>
      </c>
    </row>
    <row r="177" spans="1:16" ht="12.75">
      <c r="A177" s="285" t="s">
        <v>98</v>
      </c>
      <c r="B177" s="283"/>
      <c r="C177" s="283"/>
      <c r="D177" s="283"/>
      <c r="E177" s="283"/>
      <c r="F177" s="283"/>
      <c r="G177" s="283"/>
      <c r="H177" s="283"/>
      <c r="I177" s="283"/>
      <c r="J177" s="283"/>
      <c r="K177" s="283"/>
      <c r="L177" s="283"/>
      <c r="M177" s="283"/>
      <c r="N177" s="283"/>
      <c r="O177" s="283"/>
      <c r="P177" s="283"/>
    </row>
    <row r="178" spans="1:16" ht="18.75" customHeight="1">
      <c r="A178" s="281" t="s">
        <v>28</v>
      </c>
      <c r="B178" s="281"/>
      <c r="C178" s="283"/>
      <c r="D178" s="283"/>
      <c r="E178" s="283"/>
      <c r="F178" s="283"/>
      <c r="G178" s="283"/>
      <c r="H178" s="283"/>
      <c r="I178" s="283"/>
      <c r="J178" s="283"/>
      <c r="K178" s="283"/>
      <c r="L178" s="283"/>
      <c r="M178" s="283"/>
      <c r="N178" s="283"/>
      <c r="O178" s="283"/>
      <c r="P178" s="283"/>
    </row>
    <row r="179" spans="1:16" ht="29.25" customHeight="1">
      <c r="A179" s="278" t="s">
        <v>109</v>
      </c>
      <c r="B179" s="284"/>
      <c r="C179" s="283"/>
      <c r="D179" s="283"/>
      <c r="E179" s="283"/>
      <c r="F179" s="283"/>
      <c r="G179" s="283"/>
      <c r="H179" s="283"/>
      <c r="I179" s="283"/>
      <c r="J179" s="283"/>
      <c r="K179" s="283"/>
      <c r="L179" s="283"/>
      <c r="M179" s="283"/>
      <c r="N179" s="283"/>
      <c r="O179" s="283"/>
      <c r="P179" s="283"/>
    </row>
    <row r="180" spans="1:16" ht="20.25" customHeight="1">
      <c r="A180" s="281" t="s">
        <v>15</v>
      </c>
      <c r="B180" s="281"/>
      <c r="C180" s="283"/>
      <c r="D180" s="283"/>
      <c r="E180" s="283"/>
      <c r="F180" s="283"/>
      <c r="G180" s="283"/>
      <c r="H180" s="283"/>
      <c r="I180" s="283"/>
      <c r="J180" s="283"/>
      <c r="K180" s="283"/>
      <c r="L180" s="283"/>
      <c r="M180" s="283"/>
      <c r="N180" s="283"/>
      <c r="O180" s="283"/>
      <c r="P180" s="283"/>
    </row>
    <row r="181" spans="1:12" ht="30" customHeight="1">
      <c r="A181" s="282"/>
      <c r="B181" s="282"/>
      <c r="C181" s="177"/>
      <c r="D181" s="177"/>
      <c r="E181" s="177"/>
      <c r="F181" s="177"/>
      <c r="G181" s="177"/>
      <c r="H181" s="177"/>
      <c r="I181" s="177"/>
      <c r="J181" s="177"/>
      <c r="K181" s="177"/>
      <c r="L181" s="177"/>
    </row>
    <row r="183" spans="3:12" ht="12.75">
      <c r="C183" s="47"/>
      <c r="D183" s="47"/>
      <c r="E183" s="47"/>
      <c r="F183" s="47"/>
      <c r="G183" s="47"/>
      <c r="H183" s="47"/>
      <c r="I183" s="47"/>
      <c r="J183" s="47"/>
      <c r="K183" s="47"/>
      <c r="L183" s="47"/>
    </row>
    <row r="184" ht="15.75" customHeight="1"/>
    <row r="187" ht="12.75">
      <c r="N187" s="47"/>
    </row>
  </sheetData>
  <sheetProtection/>
  <mergeCells count="5">
    <mergeCell ref="A181:B181"/>
    <mergeCell ref="A180:P180"/>
    <mergeCell ref="A179:P179"/>
    <mergeCell ref="A177:P177"/>
    <mergeCell ref="A178:P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Thomas Kent</cp:lastModifiedBy>
  <cp:lastPrinted>2012-10-16T08:01:35Z</cp:lastPrinted>
  <dcterms:created xsi:type="dcterms:W3CDTF">2003-08-01T14:12:13Z</dcterms:created>
  <dcterms:modified xsi:type="dcterms:W3CDTF">2013-04-16T10:48:05Z</dcterms:modified>
  <cp:category/>
  <cp:version/>
  <cp:contentType/>
  <cp:contentStatus/>
</cp:coreProperties>
</file>