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chartsheets/sheet2.xml" ContentType="application/vnd.openxmlformats-officedocument.spreadsheetml.chart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210" windowWidth="10470" windowHeight="9000" tabRatio="598" firstSheet="3" activeTab="5"/>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Isle of Wight" sheetId="8" r:id="rId8"/>
    <sheet name="Oxfordshire" sheetId="9" r:id="rId9"/>
    <sheet name="SHIP" sheetId="10" r:id="rId10"/>
    <sheet name="Bucks" sheetId="11" r:id="rId11"/>
    <sheet name="Somerset" sheetId="12" r:id="rId12"/>
    <sheet name="Dorset" sheetId="13" r:id="rId13"/>
    <sheet name="Berkshire" sheetId="14" r:id="rId14"/>
    <sheet name="Gloustershire" sheetId="15" r:id="rId15"/>
    <sheet name="Devon" sheetId="16" r:id="rId16"/>
    <sheet name="Bristol" sheetId="17" r:id="rId17"/>
    <sheet name="Banes &amp; Wiltshire" sheetId="18" r:id="rId18"/>
    <sheet name="South East Coast" sheetId="19" r:id="rId19"/>
    <sheet name="C-vol+access sites" sheetId="20" r:id="rId20"/>
    <sheet name="C-call sites" sheetId="21" r:id="rId21"/>
    <sheet name="C-disp sites" sheetId="22" r:id="rId22"/>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7">'Banes &amp; Wiltshire'!$A$1:$V$152</definedName>
    <definedName name="_xlnm.Print_Area" localSheetId="13">'Berkshire'!$A$1:$V$152</definedName>
    <definedName name="_xlnm.Print_Area" localSheetId="16">'Bristol'!$A$1:$V$152</definedName>
    <definedName name="_xlnm.Print_Area" localSheetId="10">'Bucks'!$A$1:$AB$152</definedName>
    <definedName name="_xlnm.Print_Area" localSheetId="20">'C-call sites'!$A$1:$V$47</definedName>
    <definedName name="_xlnm.Print_Area" localSheetId="19">'C-vol+access sites'!$A$1:$V$47</definedName>
    <definedName name="_xlnm.Print_Area" localSheetId="15">'Devon'!$A$1:$V$152</definedName>
    <definedName name="_xlnm.Print_Area" localSheetId="12">'Dorset'!$A$1:$AA$152</definedName>
    <definedName name="_xlnm.Print_Area" localSheetId="14">'Gloustershire'!$A$1:$V$152</definedName>
    <definedName name="_xlnm.Print_Area" localSheetId="7">'Isle of Wight'!$A$1:$AC$152</definedName>
    <definedName name="_xlnm.Print_Area" localSheetId="8">'Oxfordshire'!$A$1:$AF$152</definedName>
    <definedName name="_xlnm.Print_Area" localSheetId="5">'Providers-indicators'!$A$1:$Q$51</definedName>
    <definedName name="_xlnm.Print_Area" localSheetId="6">'Providers-YTDdata'!$A$1:$P$121</definedName>
    <definedName name="_xlnm.Print_Area" localSheetId="9">'SHIP'!$A$1:$AB$152</definedName>
    <definedName name="_xlnm.Print_Area" localSheetId="11">'Somerset'!$A$1:$AB$152</definedName>
    <definedName name="_xlnm.Print_Area" localSheetId="18">'South East Coast'!$A$1:$U$152</definedName>
    <definedName name="_xlnm.Print_Titles" localSheetId="17">'Banes &amp; Wiltshire'!$1:$6</definedName>
    <definedName name="_xlnm.Print_Titles" localSheetId="13">'Berkshire'!$1:$6</definedName>
    <definedName name="_xlnm.Print_Titles" localSheetId="16">'Bristol'!$1:$6</definedName>
    <definedName name="_xlnm.Print_Titles" localSheetId="10">'Bucks'!$1:$6</definedName>
    <definedName name="_xlnm.Print_Titles" localSheetId="15">'Devon'!$1:$6</definedName>
    <definedName name="_xlnm.Print_Titles" localSheetId="12">'Dorset'!$1:$6</definedName>
    <definedName name="_xlnm.Print_Titles" localSheetId="14">'Gloustershire'!$1:$6</definedName>
    <definedName name="_xlnm.Print_Titles" localSheetId="7">'Isle of Wight'!$1:$6</definedName>
    <definedName name="_xlnm.Print_Titles" localSheetId="8">'Oxfordshire'!$1:$6</definedName>
    <definedName name="_xlnm.Print_Titles" localSheetId="6">'Providers-YTDdata'!$1:$5</definedName>
    <definedName name="_xlnm.Print_Titles" localSheetId="9">'SHIP'!$1:$6</definedName>
    <definedName name="_xlnm.Print_Titles" localSheetId="11">'Somerset'!$1:$6</definedName>
    <definedName name="_xlnm.Print_Titles" localSheetId="18">'South East Coast'!$1:$6</definedName>
    <definedName name="TableName">"Dummy"</definedName>
  </definedNames>
  <calcPr fullCalcOnLoad="1"/>
</workbook>
</file>

<file path=xl/sharedStrings.xml><?xml version="1.0" encoding="utf-8"?>
<sst xmlns="http://schemas.openxmlformats.org/spreadsheetml/2006/main" count="5015" uniqueCount="636">
  <si>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</si>
  <si>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</si>
  <si>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</si>
  <si>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</si>
  <si>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</si>
  <si>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</si>
  <si>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</si>
  <si>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</si>
  <si>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</si>
  <si>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</si>
  <si>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</si>
  <si>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</si>
  <si>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</si>
  <si>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</si>
  <si>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SHIP</t>
  </si>
  <si>
    <t>Bucks</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</si>
  <si>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</si>
  <si>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</si>
  <si>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</si>
  <si>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</si>
  <si>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</si>
  <si>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</si>
  <si>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</si>
  <si>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</si>
  <si>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</si>
  <si>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</si>
  <si>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</si>
  <si>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</si>
  <si>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</si>
  <si>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</si>
  <si>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</si>
  <si>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</si>
  <si>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</si>
  <si>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</si>
  <si>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</si>
  <si>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</si>
  <si>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</si>
  <si>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</si>
  <si>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</si>
  <si>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</si>
  <si>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</si>
  <si>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</si>
  <si>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</si>
  <si>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</si>
  <si>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</si>
  <si>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</si>
  <si>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</si>
  <si>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South: Key indicators across sites</t>
  </si>
  <si>
    <t>South: Totals for each site</t>
  </si>
  <si>
    <t>Oxfordshie</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</si>
  <si>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</si>
  <si>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</si>
  <si>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</si>
  <si>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</si>
  <si>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</si>
  <si>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</si>
  <si>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</si>
  <si>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</si>
  <si>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</si>
  <si>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111AB4</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</si>
  <si>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</si>
  <si>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</si>
  <si>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</si>
  <si>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</si>
  <si>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</si>
  <si>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</si>
  <si>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</si>
  <si>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</si>
  <si>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</si>
  <si>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</si>
  <si>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</si>
  <si>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</si>
  <si>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</si>
  <si>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Isle of Wight</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</si>
  <si>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</si>
  <si>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</si>
  <si>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</si>
  <si>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</si>
  <si>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</si>
  <si>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</si>
  <si>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</si>
  <si>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</si>
  <si>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</si>
  <si>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</si>
  <si>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</si>
  <si>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</si>
  <si>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</si>
  <si>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</si>
  <si>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</si>
  <si>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</si>
  <si>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</si>
  <si>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</si>
  <si>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</si>
  <si>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</si>
  <si>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</si>
  <si>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</si>
  <si>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</si>
  <si>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</si>
  <si>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</si>
  <si>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</si>
  <si>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</si>
  <si>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</si>
  <si>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</si>
  <si>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</si>
  <si>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</si>
  <si>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</si>
  <si>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</si>
  <si>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</si>
  <si>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</si>
  <si>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</si>
  <si>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</si>
  <si>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</si>
  <si>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</si>
  <si>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</si>
  <si>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</si>
  <si>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</si>
  <si>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</si>
  <si>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</si>
  <si>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</si>
  <si>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</si>
  <si>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</si>
  <si>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</si>
  <si>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</si>
  <si>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</si>
  <si>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</si>
  <si>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</si>
  <si>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</si>
  <si>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</si>
  <si>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</si>
  <si>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</si>
  <si>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</si>
  <si>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</si>
  <si>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</si>
  <si>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</si>
  <si>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</si>
  <si>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</si>
  <si>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</si>
  <si>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</si>
  <si>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</si>
  <si>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111AA6</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</si>
  <si>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</si>
  <si>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</si>
  <si>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</si>
  <si>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</si>
  <si>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</si>
  <si>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</si>
  <si>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</si>
  <si>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</si>
  <si>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</si>
  <si>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</si>
  <si>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</si>
  <si>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</si>
  <si>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</si>
  <si>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</si>
  <si>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</si>
  <si>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</si>
  <si>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</si>
  <si>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</si>
  <si>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</si>
  <si>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</si>
  <si>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</si>
  <si>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</si>
  <si>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</si>
  <si>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Oxfordshire</t>
  </si>
  <si>
    <t>111AE1</t>
  </si>
  <si>
    <t>111AE2</t>
  </si>
  <si>
    <t>111AE3</t>
  </si>
  <si>
    <t>Berkshire</t>
  </si>
  <si>
    <t>111AE4</t>
  </si>
  <si>
    <t>111AE5</t>
  </si>
  <si>
    <t>Dorset</t>
  </si>
  <si>
    <t>111AE6</t>
  </si>
  <si>
    <t>Banes &amp; Wiltshire</t>
  </si>
  <si>
    <t>111AE7</t>
  </si>
  <si>
    <t>111AE8</t>
  </si>
  <si>
    <t>111AE9</t>
  </si>
  <si>
    <t>Somerset</t>
  </si>
  <si>
    <t>111AF2</t>
  </si>
  <si>
    <t>Devon</t>
  </si>
  <si>
    <t>2:  Due to the variability in data fields available for the NHS 111 providers, live transfer times are calculated inconsistently between sites. We are working with providers to document how data items including live transfer times are calculated to unders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</si>
  <si>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</si>
  <si>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</si>
  <si>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</si>
  <si>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</si>
  <si>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</si>
  <si>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</si>
  <si>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</si>
  <si>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</si>
  <si>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</si>
  <si>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</si>
  <si>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</si>
  <si>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</si>
  <si>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</si>
  <si>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</si>
  <si>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</si>
  <si>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</si>
  <si>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</si>
  <si>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</si>
  <si>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</si>
  <si>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</si>
  <si>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</si>
  <si>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</si>
  <si>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</si>
  <si>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</si>
  <si>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</si>
  <si>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</si>
  <si>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</si>
  <si>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</si>
  <si>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</si>
  <si>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</si>
  <si>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</si>
  <si>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</si>
  <si>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</si>
  <si>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</si>
  <si>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</si>
  <si>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</si>
  <si>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</si>
  <si>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</si>
  <si>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</si>
  <si>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</si>
  <si>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</si>
  <si>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</si>
  <si>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</si>
  <si>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</si>
  <si>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</si>
  <si>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</si>
  <si>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</si>
  <si>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</si>
  <si>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</si>
  <si>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</si>
  <si>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</si>
  <si>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</si>
  <si>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</si>
  <si>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</si>
  <si>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NCa</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</si>
  <si>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</si>
  <si>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</si>
  <si>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</si>
  <si>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</si>
  <si>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</si>
  <si>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</si>
  <si>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</si>
  <si>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</si>
  <si>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</si>
  <si>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</si>
  <si>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</si>
  <si>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</si>
  <si>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</si>
  <si>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</si>
  <si>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</si>
  <si>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</si>
  <si>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</si>
  <si>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</si>
  <si>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</si>
  <si>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</si>
  <si>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</si>
  <si>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</si>
  <si>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</si>
  <si>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</si>
  <si>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</si>
  <si>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</si>
  <si>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</si>
  <si>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</si>
  <si>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</si>
  <si>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</si>
  <si>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</si>
  <si>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</si>
  <si>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</si>
  <si>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</si>
  <si>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</si>
  <si>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</si>
  <si>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</si>
  <si>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</si>
  <si>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</si>
  <si>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</si>
  <si>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</si>
  <si>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</si>
  <si>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</si>
  <si>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</si>
  <si>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</si>
  <si>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</si>
  <si>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</si>
  <si>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</si>
  <si>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</si>
  <si>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</si>
  <si>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</si>
  <si>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</si>
  <si>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</si>
  <si>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</si>
  <si>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</si>
  <si>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</si>
  <si>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</si>
  <si>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</si>
  <si>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</si>
  <si>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</si>
  <si>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</si>
  <si>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</si>
  <si>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</si>
  <si>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</si>
  <si>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</si>
  <si>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</si>
  <si>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</si>
  <si>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</si>
  <si>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</si>
  <si>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</si>
  <si>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</si>
  <si>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</si>
  <si>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</si>
  <si>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Gloustershire</t>
  </si>
  <si>
    <t>Bristol</t>
  </si>
  <si>
    <t xml:space="preserve">           South East Coast NHS 111 (KMSS)</t>
  </si>
  <si>
    <t xml:space="preserve">          Isle of Wight NHS 111</t>
  </si>
  <si>
    <t xml:space="preserve">          Oxfordshire NHS 111</t>
  </si>
  <si>
    <t xml:space="preserve">           Mainland SHIP NHS 111</t>
  </si>
  <si>
    <t xml:space="preserve">           Buckinghamshire NHS 111</t>
  </si>
  <si>
    <t xml:space="preserve">           Somerset NHS 111</t>
  </si>
  <si>
    <t xml:space="preserve">           Dorset NHS 111</t>
  </si>
  <si>
    <t xml:space="preserve">           Berkshire NHS 111</t>
  </si>
  <si>
    <t xml:space="preserve">           Gloustershire NHS 111</t>
  </si>
  <si>
    <t xml:space="preserve">           Devon NHS 111</t>
  </si>
  <si>
    <t xml:space="preserve">            Bristol NHS 111</t>
  </si>
  <si>
    <t xml:space="preserve">           Banes &amp; Wiltshire NHS 111</t>
  </si>
  <si>
    <t xml:space="preserve">        NHS 111 minimum data set - data to October 2013</t>
  </si>
  <si>
    <t>South East Coast</t>
  </si>
  <si>
    <t>SIGNED-OFF TO PAQENT</t>
  </si>
  <si>
    <t>The system impact of NHS 111 is being monitored by comparing annual attendances at key services e.g. A&amp;E. These comparisons are made by comparing data from when each NHS111 site went live to data from before each site went live.
NHS111 sites operating for less than 12 months:
Comparisons for these sites are made by comparing data from go live until the month of latest available data against those for the same time period of the previous year. 
NHS111 sites operating for 12 months or longer: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</si>
  <si>
    <t>111AE440026</t>
  </si>
  <si>
    <t>111AE440057</t>
  </si>
  <si>
    <t>111AE440087</t>
  </si>
  <si>
    <t>111AE440118</t>
  </si>
  <si>
    <t>111AE440148</t>
  </si>
  <si>
    <t>111AE440179</t>
  </si>
  <si>
    <t>111AE440210</t>
  </si>
  <si>
    <t>111AE440238</t>
  </si>
  <si>
    <t>111AE440269</t>
  </si>
  <si>
    <t>111AE440299</t>
  </si>
  <si>
    <t>111AE440330</t>
  </si>
  <si>
    <t>111AE440360</t>
  </si>
  <si>
    <t>111AE440391</t>
  </si>
  <si>
    <t>111AE440422</t>
  </si>
  <si>
    <t>111AE440452</t>
  </si>
  <si>
    <t>111AE441183</t>
  </si>
  <si>
    <t>111AE441548</t>
  </si>
  <si>
    <t>111AE640026</t>
  </si>
  <si>
    <t>111AE640057</t>
  </si>
  <si>
    <t>111AE640087</t>
  </si>
  <si>
    <t>111AE640118</t>
  </si>
  <si>
    <t>111AE640148</t>
  </si>
  <si>
    <t>111AE640179</t>
  </si>
  <si>
    <t>111AE640210</t>
  </si>
  <si>
    <t>111AE640238</t>
  </si>
  <si>
    <t>111AE640269</t>
  </si>
  <si>
    <t>111AE640299</t>
  </si>
  <si>
    <t>111AE640330</t>
  </si>
  <si>
    <t>111AE640360</t>
  </si>
  <si>
    <t>111AE640391</t>
  </si>
  <si>
    <t>111AE640422</t>
  </si>
  <si>
    <t>111AE640452</t>
  </si>
  <si>
    <t>111AE641153</t>
  </si>
  <si>
    <t>111AE641183</t>
  </si>
  <si>
    <t>111AE641518</t>
  </si>
  <si>
    <t>111AE641548</t>
  </si>
  <si>
    <t>111AA640725</t>
  </si>
  <si>
    <t>111AA640756</t>
  </si>
  <si>
    <t>111AA640787</t>
  </si>
  <si>
    <t>111AA640817</t>
  </si>
  <si>
    <t>111AA640848</t>
  </si>
  <si>
    <t>111AA640878</t>
  </si>
  <si>
    <t>111AA640909</t>
  </si>
  <si>
    <t>111AA640940</t>
  </si>
  <si>
    <t>111AA640969</t>
  </si>
  <si>
    <t>111AA641000</t>
  </si>
  <si>
    <t>111AA641030</t>
  </si>
  <si>
    <t>111AA641061</t>
  </si>
  <si>
    <t>111AA641091</t>
  </si>
  <si>
    <t>111AA641122</t>
  </si>
  <si>
    <t>111AA641153</t>
  </si>
  <si>
    <t>111AA641183</t>
  </si>
  <si>
    <t>111AA641214</t>
  </si>
  <si>
    <t>111AA641244</t>
  </si>
  <si>
    <t>111AA641275</t>
  </si>
  <si>
    <t>111AA641306</t>
  </si>
  <si>
    <t>111AA641334</t>
  </si>
  <si>
    <t>111AA641365</t>
  </si>
  <si>
    <t>111AA641395</t>
  </si>
  <si>
    <t>111AA641426</t>
  </si>
  <si>
    <t>111AA641456</t>
  </si>
  <si>
    <t>111AA641487</t>
  </si>
  <si>
    <t>111AA641518</t>
  </si>
  <si>
    <t>111AA641548</t>
  </si>
  <si>
    <t>111AA640483</t>
  </si>
  <si>
    <t>111AA640513</t>
  </si>
  <si>
    <t>111AA640544</t>
  </si>
  <si>
    <t>111AA640575</t>
  </si>
  <si>
    <t>111AA640603</t>
  </si>
  <si>
    <t>111AA640634</t>
  </si>
  <si>
    <t>111AA640664</t>
  </si>
  <si>
    <t>111AA640695</t>
  </si>
  <si>
    <t xml:space="preserve">4. For the month October 2013 the Oxfordshire survey data does not have a split out for Very Satisfied and Satisfied. </t>
  </si>
  <si>
    <t>111AB440026</t>
  </si>
  <si>
    <t>111AB440057</t>
  </si>
  <si>
    <t>111AB440087</t>
  </si>
  <si>
    <t>111AB440118</t>
  </si>
  <si>
    <t>111AB440148</t>
  </si>
  <si>
    <t>111AB440179</t>
  </si>
  <si>
    <t>111AB440210</t>
  </si>
  <si>
    <t>111AB440238</t>
  </si>
  <si>
    <t>111AB440269</t>
  </si>
  <si>
    <t>111AB440299</t>
  </si>
  <si>
    <t>111AB440330</t>
  </si>
  <si>
    <t>111AB440360</t>
  </si>
  <si>
    <t>111AB440391</t>
  </si>
  <si>
    <t>111AB440422</t>
  </si>
  <si>
    <t>111AB440452</t>
  </si>
  <si>
    <t>111AB440878</t>
  </si>
  <si>
    <t>111AB440909</t>
  </si>
  <si>
    <t>111AB440940</t>
  </si>
  <si>
    <t>111AB440969</t>
  </si>
  <si>
    <t>111AB441000</t>
  </si>
  <si>
    <t>111AB441030</t>
  </si>
  <si>
    <t>111AB441061</t>
  </si>
  <si>
    <t>111AB441091</t>
  </si>
  <si>
    <t>111AB441122</t>
  </si>
  <si>
    <t>111AB441153</t>
  </si>
  <si>
    <t>111AB441183</t>
  </si>
  <si>
    <t>111AB441214</t>
  </si>
  <si>
    <t>111AB441244</t>
  </si>
  <si>
    <t>111AB441275</t>
  </si>
  <si>
    <t>111AB441306</t>
  </si>
  <si>
    <t>111AB441334</t>
  </si>
  <si>
    <t>111AB441365</t>
  </si>
  <si>
    <t>111AB441395</t>
  </si>
  <si>
    <t>111AB441426</t>
  </si>
  <si>
    <t>111AB441456</t>
  </si>
  <si>
    <t>111AB441487</t>
  </si>
  <si>
    <t>111AB441518</t>
  </si>
  <si>
    <t>111AB441548</t>
  </si>
  <si>
    <t>111AB440848</t>
  </si>
  <si>
    <t>111AE140026</t>
  </si>
  <si>
    <t>111AE140057</t>
  </si>
  <si>
    <t>111AE140087</t>
  </si>
  <si>
    <t>111AE140118</t>
  </si>
  <si>
    <t>111AE140148</t>
  </si>
  <si>
    <t>111AE140179</t>
  </si>
  <si>
    <t>111AE140210</t>
  </si>
  <si>
    <t>111AE140238</t>
  </si>
  <si>
    <t>111AE140269</t>
  </si>
  <si>
    <t>111AE140299</t>
  </si>
  <si>
    <t>111AE140330</t>
  </si>
  <si>
    <t>111AE140360</t>
  </si>
  <si>
    <t>111AE140391</t>
  </si>
  <si>
    <t>111AE140422</t>
  </si>
  <si>
    <t>111AE140452</t>
  </si>
  <si>
    <t>111AE140969</t>
  </si>
  <si>
    <t>111AE141000</t>
  </si>
  <si>
    <t>111AE141030</t>
  </si>
  <si>
    <t>111AE141061</t>
  </si>
  <si>
    <t>111AE141091</t>
  </si>
  <si>
    <t>111AE141122</t>
  </si>
  <si>
    <t>111AE141153</t>
  </si>
  <si>
    <t>111AE141183</t>
  </si>
  <si>
    <t>111AE141334</t>
  </si>
  <si>
    <t>111AE141365</t>
  </si>
  <si>
    <t>111AE141395</t>
  </si>
  <si>
    <t>111AE141426</t>
  </si>
  <si>
    <t>111AE141456</t>
  </si>
  <si>
    <t>111AE141487</t>
  </si>
  <si>
    <t>111AE141518</t>
  </si>
  <si>
    <t>111AE141548</t>
  </si>
  <si>
    <t>111AE240026</t>
  </si>
  <si>
    <t>111AE240057</t>
  </si>
  <si>
    <t>111AE240087</t>
  </si>
  <si>
    <t>111AE240118</t>
  </si>
  <si>
    <t>111AE240148</t>
  </si>
  <si>
    <t>111AE240179</t>
  </si>
  <si>
    <t>111AE240210</t>
  </si>
  <si>
    <t>111AE240238</t>
  </si>
  <si>
    <t>111AE240269</t>
  </si>
  <si>
    <t>111AE240299</t>
  </si>
  <si>
    <t>111AE240330</t>
  </si>
  <si>
    <t>111AE240360</t>
  </si>
  <si>
    <t>111AE240391</t>
  </si>
  <si>
    <t>111AE240422</t>
  </si>
  <si>
    <t>111AE240452</t>
  </si>
  <si>
    <t>111AE240969</t>
  </si>
  <si>
    <t>111AE241000</t>
  </si>
  <si>
    <t>111AE241030</t>
  </si>
  <si>
    <t>111AE241061</t>
  </si>
  <si>
    <t>111AE241091</t>
  </si>
  <si>
    <t>111AE241122</t>
  </si>
  <si>
    <t>111AE241153</t>
  </si>
  <si>
    <t>111AE241183</t>
  </si>
  <si>
    <t>111AE241334</t>
  </si>
  <si>
    <t>111AE241365</t>
  </si>
  <si>
    <t>111AE241395</t>
  </si>
  <si>
    <t>111AE241426</t>
  </si>
  <si>
    <t>111AE241456</t>
  </si>
  <si>
    <t>111AE241487</t>
  </si>
  <si>
    <t>111AE241518</t>
  </si>
  <si>
    <t>111AE241548</t>
  </si>
  <si>
    <t>111AE940026</t>
  </si>
  <si>
    <t>111AE940057</t>
  </si>
  <si>
    <t>111AE940087</t>
  </si>
  <si>
    <t>111AE940118</t>
  </si>
  <si>
    <t>111AE940148</t>
  </si>
  <si>
    <t>111AE940179</t>
  </si>
  <si>
    <t>111AE940210</t>
  </si>
  <si>
    <t>111AE940238</t>
  </si>
  <si>
    <t>111AE940269</t>
  </si>
  <si>
    <t>111AE940299</t>
  </si>
  <si>
    <t>111AE940330</t>
  </si>
  <si>
    <t>111AE940360</t>
  </si>
  <si>
    <t>111AE940391</t>
  </si>
  <si>
    <t>111AE940422</t>
  </si>
  <si>
    <t>111AE940452</t>
  </si>
  <si>
    <t>111AE940969</t>
  </si>
  <si>
    <t>111AE941000</t>
  </si>
  <si>
    <t>111AE941030</t>
  </si>
  <si>
    <t>111AE941061</t>
  </si>
  <si>
    <t>111AE941091</t>
  </si>
  <si>
    <t>111AE941122</t>
  </si>
  <si>
    <t>111AE941153</t>
  </si>
  <si>
    <t>111AE941183</t>
  </si>
  <si>
    <t>111AE941334</t>
  </si>
  <si>
    <t>111AE941365</t>
  </si>
  <si>
    <t>111AE941395</t>
  </si>
  <si>
    <t>111AE941426</t>
  </si>
  <si>
    <t>111AE941456</t>
  </si>
  <si>
    <t>111AE941487</t>
  </si>
  <si>
    <t>111AE941518</t>
  </si>
  <si>
    <t>111AE941548</t>
  </si>
  <si>
    <t>111AE540026</t>
  </si>
  <si>
    <t>111AE540057</t>
  </si>
  <si>
    <t>111AE540087</t>
  </si>
  <si>
    <t>111AE540118</t>
  </si>
  <si>
    <t>111AE540148</t>
  </si>
  <si>
    <t>111AE540179</t>
  </si>
  <si>
    <t>111AE540210</t>
  </si>
  <si>
    <t>111AE540238</t>
  </si>
  <si>
    <t>111AE540269</t>
  </si>
  <si>
    <t>111AE540299</t>
  </si>
  <si>
    <t>111AE540330</t>
  </si>
  <si>
    <t>111AE540360</t>
  </si>
  <si>
    <t>111AE540391</t>
  </si>
  <si>
    <t>111AE540422</t>
  </si>
  <si>
    <t>111AE540452</t>
  </si>
  <si>
    <t>111AE541000</t>
  </si>
  <si>
    <t>111AE541030</t>
  </si>
  <si>
    <t>111AE541061</t>
  </si>
  <si>
    <t>111AE541091</t>
  </si>
  <si>
    <t>111AE541122</t>
  </si>
  <si>
    <t>111AE541153</t>
  </si>
  <si>
    <t>111AE541183</t>
  </si>
  <si>
    <t>111AE541365</t>
  </si>
  <si>
    <t>111AE541395</t>
  </si>
  <si>
    <t>111AE541426</t>
  </si>
  <si>
    <t>111AE541456</t>
  </si>
  <si>
    <t>111AE541487</t>
  </si>
  <si>
    <t>111AE541518</t>
  </si>
  <si>
    <t>111AE541548</t>
  </si>
  <si>
    <t>111AE340026</t>
  </si>
  <si>
    <t>111AE340057</t>
  </si>
  <si>
    <t>111AE340087</t>
  </si>
  <si>
    <t>111AE340118</t>
  </si>
  <si>
    <t>111AE340148</t>
  </si>
  <si>
    <t>111AE340179</t>
  </si>
  <si>
    <t>111AE340210</t>
  </si>
  <si>
    <t>111AE340238</t>
  </si>
  <si>
    <t>111AE340269</t>
  </si>
  <si>
    <t>111AE340299</t>
  </si>
  <si>
    <t>111AE340330</t>
  </si>
  <si>
    <t>111AE340360</t>
  </si>
  <si>
    <t>111AE340391</t>
  </si>
  <si>
    <t>111AE340422</t>
  </si>
  <si>
    <t>111AE340452</t>
  </si>
  <si>
    <t>111AE341153</t>
  </si>
  <si>
    <t>111AE341183</t>
  </si>
  <si>
    <t>111AE341518</t>
  </si>
  <si>
    <t>111AE341548</t>
  </si>
  <si>
    <t>111AE840026</t>
  </si>
  <si>
    <t>111AE840057</t>
  </si>
  <si>
    <t>111AE840087</t>
  </si>
  <si>
    <t>111AE840118</t>
  </si>
  <si>
    <t>111AE840148</t>
  </si>
  <si>
    <t>111AE840179</t>
  </si>
  <si>
    <t>111AE840210</t>
  </si>
  <si>
    <t>111AE840238</t>
  </si>
  <si>
    <t>111AE840269</t>
  </si>
  <si>
    <t>111AE840299</t>
  </si>
  <si>
    <t>111AE840330</t>
  </si>
  <si>
    <t>111AE840360</t>
  </si>
  <si>
    <t>111AE840391</t>
  </si>
  <si>
    <t>111AE840422</t>
  </si>
  <si>
    <t>111AE840452</t>
  </si>
  <si>
    <t>111AE841153</t>
  </si>
  <si>
    <t>111AE841183</t>
  </si>
  <si>
    <t>111AE841518</t>
  </si>
  <si>
    <t>111AE841548</t>
  </si>
  <si>
    <t>111AF240026</t>
  </si>
  <si>
    <t>111AF240057</t>
  </si>
  <si>
    <t>111AF240087</t>
  </si>
  <si>
    <t>111AF240118</t>
  </si>
  <si>
    <t>111AF240148</t>
  </si>
  <si>
    <t>111AF240179</t>
  </si>
  <si>
    <t>111AF240210</t>
  </si>
  <si>
    <t>111AF240238</t>
  </si>
  <si>
    <t>111AF240269</t>
  </si>
  <si>
    <t>111AF240299</t>
  </si>
  <si>
    <t>111AF240330</t>
  </si>
  <si>
    <t>111AF240360</t>
  </si>
  <si>
    <t>111AF240391</t>
  </si>
  <si>
    <t>111AF240422</t>
  </si>
  <si>
    <t>111AF240452</t>
  </si>
  <si>
    <t>111AF241153</t>
  </si>
  <si>
    <t>111AF241183</t>
  </si>
  <si>
    <t>111AF241518</t>
  </si>
  <si>
    <t>111AF241548</t>
  </si>
  <si>
    <t>111AE740026</t>
  </si>
  <si>
    <t>111AE740057</t>
  </si>
  <si>
    <t>111AE740087</t>
  </si>
  <si>
    <t>111AE740118</t>
  </si>
  <si>
    <t>111AE740148</t>
  </si>
  <si>
    <t>111AE740179</t>
  </si>
  <si>
    <t>111AE740210</t>
  </si>
  <si>
    <t>111AE740238</t>
  </si>
  <si>
    <t>111AE740269</t>
  </si>
  <si>
    <t>111AE740299</t>
  </si>
  <si>
    <t>111AE740330</t>
  </si>
  <si>
    <t>111AE740360</t>
  </si>
  <si>
    <t>111AE740391</t>
  </si>
  <si>
    <t>111AE740422</t>
  </si>
  <si>
    <t>111AE740452</t>
  </si>
  <si>
    <t>111AE741153</t>
  </si>
  <si>
    <t>111AE741183</t>
  </si>
  <si>
    <t>111AE741518</t>
  </si>
  <si>
    <t>111AE741548</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</si>
</sst>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8">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sz val="7.1"/>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14"/>
      <color indexed="9"/>
      <name val="Arial"/>
      <family val="2"/>
    </font>
    <font>
      <b/>
      <sz val="12"/>
      <color indexed="8"/>
      <name val="Arial"/>
      <family val="0"/>
    </font>
    <font>
      <sz val="13.2"/>
      <color indexed="8"/>
      <name val="Arial"/>
      <family val="0"/>
    </font>
    <font>
      <b/>
      <sz val="16"/>
      <color indexed="24"/>
      <name val="Arial"/>
      <family val="0"/>
    </font>
    <font>
      <sz val="11"/>
      <color theme="1"/>
      <name val="Calibri"/>
      <family val="2"/>
    </font>
    <font>
      <sz val="10"/>
      <color theme="1"/>
      <name val="Arial"/>
      <family val="2"/>
    </font>
    <font>
      <sz val="10"/>
      <color theme="0"/>
      <name val="Arial"/>
      <family val="2"/>
    </font>
    <font>
      <sz val="14"/>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color indexed="63"/>
      </left>
      <right style="thin"/>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color indexed="63"/>
      </left>
      <right style="thin"/>
      <top style="thin"/>
      <bottom style="thin"/>
    </border>
    <border>
      <left style="thin"/>
      <right style="thin"/>
      <top>
        <color indexed="63"/>
      </top>
      <bottom style="hair"/>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s>
  <cellStyleXfs count="108">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54"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87">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2"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4" fillId="0" borderId="0" xfId="0" applyFont="1" applyFill="1" applyAlignment="1">
      <alignment/>
    </xf>
    <xf numFmtId="3" fontId="0" fillId="0" borderId="16"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1" xfId="0" applyNumberFormat="1" applyFill="1" applyBorder="1" applyAlignment="1">
      <alignment/>
    </xf>
    <xf numFmtId="3" fontId="0" fillId="20" borderId="12" xfId="0" applyNumberFormat="1" applyFill="1" applyBorder="1" applyAlignment="1">
      <alignment/>
    </xf>
    <xf numFmtId="3" fontId="0" fillId="20" borderId="14" xfId="0" applyNumberFormat="1" applyFill="1" applyBorder="1" applyAlignment="1">
      <alignment/>
    </xf>
    <xf numFmtId="197" fontId="0" fillId="20" borderId="3" xfId="0" applyNumberFormat="1" applyFill="1" applyBorder="1" applyAlignment="1">
      <alignment/>
    </xf>
    <xf numFmtId="0" fontId="7" fillId="20" borderId="0" xfId="0" applyFont="1" applyFill="1" applyAlignment="1">
      <alignment/>
    </xf>
    <xf numFmtId="166" fontId="7" fillId="20" borderId="17" xfId="0" applyNumberFormat="1" applyFont="1" applyFill="1" applyBorder="1" applyAlignment="1">
      <alignment horizontal="right"/>
    </xf>
    <xf numFmtId="166" fontId="7" fillId="20" borderId="11" xfId="0" applyNumberFormat="1" applyFont="1" applyFill="1" applyBorder="1" applyAlignment="1">
      <alignment horizontal="right"/>
    </xf>
    <xf numFmtId="166" fontId="7" fillId="20" borderId="18" xfId="0" applyNumberFormat="1" applyFont="1" applyFill="1" applyBorder="1" applyAlignment="1">
      <alignment horizontal="right"/>
    </xf>
    <xf numFmtId="166" fontId="7" fillId="20" borderId="14" xfId="0" applyNumberFormat="1" applyFont="1" applyFill="1" applyBorder="1" applyAlignment="1">
      <alignment horizontal="right"/>
    </xf>
    <xf numFmtId="9" fontId="7" fillId="20" borderId="18" xfId="101" applyFont="1" applyFill="1" applyBorder="1" applyAlignment="1">
      <alignment horizontal="right"/>
    </xf>
    <xf numFmtId="9" fontId="7" fillId="20" borderId="14" xfId="101" applyFont="1" applyFill="1" applyBorder="1" applyAlignment="1">
      <alignment horizontal="right"/>
    </xf>
    <xf numFmtId="3" fontId="7" fillId="20" borderId="18" xfId="0" applyNumberFormat="1" applyFont="1" applyFill="1" applyBorder="1" applyAlignment="1">
      <alignment horizontal="right"/>
    </xf>
    <xf numFmtId="3" fontId="7" fillId="20" borderId="14" xfId="0" applyNumberFormat="1" applyFont="1" applyFill="1" applyBorder="1" applyAlignment="1">
      <alignment horizontal="right"/>
    </xf>
    <xf numFmtId="1" fontId="7" fillId="20" borderId="19" xfId="101" applyNumberFormat="1" applyFont="1" applyFill="1" applyBorder="1" applyAlignment="1">
      <alignment horizontal="right"/>
    </xf>
    <xf numFmtId="1" fontId="7" fillId="20" borderId="12" xfId="101" applyNumberFormat="1" applyFont="1" applyFill="1" applyBorder="1" applyAlignment="1">
      <alignment horizontal="right"/>
    </xf>
    <xf numFmtId="17" fontId="15" fillId="20" borderId="0" xfId="0" applyNumberFormat="1" applyFont="1" applyFill="1" applyAlignment="1">
      <alignment horizontal="lef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2" fontId="7" fillId="0" borderId="0" xfId="0" applyNumberFormat="1" applyFont="1" applyFill="1" applyAlignment="1">
      <alignment/>
    </xf>
    <xf numFmtId="0" fontId="0" fillId="2" borderId="14" xfId="0" applyFill="1" applyBorder="1" applyAlignment="1">
      <alignment/>
    </xf>
    <xf numFmtId="0" fontId="0" fillId="2" borderId="12" xfId="0" applyFill="1" applyBorder="1" applyAlignment="1">
      <alignment/>
    </xf>
    <xf numFmtId="9" fontId="0" fillId="0" borderId="14" xfId="101" applyNumberFormat="1" applyFill="1" applyBorder="1" applyAlignment="1">
      <alignment horizontal="right"/>
    </xf>
    <xf numFmtId="9" fontId="0" fillId="2" borderId="14" xfId="101" applyNumberForma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196" fontId="0" fillId="0" borderId="14" xfId="0" applyNumberFormat="1" applyFill="1" applyBorder="1" applyAlignment="1">
      <alignment/>
    </xf>
    <xf numFmtId="3" fontId="0" fillId="0" borderId="12" xfId="0" applyNumberFormat="1" applyFill="1" applyBorder="1" applyAlignment="1">
      <alignment horizontal="right"/>
    </xf>
    <xf numFmtId="9" fontId="0" fillId="20" borderId="14" xfId="101" applyFill="1" applyBorder="1" applyAlignment="1">
      <alignment horizontal="right"/>
    </xf>
    <xf numFmtId="0" fontId="0" fillId="2" borderId="15" xfId="0" applyFill="1" applyBorder="1" applyAlignment="1">
      <alignment/>
    </xf>
    <xf numFmtId="9" fontId="0" fillId="0" borderId="11" xfId="101" applyNumberFormat="1" applyFill="1" applyBorder="1" applyAlignment="1">
      <alignment horizontal="right"/>
    </xf>
    <xf numFmtId="3" fontId="0" fillId="0" borderId="20" xfId="0" applyNumberFormat="1" applyFill="1" applyBorder="1" applyAlignment="1">
      <alignment/>
    </xf>
    <xf numFmtId="3" fontId="0" fillId="20" borderId="20" xfId="0" applyNumberFormat="1" applyFill="1" applyBorder="1" applyAlignment="1">
      <alignment/>
    </xf>
    <xf numFmtId="196" fontId="0" fillId="0" borderId="20" xfId="0" applyNumberFormat="1" applyFill="1" applyBorder="1" applyAlignment="1">
      <alignment horizontal="right"/>
    </xf>
    <xf numFmtId="0" fontId="12" fillId="2" borderId="0" xfId="0" applyFont="1" applyFill="1" applyBorder="1" applyAlignment="1">
      <alignment horizontal="right" vertical="center"/>
    </xf>
    <xf numFmtId="3" fontId="0" fillId="0" borderId="21" xfId="0" applyNumberFormat="1" applyFill="1" applyBorder="1" applyAlignment="1">
      <alignment/>
    </xf>
    <xf numFmtId="0" fontId="0" fillId="0" borderId="0" xfId="0" applyFill="1" applyAlignment="1">
      <alignment horizontal="right"/>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196" fontId="0" fillId="20" borderId="20" xfId="0" applyNumberFormat="1" applyFill="1" applyBorder="1" applyAlignment="1">
      <alignment/>
    </xf>
    <xf numFmtId="213" fontId="0" fillId="20" borderId="3" xfId="0" applyNumberFormat="1" applyFill="1" applyBorder="1" applyAlignment="1">
      <alignment/>
    </xf>
    <xf numFmtId="166" fontId="0" fillId="20" borderId="11" xfId="0" applyNumberFormat="1" applyFill="1" applyBorder="1" applyAlignment="1">
      <alignment horizontal="right"/>
    </xf>
    <xf numFmtId="166" fontId="0" fillId="20" borderId="14" xfId="0" applyNumberFormat="1" applyFill="1" applyBorder="1" applyAlignment="1">
      <alignment horizontal="right"/>
    </xf>
    <xf numFmtId="196" fontId="0" fillId="20" borderId="14" xfId="0" applyNumberFormat="1" applyFill="1" applyBorder="1" applyAlignment="1">
      <alignment horizontal="right"/>
    </xf>
    <xf numFmtId="196" fontId="0" fillId="20" borderId="12" xfId="101" applyNumberFormat="1" applyFill="1" applyBorder="1" applyAlignment="1">
      <alignment horizontal="right"/>
    </xf>
    <xf numFmtId="9" fontId="0" fillId="20" borderId="0" xfId="101" applyFill="1" applyAlignment="1">
      <alignment/>
    </xf>
    <xf numFmtId="9" fontId="0" fillId="20" borderId="14" xfId="101" applyNumberFormat="1" applyFill="1" applyBorder="1" applyAlignment="1">
      <alignment horizontal="right"/>
    </xf>
    <xf numFmtId="9" fontId="7" fillId="20" borderId="22" xfId="101" applyFont="1" applyFill="1" applyBorder="1" applyAlignment="1">
      <alignment horizontal="right"/>
    </xf>
    <xf numFmtId="9" fontId="7" fillId="20" borderId="15" xfId="101" applyFont="1" applyFill="1" applyBorder="1" applyAlignment="1">
      <alignment horizontal="right"/>
    </xf>
    <xf numFmtId="9" fontId="0" fillId="20" borderId="12" xfId="101" applyNumberFormat="1" applyFill="1" applyBorder="1" applyAlignment="1">
      <alignment horizontal="right"/>
    </xf>
    <xf numFmtId="9" fontId="0" fillId="0" borderId="0" xfId="101" applyFont="1" applyFill="1" applyBorder="1" applyAlignment="1">
      <alignment horizontal="right"/>
    </xf>
    <xf numFmtId="3" fontId="0" fillId="0" borderId="0" xfId="0" applyNumberFormat="1" applyFill="1" applyBorder="1" applyAlignment="1">
      <alignmen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0" fontId="11" fillId="0" borderId="0" xfId="0" applyFont="1" applyFill="1" applyAlignment="1">
      <alignment horizontal="left"/>
    </xf>
    <xf numFmtId="3" fontId="0" fillId="0" borderId="16" xfId="0" applyNumberFormat="1" applyFill="1" applyBorder="1" applyAlignment="1">
      <alignment horizontal="right"/>
    </xf>
    <xf numFmtId="17" fontId="0" fillId="0" borderId="0" xfId="0" applyNumberFormat="1" applyFill="1" applyAlignment="1">
      <alignment horizontal="right"/>
    </xf>
    <xf numFmtId="3" fontId="0" fillId="0" borderId="21" xfId="0" applyNumberFormat="1" applyFill="1" applyBorder="1" applyAlignment="1">
      <alignment horizontal="right"/>
    </xf>
    <xf numFmtId="213" fontId="0" fillId="0" borderId="3" xfId="0" applyNumberFormat="1" applyFill="1" applyBorder="1" applyAlignment="1">
      <alignment horizontal="right"/>
    </xf>
    <xf numFmtId="3" fontId="0" fillId="2" borderId="14" xfId="0" applyNumberFormat="1" applyFont="1" applyFill="1" applyBorder="1" applyAlignment="1">
      <alignment horizontal="right"/>
    </xf>
    <xf numFmtId="3" fontId="0" fillId="2" borderId="14" xfId="0" applyNumberFormat="1" applyFill="1" applyBorder="1" applyAlignment="1">
      <alignment horizontal="right"/>
    </xf>
    <xf numFmtId="3" fontId="0" fillId="2" borderId="12"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196" fontId="0" fillId="0" borderId="20" xfId="0" applyNumberFormat="1" applyFont="1" applyFill="1" applyBorder="1" applyAlignment="1">
      <alignment horizontal="right"/>
    </xf>
    <xf numFmtId="0" fontId="0" fillId="24" borderId="0" xfId="0" applyFill="1" applyAlignment="1">
      <alignment/>
    </xf>
    <xf numFmtId="0" fontId="14" fillId="24" borderId="0" xfId="0" applyFont="1" applyFill="1" applyAlignment="1">
      <alignment horizontal="lef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23" xfId="0" applyFill="1" applyBorder="1" applyAlignment="1">
      <alignment/>
    </xf>
    <xf numFmtId="3" fontId="0" fillId="24" borderId="11" xfId="0" applyNumberFormat="1" applyFill="1" applyBorder="1" applyAlignment="1">
      <alignment/>
    </xf>
    <xf numFmtId="3" fontId="0" fillId="24" borderId="3" xfId="0" applyNumberFormat="1" applyFill="1" applyBorder="1" applyAlignment="1">
      <alignment/>
    </xf>
    <xf numFmtId="3" fontId="0" fillId="24" borderId="12" xfId="0" applyNumberFormat="1" applyFill="1" applyBorder="1" applyAlignment="1">
      <alignment/>
    </xf>
    <xf numFmtId="3" fontId="0" fillId="24" borderId="0" xfId="0" applyNumberFormat="1" applyFill="1" applyBorder="1" applyAlignment="1">
      <alignment/>
    </xf>
    <xf numFmtId="17" fontId="0" fillId="24" borderId="0" xfId="0" applyNumberFormat="1" applyFill="1" applyAlignment="1">
      <alignment/>
    </xf>
    <xf numFmtId="0" fontId="0" fillId="24" borderId="24"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25" xfId="0" applyFill="1" applyBorder="1" applyAlignment="1">
      <alignment/>
    </xf>
    <xf numFmtId="0" fontId="0" fillId="24" borderId="0" xfId="0" applyFill="1" applyAlignment="1">
      <alignment horizontal="right"/>
    </xf>
    <xf numFmtId="3" fontId="0" fillId="24" borderId="21" xfId="0" applyNumberFormat="1" applyFill="1" applyBorder="1" applyAlignment="1">
      <alignment/>
    </xf>
    <xf numFmtId="2" fontId="0" fillId="24" borderId="0" xfId="0" applyNumberFormat="1" applyFill="1" applyAlignment="1">
      <alignment/>
    </xf>
    <xf numFmtId="0" fontId="0" fillId="24" borderId="13" xfId="0" applyFill="1" applyBorder="1" applyAlignment="1">
      <alignment/>
    </xf>
    <xf numFmtId="3" fontId="0" fillId="24" borderId="14" xfId="0" applyNumberFormat="1" applyFill="1" applyBorder="1" applyAlignment="1">
      <alignment/>
    </xf>
    <xf numFmtId="3" fontId="0" fillId="24" borderId="11" xfId="0" applyNumberFormat="1" applyFill="1" applyBorder="1" applyAlignment="1">
      <alignment horizontal="right"/>
    </xf>
    <xf numFmtId="196" fontId="0" fillId="24" borderId="14" xfId="0" applyNumberFormat="1" applyFill="1" applyBorder="1" applyAlignment="1">
      <alignment horizontal="right"/>
    </xf>
    <xf numFmtId="196" fontId="0" fillId="24" borderId="21" xfId="0" applyNumberFormat="1" applyFill="1" applyBorder="1" applyAlignment="1">
      <alignment horizontal="right"/>
    </xf>
    <xf numFmtId="0" fontId="0" fillId="24" borderId="26" xfId="0" applyFill="1" applyBorder="1" applyAlignment="1">
      <alignment/>
    </xf>
    <xf numFmtId="196" fontId="0" fillId="24" borderId="12" xfId="0" applyNumberFormat="1" applyFill="1" applyBorder="1" applyAlignment="1">
      <alignment horizontal="right"/>
    </xf>
    <xf numFmtId="3" fontId="0" fillId="24" borderId="3" xfId="0" applyNumberFormat="1" applyFill="1" applyBorder="1" applyAlignment="1">
      <alignment horizontal="right"/>
    </xf>
    <xf numFmtId="196" fontId="0" fillId="24" borderId="3" xfId="0" applyNumberForma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0" fontId="0" fillId="24" borderId="21" xfId="0" applyFill="1" applyBorder="1" applyAlignment="1">
      <alignment/>
    </xf>
    <xf numFmtId="0" fontId="12" fillId="24" borderId="0" xfId="0" applyFont="1" applyFill="1" applyAlignment="1">
      <alignment/>
    </xf>
    <xf numFmtId="0" fontId="0" fillId="24" borderId="14" xfId="0" applyFill="1" applyBorder="1" applyAlignment="1">
      <alignment/>
    </xf>
    <xf numFmtId="0" fontId="0" fillId="24" borderId="12"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0" fillId="0" borderId="3" xfId="0" applyFill="1" applyBorder="1" applyAlignment="1">
      <alignment/>
    </xf>
    <xf numFmtId="9" fontId="7" fillId="20" borderId="27" xfId="101" applyFont="1" applyFill="1" applyBorder="1" applyAlignment="1">
      <alignment horizontal="right"/>
    </xf>
    <xf numFmtId="9" fontId="7" fillId="20" borderId="3" xfId="101" applyFont="1" applyFill="1" applyBorder="1" applyAlignment="1">
      <alignment horizontal="right"/>
    </xf>
    <xf numFmtId="9" fontId="0" fillId="20" borderId="3" xfId="101" applyFont="1" applyFill="1" applyBorder="1" applyAlignment="1">
      <alignment horizontal="right"/>
    </xf>
    <xf numFmtId="9" fontId="0" fillId="0" borderId="3" xfId="101" applyFont="1" applyFill="1" applyBorder="1" applyAlignment="1">
      <alignment horizontal="right"/>
    </xf>
    <xf numFmtId="9" fontId="0" fillId="2" borderId="12" xfId="101" applyNumberFormat="1" applyFill="1" applyBorder="1" applyAlignment="1">
      <alignment horizontal="right"/>
    </xf>
    <xf numFmtId="169" fontId="7" fillId="20" borderId="17" xfId="101" applyNumberFormat="1" applyFont="1" applyFill="1" applyBorder="1" applyAlignment="1">
      <alignment horizontal="right"/>
    </xf>
    <xf numFmtId="169" fontId="7" fillId="20" borderId="11" xfId="101" applyNumberFormat="1" applyFont="1" applyFill="1" applyBorder="1" applyAlignment="1">
      <alignment horizontal="right"/>
    </xf>
    <xf numFmtId="9" fontId="0" fillId="20" borderId="11" xfId="101" applyNumberFormat="1" applyFill="1" applyBorder="1" applyAlignment="1">
      <alignment horizontal="right"/>
    </xf>
    <xf numFmtId="0" fontId="14" fillId="24" borderId="0" xfId="0" applyFont="1" applyFill="1" applyAlignment="1">
      <alignment/>
    </xf>
    <xf numFmtId="0" fontId="11" fillId="24" borderId="0" xfId="0" applyFont="1" applyFill="1" applyAlignment="1">
      <alignment horizontal="left"/>
    </xf>
    <xf numFmtId="0" fontId="7" fillId="24" borderId="0" xfId="0" applyFont="1" applyFill="1" applyAlignment="1">
      <alignment/>
    </xf>
    <xf numFmtId="0" fontId="7" fillId="24" borderId="0" xfId="0" applyFont="1" applyFill="1" applyAlignment="1">
      <alignment/>
    </xf>
    <xf numFmtId="17" fontId="15" fillId="24" borderId="0" xfId="0" applyNumberFormat="1" applyFont="1" applyFill="1" applyAlignment="1">
      <alignment horizontal="left"/>
    </xf>
    <xf numFmtId="3" fontId="0" fillId="24" borderId="16" xfId="0" applyNumberFormat="1" applyFill="1" applyBorder="1" applyAlignment="1">
      <alignment/>
    </xf>
    <xf numFmtId="3" fontId="0" fillId="24" borderId="16" xfId="0" applyNumberFormat="1" applyFill="1" applyBorder="1" applyAlignment="1">
      <alignment horizontal="righ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21" xfId="0" applyNumberFormat="1" applyFill="1" applyBorder="1" applyAlignment="1">
      <alignment horizontal="right"/>
    </xf>
    <xf numFmtId="3" fontId="0" fillId="24" borderId="15" xfId="0" applyNumberFormat="1" applyFill="1" applyBorder="1" applyAlignment="1">
      <alignment/>
    </xf>
    <xf numFmtId="3" fontId="0" fillId="24" borderId="14" xfId="0" applyNumberFormat="1" applyFill="1" applyBorder="1" applyAlignment="1">
      <alignment horizontal="right"/>
    </xf>
    <xf numFmtId="196" fontId="0" fillId="24" borderId="14" xfId="0" applyNumberFormat="1" applyFill="1" applyBorder="1" applyAlignment="1">
      <alignment/>
    </xf>
    <xf numFmtId="3" fontId="0" fillId="24" borderId="20" xfId="0" applyNumberFormat="1" applyFill="1" applyBorder="1" applyAlignment="1">
      <alignment/>
    </xf>
    <xf numFmtId="196" fontId="0" fillId="24" borderId="20" xfId="0" applyNumberFormat="1" applyFill="1" applyBorder="1" applyAlignment="1">
      <alignment/>
    </xf>
    <xf numFmtId="196" fontId="0" fillId="24" borderId="20"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4" xfId="0" applyNumberFormat="1" applyFont="1" applyFill="1" applyBorder="1" applyAlignment="1">
      <alignment horizontal="right"/>
    </xf>
    <xf numFmtId="0" fontId="0" fillId="24" borderId="11" xfId="0" applyFill="1" applyBorder="1" applyAlignment="1">
      <alignment/>
    </xf>
    <xf numFmtId="166" fontId="7" fillId="24" borderId="17" xfId="0" applyNumberFormat="1" applyFont="1" applyFill="1" applyBorder="1" applyAlignment="1">
      <alignment horizontal="right"/>
    </xf>
    <xf numFmtId="166" fontId="7"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7" fillId="24" borderId="18" xfId="0" applyNumberFormat="1" applyFont="1" applyFill="1" applyBorder="1" applyAlignment="1">
      <alignment horizontal="right"/>
    </xf>
    <xf numFmtId="166" fontId="7" fillId="24" borderId="14" xfId="0" applyNumberFormat="1" applyFont="1" applyFill="1" applyBorder="1" applyAlignment="1">
      <alignment horizontal="right"/>
    </xf>
    <xf numFmtId="166" fontId="0" fillId="24" borderId="14" xfId="0" applyNumberFormat="1" applyFill="1" applyBorder="1" applyAlignment="1">
      <alignment horizontal="right"/>
    </xf>
    <xf numFmtId="9" fontId="7" fillId="24" borderId="18" xfId="101" applyFont="1" applyFill="1" applyBorder="1" applyAlignment="1">
      <alignment horizontal="right"/>
    </xf>
    <xf numFmtId="9" fontId="7" fillId="24" borderId="14" xfId="101" applyFon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3" fontId="7" fillId="24" borderId="18" xfId="0" applyNumberFormat="1" applyFont="1" applyFill="1" applyBorder="1" applyAlignment="1">
      <alignment horizontal="right"/>
    </xf>
    <xf numFmtId="3" fontId="7" fillId="24" borderId="14" xfId="0" applyNumberFormat="1" applyFont="1" applyFill="1" applyBorder="1" applyAlignment="1">
      <alignment horizontal="right"/>
    </xf>
    <xf numFmtId="1" fontId="7" fillId="24" borderId="19" xfId="101" applyNumberFormat="1" applyFont="1" applyFill="1" applyBorder="1" applyAlignment="1">
      <alignment horizontal="right"/>
    </xf>
    <xf numFmtId="1" fontId="7" fillId="24" borderId="12" xfId="101" applyNumberFormat="1" applyFont="1" applyFill="1" applyBorder="1" applyAlignment="1">
      <alignment horizontal="right"/>
    </xf>
    <xf numFmtId="196" fontId="0" fillId="24" borderId="12" xfId="101" applyNumberFormat="1" applyFill="1" applyBorder="1" applyAlignment="1">
      <alignment horizontal="right"/>
    </xf>
    <xf numFmtId="9" fontId="0" fillId="24" borderId="0" xfId="101" applyFill="1" applyAlignment="1">
      <alignment/>
    </xf>
    <xf numFmtId="9" fontId="0" fillId="24" borderId="0" xfId="101" applyFill="1" applyAlignment="1">
      <alignment horizontal="right"/>
    </xf>
    <xf numFmtId="0" fontId="0" fillId="24" borderId="3" xfId="0" applyFill="1" applyBorder="1" applyAlignment="1">
      <alignment/>
    </xf>
    <xf numFmtId="9" fontId="7" fillId="24" borderId="27" xfId="101" applyFont="1" applyFill="1" applyBorder="1" applyAlignment="1">
      <alignment horizontal="right"/>
    </xf>
    <xf numFmtId="9" fontId="7" fillId="24" borderId="3" xfId="101" applyFont="1" applyFill="1" applyBorder="1" applyAlignment="1">
      <alignment horizontal="right"/>
    </xf>
    <xf numFmtId="9" fontId="0" fillId="24" borderId="3" xfId="101" applyFon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9" fontId="0" fillId="24" borderId="14" xfId="101" applyFont="1" applyFill="1" applyBorder="1" applyAlignment="1">
      <alignment horizontal="right"/>
    </xf>
    <xf numFmtId="9" fontId="0" fillId="24" borderId="12" xfId="101" applyFont="1" applyFill="1" applyBorder="1" applyAlignment="1">
      <alignment horizontal="right"/>
    </xf>
    <xf numFmtId="169" fontId="7" fillId="24" borderId="17" xfId="101" applyNumberFormat="1" applyFont="1" applyFill="1" applyBorder="1" applyAlignment="1">
      <alignment horizontal="right"/>
    </xf>
    <xf numFmtId="169" fontId="7" fillId="24" borderId="11" xfId="101" applyNumberFormat="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7" fillId="24" borderId="22" xfId="101" applyFont="1" applyFill="1" applyBorder="1" applyAlignment="1">
      <alignment horizontal="right"/>
    </xf>
    <xf numFmtId="9" fontId="7" fillId="24" borderId="15" xfId="101" applyFont="1" applyFill="1" applyBorder="1" applyAlignment="1">
      <alignment horizontal="right"/>
    </xf>
    <xf numFmtId="9" fontId="0" fillId="24" borderId="12" xfId="101" applyNumberFormat="1" applyFill="1" applyBorder="1" applyAlignment="1">
      <alignment horizontal="right"/>
    </xf>
    <xf numFmtId="0" fontId="0" fillId="24" borderId="0" xfId="0" applyFont="1" applyFill="1" applyAlignment="1">
      <alignment horizontal="left" vertical="top" wrapText="1"/>
    </xf>
    <xf numFmtId="196" fontId="0" fillId="24" borderId="20" xfId="0" applyNumberFormat="1" applyFont="1" applyFill="1" applyBorder="1" applyAlignment="1">
      <alignment horizontal="right"/>
    </xf>
    <xf numFmtId="169" fontId="0" fillId="24" borderId="14" xfId="101" applyNumberFormat="1" applyFill="1" applyBorder="1" applyAlignment="1">
      <alignment horizontal="right"/>
    </xf>
    <xf numFmtId="169" fontId="0" fillId="24" borderId="3" xfId="101" applyNumberFormat="1" applyFont="1" applyFill="1" applyBorder="1" applyAlignment="1">
      <alignment horizontal="right"/>
    </xf>
    <xf numFmtId="0" fontId="55" fillId="24" borderId="0" xfId="0" applyFont="1" applyFill="1" applyAlignment="1">
      <alignment/>
    </xf>
    <xf numFmtId="0" fontId="56" fillId="24" borderId="0" xfId="0" applyFont="1" applyFill="1" applyAlignment="1">
      <alignment/>
    </xf>
    <xf numFmtId="0" fontId="57" fillId="24" borderId="0" xfId="0" applyFont="1" applyFill="1" applyAlignment="1">
      <alignment/>
    </xf>
    <xf numFmtId="10" fontId="0" fillId="24" borderId="0" xfId="0" applyNumberFormat="1" applyFill="1" applyAlignment="1">
      <alignment/>
    </xf>
    <xf numFmtId="3" fontId="0" fillId="24" borderId="14" xfId="0" applyNumberFormat="1" applyFont="1" applyFill="1" applyBorder="1" applyAlignment="1">
      <alignment/>
    </xf>
    <xf numFmtId="0" fontId="0" fillId="24" borderId="0" xfId="0" applyFont="1" applyFill="1" applyAlignment="1">
      <alignment horizontal="left" vertical="center" wrapText="1"/>
    </xf>
    <xf numFmtId="20" fontId="0" fillId="24" borderId="0" xfId="0" applyNumberFormat="1" applyFont="1" applyFill="1" applyAlignment="1">
      <alignment horizontal="left" vertical="top" wrapText="1"/>
    </xf>
    <xf numFmtId="0" fontId="0" fillId="24" borderId="0" xfId="0" applyFill="1" applyAlignment="1">
      <alignment/>
    </xf>
    <xf numFmtId="3" fontId="0" fillId="24" borderId="28" xfId="0" applyNumberFormat="1" applyFill="1" applyBorder="1" applyAlignment="1">
      <alignment horizontal="right"/>
    </xf>
    <xf numFmtId="0" fontId="2" fillId="25" borderId="0" xfId="0" applyFont="1" applyFill="1" applyAlignment="1">
      <alignment/>
    </xf>
    <xf numFmtId="17" fontId="12" fillId="24" borderId="29" xfId="0" applyNumberFormat="1" applyFont="1" applyFill="1" applyBorder="1" applyAlignment="1">
      <alignment horizontal="center" wrapText="1"/>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1" xfId="101" applyFill="1" applyBorder="1" applyAlignment="1">
      <alignment horizontal="right"/>
    </xf>
    <xf numFmtId="9" fontId="0" fillId="24" borderId="11" xfId="101" applyFont="1" applyFill="1" applyBorder="1" applyAlignment="1" quotePrefix="1">
      <alignment horizontal="right"/>
    </xf>
    <xf numFmtId="9" fontId="0" fillId="24" borderId="11" xfId="101" applyNumberFormat="1" applyFont="1" applyFill="1" applyBorder="1" applyAlignment="1">
      <alignment horizontal="right"/>
    </xf>
    <xf numFmtId="9" fontId="0" fillId="24" borderId="11"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4"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3" fillId="24" borderId="0" xfId="87" applyFont="1" applyFill="1" applyBorder="1" applyAlignment="1" applyProtection="1">
      <alignment/>
      <protection/>
    </xf>
    <xf numFmtId="9" fontId="7" fillId="24" borderId="0" xfId="101" applyFont="1" applyFill="1" applyBorder="1" applyAlignment="1">
      <alignment horizontal="right"/>
    </xf>
    <xf numFmtId="0" fontId="0" fillId="24" borderId="0" xfId="0" applyFont="1" applyFill="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0" fontId="20" fillId="0" borderId="0" xfId="0" applyFont="1" applyAlignment="1">
      <alignment horizontal="left" vertical="top" wrapText="1"/>
    </xf>
    <xf numFmtId="0" fontId="0"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20" fontId="0" fillId="24" borderId="0" xfId="0" applyNumberFormat="1" applyFont="1" applyFill="1" applyAlignment="1">
      <alignmen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3" fontId="0" fillId="24" borderId="30" xfId="0" applyNumberFormat="1" applyFill="1" applyBorder="1" applyAlignment="1">
      <alignment horizontal="right"/>
    </xf>
    <xf numFmtId="3" fontId="0" fillId="24" borderId="31" xfId="0" applyNumberFormat="1" applyFill="1" applyBorder="1" applyAlignment="1">
      <alignment horizontal="right"/>
    </xf>
    <xf numFmtId="0" fontId="0" fillId="0" borderId="0" xfId="0" applyFont="1" applyFill="1" applyAlignment="1">
      <alignment vertical="center" wrapText="1"/>
    </xf>
    <xf numFmtId="0" fontId="0" fillId="0" borderId="0" xfId="0" applyAlignment="1">
      <alignment/>
    </xf>
    <xf numFmtId="0" fontId="0" fillId="0" borderId="0" xfId="0" applyFont="1" applyFill="1" applyAlignment="1">
      <alignment horizontal="left" vertical="top" wrapText="1"/>
    </xf>
    <xf numFmtId="0" fontId="0" fillId="0" borderId="0" xfId="0" applyFont="1" applyFill="1" applyAlignment="1">
      <alignment/>
    </xf>
    <xf numFmtId="20" fontId="0" fillId="0" borderId="0" xfId="0" applyNumberFormat="1" applyFont="1" applyFill="1" applyAlignment="1">
      <alignment vertical="top" wrapText="1"/>
    </xf>
    <xf numFmtId="0" fontId="0" fillId="0" borderId="0" xfId="0" applyAlignment="1">
      <alignment vertical="top" wrapText="1"/>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chartsheet" Target="chartsheets/sheet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975"/>
          <c:y val="0.22975"/>
          <c:w val="0.383"/>
          <c:h val="0.58225"/>
        </c:manualLayout>
      </c:layout>
      <c:radarChart>
        <c:radarStyle val="marker"/>
        <c:varyColors val="0"/>
        <c:ser>
          <c:idx val="0"/>
          <c:order val="0"/>
          <c:tx>
            <c:strRef>
              <c:f>'Providers-YTDdata'!#REF!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'Providers-indicators'!$P$6:$P$16</c:f>
              <c:numCache>
                <c:ptCount val="11"/>
                <c:pt idx="0">
                  <c:v>220.840779224062</c:v>
                </c:pt>
                <c:pt idx="1">
                  <c:v>218.41307568783952</c:v>
                </c:pt>
                <c:pt idx="2">
                  <c:v>0.026381159235737334</c:v>
                </c:pt>
                <c:pt idx="3">
                  <c:v>0.9197473561761766</c:v>
                </c:pt>
                <c:pt idx="4">
                  <c:v>0.8377642620115594</c:v>
                </c:pt>
                <c:pt idx="5">
                  <c:v>0.20423647369465112</c:v>
                </c:pt>
                <c:pt idx="6">
                  <c:v>0.8585547855827166</c:v>
                </c:pt>
                <c:pt idx="7">
                  <c:v>1.0002187901110553</c:v>
                </c:pt>
                <c:pt idx="8">
                  <c:v>0</c:v>
                </c:pt>
                <c:pt idx="9">
                  <c:v>0.10166130936446154</c:v>
                </c:pt>
                <c:pt idx="10">
                  <c:v>0.27289691297799584</c:v>
                </c:pt>
              </c:numCache>
            </c:numRef>
          </c:val>
        </c:ser>
        <c:axId val="50853974"/>
        <c:axId val="55032583"/>
      </c:radarChart>
      <c:catAx>
        <c:axId val="5085397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5032583"/>
        <c:crosses val="autoZero"/>
        <c:auto val="0"/>
        <c:lblOffset val="100"/>
        <c:tickLblSkip val="1"/>
        <c:noMultiLvlLbl val="0"/>
      </c:catAx>
      <c:valAx>
        <c:axId val="55032583"/>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50853974"/>
        <c:crossesAt val="1"/>
        <c:crossBetween val="between"/>
        <c:dispUnits/>
      </c:valAx>
      <c:spPr>
        <a:noFill/>
        <a:ln>
          <a:noFill/>
        </a:ln>
      </c:spPr>
    </c:plotArea>
    <c:legend>
      <c:legendPos val="r"/>
      <c:layout>
        <c:manualLayout>
          <c:xMode val="edge"/>
          <c:yMode val="edge"/>
          <c:x val="0.338"/>
          <c:y val="0.95025"/>
          <c:w val="0.3225"/>
          <c:h val="0.038"/>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'Providers-indicators'!$C$7:$P$7</c:f>
              <c:numCache>
                <c:ptCount val="14"/>
                <c:pt idx="0">
                  <c:v>316.0782918149466</c:v>
                </c:pt>
                <c:pt idx="1">
                  <c:v>279.36533333333335</c:v>
                </c:pt>
                <c:pt idx="2">
                  <c:v>225.95526315789473</c:v>
                </c:pt>
                <c:pt idx="3">
                  <c:v>223.48857142857142</c:v>
                </c:pt>
                <c:pt idx="4">
                  <c:v>215.8421052631579</c:v>
                </c:pt>
                <c:pt idx="5">
                  <c:v>326.81980930924885</c:v>
                </c:pt>
                <c:pt idx="6">
                  <c:v>267.272</c:v>
                </c:pt>
                <c:pt idx="7">
                  <c:v>172.03787878787878</c:v>
                </c:pt>
                <c:pt idx="8">
                  <c:v>95.82598975442157</c:v>
                </c:pt>
                <c:pt idx="9">
                  <c:v>253.86810810810812</c:v>
                </c:pt>
                <c:pt idx="10">
                  <c:v>179.14249723963113</c:v>
                </c:pt>
                <c:pt idx="11">
                  <c:v>214.5739534883721</c:v>
                </c:pt>
                <c:pt idx="13">
                  <c:v>218.41307568783952</c:v>
                </c:pt>
              </c:numCache>
            </c:numRef>
          </c:val>
        </c:ser>
        <c:axId val="25531200"/>
        <c:axId val="28454209"/>
      </c:barChart>
      <c:catAx>
        <c:axId val="255312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8454209"/>
        <c:crosses val="autoZero"/>
        <c:auto val="1"/>
        <c:lblOffset val="100"/>
        <c:tickLblSkip val="1"/>
        <c:noMultiLvlLbl val="0"/>
      </c:catAx>
      <c:valAx>
        <c:axId val="28454209"/>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55312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'Providers-YTDdata'!$C$5:$P$5</c:f>
              <c:strCache>
                <c:ptCount val="14"/>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'Providers-indicators'!$C$6:$P$6</c:f>
              <c:numCache>
                <c:ptCount val="14"/>
                <c:pt idx="0">
                  <c:v>356.9039145907473</c:v>
                </c:pt>
                <c:pt idx="1">
                  <c:v>288.71733333333333</c:v>
                </c:pt>
                <c:pt idx="2">
                  <c:v>234.13263157894738</c:v>
                </c:pt>
                <c:pt idx="3">
                  <c:v>226.12571428571428</c:v>
                </c:pt>
                <c:pt idx="4">
                  <c:v>215.93515037593986</c:v>
                </c:pt>
                <c:pt idx="5">
                  <c:v>327.6887798205737</c:v>
                </c:pt>
                <c:pt idx="6">
                  <c:v>267.288</c:v>
                </c:pt>
                <c:pt idx="7">
                  <c:v>172.03787878787878</c:v>
                </c:pt>
                <c:pt idx="8">
                  <c:v>97.1426905958757</c:v>
                </c:pt>
                <c:pt idx="9">
                  <c:v>253.86810810810812</c:v>
                </c:pt>
                <c:pt idx="10">
                  <c:v>179.14249723963113</c:v>
                </c:pt>
                <c:pt idx="11">
                  <c:v>214.5739534883721</c:v>
                </c:pt>
                <c:pt idx="13">
                  <c:v>220.840779224062</c:v>
                </c:pt>
              </c:numCache>
            </c:numRef>
          </c:val>
        </c:ser>
        <c:axId val="54761290"/>
        <c:axId val="23089563"/>
      </c:barChart>
      <c:catAx>
        <c:axId val="547612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089563"/>
        <c:crosses val="autoZero"/>
        <c:auto val="1"/>
        <c:lblOffset val="100"/>
        <c:tickLblSkip val="1"/>
        <c:noMultiLvlLbl val="0"/>
      </c:catAx>
      <c:valAx>
        <c:axId val="23089563"/>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47612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'Providers-indicators'!$C$9:$P$9</c:f>
              <c:numCache>
                <c:ptCount val="14"/>
                <c:pt idx="0">
                  <c:v>0.9487031633818085</c:v>
                </c:pt>
                <c:pt idx="1">
                  <c:v>0.9025424610773458</c:v>
                </c:pt>
                <c:pt idx="2">
                  <c:v>0.8890731378969436</c:v>
                </c:pt>
                <c:pt idx="3">
                  <c:v>0.9546266338811958</c:v>
                </c:pt>
                <c:pt idx="4">
                  <c:v>0.952777183219178</c:v>
                </c:pt>
                <c:pt idx="5">
                  <c:v>0.8903636147483909</c:v>
                </c:pt>
                <c:pt idx="6">
                  <c:v>0.9760095229374599</c:v>
                </c:pt>
                <c:pt idx="7">
                  <c:v>0.9711248892825509</c:v>
                </c:pt>
                <c:pt idx="8">
                  <c:v>0.9554856963219114</c:v>
                </c:pt>
                <c:pt idx="9">
                  <c:v>0.9727599486521181</c:v>
                </c:pt>
                <c:pt idx="10">
                  <c:v>0.9711639104040193</c:v>
                </c:pt>
                <c:pt idx="11">
                  <c:v>0.9359906431504937</c:v>
                </c:pt>
                <c:pt idx="13">
                  <c:v>0.9197473561761766</c:v>
                </c:pt>
              </c:numCache>
            </c:numRef>
          </c:val>
        </c:ser>
        <c:axId val="6479476"/>
        <c:axId val="58315285"/>
      </c:barChart>
      <c:catAx>
        <c:axId val="64794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315285"/>
        <c:crosses val="autoZero"/>
        <c:auto val="1"/>
        <c:lblOffset val="100"/>
        <c:tickLblSkip val="1"/>
        <c:noMultiLvlLbl val="0"/>
      </c:catAx>
      <c:valAx>
        <c:axId val="58315285"/>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4794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'Providers-indicators'!$C$8:$P$8</c:f>
              <c:numCache>
                <c:ptCount val="14"/>
                <c:pt idx="0">
                  <c:v>0.05592780935287666</c:v>
                </c:pt>
                <c:pt idx="1">
                  <c:v>0.029786919616880177</c:v>
                </c:pt>
                <c:pt idx="2">
                  <c:v>0.029190607213185508</c:v>
                </c:pt>
                <c:pt idx="3">
                  <c:v>0.016615283533811784</c:v>
                </c:pt>
                <c:pt idx="4">
                  <c:v>0.01747078409610237</c:v>
                </c:pt>
                <c:pt idx="5">
                  <c:v>0.03153451781136745</c:v>
                </c:pt>
                <c:pt idx="6">
                  <c:v>0.008320612971775762</c:v>
                </c:pt>
                <c:pt idx="7">
                  <c:v>0.005680567176009512</c:v>
                </c:pt>
                <c:pt idx="8">
                  <c:v>0.0089479536188913</c:v>
                </c:pt>
                <c:pt idx="9">
                  <c:v>0.00480351576472993</c:v>
                </c:pt>
                <c:pt idx="10">
                  <c:v>0.004739830199489556</c:v>
                </c:pt>
                <c:pt idx="11">
                  <c:v>0.01187426029731171</c:v>
                </c:pt>
                <c:pt idx="13">
                  <c:v>0.026381159235737334</c:v>
                </c:pt>
              </c:numCache>
            </c:numRef>
          </c:val>
        </c:ser>
        <c:axId val="55075518"/>
        <c:axId val="25917615"/>
      </c:barChart>
      <c:catAx>
        <c:axId val="550755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5917615"/>
        <c:crosses val="autoZero"/>
        <c:auto val="1"/>
        <c:lblOffset val="100"/>
        <c:tickLblSkip val="1"/>
        <c:noMultiLvlLbl val="0"/>
      </c:catAx>
      <c:valAx>
        <c:axId val="25917615"/>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50755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 answered calls triaged</a:t>
            </a:r>
          </a:p>
        </c:rich>
      </c:tx>
      <c:layout>
        <c:manualLayout>
          <c:xMode val="factor"/>
          <c:yMode val="factor"/>
          <c:x val="-0.048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'Providers-YTDdata'!$C$5:$P$5</c:f>
              <c:strCache>
                <c:ptCount val="14"/>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'Providers-indicators'!$C$10:$P$10</c:f>
              <c:numCache>
                <c:ptCount val="14"/>
                <c:pt idx="0">
                  <c:v>0.8913632641764021</c:v>
                </c:pt>
                <c:pt idx="1">
                  <c:v>0.7250801348763634</c:v>
                </c:pt>
                <c:pt idx="2">
                  <c:v>0.8194340244424033</c:v>
                </c:pt>
                <c:pt idx="3">
                  <c:v>0.8635045942797981</c:v>
                </c:pt>
                <c:pt idx="4">
                  <c:v>0.9049791309931506</c:v>
                </c:pt>
                <c:pt idx="5">
                  <c:v>0.9504594011650618</c:v>
                </c:pt>
                <c:pt idx="6">
                  <c:v>0.8144248084729726</c:v>
                </c:pt>
                <c:pt idx="7">
                  <c:v>0.8092116917626218</c:v>
                </c:pt>
                <c:pt idx="8">
                  <c:v>0.9407733417164413</c:v>
                </c:pt>
                <c:pt idx="9">
                  <c:v>0.8727086007702183</c:v>
                </c:pt>
                <c:pt idx="10">
                  <c:v>0.8947561230898053</c:v>
                </c:pt>
                <c:pt idx="11">
                  <c:v>0.8280944722816624</c:v>
                </c:pt>
                <c:pt idx="13">
                  <c:v>0.8377642620115594</c:v>
                </c:pt>
              </c:numCache>
            </c:numRef>
          </c:val>
        </c:ser>
        <c:axId val="31931944"/>
        <c:axId val="18952041"/>
      </c:barChart>
      <c:catAx>
        <c:axId val="31931944"/>
        <c:scaling>
          <c:orientation val="minMax"/>
        </c:scaling>
        <c:axPos val="l"/>
        <c:delete val="0"/>
        <c:numFmt formatCode="General" sourceLinked="1"/>
        <c:majorTickMark val="out"/>
        <c:minorTickMark val="none"/>
        <c:tickLblPos val="nextTo"/>
        <c:spPr>
          <a:ln w="3175">
            <a:solidFill>
              <a:srgbClr val="000000"/>
            </a:solidFill>
          </a:ln>
        </c:spPr>
        <c:crossAx val="18952041"/>
        <c:crosses val="autoZero"/>
        <c:auto val="1"/>
        <c:lblOffset val="100"/>
        <c:tickLblSkip val="1"/>
        <c:noMultiLvlLbl val="0"/>
      </c:catAx>
      <c:valAx>
        <c:axId val="18952041"/>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19319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Average episode length (minutes:seconds)</a:t>
            </a:r>
          </a:p>
        </c:rich>
      </c:tx>
      <c:layout>
        <c:manualLayout>
          <c:xMode val="factor"/>
          <c:yMode val="factor"/>
          <c:x val="-0.02475"/>
          <c:y val="-0.02025"/>
        </c:manualLayout>
      </c:layout>
      <c:spPr>
        <a:noFill/>
        <a:ln>
          <a:noFill/>
        </a:ln>
      </c:spPr>
    </c:title>
    <c:plotArea>
      <c:layout>
        <c:manualLayout>
          <c:xMode val="edge"/>
          <c:yMode val="edge"/>
          <c:x val="0.10075"/>
          <c:y val="0.062"/>
          <c:w val="0.89625"/>
          <c:h val="0.945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'Providers-indicators'!$C$17:$P$17</c:f>
              <c:numCache>
                <c:ptCount val="14"/>
                <c:pt idx="0">
                  <c:v>0.004646388664245807</c:v>
                </c:pt>
                <c:pt idx="1">
                  <c:v>0.030047526601772442</c:v>
                </c:pt>
                <c:pt idx="2">
                  <c:v>0.021506869808339484</c:v>
                </c:pt>
                <c:pt idx="3">
                  <c:v>0.007879977286235375</c:v>
                </c:pt>
                <c:pt idx="4">
                  <c:v>0.006318167536951818</c:v>
                </c:pt>
                <c:pt idx="5">
                  <c:v>0.009516238653354192</c:v>
                </c:pt>
                <c:pt idx="6">
                  <c:v>0.0332887358961837</c:v>
                </c:pt>
                <c:pt idx="7">
                  <c:v>0.00811176208870518</c:v>
                </c:pt>
                <c:pt idx="8">
                  <c:v>0.014326480579133048</c:v>
                </c:pt>
                <c:pt idx="9">
                  <c:v>0.008008808776684258</c:v>
                </c:pt>
                <c:pt idx="10">
                  <c:v>0.008072304284999884</c:v>
                </c:pt>
                <c:pt idx="11">
                  <c:v>0.009965277777777778</c:v>
                </c:pt>
                <c:pt idx="13">
                  <c:v>0.01659328849224189</c:v>
                </c:pt>
              </c:numCache>
            </c:numRef>
          </c:val>
        </c:ser>
        <c:axId val="36350642"/>
        <c:axId val="58720323"/>
      </c:barChart>
      <c:catAx>
        <c:axId val="36350642"/>
        <c:scaling>
          <c:orientation val="minMax"/>
        </c:scaling>
        <c:axPos val="l"/>
        <c:delete val="0"/>
        <c:numFmt formatCode="General" sourceLinked="1"/>
        <c:majorTickMark val="out"/>
        <c:minorTickMark val="none"/>
        <c:tickLblPos val="nextTo"/>
        <c:spPr>
          <a:ln w="3175">
            <a:solidFill>
              <a:srgbClr val="000000"/>
            </a:solidFill>
          </a:ln>
        </c:spPr>
        <c:crossAx val="58720323"/>
        <c:crosses val="autoZero"/>
        <c:auto val="1"/>
        <c:lblOffset val="100"/>
        <c:tickLblSkip val="1"/>
        <c:noMultiLvlLbl val="0"/>
      </c:catAx>
      <c:valAx>
        <c:axId val="58720323"/>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crossAx val="363506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October 2013
</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'Providers-indicators'!$C$29:$P$29</c:f>
              <c:numCache>
                <c:ptCount val="14"/>
                <c:pt idx="0">
                  <c:v>0.11465453621592847</c:v>
                </c:pt>
                <c:pt idx="1">
                  <c:v>0.06544521688452253</c:v>
                </c:pt>
                <c:pt idx="2">
                  <c:v>0.06105692710049712</c:v>
                </c:pt>
                <c:pt idx="3">
                  <c:v>0.07975928562184548</c:v>
                </c:pt>
                <c:pt idx="4">
                  <c:v>0.09199753852739725</c:v>
                </c:pt>
                <c:pt idx="5">
                  <c:v>0.061228269562655216</c:v>
                </c:pt>
                <c:pt idx="6">
                  <c:v>0.08817873821078656</c:v>
                </c:pt>
                <c:pt idx="7">
                  <c:v>0.08751107174490699</c:v>
                </c:pt>
                <c:pt idx="8">
                  <c:v>0.08934297390757623</c:v>
                </c:pt>
                <c:pt idx="9">
                  <c:v>0.08649550706033377</c:v>
                </c:pt>
                <c:pt idx="10">
                  <c:v>0.09718442537157211</c:v>
                </c:pt>
                <c:pt idx="11">
                  <c:v>0.10511968085106382</c:v>
                </c:pt>
                <c:pt idx="13">
                  <c:v>0.07649306346992625</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'Providers-indicators'!$C$30:$P$30</c:f>
              <c:numCache>
                <c:ptCount val="14"/>
                <c:pt idx="0">
                  <c:v>0.058893983570659475</c:v>
                </c:pt>
                <c:pt idx="1">
                  <c:v>0.040801140621097326</c:v>
                </c:pt>
                <c:pt idx="2">
                  <c:v>0.06032772172400979</c:v>
                </c:pt>
                <c:pt idx="3">
                  <c:v>0.05979034554160735</c:v>
                </c:pt>
                <c:pt idx="4">
                  <c:v>0.04385166952054795</c:v>
                </c:pt>
                <c:pt idx="5">
                  <c:v>0.04718609252009934</c:v>
                </c:pt>
                <c:pt idx="6">
                  <c:v>0.05628300216707872</c:v>
                </c:pt>
                <c:pt idx="7">
                  <c:v>0.05651018600531444</c:v>
                </c:pt>
                <c:pt idx="8">
                  <c:v>0.07268154668343288</c:v>
                </c:pt>
                <c:pt idx="9">
                  <c:v>0.0647240051347882</c:v>
                </c:pt>
                <c:pt idx="10">
                  <c:v>0.06144023445677203</c:v>
                </c:pt>
                <c:pt idx="11">
                  <c:v>0.053351063829787236</c:v>
                </c:pt>
                <c:pt idx="13">
                  <c:v>0.053509409033135405</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'Providers-indicators'!$C$31:$P$31</c:f>
              <c:numCache>
                <c:ptCount val="14"/>
                <c:pt idx="0">
                  <c:v>0.5789225352964661</c:v>
                </c:pt>
                <c:pt idx="1">
                  <c:v>0.4708080093247856</c:v>
                </c:pt>
                <c:pt idx="2">
                  <c:v>0.5290770643874324</c:v>
                </c:pt>
                <c:pt idx="3">
                  <c:v>0.5318881842888572</c:v>
                </c:pt>
                <c:pt idx="4">
                  <c:v>0.5389421018835616</c:v>
                </c:pt>
                <c:pt idx="5">
                  <c:v>0.5784232015826914</c:v>
                </c:pt>
                <c:pt idx="6">
                  <c:v>0.5626468882580961</c:v>
                </c:pt>
                <c:pt idx="7">
                  <c:v>0.5240478299379983</c:v>
                </c:pt>
                <c:pt idx="8">
                  <c:v>0.48934297390757625</c:v>
                </c:pt>
                <c:pt idx="9">
                  <c:v>0.5597175866495507</c:v>
                </c:pt>
                <c:pt idx="10">
                  <c:v>0.5901193217500523</c:v>
                </c:pt>
                <c:pt idx="11">
                  <c:v>0.5351329787234043</c:v>
                </c:pt>
                <c:pt idx="13">
                  <c:v>0.5318856312802543</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'Providers-indicators'!$C$35:$P$35</c:f>
              <c:numCache>
                <c:ptCount val="14"/>
                <c:pt idx="0">
                  <c:v>0.07828738037915724</c:v>
                </c:pt>
                <c:pt idx="1">
                  <c:v>0.06126155191074848</c:v>
                </c:pt>
                <c:pt idx="2">
                  <c:v>0.07768140736637662</c:v>
                </c:pt>
                <c:pt idx="3">
                  <c:v>0.05033001164746991</c:v>
                </c:pt>
                <c:pt idx="4">
                  <c:v>0.07380404537671233</c:v>
                </c:pt>
                <c:pt idx="5">
                  <c:v>0.034827629751231215</c:v>
                </c:pt>
                <c:pt idx="6">
                  <c:v>0.02924030155968623</c:v>
                </c:pt>
                <c:pt idx="7">
                  <c:v>0.01412754650132861</c:v>
                </c:pt>
                <c:pt idx="8">
                  <c:v>0.009430996541967935</c:v>
                </c:pt>
                <c:pt idx="9">
                  <c:v>0.01399229781771502</c:v>
                </c:pt>
                <c:pt idx="10">
                  <c:v>0.01920661503035378</c:v>
                </c:pt>
                <c:pt idx="11">
                  <c:v>0.011821808510638299</c:v>
                </c:pt>
                <c:pt idx="13">
                  <c:v>0.05521891310310724</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3">
                  <c:v>All sites</c:v>
                </c:pt>
              </c:strCache>
            </c:strRef>
          </c:cat>
          <c:val>
            <c:numRef>
              <c:f>'Providers-indicators'!$C$36:$P$36</c:f>
              <c:numCache>
                <c:ptCount val="14"/>
                <c:pt idx="0">
                  <c:v>0.16924156453778869</c:v>
                </c:pt>
                <c:pt idx="1">
                  <c:v>0.36168408125884605</c:v>
                </c:pt>
                <c:pt idx="2">
                  <c:v>0.271856879421684</c:v>
                </c:pt>
                <c:pt idx="3">
                  <c:v>0.27823217290022</c:v>
                </c:pt>
                <c:pt idx="4">
                  <c:v>0.2514046446917808</c:v>
                </c:pt>
                <c:pt idx="5">
                  <c:v>0.2783348065833228</c:v>
                </c:pt>
                <c:pt idx="6">
                  <c:v>0.2636510698043525</c:v>
                </c:pt>
                <c:pt idx="7">
                  <c:v>0.3178033658104517</c:v>
                </c:pt>
                <c:pt idx="8">
                  <c:v>0.33920150895944673</c:v>
                </c:pt>
                <c:pt idx="9">
                  <c:v>0.2750706033376123</c:v>
                </c:pt>
                <c:pt idx="10">
                  <c:v>0.23204940339124974</c:v>
                </c:pt>
                <c:pt idx="11">
                  <c:v>0.2945744680851064</c:v>
                </c:pt>
                <c:pt idx="13">
                  <c:v>0.28289298311357675</c:v>
                </c:pt>
              </c:numCache>
            </c:numRef>
          </c:val>
        </c:ser>
        <c:overlap val="100"/>
        <c:gapWidth val="30"/>
        <c:axId val="58720860"/>
        <c:axId val="58725693"/>
      </c:barChart>
      <c:catAx>
        <c:axId val="58720860"/>
        <c:scaling>
          <c:orientation val="minMax"/>
        </c:scaling>
        <c:axPos val="l"/>
        <c:delete val="0"/>
        <c:numFmt formatCode="General" sourceLinked="1"/>
        <c:majorTickMark val="out"/>
        <c:minorTickMark val="none"/>
        <c:tickLblPos val="nextTo"/>
        <c:spPr>
          <a:ln w="3175">
            <a:solidFill>
              <a:srgbClr val="000000"/>
            </a:solidFill>
          </a:ln>
        </c:spPr>
        <c:crossAx val="58725693"/>
        <c:crosses val="autoZero"/>
        <c:auto val="1"/>
        <c:lblOffset val="100"/>
        <c:tickLblSkip val="1"/>
        <c:noMultiLvlLbl val="0"/>
      </c:catAx>
      <c:valAx>
        <c:axId val="58725693"/>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8720860"/>
        <c:crossesAt val="1"/>
        <c:crossBetween val="between"/>
        <c:dispUnits/>
      </c:valAx>
      <c:spPr>
        <a:solidFill>
          <a:srgbClr val="C0C0C0"/>
        </a:solidFill>
        <a:ln w="12700">
          <a:solidFill>
            <a:srgbClr val="808080"/>
          </a:solidFill>
        </a:ln>
      </c:spPr>
    </c:plotArea>
    <c:legend>
      <c:legendPos val="r"/>
      <c:layout>
        <c:manualLayout>
          <c:xMode val="edge"/>
          <c:yMode val="edge"/>
          <c:x val="0.0735"/>
          <c:y val="0.93725"/>
          <c:w val="0.9265"/>
          <c:h val="0.061"/>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25</xdr:col>
      <xdr:colOff>466725</xdr:colOff>
      <xdr:row>0</xdr:row>
      <xdr:rowOff>295275</xdr:rowOff>
    </xdr:from>
    <xdr:to>
      <xdr:col>28</xdr:col>
      <xdr:colOff>47625</xdr:colOff>
      <xdr:row>1</xdr:row>
      <xdr:rowOff>152400</xdr:rowOff>
    </xdr:to>
    <xdr:pic>
      <xdr:nvPicPr>
        <xdr:cNvPr id="7" name="Picture 4"/>
        <xdr:cNvPicPr preferRelativeResize="1">
          <a:picLocks noChangeAspect="1"/>
        </xdr:cNvPicPr>
      </xdr:nvPicPr>
      <xdr:blipFill>
        <a:blip r:embed="rId1"/>
        <a:stretch>
          <a:fillRect/>
        </a:stretch>
      </xdr:blipFill>
      <xdr:spPr>
        <a:xfrm>
          <a:off x="10182225" y="295275"/>
          <a:ext cx="1190625" cy="295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24</xdr:col>
      <xdr:colOff>504825</xdr:colOff>
      <xdr:row>1</xdr:row>
      <xdr:rowOff>66675</xdr:rowOff>
    </xdr:from>
    <xdr:to>
      <xdr:col>27</xdr:col>
      <xdr:colOff>76200</xdr:colOff>
      <xdr:row>1</xdr:row>
      <xdr:rowOff>352425</xdr:rowOff>
    </xdr:to>
    <xdr:pic>
      <xdr:nvPicPr>
        <xdr:cNvPr id="5" name="Picture 4"/>
        <xdr:cNvPicPr preferRelativeResize="1">
          <a:picLocks noChangeAspect="1"/>
        </xdr:cNvPicPr>
      </xdr:nvPicPr>
      <xdr:blipFill>
        <a:blip r:embed="rId1"/>
        <a:stretch>
          <a:fillRect/>
        </a:stretch>
      </xdr:blipFill>
      <xdr:spPr>
        <a:xfrm>
          <a:off x="9448800" y="504825"/>
          <a:ext cx="1181100" cy="2952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20</xdr:col>
      <xdr:colOff>47625</xdr:colOff>
      <xdr:row>1</xdr:row>
      <xdr:rowOff>133350</xdr:rowOff>
    </xdr:from>
    <xdr:to>
      <xdr:col>22</xdr:col>
      <xdr:colOff>142875</xdr:colOff>
      <xdr:row>2</xdr:row>
      <xdr:rowOff>19050</xdr:rowOff>
    </xdr:to>
    <xdr:pic>
      <xdr:nvPicPr>
        <xdr:cNvPr id="7" name="Picture 4"/>
        <xdr:cNvPicPr preferRelativeResize="1">
          <a:picLocks noChangeAspect="1"/>
        </xdr:cNvPicPr>
      </xdr:nvPicPr>
      <xdr:blipFill>
        <a:blip r:embed="rId1"/>
        <a:stretch>
          <a:fillRect/>
        </a:stretch>
      </xdr:blipFill>
      <xdr:spPr>
        <a:xfrm>
          <a:off x="5905500" y="571500"/>
          <a:ext cx="933450" cy="323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19</xdr:col>
      <xdr:colOff>752475</xdr:colOff>
      <xdr:row>1</xdr:row>
      <xdr:rowOff>57150</xdr:rowOff>
    </xdr:from>
    <xdr:to>
      <xdr:col>22</xdr:col>
      <xdr:colOff>76200</xdr:colOff>
      <xdr:row>1</xdr:row>
      <xdr:rowOff>371475</xdr:rowOff>
    </xdr:to>
    <xdr:pic>
      <xdr:nvPicPr>
        <xdr:cNvPr id="5" name="Picture 4"/>
        <xdr:cNvPicPr preferRelativeResize="1">
          <a:picLocks noChangeAspect="1"/>
        </xdr:cNvPicPr>
      </xdr:nvPicPr>
      <xdr:blipFill>
        <a:blip r:embed="rId1"/>
        <a:stretch>
          <a:fillRect/>
        </a:stretch>
      </xdr:blipFill>
      <xdr:spPr>
        <a:xfrm>
          <a:off x="5838825" y="495300"/>
          <a:ext cx="93345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20</xdr:col>
      <xdr:colOff>66675</xdr:colOff>
      <xdr:row>1</xdr:row>
      <xdr:rowOff>76200</xdr:rowOff>
    </xdr:from>
    <xdr:to>
      <xdr:col>22</xdr:col>
      <xdr:colOff>66675</xdr:colOff>
      <xdr:row>1</xdr:row>
      <xdr:rowOff>390525</xdr:rowOff>
    </xdr:to>
    <xdr:pic>
      <xdr:nvPicPr>
        <xdr:cNvPr id="5" name="Picture 4"/>
        <xdr:cNvPicPr preferRelativeResize="1">
          <a:picLocks noChangeAspect="1"/>
        </xdr:cNvPicPr>
      </xdr:nvPicPr>
      <xdr:blipFill>
        <a:blip r:embed="rId1"/>
        <a:stretch>
          <a:fillRect/>
        </a:stretch>
      </xdr:blipFill>
      <xdr:spPr>
        <a:xfrm>
          <a:off x="5924550" y="514350"/>
          <a:ext cx="83820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19</xdr:col>
      <xdr:colOff>714375</xdr:colOff>
      <xdr:row>1</xdr:row>
      <xdr:rowOff>76200</xdr:rowOff>
    </xdr:from>
    <xdr:to>
      <xdr:col>22</xdr:col>
      <xdr:colOff>161925</xdr:colOff>
      <xdr:row>1</xdr:row>
      <xdr:rowOff>400050</xdr:rowOff>
    </xdr:to>
    <xdr:pic>
      <xdr:nvPicPr>
        <xdr:cNvPr id="5" name="Picture 4"/>
        <xdr:cNvPicPr preferRelativeResize="1">
          <a:picLocks noChangeAspect="1"/>
        </xdr:cNvPicPr>
      </xdr:nvPicPr>
      <xdr:blipFill>
        <a:blip r:embed="rId1"/>
        <a:stretch>
          <a:fillRect/>
        </a:stretch>
      </xdr:blipFill>
      <xdr:spPr>
        <a:xfrm>
          <a:off x="5800725" y="514350"/>
          <a:ext cx="105727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25</xdr:col>
      <xdr:colOff>190500</xdr:colOff>
      <xdr:row>1</xdr:row>
      <xdr:rowOff>28575</xdr:rowOff>
    </xdr:from>
    <xdr:to>
      <xdr:col>27</xdr:col>
      <xdr:colOff>0</xdr:colOff>
      <xdr:row>1</xdr:row>
      <xdr:rowOff>409575</xdr:rowOff>
    </xdr:to>
    <xdr:pic>
      <xdr:nvPicPr>
        <xdr:cNvPr id="5" name="Picture 4"/>
        <xdr:cNvPicPr preferRelativeResize="1">
          <a:picLocks noChangeAspect="1"/>
        </xdr:cNvPicPr>
      </xdr:nvPicPr>
      <xdr:blipFill>
        <a:blip r:embed="rId1"/>
        <a:stretch>
          <a:fillRect/>
        </a:stretch>
      </xdr:blipFill>
      <xdr:spPr>
        <a:xfrm>
          <a:off x="8429625" y="466725"/>
          <a:ext cx="1028700" cy="3810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25</xdr:col>
      <xdr:colOff>438150</xdr:colOff>
      <xdr:row>1</xdr:row>
      <xdr:rowOff>190500</xdr:rowOff>
    </xdr:from>
    <xdr:to>
      <xdr:col>27</xdr:col>
      <xdr:colOff>400050</xdr:colOff>
      <xdr:row>2</xdr:row>
      <xdr:rowOff>123825</xdr:rowOff>
    </xdr:to>
    <xdr:pic>
      <xdr:nvPicPr>
        <xdr:cNvPr id="5" name="Picture 4"/>
        <xdr:cNvPicPr preferRelativeResize="1">
          <a:picLocks noChangeAspect="1"/>
        </xdr:cNvPicPr>
      </xdr:nvPicPr>
      <xdr:blipFill>
        <a:blip r:embed="rId1"/>
        <a:stretch>
          <a:fillRect/>
        </a:stretch>
      </xdr:blipFill>
      <xdr:spPr>
        <a:xfrm>
          <a:off x="8515350" y="628650"/>
          <a:ext cx="1181100" cy="3714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0</xdr:rowOff>
    </xdr:from>
    <xdr:to>
      <xdr:col>20</xdr:col>
      <xdr:colOff>9525</xdr:colOff>
      <xdr:row>25</xdr:row>
      <xdr:rowOff>0</xdr:rowOff>
    </xdr:to>
    <xdr:graphicFrame>
      <xdr:nvGraphicFramePr>
        <xdr:cNvPr id="1" name="Chart 1"/>
        <xdr:cNvGraphicFramePr/>
      </xdr:nvGraphicFramePr>
      <xdr:xfrm>
        <a:off x="95250" y="1200150"/>
        <a:ext cx="11591925" cy="34004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25</xdr:row>
      <xdr:rowOff>9525</xdr:rowOff>
    </xdr:from>
    <xdr:to>
      <xdr:col>20</xdr:col>
      <xdr:colOff>57150</xdr:colOff>
      <xdr:row>46</xdr:row>
      <xdr:rowOff>0</xdr:rowOff>
    </xdr:to>
    <xdr:graphicFrame>
      <xdr:nvGraphicFramePr>
        <xdr:cNvPr id="2" name="Chart 3"/>
        <xdr:cNvGraphicFramePr/>
      </xdr:nvGraphicFramePr>
      <xdr:xfrm>
        <a:off x="76200" y="4610100"/>
        <a:ext cx="11658600"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0.056</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523875" cy="942975"/>
        </a:xfrm>
        <a:prstGeom prst="rect">
          <a:avLst/>
        </a:prstGeom>
        <a:noFill/>
        <a:ln w="9525" cmpd="sng">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104775</xdr:colOff>
      <xdr:row>0</xdr:row>
      <xdr:rowOff>161925</xdr:rowOff>
    </xdr:from>
    <xdr:to>
      <xdr:col>28</xdr:col>
      <xdr:colOff>76200</xdr:colOff>
      <xdr:row>1</xdr:row>
      <xdr:rowOff>47625</xdr:rowOff>
    </xdr:to>
    <xdr:pic>
      <xdr:nvPicPr>
        <xdr:cNvPr id="1" name="Picture 4"/>
        <xdr:cNvPicPr preferRelativeResize="1">
          <a:picLocks noChangeAspect="1"/>
        </xdr:cNvPicPr>
      </xdr:nvPicPr>
      <xdr:blipFill>
        <a:blip r:embed="rId1"/>
        <a:stretch>
          <a:fillRect/>
        </a:stretch>
      </xdr:blipFill>
      <xdr:spPr>
        <a:xfrm>
          <a:off x="22974300" y="161925"/>
          <a:ext cx="8477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29</xdr:col>
      <xdr:colOff>85725</xdr:colOff>
      <xdr:row>0</xdr:row>
      <xdr:rowOff>238125</xdr:rowOff>
    </xdr:from>
    <xdr:to>
      <xdr:col>32</xdr:col>
      <xdr:colOff>76200</xdr:colOff>
      <xdr:row>1</xdr:row>
      <xdr:rowOff>114300</xdr:rowOff>
    </xdr:to>
    <xdr:pic>
      <xdr:nvPicPr>
        <xdr:cNvPr id="7" name="Picture 4"/>
        <xdr:cNvPicPr preferRelativeResize="1">
          <a:picLocks noChangeAspect="1"/>
        </xdr:cNvPicPr>
      </xdr:nvPicPr>
      <xdr:blipFill>
        <a:blip r:embed="rId1"/>
        <a:stretch>
          <a:fillRect/>
        </a:stretch>
      </xdr:blipFill>
      <xdr:spPr>
        <a:xfrm>
          <a:off x="12887325" y="238125"/>
          <a:ext cx="160020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25</xdr:col>
      <xdr:colOff>438150</xdr:colOff>
      <xdr:row>0</xdr:row>
      <xdr:rowOff>333375</xdr:rowOff>
    </xdr:from>
    <xdr:to>
      <xdr:col>28</xdr:col>
      <xdr:colOff>9525</xdr:colOff>
      <xdr:row>1</xdr:row>
      <xdr:rowOff>200025</xdr:rowOff>
    </xdr:to>
    <xdr:pic>
      <xdr:nvPicPr>
        <xdr:cNvPr id="7" name="Picture 4"/>
        <xdr:cNvPicPr preferRelativeResize="1">
          <a:picLocks noChangeAspect="1"/>
        </xdr:cNvPicPr>
      </xdr:nvPicPr>
      <xdr:blipFill>
        <a:blip r:embed="rId1"/>
        <a:stretch>
          <a:fillRect/>
        </a:stretch>
      </xdr:blipFill>
      <xdr:spPr>
        <a:xfrm>
          <a:off x="10153650" y="333375"/>
          <a:ext cx="1181100" cy="304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25</xdr:col>
      <xdr:colOff>628650</xdr:colOff>
      <xdr:row>0</xdr:row>
      <xdr:rowOff>247650</xdr:rowOff>
    </xdr:from>
    <xdr:to>
      <xdr:col>28</xdr:col>
      <xdr:colOff>104775</xdr:colOff>
      <xdr:row>1</xdr:row>
      <xdr:rowOff>133350</xdr:rowOff>
    </xdr:to>
    <xdr:pic>
      <xdr:nvPicPr>
        <xdr:cNvPr id="5" name="Picture 4"/>
        <xdr:cNvPicPr preferRelativeResize="1">
          <a:picLocks noChangeAspect="1"/>
        </xdr:cNvPicPr>
      </xdr:nvPicPr>
      <xdr:blipFill>
        <a:blip r:embed="rId1"/>
        <a:stretch>
          <a:fillRect/>
        </a:stretch>
      </xdr:blipFill>
      <xdr:spPr>
        <a:xfrm>
          <a:off x="10344150" y="247650"/>
          <a:ext cx="108585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127</v>
      </c>
    </row>
    <row r="5" spans="1:2" ht="12.75">
      <c r="A5" s="1" t="s">
        <v>107</v>
      </c>
      <c r="B5">
        <v>100</v>
      </c>
    </row>
    <row r="6" spans="1:2" ht="12.75">
      <c r="A6" s="1" t="s">
        <v>108</v>
      </c>
      <c r="B6">
        <v>100</v>
      </c>
    </row>
    <row r="7" spans="1:2" ht="12.75">
      <c r="A7" s="1" t="s">
        <v>109</v>
      </c>
      <c r="B7">
        <v>30</v>
      </c>
    </row>
    <row r="8" spans="1:2" ht="12.75">
      <c r="A8" s="1" t="s">
        <v>110</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9"/>
  <dimension ref="A1:AD164"/>
  <sheetViews>
    <sheetView showGridLines="0" zoomScale="85" zoomScaleNormal="8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6" width="11.57421875" style="2" customWidth="1"/>
    <col min="27" max="27" width="1.7109375" style="0" customWidth="1"/>
    <col min="28" max="28" width="10.8515625" style="2" customWidth="1"/>
    <col min="29" max="29" width="3.140625" style="0" customWidth="1"/>
    <col min="30" max="30" width="10.8515625" style="0" customWidth="1"/>
    <col min="31" max="16384" width="9.140625" style="2" customWidth="1"/>
  </cols>
  <sheetData>
    <row r="1" ht="34.5" customHeight="1">
      <c r="B1" s="34" t="s">
        <v>322</v>
      </c>
    </row>
    <row r="2" spans="2:28" ht="34.5" customHeight="1">
      <c r="B2" s="111" t="s">
        <v>314</v>
      </c>
      <c r="AB2" s="17"/>
    </row>
    <row r="3" spans="27:30" s="17" customFormat="1" ht="15" customHeight="1">
      <c r="AA3"/>
      <c r="AB3" s="2"/>
      <c r="AC3"/>
      <c r="AD3"/>
    </row>
    <row r="4" spans="1:30" s="17" customFormat="1" ht="15" customHeight="1">
      <c r="A4" s="121" t="s">
        <v>165</v>
      </c>
      <c r="B4" s="17" t="e">
        <v>#REF!</v>
      </c>
      <c r="C4" s="17" t="s">
        <v>469</v>
      </c>
      <c r="D4" s="17" t="s">
        <v>470</v>
      </c>
      <c r="E4" s="17" t="s">
        <v>471</v>
      </c>
      <c r="F4" s="17" t="s">
        <v>472</v>
      </c>
      <c r="G4" s="17" t="s">
        <v>473</v>
      </c>
      <c r="H4" s="17" t="s">
        <v>474</v>
      </c>
      <c r="I4" s="17" t="s">
        <v>475</v>
      </c>
      <c r="J4" s="17" t="s">
        <v>476</v>
      </c>
      <c r="K4" s="17" t="s">
        <v>477</v>
      </c>
      <c r="L4" s="17" t="s">
        <v>478</v>
      </c>
      <c r="M4" s="17" t="s">
        <v>479</v>
      </c>
      <c r="N4" s="17" t="s">
        <v>480</v>
      </c>
      <c r="O4" s="17" t="s">
        <v>481</v>
      </c>
      <c r="P4" s="17" t="s">
        <v>482</v>
      </c>
      <c r="Q4" s="17" t="s">
        <v>483</v>
      </c>
      <c r="S4" s="17" t="s">
        <v>492</v>
      </c>
      <c r="T4" s="17" t="s">
        <v>493</v>
      </c>
      <c r="U4" s="17" t="s">
        <v>494</v>
      </c>
      <c r="V4" s="17" t="s">
        <v>495</v>
      </c>
      <c r="W4" s="17" t="s">
        <v>496</v>
      </c>
      <c r="X4" s="17" t="s">
        <v>497</v>
      </c>
      <c r="Y4" s="17" t="s">
        <v>498</v>
      </c>
      <c r="Z4" s="17" t="s">
        <v>499</v>
      </c>
      <c r="AA4"/>
      <c r="AC4"/>
      <c r="AD4"/>
    </row>
    <row r="5" spans="19:30" s="17" customFormat="1" ht="15" customHeight="1">
      <c r="S5" s="17" t="s">
        <v>484</v>
      </c>
      <c r="T5" s="17" t="s">
        <v>485</v>
      </c>
      <c r="U5" s="17" t="s">
        <v>486</v>
      </c>
      <c r="V5" s="17" t="s">
        <v>487</v>
      </c>
      <c r="W5" s="17" t="s">
        <v>488</v>
      </c>
      <c r="X5" s="17" t="s">
        <v>489</v>
      </c>
      <c r="Y5" s="17" t="s">
        <v>490</v>
      </c>
      <c r="Z5" s="17" t="s">
        <v>491</v>
      </c>
      <c r="AA5"/>
      <c r="AC5"/>
      <c r="AD5"/>
    </row>
    <row r="6" spans="2:28" ht="12.75">
      <c r="B6" s="10"/>
      <c r="C6" s="10">
        <v>40391</v>
      </c>
      <c r="D6" s="10">
        <v>40422</v>
      </c>
      <c r="E6" s="10">
        <v>40452</v>
      </c>
      <c r="F6" s="10">
        <v>40483</v>
      </c>
      <c r="G6" s="10">
        <v>40513</v>
      </c>
      <c r="H6" s="10">
        <v>40544</v>
      </c>
      <c r="I6" s="10">
        <v>40575</v>
      </c>
      <c r="J6" s="10">
        <v>40603</v>
      </c>
      <c r="K6" s="10">
        <v>40634</v>
      </c>
      <c r="L6" s="10">
        <v>40664</v>
      </c>
      <c r="M6" s="10">
        <v>40695</v>
      </c>
      <c r="N6" s="10">
        <v>40725</v>
      </c>
      <c r="O6" s="10">
        <v>40756</v>
      </c>
      <c r="P6" s="10">
        <v>40787</v>
      </c>
      <c r="Q6" s="10">
        <v>40817</v>
      </c>
      <c r="R6" s="10">
        <v>40848</v>
      </c>
      <c r="S6" s="10">
        <v>41334</v>
      </c>
      <c r="T6" s="10">
        <v>41365</v>
      </c>
      <c r="U6" s="10">
        <v>41395</v>
      </c>
      <c r="V6" s="10">
        <v>41426</v>
      </c>
      <c r="W6" s="10">
        <v>41456</v>
      </c>
      <c r="X6" s="10">
        <v>41487</v>
      </c>
      <c r="Y6" s="10">
        <v>41518</v>
      </c>
      <c r="Z6" s="10">
        <v>41548</v>
      </c>
      <c r="AB6" s="10" t="s">
        <v>85</v>
      </c>
    </row>
    <row r="7" spans="1:28" ht="15.75">
      <c r="A7" s="8" t="s">
        <v>64</v>
      </c>
      <c r="B7" s="4"/>
      <c r="C7" s="54" t="s">
        <v>152</v>
      </c>
      <c r="D7" s="36"/>
      <c r="E7" s="36"/>
      <c r="F7" s="36"/>
      <c r="G7" s="36"/>
      <c r="H7" s="36"/>
      <c r="I7" s="36"/>
      <c r="J7" s="36"/>
      <c r="K7" s="36"/>
      <c r="L7" s="36"/>
      <c r="M7" s="36"/>
      <c r="N7" s="36"/>
      <c r="O7" s="36"/>
      <c r="P7" s="36"/>
      <c r="Q7" s="36"/>
      <c r="R7" s="36"/>
      <c r="S7" s="3"/>
      <c r="T7" s="3"/>
      <c r="U7" s="3"/>
      <c r="V7" s="3"/>
      <c r="W7" s="3"/>
      <c r="X7" s="3"/>
      <c r="Y7" s="3"/>
      <c r="Z7" s="3"/>
      <c r="AB7" s="4"/>
    </row>
    <row r="8" spans="1:28" ht="12.75">
      <c r="A8" s="2">
        <v>4.3</v>
      </c>
      <c r="B8" s="35" t="s">
        <v>65</v>
      </c>
      <c r="C8" s="37"/>
      <c r="D8" s="37"/>
      <c r="E8" s="37"/>
      <c r="F8" s="37"/>
      <c r="G8" s="37"/>
      <c r="H8" s="37"/>
      <c r="I8" s="37"/>
      <c r="J8" s="37"/>
      <c r="K8" s="37"/>
      <c r="L8" s="37"/>
      <c r="M8" s="37"/>
      <c r="N8" s="37"/>
      <c r="O8" s="37"/>
      <c r="P8" s="37"/>
      <c r="Q8" s="37"/>
      <c r="R8" s="37"/>
      <c r="S8" s="108">
        <v>521000</v>
      </c>
      <c r="T8" s="108">
        <v>525000</v>
      </c>
      <c r="U8" s="108">
        <v>525000</v>
      </c>
      <c r="V8" s="108">
        <v>525000</v>
      </c>
      <c r="W8" s="108">
        <v>525000</v>
      </c>
      <c r="X8" s="108">
        <v>525000</v>
      </c>
      <c r="Y8" s="108">
        <v>525000</v>
      </c>
      <c r="Z8" s="108">
        <v>525000</v>
      </c>
      <c r="AA8" s="110"/>
      <c r="AB8" s="112">
        <v>525000</v>
      </c>
    </row>
    <row r="9" spans="2:28" ht="12.75">
      <c r="B9" s="13" t="s">
        <v>37</v>
      </c>
      <c r="C9" s="1"/>
      <c r="D9" s="1"/>
      <c r="E9" s="1"/>
      <c r="F9" s="1"/>
      <c r="G9" s="1"/>
      <c r="H9" s="1"/>
      <c r="I9" s="1"/>
      <c r="J9" s="1"/>
      <c r="K9" s="1"/>
      <c r="L9" s="1"/>
      <c r="M9" s="1"/>
      <c r="N9" s="1"/>
      <c r="O9" s="1"/>
      <c r="P9" s="1"/>
      <c r="Q9" s="1"/>
      <c r="R9" s="1"/>
      <c r="S9" s="91"/>
      <c r="T9" s="91"/>
      <c r="U9" s="91"/>
      <c r="V9" s="91"/>
      <c r="W9" s="91"/>
      <c r="X9" s="91"/>
      <c r="Y9" s="91"/>
      <c r="Z9" s="91"/>
      <c r="AA9" s="110"/>
      <c r="AB9" s="108">
        <v>8</v>
      </c>
    </row>
    <row r="10" spans="1:28" ht="15.75">
      <c r="A10" s="8" t="s">
        <v>70</v>
      </c>
      <c r="B10" s="5"/>
      <c r="C10" s="38"/>
      <c r="D10" s="38"/>
      <c r="E10" s="38"/>
      <c r="F10" s="38"/>
      <c r="G10" s="38"/>
      <c r="H10" s="38"/>
      <c r="I10" s="38"/>
      <c r="J10" s="38"/>
      <c r="K10" s="38"/>
      <c r="L10" s="38"/>
      <c r="M10" s="38"/>
      <c r="N10" s="38"/>
      <c r="O10" s="38"/>
      <c r="P10" s="38"/>
      <c r="Q10" s="38"/>
      <c r="R10" s="38"/>
      <c r="S10" s="113"/>
      <c r="T10" s="113"/>
      <c r="U10" s="113"/>
      <c r="V10" s="113"/>
      <c r="W10" s="113"/>
      <c r="X10" s="113"/>
      <c r="Y10" s="113"/>
      <c r="Z10" s="113"/>
      <c r="AA10" s="110"/>
      <c r="AB10" s="113"/>
    </row>
    <row r="11" spans="1:28" ht="12.75">
      <c r="A11" s="2">
        <v>5.3</v>
      </c>
      <c r="B11" s="13" t="s">
        <v>66</v>
      </c>
      <c r="C11" s="37"/>
      <c r="D11" s="37"/>
      <c r="E11" s="37"/>
      <c r="F11" s="37"/>
      <c r="G11" s="37"/>
      <c r="H11" s="37"/>
      <c r="I11" s="37"/>
      <c r="J11" s="37"/>
      <c r="K11" s="37"/>
      <c r="L11" s="37"/>
      <c r="M11" s="37"/>
      <c r="N11" s="37"/>
      <c r="O11" s="37"/>
      <c r="P11" s="37"/>
      <c r="Q11" s="37"/>
      <c r="R11" s="37"/>
      <c r="S11" s="108">
        <v>11367</v>
      </c>
      <c r="T11" s="108">
        <v>12270</v>
      </c>
      <c r="U11" s="108">
        <v>11459</v>
      </c>
      <c r="V11" s="108">
        <v>9888</v>
      </c>
      <c r="W11" s="108">
        <v>9065</v>
      </c>
      <c r="X11" s="108">
        <v>8603</v>
      </c>
      <c r="Y11" s="108">
        <v>7873</v>
      </c>
      <c r="Z11" s="108">
        <v>8619</v>
      </c>
      <c r="AA11" s="110"/>
      <c r="AB11" s="108">
        <v>79144</v>
      </c>
    </row>
    <row r="12" spans="2:28" ht="12.75">
      <c r="B12" s="2" t="s">
        <v>67</v>
      </c>
      <c r="C12" s="1"/>
      <c r="D12" s="1"/>
      <c r="E12" s="1"/>
      <c r="F12" s="1"/>
      <c r="G12" s="1"/>
      <c r="H12" s="1"/>
      <c r="I12" s="1"/>
      <c r="J12" s="1"/>
      <c r="K12" s="1"/>
      <c r="L12" s="1"/>
      <c r="M12" s="1"/>
      <c r="N12" s="1"/>
      <c r="O12" s="1"/>
      <c r="P12" s="1"/>
      <c r="Q12" s="1"/>
      <c r="R12" s="1"/>
      <c r="S12" s="91"/>
      <c r="T12" s="91"/>
      <c r="U12" s="91"/>
      <c r="V12" s="91"/>
      <c r="W12" s="91"/>
      <c r="X12" s="91"/>
      <c r="Y12" s="91"/>
      <c r="Z12" s="91"/>
      <c r="AA12" s="110"/>
      <c r="AB12" s="91"/>
    </row>
    <row r="13" spans="1:28" ht="12.75">
      <c r="A13" s="2">
        <v>5.4</v>
      </c>
      <c r="B13" s="11" t="s">
        <v>68</v>
      </c>
      <c r="C13" s="39"/>
      <c r="D13" s="39"/>
      <c r="E13" s="39"/>
      <c r="F13" s="39"/>
      <c r="G13" s="39"/>
      <c r="H13" s="39"/>
      <c r="I13" s="39"/>
      <c r="J13" s="39"/>
      <c r="K13" s="39"/>
      <c r="L13" s="39"/>
      <c r="M13" s="39"/>
      <c r="N13" s="39"/>
      <c r="O13" s="39"/>
      <c r="P13" s="39"/>
      <c r="Q13" s="39"/>
      <c r="R13" s="39"/>
      <c r="S13" s="19">
        <v>11174</v>
      </c>
      <c r="T13" s="19">
        <v>12138</v>
      </c>
      <c r="U13" s="19">
        <v>11329</v>
      </c>
      <c r="V13" s="19">
        <v>9797</v>
      </c>
      <c r="W13" s="19">
        <v>8984</v>
      </c>
      <c r="X13" s="19">
        <v>8528</v>
      </c>
      <c r="Y13" s="19">
        <v>7773</v>
      </c>
      <c r="Z13" s="19">
        <v>8498</v>
      </c>
      <c r="AA13" s="110"/>
      <c r="AB13" s="19">
        <v>78221</v>
      </c>
    </row>
    <row r="14" spans="1:28" ht="12.75">
      <c r="A14" s="2">
        <v>5.5</v>
      </c>
      <c r="B14" s="12" t="s">
        <v>69</v>
      </c>
      <c r="C14" s="40"/>
      <c r="D14" s="40"/>
      <c r="E14" s="40"/>
      <c r="F14" s="40"/>
      <c r="G14" s="40"/>
      <c r="H14" s="40"/>
      <c r="I14" s="40"/>
      <c r="J14" s="40"/>
      <c r="K14" s="40"/>
      <c r="L14" s="40"/>
      <c r="M14" s="40"/>
      <c r="N14" s="40"/>
      <c r="O14" s="40"/>
      <c r="P14" s="40"/>
      <c r="Q14" s="40"/>
      <c r="R14" s="40"/>
      <c r="S14" s="82">
        <v>193</v>
      </c>
      <c r="T14" s="82">
        <v>132</v>
      </c>
      <c r="U14" s="82">
        <v>130</v>
      </c>
      <c r="V14" s="82">
        <v>91</v>
      </c>
      <c r="W14" s="82">
        <v>81</v>
      </c>
      <c r="X14" s="82">
        <v>75</v>
      </c>
      <c r="Y14" s="82">
        <v>100</v>
      </c>
      <c r="Z14" s="82">
        <v>121</v>
      </c>
      <c r="AA14" s="110"/>
      <c r="AB14" s="82">
        <v>923</v>
      </c>
    </row>
    <row r="15" spans="3:28" ht="6" customHeight="1">
      <c r="C15" s="1"/>
      <c r="D15" s="1"/>
      <c r="E15" s="1"/>
      <c r="F15" s="1"/>
      <c r="G15" s="1"/>
      <c r="H15" s="1"/>
      <c r="I15" s="1"/>
      <c r="J15" s="1"/>
      <c r="K15" s="1"/>
      <c r="L15" s="1"/>
      <c r="M15" s="1"/>
      <c r="N15" s="1"/>
      <c r="O15" s="1"/>
      <c r="P15" s="1"/>
      <c r="Q15" s="1"/>
      <c r="R15" s="1"/>
      <c r="S15" s="91"/>
      <c r="T15" s="91"/>
      <c r="U15" s="91"/>
      <c r="V15" s="91"/>
      <c r="W15" s="91"/>
      <c r="X15" s="91"/>
      <c r="Y15" s="91"/>
      <c r="Z15" s="91"/>
      <c r="AA15" s="110"/>
      <c r="AB15" s="91"/>
    </row>
    <row r="16" spans="1:28" ht="12.75">
      <c r="A16" s="2">
        <v>5.6</v>
      </c>
      <c r="B16" s="11" t="s">
        <v>275</v>
      </c>
      <c r="C16" s="39"/>
      <c r="D16" s="39"/>
      <c r="E16" s="39"/>
      <c r="F16" s="39"/>
      <c r="G16" s="39"/>
      <c r="H16" s="39"/>
      <c r="I16" s="39"/>
      <c r="J16" s="39"/>
      <c r="K16" s="39"/>
      <c r="L16" s="39"/>
      <c r="M16" s="39"/>
      <c r="N16" s="39"/>
      <c r="O16" s="39"/>
      <c r="P16" s="39"/>
      <c r="Q16" s="39"/>
      <c r="R16" s="39"/>
      <c r="S16" s="19">
        <v>1098</v>
      </c>
      <c r="T16" s="19">
        <v>92</v>
      </c>
      <c r="U16" s="19">
        <v>10</v>
      </c>
      <c r="V16" s="19">
        <v>8</v>
      </c>
      <c r="W16" s="19">
        <v>2</v>
      </c>
      <c r="X16" s="19">
        <v>9</v>
      </c>
      <c r="Y16" s="19">
        <v>7</v>
      </c>
      <c r="Z16" s="19">
        <v>89</v>
      </c>
      <c r="AA16" s="110"/>
      <c r="AB16" s="19">
        <v>1315</v>
      </c>
    </row>
    <row r="17" spans="1:28" ht="12.75">
      <c r="A17" s="91" t="s">
        <v>28</v>
      </c>
      <c r="B17" s="90" t="s">
        <v>276</v>
      </c>
      <c r="C17" s="90"/>
      <c r="D17" s="90"/>
      <c r="E17" s="90"/>
      <c r="F17" s="90"/>
      <c r="G17" s="90"/>
      <c r="H17" s="90"/>
      <c r="I17" s="90"/>
      <c r="J17" s="90"/>
      <c r="K17" s="90"/>
      <c r="L17" s="90"/>
      <c r="M17" s="90"/>
      <c r="N17" s="90"/>
      <c r="O17" s="90"/>
      <c r="P17" s="90"/>
      <c r="Q17" s="90"/>
      <c r="R17" s="90"/>
      <c r="S17" s="114">
        <v>278</v>
      </c>
      <c r="T17" s="114">
        <v>63</v>
      </c>
      <c r="U17" s="114">
        <v>43</v>
      </c>
      <c r="V17" s="114">
        <v>44</v>
      </c>
      <c r="W17" s="114">
        <v>35</v>
      </c>
      <c r="X17" s="114">
        <v>29</v>
      </c>
      <c r="Y17" s="114">
        <v>30</v>
      </c>
      <c r="Z17" s="114">
        <v>37</v>
      </c>
      <c r="AA17" s="110"/>
      <c r="AB17" s="114">
        <v>559</v>
      </c>
    </row>
    <row r="18" spans="1:28" ht="12.75">
      <c r="A18" s="2">
        <v>5.7</v>
      </c>
      <c r="B18" s="12" t="s">
        <v>71</v>
      </c>
      <c r="C18" s="12"/>
      <c r="D18" s="12"/>
      <c r="E18" s="12"/>
      <c r="F18" s="12"/>
      <c r="G18" s="12"/>
      <c r="H18" s="12"/>
      <c r="I18" s="12"/>
      <c r="J18" s="12"/>
      <c r="K18" s="12"/>
      <c r="L18" s="12"/>
      <c r="M18" s="12"/>
      <c r="N18" s="12"/>
      <c r="O18" s="12"/>
      <c r="P18" s="12"/>
      <c r="Q18" s="12"/>
      <c r="R18" s="12"/>
      <c r="S18" s="82">
        <v>9991</v>
      </c>
      <c r="T18" s="82">
        <v>12115</v>
      </c>
      <c r="U18" s="82">
        <v>11406</v>
      </c>
      <c r="V18" s="82">
        <v>9836</v>
      </c>
      <c r="W18" s="82">
        <v>9028</v>
      </c>
      <c r="X18" s="82">
        <v>8565</v>
      </c>
      <c r="Y18" s="82">
        <v>7836</v>
      </c>
      <c r="Z18" s="82">
        <v>8493</v>
      </c>
      <c r="AA18" s="110"/>
      <c r="AB18" s="82">
        <v>77270</v>
      </c>
    </row>
    <row r="19" spans="2:28" ht="12.75">
      <c r="B19" s="2" t="s">
        <v>67</v>
      </c>
      <c r="S19" s="91"/>
      <c r="T19" s="91"/>
      <c r="U19" s="91"/>
      <c r="V19" s="91"/>
      <c r="W19" s="91"/>
      <c r="X19" s="91"/>
      <c r="Y19" s="91"/>
      <c r="Z19" s="91"/>
      <c r="AA19" s="110"/>
      <c r="AB19" s="91"/>
    </row>
    <row r="20" spans="1:28" ht="12.75">
      <c r="A20" s="2">
        <v>5.8</v>
      </c>
      <c r="B20" s="11" t="s">
        <v>74</v>
      </c>
      <c r="C20" s="11"/>
      <c r="D20" s="11"/>
      <c r="E20" s="11"/>
      <c r="F20" s="11"/>
      <c r="G20" s="11"/>
      <c r="H20" s="11"/>
      <c r="I20" s="11"/>
      <c r="J20" s="11"/>
      <c r="K20" s="11"/>
      <c r="L20" s="11"/>
      <c r="M20" s="11"/>
      <c r="N20" s="11"/>
      <c r="O20" s="11"/>
      <c r="P20" s="11"/>
      <c r="Q20" s="11"/>
      <c r="R20" s="11"/>
      <c r="S20" s="19">
        <v>9809</v>
      </c>
      <c r="T20" s="19">
        <v>11983</v>
      </c>
      <c r="U20" s="19">
        <v>11277</v>
      </c>
      <c r="V20" s="19">
        <v>9747</v>
      </c>
      <c r="W20" s="19">
        <v>8948</v>
      </c>
      <c r="X20" s="19">
        <v>8490</v>
      </c>
      <c r="Y20" s="19">
        <v>7736</v>
      </c>
      <c r="Z20" s="19">
        <v>8378</v>
      </c>
      <c r="AA20" s="110"/>
      <c r="AB20" s="19">
        <v>76368</v>
      </c>
    </row>
    <row r="21" spans="1:28" ht="12.75">
      <c r="A21" s="2">
        <v>5.9</v>
      </c>
      <c r="B21" s="33" t="s">
        <v>72</v>
      </c>
      <c r="C21" s="33"/>
      <c r="D21" s="33"/>
      <c r="E21" s="33"/>
      <c r="F21" s="33"/>
      <c r="G21" s="33"/>
      <c r="H21" s="33"/>
      <c r="I21" s="33"/>
      <c r="J21" s="33"/>
      <c r="K21" s="33"/>
      <c r="L21" s="33"/>
      <c r="M21" s="33"/>
      <c r="N21" s="33"/>
      <c r="O21" s="33"/>
      <c r="P21" s="33"/>
      <c r="Q21" s="33"/>
      <c r="R21" s="33"/>
      <c r="S21" s="114">
        <v>182</v>
      </c>
      <c r="T21" s="114">
        <v>132</v>
      </c>
      <c r="U21" s="114">
        <v>129</v>
      </c>
      <c r="V21" s="114">
        <v>89</v>
      </c>
      <c r="W21" s="114">
        <v>80</v>
      </c>
      <c r="X21" s="114">
        <v>75</v>
      </c>
      <c r="Y21" s="114">
        <v>100</v>
      </c>
      <c r="Z21" s="114">
        <v>115</v>
      </c>
      <c r="AA21" s="110"/>
      <c r="AB21" s="114">
        <v>902</v>
      </c>
    </row>
    <row r="22" spans="1:28" ht="12.75">
      <c r="A22" s="6">
        <v>5.1</v>
      </c>
      <c r="B22" s="12" t="s">
        <v>75</v>
      </c>
      <c r="C22" s="13"/>
      <c r="D22" s="13"/>
      <c r="E22" s="13"/>
      <c r="F22" s="13"/>
      <c r="G22" s="13"/>
      <c r="H22" s="13"/>
      <c r="I22" s="13"/>
      <c r="J22" s="13"/>
      <c r="K22" s="13"/>
      <c r="L22" s="13"/>
      <c r="M22" s="13"/>
      <c r="N22" s="13"/>
      <c r="O22" s="13"/>
      <c r="P22" s="13"/>
      <c r="Q22" s="13"/>
      <c r="R22" s="13"/>
      <c r="S22" s="82">
        <v>7406</v>
      </c>
      <c r="T22" s="82">
        <v>11698</v>
      </c>
      <c r="U22" s="82">
        <v>11360</v>
      </c>
      <c r="V22" s="82">
        <v>9795</v>
      </c>
      <c r="W22" s="82">
        <v>9007</v>
      </c>
      <c r="X22" s="82">
        <v>8544</v>
      </c>
      <c r="Y22" s="82">
        <v>7822</v>
      </c>
      <c r="Z22" s="82">
        <v>8132</v>
      </c>
      <c r="AA22" s="110"/>
      <c r="AB22" s="82">
        <v>73764</v>
      </c>
    </row>
    <row r="23" spans="19:28" ht="12.75">
      <c r="S23" s="91"/>
      <c r="T23" s="91"/>
      <c r="U23" s="91"/>
      <c r="V23" s="91"/>
      <c r="W23" s="91"/>
      <c r="X23" s="91"/>
      <c r="Y23" s="91"/>
      <c r="Z23" s="91"/>
      <c r="AA23" s="110"/>
      <c r="AB23" s="91"/>
    </row>
    <row r="24" spans="1:28" ht="12.75">
      <c r="A24" s="6">
        <v>5.11</v>
      </c>
      <c r="B24" s="11" t="s">
        <v>76</v>
      </c>
      <c r="C24" s="11"/>
      <c r="D24" s="11"/>
      <c r="E24" s="11"/>
      <c r="F24" s="11"/>
      <c r="G24" s="11"/>
      <c r="H24" s="11"/>
      <c r="I24" s="11"/>
      <c r="J24" s="11"/>
      <c r="K24" s="11"/>
      <c r="L24" s="11"/>
      <c r="M24" s="11"/>
      <c r="N24" s="11"/>
      <c r="O24" s="11"/>
      <c r="P24" s="11"/>
      <c r="Q24" s="11"/>
      <c r="R24" s="11"/>
      <c r="S24" s="19">
        <v>8124</v>
      </c>
      <c r="T24" s="19">
        <v>10373</v>
      </c>
      <c r="U24" s="19">
        <v>9699</v>
      </c>
      <c r="V24" s="19">
        <v>8556</v>
      </c>
      <c r="W24" s="19">
        <v>7940</v>
      </c>
      <c r="X24" s="19">
        <v>7531</v>
      </c>
      <c r="Y24" s="19">
        <v>6992</v>
      </c>
      <c r="Z24" s="19">
        <v>7508</v>
      </c>
      <c r="AA24" s="110"/>
      <c r="AB24" s="19">
        <v>66723</v>
      </c>
    </row>
    <row r="25" spans="1:28" ht="12.75">
      <c r="A25" s="6">
        <v>5.12</v>
      </c>
      <c r="B25" s="15" t="s">
        <v>77</v>
      </c>
      <c r="C25" s="15"/>
      <c r="D25" s="15"/>
      <c r="E25" s="15"/>
      <c r="F25" s="15"/>
      <c r="G25" s="15"/>
      <c r="H25" s="15"/>
      <c r="I25" s="15"/>
      <c r="J25" s="15"/>
      <c r="K25" s="15"/>
      <c r="L25" s="15"/>
      <c r="M25" s="15"/>
      <c r="N25" s="15"/>
      <c r="O25" s="15"/>
      <c r="P25" s="15"/>
      <c r="Q25" s="15"/>
      <c r="R25" s="15"/>
      <c r="S25" s="21">
        <v>0</v>
      </c>
      <c r="T25" s="21">
        <v>0</v>
      </c>
      <c r="U25" s="21">
        <v>0</v>
      </c>
      <c r="V25" s="21">
        <v>0</v>
      </c>
      <c r="W25" s="21">
        <v>0</v>
      </c>
      <c r="X25" s="21">
        <v>0</v>
      </c>
      <c r="Y25" s="21">
        <v>0</v>
      </c>
      <c r="Z25" s="21">
        <v>0</v>
      </c>
      <c r="AA25" s="110"/>
      <c r="AB25" s="21">
        <v>0</v>
      </c>
    </row>
    <row r="26" spans="1:28" ht="12.75">
      <c r="A26" s="6">
        <v>5.13</v>
      </c>
      <c r="B26" s="15" t="s">
        <v>80</v>
      </c>
      <c r="C26" s="15"/>
      <c r="D26" s="15"/>
      <c r="E26" s="15"/>
      <c r="F26" s="15"/>
      <c r="G26" s="15"/>
      <c r="H26" s="15"/>
      <c r="I26" s="15"/>
      <c r="J26" s="15"/>
      <c r="K26" s="15"/>
      <c r="L26" s="15"/>
      <c r="M26" s="15"/>
      <c r="N26" s="15"/>
      <c r="O26" s="15"/>
      <c r="P26" s="15"/>
      <c r="Q26" s="15"/>
      <c r="R26" s="15"/>
      <c r="S26" s="21">
        <v>0</v>
      </c>
      <c r="T26" s="21">
        <v>0</v>
      </c>
      <c r="U26" s="21">
        <v>0</v>
      </c>
      <c r="V26" s="21">
        <v>0</v>
      </c>
      <c r="W26" s="21">
        <v>0</v>
      </c>
      <c r="X26" s="21">
        <v>0</v>
      </c>
      <c r="Y26" s="21">
        <v>0</v>
      </c>
      <c r="Z26" s="21">
        <v>0</v>
      </c>
      <c r="AA26" s="110"/>
      <c r="AB26" s="21">
        <v>0</v>
      </c>
    </row>
    <row r="27" spans="1:28" ht="12.75">
      <c r="A27" s="6">
        <v>5.14</v>
      </c>
      <c r="B27" s="15" t="s">
        <v>79</v>
      </c>
      <c r="C27" s="15"/>
      <c r="D27" s="15"/>
      <c r="E27" s="15"/>
      <c r="F27" s="15"/>
      <c r="G27" s="15"/>
      <c r="H27" s="15"/>
      <c r="I27" s="15"/>
      <c r="J27" s="15"/>
      <c r="K27" s="15"/>
      <c r="L27" s="15"/>
      <c r="M27" s="15"/>
      <c r="N27" s="15"/>
      <c r="O27" s="15"/>
      <c r="P27" s="15"/>
      <c r="Q27" s="15"/>
      <c r="R27" s="15"/>
      <c r="S27" s="21">
        <v>0</v>
      </c>
      <c r="T27" s="21">
        <v>0</v>
      </c>
      <c r="U27" s="21">
        <v>0</v>
      </c>
      <c r="V27" s="21">
        <v>0</v>
      </c>
      <c r="W27" s="21">
        <v>0</v>
      </c>
      <c r="X27" s="21">
        <v>0</v>
      </c>
      <c r="Y27" s="21">
        <v>0</v>
      </c>
      <c r="Z27" s="21">
        <v>0</v>
      </c>
      <c r="AA27" s="110"/>
      <c r="AB27" s="21">
        <v>0</v>
      </c>
    </row>
    <row r="28" spans="1:28" ht="12.75">
      <c r="A28" s="6">
        <v>5.15</v>
      </c>
      <c r="B28" s="12" t="s">
        <v>78</v>
      </c>
      <c r="C28" s="12"/>
      <c r="D28" s="12"/>
      <c r="E28" s="12"/>
      <c r="F28" s="12"/>
      <c r="G28" s="12"/>
      <c r="H28" s="12"/>
      <c r="I28" s="12"/>
      <c r="J28" s="12"/>
      <c r="K28" s="12"/>
      <c r="L28" s="12"/>
      <c r="M28" s="12"/>
      <c r="N28" s="12"/>
      <c r="O28" s="12"/>
      <c r="P28" s="12"/>
      <c r="Q28" s="12"/>
      <c r="R28" s="12"/>
      <c r="S28" s="82">
        <v>1867</v>
      </c>
      <c r="T28" s="82">
        <v>1742</v>
      </c>
      <c r="U28" s="82">
        <v>1707</v>
      </c>
      <c r="V28" s="82">
        <v>1280</v>
      </c>
      <c r="W28" s="82">
        <v>1088</v>
      </c>
      <c r="X28" s="82">
        <v>1034</v>
      </c>
      <c r="Y28" s="82">
        <v>844</v>
      </c>
      <c r="Z28" s="82">
        <v>985</v>
      </c>
      <c r="AA28" s="110"/>
      <c r="AB28" s="82">
        <v>10547</v>
      </c>
    </row>
    <row r="29" spans="19:28" ht="4.5" customHeight="1">
      <c r="S29" s="91"/>
      <c r="T29" s="91"/>
      <c r="U29" s="91"/>
      <c r="V29" s="91"/>
      <c r="W29" s="91"/>
      <c r="X29" s="91"/>
      <c r="Y29" s="91"/>
      <c r="Z29" s="91"/>
      <c r="AA29" s="110"/>
      <c r="AB29" s="91"/>
    </row>
    <row r="30" spans="1:28" ht="12.75">
      <c r="A30" s="6">
        <v>5.16</v>
      </c>
      <c r="B30" s="13" t="s">
        <v>81</v>
      </c>
      <c r="C30" s="13"/>
      <c r="D30" s="13"/>
      <c r="E30" s="13"/>
      <c r="F30" s="13"/>
      <c r="G30" s="13"/>
      <c r="H30" s="13"/>
      <c r="I30" s="13"/>
      <c r="J30" s="13"/>
      <c r="K30" s="13"/>
      <c r="L30" s="13"/>
      <c r="M30" s="13"/>
      <c r="N30" s="13"/>
      <c r="O30" s="13"/>
      <c r="P30" s="13"/>
      <c r="Q30" s="13"/>
      <c r="R30" s="13"/>
      <c r="S30" s="108">
        <v>1976</v>
      </c>
      <c r="T30" s="108">
        <v>2946</v>
      </c>
      <c r="U30" s="108">
        <v>2812</v>
      </c>
      <c r="V30" s="108">
        <v>2726</v>
      </c>
      <c r="W30" s="108">
        <v>2630</v>
      </c>
      <c r="X30" s="108">
        <v>2380</v>
      </c>
      <c r="Y30" s="108">
        <v>2087</v>
      </c>
      <c r="Z30" s="108">
        <v>2071</v>
      </c>
      <c r="AA30" s="110"/>
      <c r="AB30" s="108">
        <v>19628</v>
      </c>
    </row>
    <row r="31" spans="1:28" ht="12.75">
      <c r="A31" s="6"/>
      <c r="B31" s="2" t="s">
        <v>67</v>
      </c>
      <c r="S31" s="91"/>
      <c r="T31" s="91"/>
      <c r="U31" s="91"/>
      <c r="V31" s="91"/>
      <c r="W31" s="91"/>
      <c r="X31" s="91"/>
      <c r="Y31" s="91"/>
      <c r="Z31" s="91"/>
      <c r="AA31" s="110"/>
      <c r="AB31" s="91"/>
    </row>
    <row r="32" spans="1:28" ht="12.75">
      <c r="A32" s="6">
        <v>5.17</v>
      </c>
      <c r="B32" s="11" t="s">
        <v>295</v>
      </c>
      <c r="C32" s="11"/>
      <c r="D32" s="11"/>
      <c r="E32" s="11"/>
      <c r="F32" s="11"/>
      <c r="G32" s="11"/>
      <c r="H32" s="11"/>
      <c r="I32" s="11"/>
      <c r="J32" s="11"/>
      <c r="K32" s="11"/>
      <c r="L32" s="11"/>
      <c r="M32" s="11"/>
      <c r="N32" s="11"/>
      <c r="O32" s="11"/>
      <c r="P32" s="11"/>
      <c r="Q32" s="11"/>
      <c r="R32" s="11"/>
      <c r="S32" s="19">
        <v>1054</v>
      </c>
      <c r="T32" s="19">
        <v>1822</v>
      </c>
      <c r="U32" s="19">
        <v>2045</v>
      </c>
      <c r="V32" s="19">
        <v>2377</v>
      </c>
      <c r="W32" s="19">
        <v>2275</v>
      </c>
      <c r="X32" s="19">
        <v>2208</v>
      </c>
      <c r="Y32" s="19">
        <v>1948</v>
      </c>
      <c r="Z32" s="19">
        <v>1900</v>
      </c>
      <c r="AA32" s="110"/>
      <c r="AB32" s="19">
        <v>15629</v>
      </c>
    </row>
    <row r="33" spans="1:28" ht="12.75">
      <c r="A33" s="6">
        <v>5.18</v>
      </c>
      <c r="B33" s="15" t="s">
        <v>38</v>
      </c>
      <c r="C33" s="15"/>
      <c r="D33" s="15"/>
      <c r="E33" s="15"/>
      <c r="F33" s="15"/>
      <c r="G33" s="81"/>
      <c r="H33" s="81"/>
      <c r="I33" s="81"/>
      <c r="J33" s="81"/>
      <c r="K33" s="81"/>
      <c r="L33" s="81"/>
      <c r="M33" s="81"/>
      <c r="N33" s="81"/>
      <c r="O33" s="81"/>
      <c r="P33" s="81"/>
      <c r="Q33" s="81"/>
      <c r="R33" s="81"/>
      <c r="S33" s="23">
        <v>0.0001273148148148148</v>
      </c>
      <c r="T33" s="23">
        <v>0.0007175925925925927</v>
      </c>
      <c r="U33" s="23">
        <v>0.00047453703703703704</v>
      </c>
      <c r="V33" s="23">
        <v>0.00020833333333333335</v>
      </c>
      <c r="W33" s="23">
        <v>0.0002199074074074074</v>
      </c>
      <c r="X33" s="23">
        <v>8.101851851851852E-05</v>
      </c>
      <c r="Y33" s="23">
        <v>8.101851851851852E-05</v>
      </c>
      <c r="Z33" s="23">
        <v>8.101851851851852E-05</v>
      </c>
      <c r="AA33" s="110"/>
      <c r="AB33" s="23">
        <v>0.0002494220738750139</v>
      </c>
    </row>
    <row r="34" spans="1:28" ht="12.75">
      <c r="A34" s="6" t="s">
        <v>17</v>
      </c>
      <c r="B34" s="86" t="s">
        <v>39</v>
      </c>
      <c r="C34" s="87"/>
      <c r="D34" s="87"/>
      <c r="E34" s="87"/>
      <c r="F34" s="87"/>
      <c r="G34" s="95"/>
      <c r="H34" s="95"/>
      <c r="I34" s="95"/>
      <c r="J34" s="95"/>
      <c r="K34" s="95"/>
      <c r="L34" s="95"/>
      <c r="M34" s="95"/>
      <c r="N34" s="95"/>
      <c r="O34" s="95"/>
      <c r="P34" s="95"/>
      <c r="Q34" s="95"/>
      <c r="R34" s="95"/>
      <c r="S34" s="88" t="s">
        <v>150</v>
      </c>
      <c r="T34" s="88" t="s">
        <v>150</v>
      </c>
      <c r="U34" s="88" t="s">
        <v>150</v>
      </c>
      <c r="V34" s="88" t="s">
        <v>150</v>
      </c>
      <c r="W34" s="88" t="s">
        <v>150</v>
      </c>
      <c r="X34" s="88" t="s">
        <v>150</v>
      </c>
      <c r="Y34" s="88" t="s">
        <v>150</v>
      </c>
      <c r="Z34" s="88" t="s">
        <v>150</v>
      </c>
      <c r="AA34" s="110"/>
      <c r="AB34" s="122" t="s">
        <v>150</v>
      </c>
    </row>
    <row r="35" spans="1:28" ht="5.25" customHeight="1">
      <c r="A35" s="6"/>
      <c r="C35" s="1"/>
      <c r="D35" s="1"/>
      <c r="E35" s="1"/>
      <c r="F35" s="1"/>
      <c r="G35" s="1"/>
      <c r="H35" s="1"/>
      <c r="I35" s="1"/>
      <c r="J35" s="1"/>
      <c r="K35" s="1"/>
      <c r="L35" s="1"/>
      <c r="M35" s="1"/>
      <c r="N35" s="1"/>
      <c r="O35" s="1"/>
      <c r="P35" s="1"/>
      <c r="Q35" s="1"/>
      <c r="R35" s="1"/>
      <c r="S35" s="91"/>
      <c r="T35" s="91"/>
      <c r="U35" s="91"/>
      <c r="V35" s="91"/>
      <c r="W35" s="91"/>
      <c r="X35" s="91"/>
      <c r="Y35" s="91"/>
      <c r="Z35" s="91"/>
      <c r="AA35" s="110"/>
      <c r="AB35" s="91"/>
    </row>
    <row r="36" spans="1:28" ht="12.75">
      <c r="A36" s="6">
        <v>5.19</v>
      </c>
      <c r="B36" s="13" t="s">
        <v>83</v>
      </c>
      <c r="C36" s="37"/>
      <c r="D36" s="37"/>
      <c r="E36" s="37"/>
      <c r="F36" s="37"/>
      <c r="G36" s="37"/>
      <c r="H36" s="37"/>
      <c r="I36" s="37"/>
      <c r="J36" s="37"/>
      <c r="K36" s="37"/>
      <c r="L36" s="37"/>
      <c r="M36" s="37"/>
      <c r="N36" s="37"/>
      <c r="O36" s="37"/>
      <c r="P36" s="37"/>
      <c r="Q36" s="37"/>
      <c r="R36" s="37"/>
      <c r="S36" s="108">
        <v>922</v>
      </c>
      <c r="T36" s="108">
        <v>1124</v>
      </c>
      <c r="U36" s="108">
        <v>767</v>
      </c>
      <c r="V36" s="108">
        <v>349</v>
      </c>
      <c r="W36" s="108">
        <v>355</v>
      </c>
      <c r="X36" s="108">
        <v>172</v>
      </c>
      <c r="Y36" s="108">
        <v>139</v>
      </c>
      <c r="Z36" s="108">
        <v>171</v>
      </c>
      <c r="AA36" s="110"/>
      <c r="AB36" s="108">
        <v>3999</v>
      </c>
    </row>
    <row r="37" spans="2:28" ht="12.75">
      <c r="B37" s="2" t="s">
        <v>67</v>
      </c>
      <c r="C37" s="1"/>
      <c r="D37" s="1"/>
      <c r="E37" s="1"/>
      <c r="F37" s="1"/>
      <c r="G37" s="1"/>
      <c r="H37" s="1"/>
      <c r="I37" s="1"/>
      <c r="J37" s="1"/>
      <c r="K37" s="1"/>
      <c r="L37" s="1"/>
      <c r="M37" s="1"/>
      <c r="N37" s="1"/>
      <c r="O37" s="1"/>
      <c r="P37" s="1"/>
      <c r="Q37" s="1"/>
      <c r="R37" s="1"/>
      <c r="S37" s="91"/>
      <c r="T37" s="91"/>
      <c r="U37" s="91"/>
      <c r="V37" s="91"/>
      <c r="W37" s="91"/>
      <c r="X37" s="91"/>
      <c r="Y37" s="91"/>
      <c r="Z37" s="91"/>
      <c r="AA37" s="110"/>
      <c r="AB37" s="91"/>
    </row>
    <row r="38" spans="1:28" ht="12.75">
      <c r="A38" s="6">
        <v>5.2</v>
      </c>
      <c r="B38" s="13" t="s">
        <v>43</v>
      </c>
      <c r="C38" s="37"/>
      <c r="D38" s="37"/>
      <c r="E38" s="37"/>
      <c r="F38" s="37"/>
      <c r="G38" s="37"/>
      <c r="H38" s="37"/>
      <c r="I38" s="37"/>
      <c r="J38" s="37"/>
      <c r="K38" s="37"/>
      <c r="L38" s="37"/>
      <c r="M38" s="37"/>
      <c r="N38" s="37"/>
      <c r="O38" s="37"/>
      <c r="P38" s="37"/>
      <c r="Q38" s="37"/>
      <c r="R38" s="37"/>
      <c r="S38" s="108">
        <v>415</v>
      </c>
      <c r="T38" s="108">
        <v>709</v>
      </c>
      <c r="U38" s="108">
        <v>509</v>
      </c>
      <c r="V38" s="108">
        <v>200</v>
      </c>
      <c r="W38" s="108">
        <v>185</v>
      </c>
      <c r="X38" s="108">
        <v>102</v>
      </c>
      <c r="Y38" s="108">
        <v>104</v>
      </c>
      <c r="Z38" s="108">
        <v>116</v>
      </c>
      <c r="AA38" s="110"/>
      <c r="AB38" s="108">
        <v>2340</v>
      </c>
    </row>
    <row r="39" spans="3:28" ht="5.25" customHeight="1">
      <c r="C39" s="1"/>
      <c r="D39" s="1"/>
      <c r="E39" s="1"/>
      <c r="F39" s="1"/>
      <c r="G39" s="1"/>
      <c r="H39" s="1"/>
      <c r="I39" s="1"/>
      <c r="J39" s="1"/>
      <c r="K39" s="1"/>
      <c r="L39" s="1"/>
      <c r="M39" s="1"/>
      <c r="N39" s="1"/>
      <c r="O39" s="1"/>
      <c r="P39" s="1"/>
      <c r="Q39" s="1"/>
      <c r="R39" s="1"/>
      <c r="S39" s="91"/>
      <c r="T39" s="91"/>
      <c r="U39" s="91"/>
      <c r="V39" s="91"/>
      <c r="W39" s="91"/>
      <c r="X39" s="91"/>
      <c r="Y39" s="91"/>
      <c r="Z39" s="91"/>
      <c r="AA39" s="110"/>
      <c r="AB39" s="91"/>
    </row>
    <row r="40" spans="1:28" ht="12.75">
      <c r="A40" s="6">
        <v>5.21</v>
      </c>
      <c r="B40" s="31" t="s">
        <v>84</v>
      </c>
      <c r="C40" s="42"/>
      <c r="D40" s="42"/>
      <c r="E40" s="42"/>
      <c r="F40" s="42"/>
      <c r="G40" s="96"/>
      <c r="H40" s="96"/>
      <c r="I40" s="96"/>
      <c r="J40" s="96"/>
      <c r="K40" s="96"/>
      <c r="L40" s="96"/>
      <c r="M40" s="96"/>
      <c r="N40" s="96"/>
      <c r="O40" s="96"/>
      <c r="P40" s="96"/>
      <c r="Q40" s="96"/>
      <c r="R40" s="96"/>
      <c r="S40" s="109">
        <v>0.009502314814814816</v>
      </c>
      <c r="T40" s="109">
        <v>0.008645833333333333</v>
      </c>
      <c r="U40" s="109">
        <v>0.007893518518518518</v>
      </c>
      <c r="V40" s="109">
        <v>0.007754629629629629</v>
      </c>
      <c r="W40" s="109">
        <v>0.007951388888888888</v>
      </c>
      <c r="X40" s="109">
        <v>0.007106481481481481</v>
      </c>
      <c r="Y40" s="109">
        <v>0.0066550925925925935</v>
      </c>
      <c r="Z40" s="109">
        <v>0.006840277777777778</v>
      </c>
      <c r="AA40" s="110"/>
      <c r="AB40" s="115">
        <v>0.007879977286235375</v>
      </c>
    </row>
    <row r="41" spans="1:28" ht="6" customHeight="1">
      <c r="A41" s="6"/>
      <c r="C41" s="1"/>
      <c r="D41" s="1"/>
      <c r="E41" s="1"/>
      <c r="F41" s="1"/>
      <c r="G41" s="1"/>
      <c r="H41" s="1"/>
      <c r="I41" s="1"/>
      <c r="J41" s="1"/>
      <c r="K41" s="1"/>
      <c r="L41" s="1"/>
      <c r="M41" s="1"/>
      <c r="N41" s="1"/>
      <c r="O41" s="1"/>
      <c r="P41" s="1"/>
      <c r="Q41" s="1"/>
      <c r="R41" s="1"/>
      <c r="S41" s="91"/>
      <c r="T41" s="91"/>
      <c r="U41" s="91"/>
      <c r="V41" s="91"/>
      <c r="W41" s="91"/>
      <c r="X41" s="91"/>
      <c r="Y41" s="91"/>
      <c r="Z41" s="91"/>
      <c r="AA41" s="110"/>
      <c r="AB41" s="91"/>
    </row>
    <row r="42" spans="1:28" ht="12.75">
      <c r="A42" s="6"/>
      <c r="C42" s="1"/>
      <c r="D42" s="1"/>
      <c r="E42" s="1"/>
      <c r="F42" s="1"/>
      <c r="G42" s="1"/>
      <c r="H42" s="1"/>
      <c r="I42" s="1"/>
      <c r="J42" s="1"/>
      <c r="K42" s="1"/>
      <c r="L42" s="1"/>
      <c r="M42" s="1"/>
      <c r="N42" s="1"/>
      <c r="O42" s="1"/>
      <c r="P42" s="1"/>
      <c r="Q42" s="1"/>
      <c r="R42" s="1"/>
      <c r="S42" s="91"/>
      <c r="T42" s="91"/>
      <c r="U42" s="91"/>
      <c r="V42" s="91"/>
      <c r="W42" s="91"/>
      <c r="X42" s="91"/>
      <c r="Y42" s="91"/>
      <c r="Z42" s="91"/>
      <c r="AA42" s="110"/>
      <c r="AB42" s="91"/>
    </row>
    <row r="43" spans="1:28" ht="15.75">
      <c r="A43" s="8" t="s">
        <v>90</v>
      </c>
      <c r="C43" s="1"/>
      <c r="D43" s="1"/>
      <c r="E43" s="1"/>
      <c r="F43" s="1"/>
      <c r="G43" s="1"/>
      <c r="H43" s="1"/>
      <c r="I43" s="1"/>
      <c r="J43" s="1"/>
      <c r="K43" s="1"/>
      <c r="L43" s="1"/>
      <c r="M43" s="1"/>
      <c r="N43" s="1"/>
      <c r="O43" s="1"/>
      <c r="P43" s="1"/>
      <c r="Q43" s="1"/>
      <c r="R43" s="1"/>
      <c r="S43" s="91"/>
      <c r="T43" s="91"/>
      <c r="U43" s="91"/>
      <c r="V43" s="91"/>
      <c r="W43" s="91"/>
      <c r="X43" s="91"/>
      <c r="Y43" s="91"/>
      <c r="Z43" s="91"/>
      <c r="AA43" s="110"/>
      <c r="AB43" s="91"/>
    </row>
    <row r="44" spans="1:28" ht="12.75">
      <c r="A44" s="7">
        <v>6.2</v>
      </c>
      <c r="B44" s="11" t="s">
        <v>252</v>
      </c>
      <c r="C44" s="39"/>
      <c r="D44" s="39"/>
      <c r="E44" s="39"/>
      <c r="F44" s="39"/>
      <c r="G44" s="39"/>
      <c r="H44" s="39"/>
      <c r="I44" s="39"/>
      <c r="J44" s="39"/>
      <c r="K44" s="39"/>
      <c r="L44" s="39"/>
      <c r="M44" s="39"/>
      <c r="N44" s="39"/>
      <c r="O44" s="39"/>
      <c r="P44" s="39"/>
      <c r="Q44" s="39"/>
      <c r="R44" s="39"/>
      <c r="S44" s="19">
        <v>0</v>
      </c>
      <c r="T44" s="19">
        <v>0</v>
      </c>
      <c r="U44" s="19">
        <v>0</v>
      </c>
      <c r="V44" s="19">
        <v>0</v>
      </c>
      <c r="W44" s="19">
        <v>0</v>
      </c>
      <c r="X44" s="19">
        <v>0</v>
      </c>
      <c r="Y44" s="19">
        <v>0</v>
      </c>
      <c r="Z44" s="19">
        <v>0</v>
      </c>
      <c r="AA44" s="110"/>
      <c r="AB44" s="19">
        <v>0</v>
      </c>
    </row>
    <row r="45" spans="1:28" ht="12.75">
      <c r="A45" s="7">
        <v>6.3</v>
      </c>
      <c r="B45" s="12" t="s">
        <v>253</v>
      </c>
      <c r="C45" s="40"/>
      <c r="D45" s="40"/>
      <c r="E45" s="40"/>
      <c r="F45" s="40"/>
      <c r="G45" s="40"/>
      <c r="H45" s="40"/>
      <c r="I45" s="40"/>
      <c r="J45" s="40"/>
      <c r="K45" s="40"/>
      <c r="L45" s="40"/>
      <c r="M45" s="40"/>
      <c r="N45" s="40"/>
      <c r="O45" s="40"/>
      <c r="P45" s="40"/>
      <c r="Q45" s="40"/>
      <c r="R45" s="40"/>
      <c r="S45" s="82">
        <v>0</v>
      </c>
      <c r="T45" s="82">
        <v>0</v>
      </c>
      <c r="U45" s="82">
        <v>0</v>
      </c>
      <c r="V45" s="82">
        <v>0</v>
      </c>
      <c r="W45" s="82">
        <v>0</v>
      </c>
      <c r="X45" s="82">
        <v>0</v>
      </c>
      <c r="Y45" s="82">
        <v>0</v>
      </c>
      <c r="Z45" s="82">
        <v>0</v>
      </c>
      <c r="AA45" s="110"/>
      <c r="AB45" s="82">
        <v>0</v>
      </c>
    </row>
    <row r="46" spans="1:28" ht="12.75">
      <c r="A46" s="7"/>
      <c r="C46" s="1"/>
      <c r="D46" s="1"/>
      <c r="E46" s="1"/>
      <c r="F46" s="1"/>
      <c r="G46" s="1"/>
      <c r="H46" s="1"/>
      <c r="I46" s="1"/>
      <c r="J46" s="1"/>
      <c r="K46" s="1"/>
      <c r="L46" s="1"/>
      <c r="M46" s="1"/>
      <c r="N46" s="1"/>
      <c r="O46" s="1"/>
      <c r="P46" s="1"/>
      <c r="Q46" s="1"/>
      <c r="R46" s="1"/>
      <c r="S46" s="91"/>
      <c r="T46" s="91"/>
      <c r="U46" s="91"/>
      <c r="V46" s="91"/>
      <c r="W46" s="91"/>
      <c r="X46" s="91"/>
      <c r="Y46" s="91"/>
      <c r="Z46" s="91"/>
      <c r="AA46" s="110"/>
      <c r="AB46" s="91"/>
    </row>
    <row r="47" spans="1:28" ht="15.75">
      <c r="A47" s="8" t="s">
        <v>91</v>
      </c>
      <c r="S47" s="91"/>
      <c r="T47" s="91"/>
      <c r="U47" s="91"/>
      <c r="V47" s="91"/>
      <c r="W47" s="91"/>
      <c r="X47" s="91"/>
      <c r="Y47" s="91"/>
      <c r="Z47" s="91"/>
      <c r="AA47" s="110"/>
      <c r="AB47" s="91"/>
    </row>
    <row r="48" spans="1:28" ht="12.75">
      <c r="A48" s="7">
        <v>7.2</v>
      </c>
      <c r="B48" s="13" t="s">
        <v>92</v>
      </c>
      <c r="Q48" s="13"/>
      <c r="R48" s="107"/>
      <c r="S48" s="91"/>
      <c r="T48" s="91"/>
      <c r="U48" s="91"/>
      <c r="V48" s="91"/>
      <c r="W48" s="91"/>
      <c r="X48" s="91"/>
      <c r="Y48" s="91"/>
      <c r="Z48" s="108">
        <v>556</v>
      </c>
      <c r="AA48" s="110"/>
      <c r="AB48" s="108">
        <v>556</v>
      </c>
    </row>
    <row r="49" spans="1:28" ht="12.75">
      <c r="A49" s="7"/>
      <c r="B49" s="2" t="s">
        <v>67</v>
      </c>
      <c r="S49" s="91"/>
      <c r="T49" s="91"/>
      <c r="U49" s="91"/>
      <c r="V49" s="91"/>
      <c r="W49" s="91"/>
      <c r="X49" s="91"/>
      <c r="Y49" s="91"/>
      <c r="Z49" s="91"/>
      <c r="AA49" s="110"/>
      <c r="AB49" s="91"/>
    </row>
    <row r="50" spans="1:28" ht="12.75">
      <c r="A50" s="7">
        <v>7.3</v>
      </c>
      <c r="B50" s="11" t="s">
        <v>93</v>
      </c>
      <c r="Q50" s="11"/>
      <c r="R50" s="107"/>
      <c r="S50" s="91"/>
      <c r="T50" s="91"/>
      <c r="U50" s="91"/>
      <c r="V50" s="91"/>
      <c r="W50" s="91"/>
      <c r="X50" s="91"/>
      <c r="Y50" s="91"/>
      <c r="Z50" s="19">
        <v>343</v>
      </c>
      <c r="AA50" s="110"/>
      <c r="AB50" s="19">
        <v>343</v>
      </c>
    </row>
    <row r="51" spans="1:28" ht="12.75">
      <c r="A51" s="7">
        <v>7.4</v>
      </c>
      <c r="B51" s="15" t="s">
        <v>94</v>
      </c>
      <c r="Q51" s="15"/>
      <c r="R51" s="107"/>
      <c r="S51" s="91"/>
      <c r="T51" s="91"/>
      <c r="U51" s="91"/>
      <c r="V51" s="91"/>
      <c r="W51" s="91"/>
      <c r="X51" s="91"/>
      <c r="Y51" s="91"/>
      <c r="Z51" s="21">
        <v>106</v>
      </c>
      <c r="AA51" s="110"/>
      <c r="AB51" s="21">
        <v>106</v>
      </c>
    </row>
    <row r="52" spans="1:28" ht="12.75">
      <c r="A52" s="7">
        <v>7.5</v>
      </c>
      <c r="B52" s="15" t="s">
        <v>95</v>
      </c>
      <c r="Q52" s="15"/>
      <c r="R52" s="107"/>
      <c r="S52" s="91"/>
      <c r="T52" s="91"/>
      <c r="U52" s="91"/>
      <c r="V52" s="91"/>
      <c r="W52" s="91"/>
      <c r="X52" s="91"/>
      <c r="Y52" s="91"/>
      <c r="Z52" s="21">
        <v>32</v>
      </c>
      <c r="AA52" s="110"/>
      <c r="AB52" s="21">
        <v>32</v>
      </c>
    </row>
    <row r="53" spans="1:28" ht="12.75">
      <c r="A53" s="7">
        <v>7.6</v>
      </c>
      <c r="B53" s="15" t="s">
        <v>96</v>
      </c>
      <c r="Q53" s="15"/>
      <c r="R53" s="107"/>
      <c r="S53" s="91"/>
      <c r="T53" s="91"/>
      <c r="U53" s="91"/>
      <c r="V53" s="91"/>
      <c r="W53" s="91"/>
      <c r="X53" s="91"/>
      <c r="Y53" s="91"/>
      <c r="Z53" s="21">
        <v>63</v>
      </c>
      <c r="AA53" s="110"/>
      <c r="AB53" s="21">
        <v>63</v>
      </c>
    </row>
    <row r="54" spans="1:28" ht="12.75">
      <c r="A54" s="7">
        <v>7.7</v>
      </c>
      <c r="B54" s="12" t="s">
        <v>41</v>
      </c>
      <c r="Q54" s="12"/>
      <c r="R54" s="107"/>
      <c r="S54" s="91"/>
      <c r="T54" s="91"/>
      <c r="U54" s="91"/>
      <c r="V54" s="91"/>
      <c r="W54" s="91"/>
      <c r="X54" s="91"/>
      <c r="Y54" s="91"/>
      <c r="Z54" s="82">
        <v>12</v>
      </c>
      <c r="AA54" s="110"/>
      <c r="AB54" s="82">
        <v>12</v>
      </c>
    </row>
    <row r="55" spans="1:28" ht="12.75">
      <c r="A55" s="7"/>
      <c r="S55" s="91"/>
      <c r="T55" s="91"/>
      <c r="U55" s="91"/>
      <c r="V55" s="91"/>
      <c r="W55" s="91"/>
      <c r="X55" s="91"/>
      <c r="Y55" s="91"/>
      <c r="Z55" s="91"/>
      <c r="AA55" s="110"/>
      <c r="AB55" s="91"/>
    </row>
    <row r="56" spans="1:28" ht="12.75">
      <c r="A56" s="7">
        <v>7.8</v>
      </c>
      <c r="B56" s="11" t="s">
        <v>97</v>
      </c>
      <c r="Q56" s="11"/>
      <c r="R56" s="107"/>
      <c r="S56" s="91"/>
      <c r="T56" s="91"/>
      <c r="U56" s="91"/>
      <c r="V56" s="91"/>
      <c r="W56" s="91"/>
      <c r="X56" s="91"/>
      <c r="Y56" s="91"/>
      <c r="Z56" s="19">
        <v>446</v>
      </c>
      <c r="AA56" s="110"/>
      <c r="AB56" s="19">
        <v>446</v>
      </c>
    </row>
    <row r="57" spans="1:28" ht="12.75">
      <c r="A57" s="7">
        <v>7.9</v>
      </c>
      <c r="B57" s="15" t="s">
        <v>98</v>
      </c>
      <c r="Q57" s="15"/>
      <c r="R57" s="107"/>
      <c r="S57" s="91"/>
      <c r="T57" s="91"/>
      <c r="U57" s="91"/>
      <c r="V57" s="91"/>
      <c r="W57" s="91"/>
      <c r="X57" s="91"/>
      <c r="Y57" s="91"/>
      <c r="Z57" s="21">
        <v>49</v>
      </c>
      <c r="AA57" s="110"/>
      <c r="AB57" s="21">
        <v>49</v>
      </c>
    </row>
    <row r="58" spans="1:28" ht="12.75">
      <c r="A58" s="6">
        <v>7.1</v>
      </c>
      <c r="B58" s="15" t="s">
        <v>99</v>
      </c>
      <c r="Q58" s="15"/>
      <c r="R58" s="107"/>
      <c r="S58" s="91"/>
      <c r="T58" s="91"/>
      <c r="U58" s="91"/>
      <c r="V58" s="91"/>
      <c r="W58" s="91"/>
      <c r="X58" s="91"/>
      <c r="Y58" s="91"/>
      <c r="Z58" s="21">
        <v>34</v>
      </c>
      <c r="AA58" s="110"/>
      <c r="AB58" s="21">
        <v>34</v>
      </c>
    </row>
    <row r="59" spans="1:28" ht="12.75">
      <c r="A59" s="6">
        <v>7.11</v>
      </c>
      <c r="B59" s="12" t="s">
        <v>105</v>
      </c>
      <c r="Q59" s="12"/>
      <c r="R59" s="107"/>
      <c r="S59" s="91"/>
      <c r="T59" s="91"/>
      <c r="U59" s="91"/>
      <c r="V59" s="91"/>
      <c r="W59" s="91"/>
      <c r="X59" s="91"/>
      <c r="Y59" s="91"/>
      <c r="Z59" s="82">
        <v>27</v>
      </c>
      <c r="AA59" s="110"/>
      <c r="AB59" s="82">
        <v>27</v>
      </c>
    </row>
    <row r="60" spans="1:28" ht="12.75">
      <c r="A60" s="7"/>
      <c r="S60" s="91"/>
      <c r="T60" s="91"/>
      <c r="U60" s="91"/>
      <c r="V60" s="91"/>
      <c r="W60" s="91"/>
      <c r="X60" s="91"/>
      <c r="Y60" s="91"/>
      <c r="Z60" s="91"/>
      <c r="AA60" s="110"/>
      <c r="AB60" s="91"/>
    </row>
    <row r="61" spans="1:28" ht="12.75">
      <c r="A61" s="6">
        <v>7.12</v>
      </c>
      <c r="B61" s="11" t="s">
        <v>100</v>
      </c>
      <c r="Q61" s="11"/>
      <c r="R61" s="107"/>
      <c r="S61" s="91"/>
      <c r="T61" s="91"/>
      <c r="U61" s="91"/>
      <c r="V61" s="91"/>
      <c r="W61" s="91"/>
      <c r="X61" s="91"/>
      <c r="Y61" s="91"/>
      <c r="Z61" s="19">
        <v>197</v>
      </c>
      <c r="AA61" s="110"/>
      <c r="AB61" s="19">
        <v>197</v>
      </c>
    </row>
    <row r="62" spans="1:28" ht="12.75">
      <c r="A62" s="6">
        <v>7.13</v>
      </c>
      <c r="B62" s="15" t="s">
        <v>101</v>
      </c>
      <c r="Q62" s="15"/>
      <c r="R62" s="107"/>
      <c r="S62" s="91"/>
      <c r="T62" s="91"/>
      <c r="U62" s="91"/>
      <c r="V62" s="91"/>
      <c r="W62" s="91"/>
      <c r="X62" s="91"/>
      <c r="Y62" s="91"/>
      <c r="Z62" s="21">
        <v>235</v>
      </c>
      <c r="AA62" s="110"/>
      <c r="AB62" s="21">
        <v>235</v>
      </c>
    </row>
    <row r="63" spans="1:28" ht="12.75">
      <c r="A63" s="6">
        <v>7.14</v>
      </c>
      <c r="B63" s="15" t="s">
        <v>102</v>
      </c>
      <c r="Q63" s="15"/>
      <c r="R63" s="107"/>
      <c r="S63" s="91"/>
      <c r="T63" s="91"/>
      <c r="U63" s="91"/>
      <c r="V63" s="91"/>
      <c r="W63" s="91"/>
      <c r="X63" s="91"/>
      <c r="Y63" s="91"/>
      <c r="Z63" s="21">
        <v>63</v>
      </c>
      <c r="AA63" s="110"/>
      <c r="AB63" s="21">
        <v>63</v>
      </c>
    </row>
    <row r="64" spans="1:28" ht="12.75">
      <c r="A64" s="6">
        <v>7.15</v>
      </c>
      <c r="B64" s="15" t="s">
        <v>103</v>
      </c>
      <c r="Q64" s="15"/>
      <c r="R64" s="107"/>
      <c r="S64" s="91"/>
      <c r="T64" s="91"/>
      <c r="U64" s="91"/>
      <c r="V64" s="91"/>
      <c r="W64" s="91"/>
      <c r="X64" s="91"/>
      <c r="Y64" s="91"/>
      <c r="Z64" s="21">
        <v>34</v>
      </c>
      <c r="AA64" s="110"/>
      <c r="AB64" s="21">
        <v>34</v>
      </c>
    </row>
    <row r="65" spans="1:28" ht="12.75">
      <c r="A65" s="6">
        <v>7.16</v>
      </c>
      <c r="B65" s="12" t="s">
        <v>104</v>
      </c>
      <c r="Q65" s="12"/>
      <c r="R65" s="107"/>
      <c r="S65" s="91"/>
      <c r="T65" s="91"/>
      <c r="U65" s="91"/>
      <c r="V65" s="91"/>
      <c r="W65" s="91"/>
      <c r="X65" s="91"/>
      <c r="Y65" s="91"/>
      <c r="Z65" s="82">
        <v>27</v>
      </c>
      <c r="AA65" s="110"/>
      <c r="AB65" s="82">
        <v>27</v>
      </c>
    </row>
    <row r="66" spans="1:28" ht="12.75">
      <c r="A66" s="7"/>
      <c r="S66" s="91"/>
      <c r="T66" s="91"/>
      <c r="U66" s="91"/>
      <c r="V66" s="91"/>
      <c r="W66" s="91"/>
      <c r="X66" s="91"/>
      <c r="Y66" s="91"/>
      <c r="Z66" s="91"/>
      <c r="AA66" s="110"/>
      <c r="AB66" s="91"/>
    </row>
    <row r="67" spans="1:28" ht="12.75">
      <c r="A67" s="6">
        <v>7.17</v>
      </c>
      <c r="B67" s="13" t="s">
        <v>106</v>
      </c>
      <c r="Q67" s="13"/>
      <c r="R67" s="107"/>
      <c r="S67" s="91"/>
      <c r="T67" s="91"/>
      <c r="U67" s="91"/>
      <c r="V67" s="91"/>
      <c r="W67" s="91"/>
      <c r="X67" s="91"/>
      <c r="Y67" s="91"/>
      <c r="Z67" s="108">
        <v>44</v>
      </c>
      <c r="AA67" s="110"/>
      <c r="AB67" s="108">
        <v>44</v>
      </c>
    </row>
    <row r="68" spans="1:28" ht="12.75">
      <c r="A68" s="6"/>
      <c r="B68" s="2" t="s">
        <v>67</v>
      </c>
      <c r="S68" s="91"/>
      <c r="T68" s="91"/>
      <c r="U68" s="91"/>
      <c r="V68" s="91"/>
      <c r="W68" s="91"/>
      <c r="X68" s="91"/>
      <c r="Y68" s="91"/>
      <c r="Z68" s="91"/>
      <c r="AA68" s="110"/>
      <c r="AB68" s="91"/>
    </row>
    <row r="69" spans="1:28" ht="12.75">
      <c r="A69" s="6">
        <v>7.18</v>
      </c>
      <c r="B69" s="11" t="s">
        <v>107</v>
      </c>
      <c r="Q69" s="11"/>
      <c r="R69" s="107"/>
      <c r="S69" s="91"/>
      <c r="T69" s="91"/>
      <c r="U69" s="91"/>
      <c r="V69" s="91"/>
      <c r="W69" s="91"/>
      <c r="X69" s="91"/>
      <c r="Y69" s="91"/>
      <c r="Z69" s="19">
        <v>7</v>
      </c>
      <c r="AA69" s="110"/>
      <c r="AB69" s="19">
        <v>7</v>
      </c>
    </row>
    <row r="70" spans="1:28" ht="12.75">
      <c r="A70" s="6">
        <v>7.1899999999999995</v>
      </c>
      <c r="B70" s="15" t="s">
        <v>108</v>
      </c>
      <c r="Q70" s="15"/>
      <c r="R70" s="107"/>
      <c r="S70" s="91"/>
      <c r="T70" s="91"/>
      <c r="U70" s="91"/>
      <c r="V70" s="91"/>
      <c r="W70" s="91"/>
      <c r="X70" s="91"/>
      <c r="Y70" s="91"/>
      <c r="Z70" s="21">
        <v>5</v>
      </c>
      <c r="AA70" s="110"/>
      <c r="AB70" s="21">
        <v>5</v>
      </c>
    </row>
    <row r="71" spans="1:28" ht="12.75">
      <c r="A71" s="6">
        <v>7.199999999999999</v>
      </c>
      <c r="B71" s="15" t="s">
        <v>109</v>
      </c>
      <c r="Q71" s="15"/>
      <c r="R71" s="107"/>
      <c r="S71" s="91"/>
      <c r="T71" s="91"/>
      <c r="U71" s="91"/>
      <c r="V71" s="91"/>
      <c r="W71" s="91"/>
      <c r="X71" s="91"/>
      <c r="Y71" s="91"/>
      <c r="Z71" s="21">
        <v>10</v>
      </c>
      <c r="AA71" s="110"/>
      <c r="AB71" s="21">
        <v>10</v>
      </c>
    </row>
    <row r="72" spans="1:28" ht="12.75">
      <c r="A72" s="6">
        <v>7.209999999999999</v>
      </c>
      <c r="B72" s="12" t="s">
        <v>110</v>
      </c>
      <c r="Q72" s="12"/>
      <c r="R72" s="107"/>
      <c r="S72" s="91"/>
      <c r="T72" s="91"/>
      <c r="U72" s="91"/>
      <c r="V72" s="91"/>
      <c r="W72" s="91"/>
      <c r="X72" s="91"/>
      <c r="Y72" s="91"/>
      <c r="Z72" s="82">
        <v>1</v>
      </c>
      <c r="AA72" s="110"/>
      <c r="AB72" s="82">
        <v>1</v>
      </c>
    </row>
    <row r="73" spans="1:28" ht="12.75">
      <c r="A73" s="7"/>
      <c r="S73" s="91"/>
      <c r="T73" s="91"/>
      <c r="U73" s="91"/>
      <c r="V73" s="91"/>
      <c r="W73" s="91"/>
      <c r="X73" s="91"/>
      <c r="Y73" s="91"/>
      <c r="Z73" s="91"/>
      <c r="AA73" s="110"/>
      <c r="AB73" s="91"/>
    </row>
    <row r="74" spans="1:28" ht="12.75">
      <c r="A74" s="6">
        <v>7.219999999999999</v>
      </c>
      <c r="B74" s="13" t="s">
        <v>111</v>
      </c>
      <c r="Q74" s="13"/>
      <c r="R74" s="107"/>
      <c r="S74" s="91"/>
      <c r="T74" s="91"/>
      <c r="U74" s="91"/>
      <c r="V74" s="91"/>
      <c r="W74" s="91"/>
      <c r="X74" s="91"/>
      <c r="Y74" s="91"/>
      <c r="Z74" s="108">
        <v>118</v>
      </c>
      <c r="AA74" s="110"/>
      <c r="AB74" s="108">
        <v>118</v>
      </c>
    </row>
    <row r="75" spans="1:28" ht="12.75">
      <c r="A75" s="6"/>
      <c r="B75" s="2" t="s">
        <v>67</v>
      </c>
      <c r="S75" s="91"/>
      <c r="T75" s="91"/>
      <c r="U75" s="91"/>
      <c r="V75" s="91"/>
      <c r="W75" s="91"/>
      <c r="X75" s="91"/>
      <c r="Y75" s="91"/>
      <c r="Z75" s="91"/>
      <c r="AA75" s="110"/>
      <c r="AB75" s="91"/>
    </row>
    <row r="76" spans="1:28" ht="12.75">
      <c r="A76" s="6">
        <v>7.229999999999999</v>
      </c>
      <c r="B76" s="11" t="s">
        <v>107</v>
      </c>
      <c r="Q76" s="11"/>
      <c r="R76" s="107"/>
      <c r="S76" s="91"/>
      <c r="T76" s="91"/>
      <c r="U76" s="91"/>
      <c r="V76" s="91"/>
      <c r="W76" s="91"/>
      <c r="X76" s="91"/>
      <c r="Y76" s="91"/>
      <c r="Z76" s="19">
        <v>1</v>
      </c>
      <c r="AA76" s="110"/>
      <c r="AB76" s="19">
        <v>1</v>
      </c>
    </row>
    <row r="77" spans="1:28" ht="12.75">
      <c r="A77" s="6">
        <v>7.239999999999998</v>
      </c>
      <c r="B77" s="15" t="s">
        <v>108</v>
      </c>
      <c r="Q77" s="15"/>
      <c r="R77" s="107"/>
      <c r="S77" s="91"/>
      <c r="T77" s="91"/>
      <c r="U77" s="91"/>
      <c r="V77" s="91"/>
      <c r="W77" s="91"/>
      <c r="X77" s="91"/>
      <c r="Y77" s="91"/>
      <c r="Z77" s="21">
        <v>17</v>
      </c>
      <c r="AA77" s="110"/>
      <c r="AB77" s="21">
        <v>17</v>
      </c>
    </row>
    <row r="78" spans="1:28" ht="12.75">
      <c r="A78" s="6">
        <v>7.249999999999998</v>
      </c>
      <c r="B78" s="15" t="s">
        <v>109</v>
      </c>
      <c r="Q78" s="15"/>
      <c r="R78" s="107"/>
      <c r="S78" s="91"/>
      <c r="T78" s="91"/>
      <c r="U78" s="91"/>
      <c r="V78" s="91"/>
      <c r="W78" s="91"/>
      <c r="X78" s="91"/>
      <c r="Y78" s="91"/>
      <c r="Z78" s="21">
        <v>45</v>
      </c>
      <c r="AA78" s="110"/>
      <c r="AB78" s="21">
        <v>45</v>
      </c>
    </row>
    <row r="79" spans="1:28" ht="12.75">
      <c r="A79" s="6">
        <v>7.259999999999998</v>
      </c>
      <c r="B79" s="12" t="s">
        <v>110</v>
      </c>
      <c r="Q79" s="12"/>
      <c r="R79" s="107"/>
      <c r="S79" s="91"/>
      <c r="T79" s="91"/>
      <c r="U79" s="91"/>
      <c r="V79" s="91"/>
      <c r="W79" s="91"/>
      <c r="X79" s="91"/>
      <c r="Y79" s="91"/>
      <c r="Z79" s="82">
        <v>3</v>
      </c>
      <c r="AA79" s="110"/>
      <c r="AB79" s="82">
        <v>3</v>
      </c>
    </row>
    <row r="80" spans="1:28" ht="12.75">
      <c r="A80" s="7"/>
      <c r="S80" s="91"/>
      <c r="T80" s="91"/>
      <c r="U80" s="91"/>
      <c r="V80" s="91"/>
      <c r="W80" s="91"/>
      <c r="X80" s="91"/>
      <c r="Y80" s="91"/>
      <c r="Z80" s="91"/>
      <c r="AA80" s="110"/>
      <c r="AB80" s="91"/>
    </row>
    <row r="81" spans="1:28" ht="12.75">
      <c r="A81" s="6">
        <v>7.269999999999998</v>
      </c>
      <c r="B81" s="13" t="s">
        <v>112</v>
      </c>
      <c r="Q81" s="13"/>
      <c r="R81" s="107"/>
      <c r="S81" s="91"/>
      <c r="T81" s="91"/>
      <c r="U81" s="91"/>
      <c r="V81" s="91"/>
      <c r="W81" s="91"/>
      <c r="X81" s="91"/>
      <c r="Y81" s="91"/>
      <c r="Z81" s="108">
        <v>307</v>
      </c>
      <c r="AA81" s="110"/>
      <c r="AB81" s="108">
        <v>307</v>
      </c>
    </row>
    <row r="82" spans="1:28" ht="12.75">
      <c r="A82" s="6"/>
      <c r="B82" s="2" t="s">
        <v>67</v>
      </c>
      <c r="S82" s="91"/>
      <c r="T82" s="91"/>
      <c r="U82" s="91"/>
      <c r="V82" s="91"/>
      <c r="W82" s="91"/>
      <c r="X82" s="91"/>
      <c r="Y82" s="91"/>
      <c r="Z82" s="91"/>
      <c r="AA82" s="110"/>
      <c r="AB82" s="91"/>
    </row>
    <row r="83" spans="1:28" ht="12.75">
      <c r="A83" s="6">
        <v>7.279999999999998</v>
      </c>
      <c r="B83" s="11" t="s">
        <v>107</v>
      </c>
      <c r="Q83" s="11"/>
      <c r="R83" s="107"/>
      <c r="S83" s="91"/>
      <c r="T83" s="91"/>
      <c r="U83" s="91"/>
      <c r="V83" s="91"/>
      <c r="W83" s="91"/>
      <c r="X83" s="91"/>
      <c r="Y83" s="91"/>
      <c r="Z83" s="19">
        <v>6</v>
      </c>
      <c r="AA83" s="110"/>
      <c r="AB83" s="19">
        <v>6</v>
      </c>
    </row>
    <row r="84" spans="1:28" ht="12.75">
      <c r="A84" s="6">
        <v>7.289999999999997</v>
      </c>
      <c r="B84" s="15" t="s">
        <v>108</v>
      </c>
      <c r="Q84" s="15"/>
      <c r="R84" s="107"/>
      <c r="S84" s="91"/>
      <c r="T84" s="91"/>
      <c r="U84" s="91"/>
      <c r="V84" s="91"/>
      <c r="W84" s="91"/>
      <c r="X84" s="91"/>
      <c r="Y84" s="91"/>
      <c r="Z84" s="21">
        <v>16</v>
      </c>
      <c r="AA84" s="110"/>
      <c r="AB84" s="21">
        <v>16</v>
      </c>
    </row>
    <row r="85" spans="1:28" ht="12.75">
      <c r="A85" s="6">
        <v>7.299999999999997</v>
      </c>
      <c r="B85" s="15" t="s">
        <v>109</v>
      </c>
      <c r="Q85" s="15"/>
      <c r="R85" s="107"/>
      <c r="S85" s="91"/>
      <c r="T85" s="91"/>
      <c r="U85" s="91"/>
      <c r="V85" s="91"/>
      <c r="W85" s="91"/>
      <c r="X85" s="91"/>
      <c r="Y85" s="91"/>
      <c r="Z85" s="21">
        <v>128</v>
      </c>
      <c r="AA85" s="110"/>
      <c r="AB85" s="21">
        <v>128</v>
      </c>
    </row>
    <row r="86" spans="1:28" ht="12.75">
      <c r="A86" s="6">
        <v>7.309999999999997</v>
      </c>
      <c r="B86" s="12" t="s">
        <v>110</v>
      </c>
      <c r="Q86" s="12"/>
      <c r="R86" s="107"/>
      <c r="S86" s="91"/>
      <c r="T86" s="91"/>
      <c r="U86" s="91"/>
      <c r="V86" s="91"/>
      <c r="W86" s="91"/>
      <c r="X86" s="91"/>
      <c r="Y86" s="91"/>
      <c r="Z86" s="82">
        <v>3</v>
      </c>
      <c r="AA86" s="110"/>
      <c r="AB86" s="82">
        <v>3</v>
      </c>
    </row>
    <row r="87" spans="1:28" ht="12.75">
      <c r="A87" s="7"/>
      <c r="S87" s="91"/>
      <c r="T87" s="91"/>
      <c r="U87" s="91"/>
      <c r="V87" s="91"/>
      <c r="W87" s="91"/>
      <c r="X87" s="91"/>
      <c r="Y87" s="91"/>
      <c r="Z87" s="91"/>
      <c r="AA87" s="110"/>
      <c r="AB87" s="91"/>
    </row>
    <row r="88" spans="1:28" ht="12.75">
      <c r="A88" s="6">
        <v>7.319999999999997</v>
      </c>
      <c r="B88" s="13" t="s">
        <v>113</v>
      </c>
      <c r="Q88" s="13"/>
      <c r="R88" s="107"/>
      <c r="S88" s="91"/>
      <c r="T88" s="91"/>
      <c r="U88" s="91"/>
      <c r="V88" s="91"/>
      <c r="W88" s="91"/>
      <c r="X88" s="91"/>
      <c r="Y88" s="91"/>
      <c r="Z88" s="108">
        <v>10</v>
      </c>
      <c r="AA88" s="110"/>
      <c r="AB88" s="108">
        <v>10</v>
      </c>
    </row>
    <row r="89" spans="1:28" ht="12.75">
      <c r="A89" s="6"/>
      <c r="B89" s="2" t="s">
        <v>67</v>
      </c>
      <c r="S89" s="91"/>
      <c r="T89" s="91"/>
      <c r="U89" s="91"/>
      <c r="V89" s="91"/>
      <c r="W89" s="91"/>
      <c r="X89" s="91"/>
      <c r="Y89" s="91"/>
      <c r="Z89" s="91"/>
      <c r="AA89" s="110"/>
      <c r="AB89" s="91"/>
    </row>
    <row r="90" spans="1:28" ht="12.75">
      <c r="A90" s="6">
        <v>7.3299999999999965</v>
      </c>
      <c r="B90" s="11" t="s">
        <v>107</v>
      </c>
      <c r="Q90" s="11"/>
      <c r="R90" s="107"/>
      <c r="S90" s="91"/>
      <c r="T90" s="91"/>
      <c r="U90" s="91"/>
      <c r="V90" s="91"/>
      <c r="W90" s="91"/>
      <c r="X90" s="91"/>
      <c r="Y90" s="91"/>
      <c r="Z90" s="19">
        <v>1</v>
      </c>
      <c r="AA90" s="110"/>
      <c r="AB90" s="19">
        <v>1</v>
      </c>
    </row>
    <row r="91" spans="1:28" ht="12.75">
      <c r="A91" s="6">
        <v>7.339999999999996</v>
      </c>
      <c r="B91" s="15" t="s">
        <v>108</v>
      </c>
      <c r="Q91" s="15"/>
      <c r="R91" s="107"/>
      <c r="S91" s="91"/>
      <c r="T91" s="91"/>
      <c r="U91" s="91"/>
      <c r="V91" s="91"/>
      <c r="W91" s="91"/>
      <c r="X91" s="91"/>
      <c r="Y91" s="91"/>
      <c r="Z91" s="21">
        <v>3</v>
      </c>
      <c r="AA91" s="110"/>
      <c r="AB91" s="21">
        <v>3</v>
      </c>
    </row>
    <row r="92" spans="1:28" ht="12.75">
      <c r="A92" s="6">
        <v>7.349999999999996</v>
      </c>
      <c r="B92" s="15" t="s">
        <v>109</v>
      </c>
      <c r="Q92" s="15"/>
      <c r="R92" s="107"/>
      <c r="S92" s="91"/>
      <c r="T92" s="91"/>
      <c r="U92" s="91"/>
      <c r="V92" s="91"/>
      <c r="W92" s="91"/>
      <c r="X92" s="91"/>
      <c r="Y92" s="91"/>
      <c r="Z92" s="21">
        <v>3</v>
      </c>
      <c r="AA92" s="110"/>
      <c r="AB92" s="21">
        <v>3</v>
      </c>
    </row>
    <row r="93" spans="1:28" ht="12.75">
      <c r="A93" s="6">
        <v>7.359999999999996</v>
      </c>
      <c r="B93" s="12" t="s">
        <v>110</v>
      </c>
      <c r="Q93" s="12"/>
      <c r="R93" s="107"/>
      <c r="S93" s="91"/>
      <c r="T93" s="91"/>
      <c r="U93" s="91"/>
      <c r="V93" s="91"/>
      <c r="W93" s="91"/>
      <c r="X93" s="91"/>
      <c r="Y93" s="91"/>
      <c r="Z93" s="82">
        <v>0</v>
      </c>
      <c r="AA93" s="110"/>
      <c r="AB93" s="82">
        <v>0</v>
      </c>
    </row>
    <row r="94" spans="1:28" ht="12.75">
      <c r="A94" s="7"/>
      <c r="S94" s="91"/>
      <c r="T94" s="91"/>
      <c r="U94" s="91"/>
      <c r="V94" s="91"/>
      <c r="W94" s="91"/>
      <c r="X94" s="91"/>
      <c r="Y94" s="91"/>
      <c r="Z94" s="91"/>
      <c r="AA94" s="110"/>
      <c r="AB94" s="91"/>
    </row>
    <row r="95" spans="1:28" ht="12.75">
      <c r="A95" s="6">
        <v>7.369999999999996</v>
      </c>
      <c r="B95" s="13" t="s">
        <v>114</v>
      </c>
      <c r="Q95" s="13"/>
      <c r="R95" s="107"/>
      <c r="S95" s="91"/>
      <c r="T95" s="91"/>
      <c r="U95" s="91"/>
      <c r="V95" s="91"/>
      <c r="W95" s="91"/>
      <c r="X95" s="91"/>
      <c r="Y95" s="91"/>
      <c r="Z95" s="108">
        <v>15</v>
      </c>
      <c r="AA95" s="110"/>
      <c r="AB95" s="108">
        <v>15</v>
      </c>
    </row>
    <row r="96" spans="1:28" ht="12.75">
      <c r="A96" s="6"/>
      <c r="B96" s="2" t="s">
        <v>67</v>
      </c>
      <c r="S96" s="91"/>
      <c r="T96" s="91"/>
      <c r="U96" s="91"/>
      <c r="V96" s="91"/>
      <c r="W96" s="91"/>
      <c r="X96" s="91"/>
      <c r="Y96" s="91"/>
      <c r="Z96" s="91"/>
      <c r="AA96" s="110"/>
      <c r="AB96" s="91"/>
    </row>
    <row r="97" spans="1:28" ht="12.75">
      <c r="A97" s="6">
        <v>7.3799999999999955</v>
      </c>
      <c r="B97" s="11" t="s">
        <v>107</v>
      </c>
      <c r="Q97" s="11"/>
      <c r="R97" s="107"/>
      <c r="S97" s="91"/>
      <c r="T97" s="91"/>
      <c r="U97" s="91"/>
      <c r="V97" s="91"/>
      <c r="W97" s="91"/>
      <c r="X97" s="91"/>
      <c r="Y97" s="91"/>
      <c r="Z97" s="19">
        <v>0</v>
      </c>
      <c r="AA97" s="110"/>
      <c r="AB97" s="19">
        <v>0</v>
      </c>
    </row>
    <row r="98" spans="1:28" ht="12.75">
      <c r="A98" s="6">
        <v>7.389999999999995</v>
      </c>
      <c r="B98" s="15" t="s">
        <v>108</v>
      </c>
      <c r="Q98" s="15"/>
      <c r="R98" s="107"/>
      <c r="S98" s="91"/>
      <c r="T98" s="91"/>
      <c r="U98" s="91"/>
      <c r="V98" s="91"/>
      <c r="W98" s="91"/>
      <c r="X98" s="91"/>
      <c r="Y98" s="91"/>
      <c r="Z98" s="21">
        <v>0</v>
      </c>
      <c r="AA98" s="110"/>
      <c r="AB98" s="21">
        <v>0</v>
      </c>
    </row>
    <row r="99" spans="1:28" ht="12.75">
      <c r="A99" s="6">
        <v>7.399999999999995</v>
      </c>
      <c r="B99" s="15" t="s">
        <v>109</v>
      </c>
      <c r="Q99" s="15"/>
      <c r="R99" s="107"/>
      <c r="S99" s="91"/>
      <c r="T99" s="91"/>
      <c r="U99" s="91"/>
      <c r="V99" s="91"/>
      <c r="W99" s="91"/>
      <c r="X99" s="91"/>
      <c r="Y99" s="91"/>
      <c r="Z99" s="21">
        <v>4</v>
      </c>
      <c r="AA99" s="110"/>
      <c r="AB99" s="21">
        <v>4</v>
      </c>
    </row>
    <row r="100" spans="1:28" ht="12.75">
      <c r="A100" s="6">
        <v>7.409999999999995</v>
      </c>
      <c r="B100" s="12" t="s">
        <v>110</v>
      </c>
      <c r="Q100" s="12"/>
      <c r="R100" s="107"/>
      <c r="S100" s="91"/>
      <c r="T100" s="91"/>
      <c r="U100" s="91"/>
      <c r="V100" s="91"/>
      <c r="W100" s="91"/>
      <c r="X100" s="91"/>
      <c r="Y100" s="91"/>
      <c r="Z100" s="82">
        <v>0</v>
      </c>
      <c r="AA100" s="110"/>
      <c r="AB100" s="82">
        <v>0</v>
      </c>
    </row>
    <row r="101" spans="19:28" ht="12.75">
      <c r="S101" s="91"/>
      <c r="T101" s="91"/>
      <c r="U101" s="91"/>
      <c r="V101" s="91"/>
      <c r="W101" s="91"/>
      <c r="X101" s="91"/>
      <c r="Y101" s="91"/>
      <c r="Z101" s="91"/>
      <c r="AA101" s="110"/>
      <c r="AB101" s="91"/>
    </row>
    <row r="102" spans="1:28" ht="15.75">
      <c r="A102" s="8" t="s">
        <v>277</v>
      </c>
      <c r="S102" s="91"/>
      <c r="T102" s="91"/>
      <c r="U102" s="91"/>
      <c r="V102" s="91"/>
      <c r="W102" s="91"/>
      <c r="X102" s="91"/>
      <c r="Y102" s="91"/>
      <c r="Z102" s="91"/>
      <c r="AA102" s="110"/>
      <c r="AB102" s="91"/>
    </row>
    <row r="103" spans="1:28" ht="12.75">
      <c r="A103" s="16" t="s">
        <v>124</v>
      </c>
      <c r="C103" s="1"/>
      <c r="D103" s="1"/>
      <c r="E103" s="1"/>
      <c r="F103" s="1"/>
      <c r="G103" s="1"/>
      <c r="H103" s="1"/>
      <c r="I103" s="1"/>
      <c r="J103" s="1"/>
      <c r="K103" s="1"/>
      <c r="L103" s="1"/>
      <c r="M103" s="1"/>
      <c r="N103" s="1"/>
      <c r="O103" s="1"/>
      <c r="P103" s="1"/>
      <c r="Q103" s="1"/>
      <c r="R103" s="1"/>
      <c r="S103" s="91"/>
      <c r="T103" s="91"/>
      <c r="U103" s="91"/>
      <c r="V103" s="91"/>
      <c r="W103" s="91"/>
      <c r="X103" s="91"/>
      <c r="Y103" s="91"/>
      <c r="Z103" s="91"/>
      <c r="AA103" s="110"/>
      <c r="AB103" s="91"/>
    </row>
    <row r="104" spans="1:28" ht="12.75">
      <c r="A104" s="6">
        <v>5.23</v>
      </c>
      <c r="B104" s="11" t="s">
        <v>86</v>
      </c>
      <c r="C104" s="39"/>
      <c r="D104" s="39"/>
      <c r="E104" s="39"/>
      <c r="F104" s="39"/>
      <c r="G104" s="39"/>
      <c r="H104" s="39"/>
      <c r="I104" s="39"/>
      <c r="J104" s="39"/>
      <c r="K104" s="39"/>
      <c r="L104" s="39"/>
      <c r="M104" s="39"/>
      <c r="N104" s="39"/>
      <c r="O104" s="39"/>
      <c r="P104" s="39"/>
      <c r="Q104" s="39"/>
      <c r="R104" s="39"/>
      <c r="S104" s="19">
        <v>747</v>
      </c>
      <c r="T104" s="19">
        <v>980</v>
      </c>
      <c r="U104" s="19">
        <v>815</v>
      </c>
      <c r="V104" s="19">
        <v>770</v>
      </c>
      <c r="W104" s="19">
        <v>727</v>
      </c>
      <c r="X104" s="19">
        <v>678</v>
      </c>
      <c r="Y104" s="19">
        <v>691</v>
      </c>
      <c r="Z104" s="19">
        <v>755</v>
      </c>
      <c r="AA104" s="110"/>
      <c r="AB104" s="19">
        <v>6163</v>
      </c>
    </row>
    <row r="105" spans="1:28" ht="12.75">
      <c r="A105" s="6">
        <v>5.24</v>
      </c>
      <c r="B105" s="15" t="s">
        <v>87</v>
      </c>
      <c r="C105" s="41"/>
      <c r="D105" s="41"/>
      <c r="E105" s="41"/>
      <c r="F105" s="41"/>
      <c r="G105" s="41"/>
      <c r="H105" s="41"/>
      <c r="I105" s="41"/>
      <c r="J105" s="41"/>
      <c r="K105" s="41"/>
      <c r="L105" s="41"/>
      <c r="M105" s="41"/>
      <c r="N105" s="41"/>
      <c r="O105" s="41"/>
      <c r="P105" s="41"/>
      <c r="Q105" s="41"/>
      <c r="R105" s="41"/>
      <c r="S105" s="21">
        <v>398</v>
      </c>
      <c r="T105" s="21">
        <v>710</v>
      </c>
      <c r="U105" s="21">
        <v>667</v>
      </c>
      <c r="V105" s="21">
        <v>646</v>
      </c>
      <c r="W105" s="21">
        <v>598</v>
      </c>
      <c r="X105" s="21">
        <v>556</v>
      </c>
      <c r="Y105" s="21">
        <v>521</v>
      </c>
      <c r="Z105" s="21">
        <v>524</v>
      </c>
      <c r="AA105" s="110"/>
      <c r="AB105" s="21">
        <v>4620</v>
      </c>
    </row>
    <row r="106" spans="1:28" ht="12.75">
      <c r="A106" s="6">
        <v>5.25</v>
      </c>
      <c r="B106" s="14" t="s">
        <v>264</v>
      </c>
      <c r="C106" s="41"/>
      <c r="D106" s="41"/>
      <c r="E106" s="41"/>
      <c r="F106" s="41"/>
      <c r="G106" s="41"/>
      <c r="H106" s="41"/>
      <c r="I106" s="41"/>
      <c r="J106" s="41"/>
      <c r="K106" s="41"/>
      <c r="L106" s="41"/>
      <c r="M106" s="41"/>
      <c r="N106" s="41"/>
      <c r="O106" s="41"/>
      <c r="P106" s="41"/>
      <c r="Q106" s="41"/>
      <c r="R106" s="41"/>
      <c r="S106" s="21">
        <v>4956</v>
      </c>
      <c r="T106" s="21">
        <v>6266</v>
      </c>
      <c r="U106" s="21">
        <v>6157</v>
      </c>
      <c r="V106" s="21">
        <v>5391</v>
      </c>
      <c r="W106" s="21">
        <v>4873</v>
      </c>
      <c r="X106" s="21">
        <v>4709</v>
      </c>
      <c r="Y106" s="21">
        <v>4339</v>
      </c>
      <c r="Z106" s="21">
        <v>4408</v>
      </c>
      <c r="AA106" s="110"/>
      <c r="AB106" s="21">
        <v>41099</v>
      </c>
    </row>
    <row r="107" spans="1:28" ht="12.75">
      <c r="A107" s="73" t="s">
        <v>235</v>
      </c>
      <c r="B107" s="74" t="s">
        <v>282</v>
      </c>
      <c r="C107" s="41"/>
      <c r="D107" s="41"/>
      <c r="E107" s="41"/>
      <c r="F107" s="41"/>
      <c r="G107" s="41"/>
      <c r="H107" s="41"/>
      <c r="I107" s="41"/>
      <c r="J107" s="41"/>
      <c r="K107" s="41"/>
      <c r="L107" s="41"/>
      <c r="M107" s="41"/>
      <c r="N107" s="41"/>
      <c r="O107" s="41"/>
      <c r="P107" s="41"/>
      <c r="Q107" s="41"/>
      <c r="R107" s="41"/>
      <c r="S107" s="116">
        <v>3784</v>
      </c>
      <c r="T107" s="116">
        <v>4647</v>
      </c>
      <c r="U107" s="116">
        <v>4489</v>
      </c>
      <c r="V107" s="116">
        <v>3959</v>
      </c>
      <c r="W107" s="116">
        <v>3583</v>
      </c>
      <c r="X107" s="116">
        <v>3459</v>
      </c>
      <c r="Y107" s="116">
        <v>3157</v>
      </c>
      <c r="Z107" s="116">
        <v>3144</v>
      </c>
      <c r="AA107" s="110"/>
      <c r="AB107" s="116">
        <v>30222</v>
      </c>
    </row>
    <row r="108" spans="1:28" ht="12.75">
      <c r="A108" s="73" t="s">
        <v>236</v>
      </c>
      <c r="B108" s="74" t="s">
        <v>283</v>
      </c>
      <c r="C108" s="41"/>
      <c r="D108" s="41"/>
      <c r="E108" s="41"/>
      <c r="F108" s="41"/>
      <c r="G108" s="41"/>
      <c r="H108" s="41"/>
      <c r="I108" s="41"/>
      <c r="J108" s="41"/>
      <c r="K108" s="41"/>
      <c r="L108" s="41"/>
      <c r="M108" s="41"/>
      <c r="N108" s="41"/>
      <c r="O108" s="41"/>
      <c r="P108" s="41"/>
      <c r="Q108" s="41"/>
      <c r="R108" s="41"/>
      <c r="S108" s="116">
        <v>969</v>
      </c>
      <c r="T108" s="116">
        <v>1140</v>
      </c>
      <c r="U108" s="116">
        <v>1121</v>
      </c>
      <c r="V108" s="116">
        <v>1000</v>
      </c>
      <c r="W108" s="116">
        <v>939</v>
      </c>
      <c r="X108" s="116">
        <v>928</v>
      </c>
      <c r="Y108" s="116">
        <v>873</v>
      </c>
      <c r="Z108" s="116">
        <v>933</v>
      </c>
      <c r="AA108" s="110"/>
      <c r="AB108" s="116">
        <v>7903</v>
      </c>
    </row>
    <row r="109" spans="1:28" ht="12.75">
      <c r="A109" s="73" t="s">
        <v>237</v>
      </c>
      <c r="B109" s="74" t="s">
        <v>284</v>
      </c>
      <c r="C109" s="41"/>
      <c r="D109" s="41"/>
      <c r="E109" s="41"/>
      <c r="F109" s="41"/>
      <c r="G109" s="41"/>
      <c r="H109" s="41"/>
      <c r="I109" s="41"/>
      <c r="J109" s="41"/>
      <c r="K109" s="41"/>
      <c r="L109" s="41"/>
      <c r="M109" s="41"/>
      <c r="N109" s="41"/>
      <c r="O109" s="41"/>
      <c r="P109" s="41"/>
      <c r="Q109" s="41"/>
      <c r="R109" s="41"/>
      <c r="S109" s="116">
        <v>203</v>
      </c>
      <c r="T109" s="116">
        <v>479</v>
      </c>
      <c r="U109" s="116">
        <v>547</v>
      </c>
      <c r="V109" s="116">
        <v>432</v>
      </c>
      <c r="W109" s="116">
        <v>351</v>
      </c>
      <c r="X109" s="116">
        <v>322</v>
      </c>
      <c r="Y109" s="116">
        <v>309</v>
      </c>
      <c r="Z109" s="116">
        <v>331</v>
      </c>
      <c r="AA109" s="110"/>
      <c r="AB109" s="116">
        <v>2974</v>
      </c>
    </row>
    <row r="110" spans="1:28" ht="12.75">
      <c r="A110" s="6">
        <v>5.26</v>
      </c>
      <c r="B110" s="14" t="s">
        <v>88</v>
      </c>
      <c r="C110" s="41"/>
      <c r="D110" s="41"/>
      <c r="E110" s="41"/>
      <c r="F110" s="41"/>
      <c r="G110" s="41"/>
      <c r="H110" s="41"/>
      <c r="I110" s="41"/>
      <c r="J110" s="41"/>
      <c r="K110" s="41"/>
      <c r="L110" s="41"/>
      <c r="M110" s="41"/>
      <c r="N110" s="41"/>
      <c r="O110" s="41"/>
      <c r="P110" s="41"/>
      <c r="Q110" s="41"/>
      <c r="R110" s="41"/>
      <c r="S110" s="21">
        <v>550</v>
      </c>
      <c r="T110" s="21">
        <v>519</v>
      </c>
      <c r="U110" s="21">
        <v>557</v>
      </c>
      <c r="V110" s="21">
        <v>488</v>
      </c>
      <c r="W110" s="21">
        <v>421</v>
      </c>
      <c r="X110" s="21">
        <v>460</v>
      </c>
      <c r="Y110" s="21">
        <v>454</v>
      </c>
      <c r="Z110" s="21">
        <v>440</v>
      </c>
      <c r="AA110" s="110"/>
      <c r="AB110" s="21">
        <v>3889</v>
      </c>
    </row>
    <row r="111" spans="1:28" ht="12.75">
      <c r="A111" s="6">
        <v>5.27</v>
      </c>
      <c r="B111" s="20" t="s">
        <v>89</v>
      </c>
      <c r="C111" s="41"/>
      <c r="D111" s="41"/>
      <c r="E111" s="41"/>
      <c r="F111" s="41"/>
      <c r="G111" s="41"/>
      <c r="H111" s="41"/>
      <c r="I111" s="41"/>
      <c r="J111" s="41"/>
      <c r="K111" s="41"/>
      <c r="L111" s="41"/>
      <c r="M111" s="41"/>
      <c r="N111" s="41"/>
      <c r="O111" s="41"/>
      <c r="P111" s="41"/>
      <c r="Q111" s="41"/>
      <c r="R111" s="41"/>
      <c r="S111" s="21">
        <v>1473</v>
      </c>
      <c r="T111" s="21">
        <v>1898</v>
      </c>
      <c r="U111" s="21">
        <v>1503</v>
      </c>
      <c r="V111" s="21">
        <v>1261</v>
      </c>
      <c r="W111" s="21">
        <v>1321</v>
      </c>
      <c r="X111" s="21">
        <v>1128</v>
      </c>
      <c r="Y111" s="21">
        <v>987</v>
      </c>
      <c r="Z111" s="21">
        <v>1381</v>
      </c>
      <c r="AA111" s="110"/>
      <c r="AB111" s="21">
        <v>10952</v>
      </c>
    </row>
    <row r="112" spans="1:28" ht="12.75">
      <c r="A112" s="73" t="s">
        <v>238</v>
      </c>
      <c r="B112" s="74" t="s">
        <v>285</v>
      </c>
      <c r="C112" s="41"/>
      <c r="D112" s="41"/>
      <c r="E112" s="41"/>
      <c r="F112" s="41"/>
      <c r="G112" s="41"/>
      <c r="H112" s="41"/>
      <c r="I112" s="41"/>
      <c r="J112" s="41"/>
      <c r="K112" s="41"/>
      <c r="L112" s="41"/>
      <c r="M112" s="41"/>
      <c r="N112" s="41"/>
      <c r="O112" s="41"/>
      <c r="P112" s="41"/>
      <c r="Q112" s="41"/>
      <c r="R112" s="41"/>
      <c r="S112" s="117">
        <v>135</v>
      </c>
      <c r="T112" s="117">
        <v>219</v>
      </c>
      <c r="U112" s="117">
        <v>187</v>
      </c>
      <c r="V112" s="117">
        <v>152</v>
      </c>
      <c r="W112" s="117">
        <v>137</v>
      </c>
      <c r="X112" s="117">
        <v>132</v>
      </c>
      <c r="Y112" s="117">
        <v>121</v>
      </c>
      <c r="Z112" s="117">
        <v>121</v>
      </c>
      <c r="AA112" s="110"/>
      <c r="AB112" s="117">
        <v>1204</v>
      </c>
    </row>
    <row r="113" spans="1:28" ht="12.75">
      <c r="A113" s="73" t="s">
        <v>239</v>
      </c>
      <c r="B113" s="74" t="s">
        <v>286</v>
      </c>
      <c r="C113" s="41"/>
      <c r="D113" s="41"/>
      <c r="E113" s="41"/>
      <c r="F113" s="41"/>
      <c r="G113" s="41"/>
      <c r="H113" s="41"/>
      <c r="I113" s="41"/>
      <c r="J113" s="41"/>
      <c r="K113" s="41"/>
      <c r="L113" s="41"/>
      <c r="M113" s="41"/>
      <c r="N113" s="41"/>
      <c r="O113" s="41"/>
      <c r="P113" s="41"/>
      <c r="Q113" s="41"/>
      <c r="R113" s="41"/>
      <c r="S113" s="117">
        <v>609</v>
      </c>
      <c r="T113" s="117">
        <v>873</v>
      </c>
      <c r="U113" s="117">
        <v>709</v>
      </c>
      <c r="V113" s="117">
        <v>615</v>
      </c>
      <c r="W113" s="117">
        <v>651</v>
      </c>
      <c r="X113" s="117">
        <v>572</v>
      </c>
      <c r="Y113" s="117">
        <v>514</v>
      </c>
      <c r="Z113" s="117">
        <v>548</v>
      </c>
      <c r="AA113" s="110"/>
      <c r="AB113" s="117">
        <v>5091</v>
      </c>
    </row>
    <row r="114" spans="1:28" ht="12.75">
      <c r="A114" s="73" t="s">
        <v>240</v>
      </c>
      <c r="B114" s="75" t="s">
        <v>287</v>
      </c>
      <c r="C114" s="40"/>
      <c r="D114" s="40"/>
      <c r="E114" s="40"/>
      <c r="F114" s="40"/>
      <c r="G114" s="40"/>
      <c r="H114" s="40"/>
      <c r="I114" s="40"/>
      <c r="J114" s="40"/>
      <c r="K114" s="40"/>
      <c r="L114" s="40"/>
      <c r="M114" s="40"/>
      <c r="N114" s="40"/>
      <c r="O114" s="40"/>
      <c r="P114" s="40"/>
      <c r="Q114" s="40"/>
      <c r="R114" s="40"/>
      <c r="S114" s="118">
        <v>729</v>
      </c>
      <c r="T114" s="118">
        <v>806</v>
      </c>
      <c r="U114" s="118">
        <v>607</v>
      </c>
      <c r="V114" s="118">
        <v>494</v>
      </c>
      <c r="W114" s="118">
        <v>533</v>
      </c>
      <c r="X114" s="118">
        <v>424</v>
      </c>
      <c r="Y114" s="118">
        <v>352</v>
      </c>
      <c r="Z114" s="118">
        <v>712</v>
      </c>
      <c r="AA114" s="110"/>
      <c r="AB114" s="118">
        <v>4657</v>
      </c>
    </row>
    <row r="115" spans="3:28" ht="12.75">
      <c r="C115" s="1"/>
      <c r="D115" s="1"/>
      <c r="E115" s="1"/>
      <c r="F115" s="1"/>
      <c r="G115" s="1"/>
      <c r="H115" s="1"/>
      <c r="I115" s="1"/>
      <c r="J115" s="1"/>
      <c r="K115" s="1"/>
      <c r="L115" s="1"/>
      <c r="M115" s="1"/>
      <c r="N115" s="1"/>
      <c r="O115" s="1"/>
      <c r="P115" s="1"/>
      <c r="Q115" s="1"/>
      <c r="R115" s="1"/>
      <c r="S115" s="91"/>
      <c r="T115" s="91"/>
      <c r="U115" s="91"/>
      <c r="V115" s="91"/>
      <c r="W115" s="91"/>
      <c r="X115" s="91"/>
      <c r="Y115" s="91"/>
      <c r="Z115" s="91"/>
      <c r="AA115" s="110"/>
      <c r="AB115" s="91"/>
    </row>
    <row r="116" spans="1:28" ht="15.75">
      <c r="A116" s="8" t="s">
        <v>134</v>
      </c>
      <c r="C116" s="43"/>
      <c r="D116" s="43"/>
      <c r="E116" s="43"/>
      <c r="F116" s="43"/>
      <c r="G116" s="1"/>
      <c r="H116" s="1"/>
      <c r="I116" s="1"/>
      <c r="J116" s="1"/>
      <c r="K116" s="1"/>
      <c r="L116" s="1"/>
      <c r="M116" s="1"/>
      <c r="N116" s="1"/>
      <c r="O116" s="1"/>
      <c r="P116" s="1"/>
      <c r="Q116" s="1"/>
      <c r="R116" s="1"/>
      <c r="S116" s="91"/>
      <c r="T116" s="91"/>
      <c r="U116" s="91"/>
      <c r="V116" s="91"/>
      <c r="W116" s="91"/>
      <c r="X116" s="91"/>
      <c r="Y116" s="91"/>
      <c r="Z116" s="91"/>
      <c r="AA116" s="110"/>
      <c r="AB116" s="91"/>
    </row>
    <row r="117" spans="2:28" ht="12.75">
      <c r="B117" s="18" t="s">
        <v>257</v>
      </c>
      <c r="C117" s="44"/>
      <c r="D117" s="45"/>
      <c r="E117" s="45"/>
      <c r="F117" s="45"/>
      <c r="G117" s="97" t="s">
        <v>150</v>
      </c>
      <c r="H117" s="97" t="s">
        <v>150</v>
      </c>
      <c r="I117" s="97" t="s">
        <v>150</v>
      </c>
      <c r="J117" s="97" t="s">
        <v>150</v>
      </c>
      <c r="K117" s="97" t="s">
        <v>150</v>
      </c>
      <c r="L117" s="97" t="s">
        <v>150</v>
      </c>
      <c r="M117" s="97" t="s">
        <v>150</v>
      </c>
      <c r="N117" s="97" t="s">
        <v>150</v>
      </c>
      <c r="O117" s="97" t="s">
        <v>150</v>
      </c>
      <c r="P117" s="97" t="s">
        <v>150</v>
      </c>
      <c r="Q117" s="97" t="s">
        <v>150</v>
      </c>
      <c r="R117" s="97"/>
      <c r="S117" s="29">
        <v>21.817658349328216</v>
      </c>
      <c r="T117" s="29">
        <v>23.37142857142857</v>
      </c>
      <c r="U117" s="29">
        <v>21.826666666666668</v>
      </c>
      <c r="V117" s="29">
        <v>18.834285714285713</v>
      </c>
      <c r="W117" s="29">
        <v>17.266666666666666</v>
      </c>
      <c r="X117" s="29">
        <v>16.386666666666667</v>
      </c>
      <c r="Y117" s="29">
        <v>14.996190476190476</v>
      </c>
      <c r="Z117" s="29">
        <v>16.417142857142856</v>
      </c>
      <c r="AA117" s="110"/>
      <c r="AB117" s="29">
        <v>18.86177311725453</v>
      </c>
    </row>
    <row r="118" spans="2:28" ht="12.75">
      <c r="B118" s="20" t="s">
        <v>258</v>
      </c>
      <c r="C118" s="46"/>
      <c r="D118" s="47"/>
      <c r="E118" s="47"/>
      <c r="F118" s="47"/>
      <c r="G118" s="98" t="s">
        <v>150</v>
      </c>
      <c r="H118" s="98" t="s">
        <v>150</v>
      </c>
      <c r="I118" s="98" t="s">
        <v>150</v>
      </c>
      <c r="J118" s="98" t="s">
        <v>150</v>
      </c>
      <c r="K118" s="98" t="s">
        <v>150</v>
      </c>
      <c r="L118" s="98" t="s">
        <v>150</v>
      </c>
      <c r="M118" s="98" t="s">
        <v>150</v>
      </c>
      <c r="N118" s="98" t="s">
        <v>150</v>
      </c>
      <c r="O118" s="98" t="s">
        <v>150</v>
      </c>
      <c r="P118" s="98" t="s">
        <v>150</v>
      </c>
      <c r="Q118" s="98" t="s">
        <v>150</v>
      </c>
      <c r="R118" s="98"/>
      <c r="S118" s="30">
        <v>21.44721689059501</v>
      </c>
      <c r="T118" s="30">
        <v>23.12</v>
      </c>
      <c r="U118" s="30">
        <v>21.579047619047618</v>
      </c>
      <c r="V118" s="30">
        <v>18.66095238095238</v>
      </c>
      <c r="W118" s="30">
        <v>17.112380952380953</v>
      </c>
      <c r="X118" s="30">
        <v>16.243809523809524</v>
      </c>
      <c r="Y118" s="30">
        <v>14.805714285714286</v>
      </c>
      <c r="Z118" s="30">
        <v>16.186666666666667</v>
      </c>
      <c r="AA118" s="110"/>
      <c r="AB118" s="30">
        <v>18.641801715919925</v>
      </c>
    </row>
    <row r="119" spans="2:28" ht="12.75">
      <c r="B119" s="20" t="s">
        <v>29</v>
      </c>
      <c r="C119" s="48" t="s">
        <v>150</v>
      </c>
      <c r="D119" s="49" t="s">
        <v>150</v>
      </c>
      <c r="E119" s="49" t="s">
        <v>150</v>
      </c>
      <c r="F119" s="49" t="s">
        <v>150</v>
      </c>
      <c r="G119" s="83" t="s">
        <v>150</v>
      </c>
      <c r="H119" s="83" t="s">
        <v>150</v>
      </c>
      <c r="I119" s="83" t="s">
        <v>150</v>
      </c>
      <c r="J119" s="83" t="s">
        <v>150</v>
      </c>
      <c r="K119" s="83" t="s">
        <v>150</v>
      </c>
      <c r="L119" s="83" t="s">
        <v>150</v>
      </c>
      <c r="M119" s="83" t="s">
        <v>150</v>
      </c>
      <c r="N119" s="83" t="s">
        <v>150</v>
      </c>
      <c r="O119" s="83" t="s">
        <v>150</v>
      </c>
      <c r="P119" s="83" t="s">
        <v>150</v>
      </c>
      <c r="Q119" s="83" t="s">
        <v>150</v>
      </c>
      <c r="R119" s="83"/>
      <c r="S119" s="76">
        <v>0.09659540775930324</v>
      </c>
      <c r="T119" s="76">
        <v>0.007497962510187449</v>
      </c>
      <c r="U119" s="76">
        <v>0.0008726764988218868</v>
      </c>
      <c r="V119" s="76">
        <v>0.0008090614886731392</v>
      </c>
      <c r="W119" s="76">
        <v>0.0002206287920573635</v>
      </c>
      <c r="X119" s="76">
        <v>0.001046146693014065</v>
      </c>
      <c r="Y119" s="76">
        <v>0.0008891146957957577</v>
      </c>
      <c r="Z119" s="76">
        <v>0.010326023900684534</v>
      </c>
      <c r="AA119" s="110"/>
      <c r="AB119" s="22">
        <v>0.016615283533811784</v>
      </c>
    </row>
    <row r="120" spans="2:28" ht="12.75">
      <c r="B120" s="20" t="s">
        <v>118</v>
      </c>
      <c r="C120" s="48" t="s">
        <v>150</v>
      </c>
      <c r="D120" s="49" t="s">
        <v>150</v>
      </c>
      <c r="E120" s="49" t="s">
        <v>150</v>
      </c>
      <c r="F120" s="49" t="s">
        <v>150</v>
      </c>
      <c r="G120" s="83" t="s">
        <v>150</v>
      </c>
      <c r="H120" s="83" t="s">
        <v>150</v>
      </c>
      <c r="I120" s="83" t="s">
        <v>150</v>
      </c>
      <c r="J120" s="83" t="s">
        <v>150</v>
      </c>
      <c r="K120" s="83" t="s">
        <v>150</v>
      </c>
      <c r="L120" s="83" t="s">
        <v>150</v>
      </c>
      <c r="M120" s="83" t="s">
        <v>150</v>
      </c>
      <c r="N120" s="83" t="s">
        <v>150</v>
      </c>
      <c r="O120" s="83" t="s">
        <v>150</v>
      </c>
      <c r="P120" s="83" t="s">
        <v>150</v>
      </c>
      <c r="Q120" s="83" t="s">
        <v>150</v>
      </c>
      <c r="R120" s="83"/>
      <c r="S120" s="22">
        <v>0.7412671404263838</v>
      </c>
      <c r="T120" s="22">
        <v>0.965579859678085</v>
      </c>
      <c r="U120" s="22">
        <v>0.9959670348939155</v>
      </c>
      <c r="V120" s="22">
        <v>0.9958316388775925</v>
      </c>
      <c r="W120" s="22">
        <v>0.9976739034116083</v>
      </c>
      <c r="X120" s="22">
        <v>0.9975481611208407</v>
      </c>
      <c r="Y120" s="22">
        <v>0.9982133741704952</v>
      </c>
      <c r="Z120" s="22">
        <v>0.9574944071588367</v>
      </c>
      <c r="AA120" s="110"/>
      <c r="AB120" s="22">
        <v>0.9546266338811958</v>
      </c>
    </row>
    <row r="121" spans="2:28" ht="12.75">
      <c r="B121" s="20" t="s">
        <v>119</v>
      </c>
      <c r="C121" s="48" t="s">
        <v>150</v>
      </c>
      <c r="D121" s="49" t="s">
        <v>150</v>
      </c>
      <c r="E121" s="49" t="s">
        <v>150</v>
      </c>
      <c r="F121" s="49" t="s">
        <v>150</v>
      </c>
      <c r="G121" s="83" t="s">
        <v>150</v>
      </c>
      <c r="H121" s="83" t="s">
        <v>150</v>
      </c>
      <c r="I121" s="83" t="s">
        <v>150</v>
      </c>
      <c r="J121" s="83" t="s">
        <v>150</v>
      </c>
      <c r="K121" s="83" t="s">
        <v>150</v>
      </c>
      <c r="L121" s="83" t="s">
        <v>150</v>
      </c>
      <c r="M121" s="83" t="s">
        <v>150</v>
      </c>
      <c r="N121" s="83" t="s">
        <v>150</v>
      </c>
      <c r="O121" s="83" t="s">
        <v>150</v>
      </c>
      <c r="P121" s="83" t="s">
        <v>150</v>
      </c>
      <c r="Q121" s="83" t="s">
        <v>150</v>
      </c>
      <c r="R121" s="83"/>
      <c r="S121" s="22">
        <v>0.8131318186367731</v>
      </c>
      <c r="T121" s="22">
        <v>0.8562113082955014</v>
      </c>
      <c r="U121" s="22">
        <v>0.8503419253024724</v>
      </c>
      <c r="V121" s="22">
        <v>0.8698657991053274</v>
      </c>
      <c r="W121" s="22">
        <v>0.8794860434204697</v>
      </c>
      <c r="X121" s="22">
        <v>0.8792761237594863</v>
      </c>
      <c r="Y121" s="22">
        <v>0.8922919857069934</v>
      </c>
      <c r="Z121" s="22">
        <v>0.8840221358766043</v>
      </c>
      <c r="AA121" s="110"/>
      <c r="AB121" s="22">
        <v>0.8635045942797981</v>
      </c>
    </row>
    <row r="122" spans="2:28" ht="12.75">
      <c r="B122" s="20" t="s">
        <v>120</v>
      </c>
      <c r="C122" s="48" t="s">
        <v>150</v>
      </c>
      <c r="D122" s="49" t="s">
        <v>150</v>
      </c>
      <c r="E122" s="49" t="s">
        <v>150</v>
      </c>
      <c r="F122" s="49" t="s">
        <v>150</v>
      </c>
      <c r="G122" s="83" t="s">
        <v>150</v>
      </c>
      <c r="H122" s="83" t="s">
        <v>150</v>
      </c>
      <c r="I122" s="83" t="s">
        <v>150</v>
      </c>
      <c r="J122" s="83" t="s">
        <v>150</v>
      </c>
      <c r="K122" s="83" t="s">
        <v>150</v>
      </c>
      <c r="L122" s="83" t="s">
        <v>150</v>
      </c>
      <c r="M122" s="83" t="s">
        <v>150</v>
      </c>
      <c r="N122" s="83" t="s">
        <v>150</v>
      </c>
      <c r="O122" s="83" t="s">
        <v>150</v>
      </c>
      <c r="P122" s="83" t="s">
        <v>150</v>
      </c>
      <c r="Q122" s="83" t="s">
        <v>150</v>
      </c>
      <c r="R122" s="83"/>
      <c r="S122" s="22">
        <v>0.19777800020018016</v>
      </c>
      <c r="T122" s="22">
        <v>0.24316962443252166</v>
      </c>
      <c r="U122" s="22">
        <v>0.24653691039803613</v>
      </c>
      <c r="V122" s="22">
        <v>0.2771451809678731</v>
      </c>
      <c r="W122" s="22">
        <v>0.2913159060700044</v>
      </c>
      <c r="X122" s="22">
        <v>0.2778750729713952</v>
      </c>
      <c r="Y122" s="22">
        <v>0.2663348647269015</v>
      </c>
      <c r="Z122" s="22">
        <v>0.24384787472035793</v>
      </c>
      <c r="AA122" s="110"/>
      <c r="AB122" s="22">
        <v>0.25401837711919245</v>
      </c>
    </row>
    <row r="123" spans="2:28" ht="12.75">
      <c r="B123" s="20" t="s">
        <v>293</v>
      </c>
      <c r="C123" s="48" t="s">
        <v>150</v>
      </c>
      <c r="D123" s="49" t="s">
        <v>150</v>
      </c>
      <c r="E123" s="49" t="s">
        <v>150</v>
      </c>
      <c r="F123" s="49" t="s">
        <v>150</v>
      </c>
      <c r="G123" s="83" t="s">
        <v>150</v>
      </c>
      <c r="H123" s="83" t="s">
        <v>150</v>
      </c>
      <c r="I123" s="83" t="s">
        <v>150</v>
      </c>
      <c r="J123" s="83" t="s">
        <v>150</v>
      </c>
      <c r="K123" s="83" t="s">
        <v>150</v>
      </c>
      <c r="L123" s="83" t="s">
        <v>150</v>
      </c>
      <c r="M123" s="83" t="s">
        <v>150</v>
      </c>
      <c r="N123" s="83" t="s">
        <v>150</v>
      </c>
      <c r="O123" s="83" t="s">
        <v>150</v>
      </c>
      <c r="P123" s="83" t="s">
        <v>150</v>
      </c>
      <c r="Q123" s="83" t="s">
        <v>150</v>
      </c>
      <c r="R123" s="83"/>
      <c r="S123" s="22">
        <v>0.5334008097165992</v>
      </c>
      <c r="T123" s="22">
        <v>0.6184657162253904</v>
      </c>
      <c r="U123" s="22">
        <v>0.7272403982930299</v>
      </c>
      <c r="V123" s="22">
        <v>0.8719735876742479</v>
      </c>
      <c r="W123" s="22">
        <v>0.8650190114068441</v>
      </c>
      <c r="X123" s="22">
        <v>0.9277310924369748</v>
      </c>
      <c r="Y123" s="22">
        <v>0.9333972208912314</v>
      </c>
      <c r="Z123" s="22">
        <v>0.9174311926605505</v>
      </c>
      <c r="AA123" s="110"/>
      <c r="AB123" s="22">
        <v>0.7962604442632973</v>
      </c>
    </row>
    <row r="124" spans="2:28" ht="12.75">
      <c r="B124" s="20" t="s">
        <v>38</v>
      </c>
      <c r="C124" s="50">
        <v>0</v>
      </c>
      <c r="D124" s="51">
        <v>0</v>
      </c>
      <c r="E124" s="51">
        <v>0</v>
      </c>
      <c r="F124" s="51">
        <v>0</v>
      </c>
      <c r="G124" s="99" t="s">
        <v>150</v>
      </c>
      <c r="H124" s="99" t="s">
        <v>150</v>
      </c>
      <c r="I124" s="99" t="s">
        <v>150</v>
      </c>
      <c r="J124" s="99" t="s">
        <v>150</v>
      </c>
      <c r="K124" s="99" t="s">
        <v>150</v>
      </c>
      <c r="L124" s="99" t="s">
        <v>150</v>
      </c>
      <c r="M124" s="99" t="s">
        <v>150</v>
      </c>
      <c r="N124" s="99" t="s">
        <v>150</v>
      </c>
      <c r="O124" s="99" t="s">
        <v>150</v>
      </c>
      <c r="P124" s="99" t="s">
        <v>150</v>
      </c>
      <c r="Q124" s="99" t="s">
        <v>150</v>
      </c>
      <c r="R124" s="99"/>
      <c r="S124" s="23">
        <v>0.0001273148148148148</v>
      </c>
      <c r="T124" s="23">
        <v>0.0007175925925925927</v>
      </c>
      <c r="U124" s="23">
        <v>0.00047453703703703704</v>
      </c>
      <c r="V124" s="23">
        <v>0.00020833333333333335</v>
      </c>
      <c r="W124" s="23">
        <v>0.0002199074074074074</v>
      </c>
      <c r="X124" s="23">
        <v>8.101851851851852E-05</v>
      </c>
      <c r="Y124" s="23">
        <v>8.101851851851852E-05</v>
      </c>
      <c r="Z124" s="23">
        <v>8.101851851851852E-05</v>
      </c>
      <c r="AA124" s="110"/>
      <c r="AB124" s="23">
        <v>0.0002494220738750139</v>
      </c>
    </row>
    <row r="125" spans="2:28" ht="12.75">
      <c r="B125" s="20" t="s">
        <v>39</v>
      </c>
      <c r="C125" s="50"/>
      <c r="D125" s="51"/>
      <c r="E125" s="51"/>
      <c r="F125" s="51"/>
      <c r="G125" s="99" t="s">
        <v>150</v>
      </c>
      <c r="H125" s="99" t="s">
        <v>150</v>
      </c>
      <c r="I125" s="99" t="s">
        <v>150</v>
      </c>
      <c r="J125" s="99" t="s">
        <v>150</v>
      </c>
      <c r="K125" s="99" t="s">
        <v>150</v>
      </c>
      <c r="L125" s="99" t="s">
        <v>150</v>
      </c>
      <c r="M125" s="99" t="s">
        <v>150</v>
      </c>
      <c r="N125" s="99" t="s">
        <v>150</v>
      </c>
      <c r="O125" s="99" t="s">
        <v>150</v>
      </c>
      <c r="P125" s="99" t="s">
        <v>150</v>
      </c>
      <c r="Q125" s="99" t="s">
        <v>150</v>
      </c>
      <c r="R125" s="99"/>
      <c r="S125" s="23" t="s">
        <v>150</v>
      </c>
      <c r="T125" s="23" t="s">
        <v>150</v>
      </c>
      <c r="U125" s="23" t="s">
        <v>150</v>
      </c>
      <c r="V125" s="23" t="s">
        <v>150</v>
      </c>
      <c r="W125" s="23" t="s">
        <v>150</v>
      </c>
      <c r="X125" s="23" t="s">
        <v>150</v>
      </c>
      <c r="Y125" s="23" t="s">
        <v>150</v>
      </c>
      <c r="Z125" s="23" t="s">
        <v>150</v>
      </c>
      <c r="AA125" s="110"/>
      <c r="AB125" s="23" t="s">
        <v>150</v>
      </c>
    </row>
    <row r="126" spans="2:28" ht="12.75">
      <c r="B126" s="20" t="s">
        <v>44</v>
      </c>
      <c r="C126" s="48" t="s">
        <v>150</v>
      </c>
      <c r="D126" s="49" t="s">
        <v>150</v>
      </c>
      <c r="E126" s="49" t="s">
        <v>150</v>
      </c>
      <c r="F126" s="49" t="s">
        <v>150</v>
      </c>
      <c r="G126" s="83" t="s">
        <v>150</v>
      </c>
      <c r="H126" s="83" t="s">
        <v>150</v>
      </c>
      <c r="I126" s="83" t="s">
        <v>150</v>
      </c>
      <c r="J126" s="83" t="s">
        <v>150</v>
      </c>
      <c r="K126" s="83" t="s">
        <v>150</v>
      </c>
      <c r="L126" s="83" t="s">
        <v>150</v>
      </c>
      <c r="M126" s="83" t="s">
        <v>150</v>
      </c>
      <c r="N126" s="83" t="s">
        <v>150</v>
      </c>
      <c r="O126" s="83" t="s">
        <v>150</v>
      </c>
      <c r="P126" s="83" t="s">
        <v>150</v>
      </c>
      <c r="Q126" s="83" t="s">
        <v>150</v>
      </c>
      <c r="R126" s="83"/>
      <c r="S126" s="22">
        <v>0.09228305474927434</v>
      </c>
      <c r="T126" s="22">
        <v>0.09277754849360297</v>
      </c>
      <c r="U126" s="22">
        <v>0.06724530948623532</v>
      </c>
      <c r="V126" s="22">
        <v>0.035481903212688085</v>
      </c>
      <c r="W126" s="22">
        <v>0.03932210899424014</v>
      </c>
      <c r="X126" s="22">
        <v>0.020081727962638646</v>
      </c>
      <c r="Y126" s="22">
        <v>0.017738642164369576</v>
      </c>
      <c r="Z126" s="22">
        <v>0.020134228187919462</v>
      </c>
      <c r="AA126" s="110"/>
      <c r="AB126" s="22">
        <v>0.05175359130322247</v>
      </c>
    </row>
    <row r="127" spans="2:28" ht="12.75">
      <c r="B127" s="20" t="s">
        <v>45</v>
      </c>
      <c r="C127" s="48" t="s">
        <v>150</v>
      </c>
      <c r="D127" s="49" t="s">
        <v>150</v>
      </c>
      <c r="E127" s="49" t="s">
        <v>150</v>
      </c>
      <c r="F127" s="49" t="s">
        <v>150</v>
      </c>
      <c r="G127" s="83" t="s">
        <v>150</v>
      </c>
      <c r="H127" s="83" t="s">
        <v>150</v>
      </c>
      <c r="I127" s="83" t="s">
        <v>150</v>
      </c>
      <c r="J127" s="83" t="s">
        <v>150</v>
      </c>
      <c r="K127" s="83" t="s">
        <v>150</v>
      </c>
      <c r="L127" s="83" t="s">
        <v>150</v>
      </c>
      <c r="M127" s="83" t="s">
        <v>150</v>
      </c>
      <c r="N127" s="83" t="s">
        <v>150</v>
      </c>
      <c r="O127" s="83" t="s">
        <v>150</v>
      </c>
      <c r="P127" s="83" t="s">
        <v>150</v>
      </c>
      <c r="Q127" s="83" t="s">
        <v>150</v>
      </c>
      <c r="R127" s="83"/>
      <c r="S127" s="22">
        <v>0.45010845986984815</v>
      </c>
      <c r="T127" s="22">
        <v>0.6307829181494662</v>
      </c>
      <c r="U127" s="22">
        <v>0.6636245110821382</v>
      </c>
      <c r="V127" s="22">
        <v>0.5730659025787965</v>
      </c>
      <c r="W127" s="22">
        <v>0.5211267605633803</v>
      </c>
      <c r="X127" s="22">
        <v>0.5930232558139535</v>
      </c>
      <c r="Y127" s="22">
        <v>0.7482014388489209</v>
      </c>
      <c r="Z127" s="22">
        <v>0.6783625730994152</v>
      </c>
      <c r="AA127" s="110"/>
      <c r="AB127" s="22">
        <v>0.5851462865716429</v>
      </c>
    </row>
    <row r="128" spans="2:28" ht="12.75">
      <c r="B128" s="24" t="s">
        <v>84</v>
      </c>
      <c r="C128" s="52">
        <v>0</v>
      </c>
      <c r="D128" s="53">
        <v>0</v>
      </c>
      <c r="E128" s="53">
        <v>0</v>
      </c>
      <c r="F128" s="53">
        <v>0</v>
      </c>
      <c r="G128" s="100" t="s">
        <v>150</v>
      </c>
      <c r="H128" s="100" t="s">
        <v>150</v>
      </c>
      <c r="I128" s="100" t="s">
        <v>150</v>
      </c>
      <c r="J128" s="100" t="s">
        <v>150</v>
      </c>
      <c r="K128" s="100" t="s">
        <v>150</v>
      </c>
      <c r="L128" s="100" t="s">
        <v>150</v>
      </c>
      <c r="M128" s="100" t="s">
        <v>150</v>
      </c>
      <c r="N128" s="100" t="s">
        <v>150</v>
      </c>
      <c r="O128" s="100" t="s">
        <v>150</v>
      </c>
      <c r="P128" s="100" t="s">
        <v>150</v>
      </c>
      <c r="Q128" s="100" t="s">
        <v>150</v>
      </c>
      <c r="R128" s="100"/>
      <c r="S128" s="25">
        <v>0.009502314814814816</v>
      </c>
      <c r="T128" s="25">
        <v>0.008645833333333333</v>
      </c>
      <c r="U128" s="25">
        <v>0.007893518518518518</v>
      </c>
      <c r="V128" s="25">
        <v>0.007754629629629629</v>
      </c>
      <c r="W128" s="25">
        <v>0.007951388888888888</v>
      </c>
      <c r="X128" s="25">
        <v>0.007106481481481481</v>
      </c>
      <c r="Y128" s="25">
        <v>0.0066550925925925935</v>
      </c>
      <c r="Z128" s="25">
        <v>0.006840277777777778</v>
      </c>
      <c r="AA128" s="110"/>
      <c r="AB128" s="25">
        <v>0.007879977286235375</v>
      </c>
    </row>
    <row r="129" spans="3:28" ht="12.75">
      <c r="C129" s="43"/>
      <c r="D129" s="43"/>
      <c r="E129" s="43"/>
      <c r="F129" s="43"/>
      <c r="G129" s="101"/>
      <c r="H129" s="101"/>
      <c r="I129" s="101"/>
      <c r="J129" s="101"/>
      <c r="K129" s="101"/>
      <c r="L129" s="101"/>
      <c r="M129" s="101"/>
      <c r="N129" s="101"/>
      <c r="O129" s="101"/>
      <c r="P129" s="101"/>
      <c r="Q129" s="101"/>
      <c r="R129" s="101"/>
      <c r="S129" s="119"/>
      <c r="T129" s="119"/>
      <c r="U129" s="119"/>
      <c r="V129" s="119"/>
      <c r="W129" s="119"/>
      <c r="X129" s="119"/>
      <c r="Y129" s="119"/>
      <c r="Z129" s="119"/>
      <c r="AA129" s="110"/>
      <c r="AB129" s="91"/>
    </row>
    <row r="130" spans="1:28" ht="15.75">
      <c r="A130" s="8" t="s">
        <v>135</v>
      </c>
      <c r="C130" s="43"/>
      <c r="D130" s="43"/>
      <c r="E130" s="43"/>
      <c r="F130" s="43"/>
      <c r="G130" s="1"/>
      <c r="H130" s="1"/>
      <c r="I130" s="1"/>
      <c r="J130" s="1"/>
      <c r="K130" s="1"/>
      <c r="L130" s="1"/>
      <c r="M130" s="1"/>
      <c r="N130" s="1"/>
      <c r="O130" s="1"/>
      <c r="P130" s="1"/>
      <c r="Q130" s="1"/>
      <c r="R130" s="1"/>
      <c r="S130" s="91"/>
      <c r="T130" s="91"/>
      <c r="U130" s="91"/>
      <c r="V130" s="91"/>
      <c r="W130" s="91"/>
      <c r="X130" s="91"/>
      <c r="Y130" s="91"/>
      <c r="Z130" s="91"/>
      <c r="AA130" s="110"/>
      <c r="AB130" s="91"/>
    </row>
    <row r="131" spans="2:28" ht="12.75">
      <c r="B131" s="165" t="s">
        <v>122</v>
      </c>
      <c r="C131" s="166" t="s">
        <v>150</v>
      </c>
      <c r="D131" s="167" t="s">
        <v>150</v>
      </c>
      <c r="E131" s="167" t="s">
        <v>150</v>
      </c>
      <c r="F131" s="167" t="s">
        <v>150</v>
      </c>
      <c r="G131" s="168" t="s">
        <v>150</v>
      </c>
      <c r="H131" s="168" t="s">
        <v>150</v>
      </c>
      <c r="I131" s="168" t="s">
        <v>150</v>
      </c>
      <c r="J131" s="168" t="s">
        <v>150</v>
      </c>
      <c r="K131" s="168" t="s">
        <v>150</v>
      </c>
      <c r="L131" s="168" t="s">
        <v>150</v>
      </c>
      <c r="M131" s="168" t="s">
        <v>150</v>
      </c>
      <c r="N131" s="168" t="s">
        <v>150</v>
      </c>
      <c r="O131" s="168" t="s">
        <v>150</v>
      </c>
      <c r="P131" s="168" t="s">
        <v>150</v>
      </c>
      <c r="Q131" s="168" t="s">
        <v>150</v>
      </c>
      <c r="R131" s="168"/>
      <c r="S131" s="169" t="s">
        <v>150</v>
      </c>
      <c r="T131" s="169" t="s">
        <v>150</v>
      </c>
      <c r="U131" s="169" t="s">
        <v>150</v>
      </c>
      <c r="V131" s="169" t="s">
        <v>150</v>
      </c>
      <c r="W131" s="169" t="s">
        <v>150</v>
      </c>
      <c r="X131" s="169" t="s">
        <v>150</v>
      </c>
      <c r="Y131" s="169" t="s">
        <v>150</v>
      </c>
      <c r="Z131" s="169" t="s">
        <v>150</v>
      </c>
      <c r="AA131" s="110"/>
      <c r="AB131" s="169" t="s">
        <v>150</v>
      </c>
    </row>
    <row r="132" spans="3:28" ht="12.75">
      <c r="C132" s="43"/>
      <c r="D132" s="43"/>
      <c r="E132" s="43"/>
      <c r="F132" s="43"/>
      <c r="G132" s="1"/>
      <c r="H132" s="1"/>
      <c r="I132" s="1"/>
      <c r="J132" s="1"/>
      <c r="K132" s="1"/>
      <c r="L132" s="1"/>
      <c r="M132" s="1"/>
      <c r="N132" s="1"/>
      <c r="O132" s="1"/>
      <c r="P132" s="1"/>
      <c r="Q132" s="1"/>
      <c r="R132" s="1"/>
      <c r="S132" s="91"/>
      <c r="T132" s="91"/>
      <c r="U132" s="91"/>
      <c r="V132" s="91"/>
      <c r="W132" s="91"/>
      <c r="X132" s="91"/>
      <c r="Y132" s="91"/>
      <c r="Z132" s="91"/>
      <c r="AA132" s="110"/>
      <c r="AB132" s="91"/>
    </row>
    <row r="133" spans="1:28" ht="15.75">
      <c r="A133" s="8" t="s">
        <v>136</v>
      </c>
      <c r="C133" s="17"/>
      <c r="D133" s="17"/>
      <c r="E133" s="17"/>
      <c r="F133" s="17"/>
      <c r="S133" s="91"/>
      <c r="T133" s="91"/>
      <c r="U133" s="91"/>
      <c r="V133" s="91"/>
      <c r="W133" s="91"/>
      <c r="X133" s="91"/>
      <c r="Y133" s="91"/>
      <c r="Z133" s="91"/>
      <c r="AA133" s="110"/>
      <c r="AB133" s="91"/>
    </row>
    <row r="134" spans="2:28" ht="12.75">
      <c r="B134" s="18" t="s">
        <v>125</v>
      </c>
      <c r="C134" s="17"/>
      <c r="D134" s="17"/>
      <c r="E134" s="17"/>
      <c r="F134" s="17"/>
      <c r="Q134" s="28" t="s">
        <v>150</v>
      </c>
      <c r="R134" s="106"/>
      <c r="S134" s="91"/>
      <c r="T134" s="91"/>
      <c r="U134" s="91"/>
      <c r="V134" s="91"/>
      <c r="W134" s="91"/>
      <c r="X134" s="91"/>
      <c r="Y134" s="91"/>
      <c r="Z134" s="91"/>
      <c r="AA134" s="110"/>
      <c r="AB134" s="28">
        <v>0.11580882352941177</v>
      </c>
    </row>
    <row r="135" spans="2:28" ht="12.75">
      <c r="B135" s="20" t="s">
        <v>3</v>
      </c>
      <c r="C135" s="17"/>
      <c r="D135" s="17"/>
      <c r="E135" s="17"/>
      <c r="F135" s="17"/>
      <c r="Q135" s="26" t="s">
        <v>150</v>
      </c>
      <c r="R135" s="106"/>
      <c r="S135" s="91"/>
      <c r="T135" s="91"/>
      <c r="U135" s="91"/>
      <c r="V135" s="91"/>
      <c r="W135" s="91"/>
      <c r="X135" s="91"/>
      <c r="Y135" s="91"/>
      <c r="Z135" s="91"/>
      <c r="AA135" s="110"/>
      <c r="AB135" s="26">
        <v>0.8253676470588235</v>
      </c>
    </row>
    <row r="136" spans="2:28" ht="12.75">
      <c r="B136" s="20" t="s">
        <v>126</v>
      </c>
      <c r="C136" s="17"/>
      <c r="D136" s="17"/>
      <c r="E136" s="17"/>
      <c r="F136" s="17"/>
      <c r="Q136" s="26" t="s">
        <v>150</v>
      </c>
      <c r="R136" s="106"/>
      <c r="S136" s="91"/>
      <c r="T136" s="91"/>
      <c r="U136" s="91"/>
      <c r="V136" s="91"/>
      <c r="W136" s="91"/>
      <c r="X136" s="91"/>
      <c r="Y136" s="91"/>
      <c r="Z136" s="91"/>
      <c r="AA136" s="110"/>
      <c r="AB136" s="26">
        <v>0.8431001890359168</v>
      </c>
    </row>
    <row r="137" spans="2:28" ht="12.75">
      <c r="B137" s="24" t="s">
        <v>123</v>
      </c>
      <c r="C137" s="17"/>
      <c r="D137" s="17"/>
      <c r="E137" s="17"/>
      <c r="F137" s="17"/>
      <c r="Q137" s="27" t="s">
        <v>150</v>
      </c>
      <c r="R137" s="106"/>
      <c r="S137" s="91"/>
      <c r="T137" s="91"/>
      <c r="U137" s="91"/>
      <c r="V137" s="91"/>
      <c r="W137" s="91"/>
      <c r="X137" s="91"/>
      <c r="Y137" s="91"/>
      <c r="Z137" s="91"/>
      <c r="AA137" s="110"/>
      <c r="AB137" s="27">
        <v>0.8166351606805293</v>
      </c>
    </row>
    <row r="138" spans="3:28" ht="12.75">
      <c r="C138" s="43"/>
      <c r="D138" s="43"/>
      <c r="E138" s="43"/>
      <c r="F138" s="43"/>
      <c r="G138" s="1"/>
      <c r="H138" s="1"/>
      <c r="I138" s="1"/>
      <c r="J138" s="1"/>
      <c r="K138" s="1"/>
      <c r="L138" s="1"/>
      <c r="M138" s="1"/>
      <c r="N138" s="1"/>
      <c r="O138" s="1"/>
      <c r="P138" s="1"/>
      <c r="Q138" s="1"/>
      <c r="R138" s="1"/>
      <c r="S138" s="91"/>
      <c r="T138" s="91"/>
      <c r="U138" s="91"/>
      <c r="V138" s="91"/>
      <c r="W138" s="91"/>
      <c r="X138" s="91"/>
      <c r="Y138" s="91"/>
      <c r="Z138" s="91"/>
      <c r="AA138" s="110"/>
      <c r="AB138" s="91"/>
    </row>
    <row r="139" spans="1:28" ht="15.75">
      <c r="A139" s="8" t="s">
        <v>278</v>
      </c>
      <c r="C139" s="43"/>
      <c r="D139" s="43"/>
      <c r="E139" s="43"/>
      <c r="F139" s="43"/>
      <c r="G139" s="1"/>
      <c r="H139" s="1"/>
      <c r="I139" s="1"/>
      <c r="J139" s="1"/>
      <c r="K139" s="1"/>
      <c r="L139" s="1"/>
      <c r="M139" s="1"/>
      <c r="N139" s="1"/>
      <c r="O139" s="1"/>
      <c r="P139" s="1"/>
      <c r="Q139" s="1"/>
      <c r="R139" s="1"/>
      <c r="S139" s="91"/>
      <c r="T139" s="91"/>
      <c r="U139" s="91"/>
      <c r="V139" s="91"/>
      <c r="W139" s="91"/>
      <c r="X139" s="91"/>
      <c r="Y139" s="91"/>
      <c r="Z139" s="91"/>
      <c r="AA139" s="110"/>
      <c r="AB139" s="91"/>
    </row>
    <row r="140" spans="2:28" ht="12.75">
      <c r="B140" s="18" t="s">
        <v>128</v>
      </c>
      <c r="C140" s="171"/>
      <c r="D140" s="172"/>
      <c r="E140" s="172"/>
      <c r="F140" s="172"/>
      <c r="G140" s="173"/>
      <c r="H140" s="173"/>
      <c r="I140" s="173"/>
      <c r="J140" s="173"/>
      <c r="K140" s="173"/>
      <c r="L140" s="173"/>
      <c r="M140" s="173"/>
      <c r="N140" s="173"/>
      <c r="O140" s="173"/>
      <c r="P140" s="173"/>
      <c r="Q140" s="173"/>
      <c r="R140" s="173"/>
      <c r="S140" s="85">
        <v>0.07476729056150536</v>
      </c>
      <c r="T140" s="85">
        <v>0.08089145687164671</v>
      </c>
      <c r="U140" s="85">
        <v>0.07145362090128003</v>
      </c>
      <c r="V140" s="85">
        <v>0.0782838552257015</v>
      </c>
      <c r="W140" s="85">
        <v>0.08052724856003544</v>
      </c>
      <c r="X140" s="85">
        <v>0.07915936952714536</v>
      </c>
      <c r="Y140" s="85">
        <v>0.08818274629913221</v>
      </c>
      <c r="Z140" s="85">
        <v>0.08889673849052161</v>
      </c>
      <c r="AA140" s="110"/>
      <c r="AB140" s="85">
        <v>0.07975928562184548</v>
      </c>
    </row>
    <row r="141" spans="2:28" ht="12.75">
      <c r="B141" s="20" t="s">
        <v>129</v>
      </c>
      <c r="C141" s="48"/>
      <c r="D141" s="49"/>
      <c r="E141" s="49"/>
      <c r="F141" s="49"/>
      <c r="G141" s="102"/>
      <c r="H141" s="102"/>
      <c r="I141" s="102"/>
      <c r="J141" s="102"/>
      <c r="K141" s="102"/>
      <c r="L141" s="102"/>
      <c r="M141" s="102"/>
      <c r="N141" s="102"/>
      <c r="O141" s="102"/>
      <c r="P141" s="102"/>
      <c r="Q141" s="102"/>
      <c r="R141" s="102"/>
      <c r="S141" s="76">
        <v>0.03983585226704034</v>
      </c>
      <c r="T141" s="76">
        <v>0.05860503508047875</v>
      </c>
      <c r="U141" s="76">
        <v>0.0584779940382255</v>
      </c>
      <c r="V141" s="76">
        <v>0.0656771045140301</v>
      </c>
      <c r="W141" s="76">
        <v>0.06623836951705804</v>
      </c>
      <c r="X141" s="76">
        <v>0.06491535318155284</v>
      </c>
      <c r="Y141" s="76">
        <v>0.06648800408371618</v>
      </c>
      <c r="Z141" s="76">
        <v>0.06169786883315672</v>
      </c>
      <c r="AA141" s="110"/>
      <c r="AB141" s="76">
        <v>0.05979034554160735</v>
      </c>
    </row>
    <row r="142" spans="2:28" ht="12.75">
      <c r="B142" s="14" t="s">
        <v>263</v>
      </c>
      <c r="C142" s="48"/>
      <c r="D142" s="49"/>
      <c r="E142" s="49"/>
      <c r="F142" s="49"/>
      <c r="G142" s="102"/>
      <c r="H142" s="102"/>
      <c r="I142" s="102"/>
      <c r="J142" s="102"/>
      <c r="K142" s="102"/>
      <c r="L142" s="102"/>
      <c r="M142" s="102"/>
      <c r="N142" s="102"/>
      <c r="O142" s="102"/>
      <c r="P142" s="102"/>
      <c r="Q142" s="102"/>
      <c r="R142" s="102"/>
      <c r="S142" s="76">
        <v>0.49604644179761787</v>
      </c>
      <c r="T142" s="76">
        <v>0.5172100701609574</v>
      </c>
      <c r="U142" s="76">
        <v>0.5398036121339645</v>
      </c>
      <c r="V142" s="76">
        <v>0.5480886539243595</v>
      </c>
      <c r="W142" s="76">
        <v>0.5397651750110767</v>
      </c>
      <c r="X142" s="76">
        <v>0.5497956800934034</v>
      </c>
      <c r="Y142" s="76">
        <v>0.5537263910158244</v>
      </c>
      <c r="Z142" s="76">
        <v>0.5190156599552572</v>
      </c>
      <c r="AA142" s="110"/>
      <c r="AB142" s="76">
        <v>0.5318881842888572</v>
      </c>
    </row>
    <row r="143" spans="2:28" ht="12.75">
      <c r="B143" s="74" t="s">
        <v>265</v>
      </c>
      <c r="C143" s="48"/>
      <c r="D143" s="49"/>
      <c r="E143" s="49"/>
      <c r="F143" s="49"/>
      <c r="G143" s="102"/>
      <c r="H143" s="102"/>
      <c r="I143" s="102"/>
      <c r="J143" s="102"/>
      <c r="K143" s="102"/>
      <c r="L143" s="102"/>
      <c r="M143" s="102"/>
      <c r="N143" s="102"/>
      <c r="O143" s="102"/>
      <c r="P143" s="102"/>
      <c r="Q143" s="102"/>
      <c r="R143" s="102"/>
      <c r="S143" s="77">
        <v>0.3787408667801021</v>
      </c>
      <c r="T143" s="77">
        <v>0.3835740817168799</v>
      </c>
      <c r="U143" s="77">
        <v>0.3935647904611608</v>
      </c>
      <c r="V143" s="77">
        <v>0.4025010166734445</v>
      </c>
      <c r="W143" s="77">
        <v>0.3968763845813026</v>
      </c>
      <c r="X143" s="77">
        <v>0.4038528896672504</v>
      </c>
      <c r="Y143" s="77">
        <v>0.40288412455334355</v>
      </c>
      <c r="Z143" s="77">
        <v>0.3701872129989403</v>
      </c>
      <c r="AA143" s="110"/>
      <c r="AB143" s="77">
        <v>0.3911220396013977</v>
      </c>
    </row>
    <row r="144" spans="2:28" ht="12.75">
      <c r="B144" s="74" t="s">
        <v>266</v>
      </c>
      <c r="C144" s="48"/>
      <c r="D144" s="49"/>
      <c r="E144" s="49"/>
      <c r="F144" s="49"/>
      <c r="G144" s="102"/>
      <c r="H144" s="102"/>
      <c r="I144" s="102"/>
      <c r="J144" s="102"/>
      <c r="K144" s="102"/>
      <c r="L144" s="102"/>
      <c r="M144" s="102"/>
      <c r="N144" s="102"/>
      <c r="O144" s="102"/>
      <c r="P144" s="102"/>
      <c r="Q144" s="102"/>
      <c r="R144" s="102"/>
      <c r="S144" s="77">
        <v>0.09698728855970373</v>
      </c>
      <c r="T144" s="77">
        <v>0.094098225340487</v>
      </c>
      <c r="U144" s="77">
        <v>0.09828160617219008</v>
      </c>
      <c r="V144" s="77">
        <v>0.101667344448963</v>
      </c>
      <c r="W144" s="77">
        <v>0.1040097474523704</v>
      </c>
      <c r="X144" s="77">
        <v>0.10834792761237595</v>
      </c>
      <c r="Y144" s="77">
        <v>0.11140888208269525</v>
      </c>
      <c r="Z144" s="77">
        <v>0.10985517484987636</v>
      </c>
      <c r="AA144" s="110"/>
      <c r="AB144" s="77">
        <v>0.10227772744920409</v>
      </c>
    </row>
    <row r="145" spans="2:28" ht="12.75">
      <c r="B145" s="74" t="s">
        <v>230</v>
      </c>
      <c r="C145" s="48"/>
      <c r="D145" s="49"/>
      <c r="E145" s="49"/>
      <c r="F145" s="49"/>
      <c r="G145" s="102"/>
      <c r="H145" s="102"/>
      <c r="I145" s="102"/>
      <c r="J145" s="102"/>
      <c r="K145" s="102"/>
      <c r="L145" s="102"/>
      <c r="M145" s="102"/>
      <c r="N145" s="102"/>
      <c r="O145" s="102"/>
      <c r="P145" s="102"/>
      <c r="Q145" s="102"/>
      <c r="R145" s="102"/>
      <c r="S145" s="77">
        <v>0.02031828645781203</v>
      </c>
      <c r="T145" s="77">
        <v>0.03953776310359059</v>
      </c>
      <c r="U145" s="77">
        <v>0.047957215500613715</v>
      </c>
      <c r="V145" s="77">
        <v>0.04392029280195201</v>
      </c>
      <c r="W145" s="77">
        <v>0.03887904297740363</v>
      </c>
      <c r="X145" s="77">
        <v>0.037594862813777</v>
      </c>
      <c r="Y145" s="77">
        <v>0.03943338437978561</v>
      </c>
      <c r="Z145" s="77">
        <v>0.038973272106440596</v>
      </c>
      <c r="AA145" s="110"/>
      <c r="AB145" s="77">
        <v>0.03848841723825547</v>
      </c>
    </row>
    <row r="146" spans="2:28" ht="12.75">
      <c r="B146" s="20" t="s">
        <v>130</v>
      </c>
      <c r="C146" s="48"/>
      <c r="D146" s="49"/>
      <c r="E146" s="49"/>
      <c r="F146" s="49"/>
      <c r="G146" s="102"/>
      <c r="H146" s="102"/>
      <c r="I146" s="102"/>
      <c r="J146" s="102"/>
      <c r="K146" s="102"/>
      <c r="L146" s="102"/>
      <c r="M146" s="102"/>
      <c r="N146" s="102"/>
      <c r="O146" s="102"/>
      <c r="P146" s="102"/>
      <c r="Q146" s="102"/>
      <c r="R146" s="102"/>
      <c r="S146" s="76">
        <v>0.055049544590131116</v>
      </c>
      <c r="T146" s="76">
        <v>0.04283945522080066</v>
      </c>
      <c r="U146" s="76">
        <v>0.048833947045414695</v>
      </c>
      <c r="V146" s="76">
        <v>0.04961366409109394</v>
      </c>
      <c r="W146" s="76">
        <v>0.046632698272042535</v>
      </c>
      <c r="X146" s="76">
        <v>0.053706946876824285</v>
      </c>
      <c r="Y146" s="76">
        <v>0.05793772332822869</v>
      </c>
      <c r="Z146" s="76">
        <v>0.05180737077593312</v>
      </c>
      <c r="AA146" s="110"/>
      <c r="AB146" s="76">
        <v>0.05033001164746991</v>
      </c>
    </row>
    <row r="147" spans="2:28" ht="12.75">
      <c r="B147" s="20" t="s">
        <v>131</v>
      </c>
      <c r="C147" s="48"/>
      <c r="D147" s="49"/>
      <c r="E147" s="49"/>
      <c r="F147" s="49"/>
      <c r="G147" s="83"/>
      <c r="H147" s="83"/>
      <c r="I147" s="83"/>
      <c r="J147" s="83"/>
      <c r="K147" s="83"/>
      <c r="L147" s="83"/>
      <c r="M147" s="83"/>
      <c r="N147" s="83"/>
      <c r="O147" s="83"/>
      <c r="P147" s="83"/>
      <c r="Q147" s="83"/>
      <c r="R147" s="83"/>
      <c r="S147" s="22">
        <v>0.33430087078370535</v>
      </c>
      <c r="T147" s="22">
        <v>0.3004539826661164</v>
      </c>
      <c r="U147" s="22">
        <v>0.2814308258811152</v>
      </c>
      <c r="V147" s="22">
        <v>0.25833672224481496</v>
      </c>
      <c r="W147" s="22">
        <v>0.2668365086397873</v>
      </c>
      <c r="X147" s="22">
        <v>0.25242265032107414</v>
      </c>
      <c r="Y147" s="22">
        <v>0.2336651352730985</v>
      </c>
      <c r="Z147" s="22">
        <v>0.2785823619451313</v>
      </c>
      <c r="AA147" s="110"/>
      <c r="AB147" s="76">
        <v>0.27823217290022</v>
      </c>
    </row>
    <row r="148" spans="2:28" ht="12.75">
      <c r="B148" s="74" t="s">
        <v>231</v>
      </c>
      <c r="C148" s="48"/>
      <c r="D148" s="49"/>
      <c r="E148" s="49"/>
      <c r="F148" s="49"/>
      <c r="G148" s="102"/>
      <c r="H148" s="102"/>
      <c r="I148" s="102"/>
      <c r="J148" s="102"/>
      <c r="K148" s="102"/>
      <c r="L148" s="102"/>
      <c r="M148" s="102"/>
      <c r="N148" s="102"/>
      <c r="O148" s="102"/>
      <c r="P148" s="102"/>
      <c r="Q148" s="102"/>
      <c r="R148" s="102"/>
      <c r="S148" s="77">
        <v>0.013512160944850365</v>
      </c>
      <c r="T148" s="77">
        <v>0.018076764341725133</v>
      </c>
      <c r="U148" s="77">
        <v>0.016394879887778362</v>
      </c>
      <c r="V148" s="77">
        <v>0.015453436356242375</v>
      </c>
      <c r="W148" s="77">
        <v>0.01517501107665042</v>
      </c>
      <c r="X148" s="77">
        <v>0.015411558669001752</v>
      </c>
      <c r="Y148" s="77">
        <v>0.015441551812149056</v>
      </c>
      <c r="Z148" s="77">
        <v>0.014247026963381608</v>
      </c>
      <c r="AA148" s="110"/>
      <c r="AB148" s="77">
        <v>0.015581726413873431</v>
      </c>
    </row>
    <row r="149" spans="2:28" ht="12.75">
      <c r="B149" s="74" t="s">
        <v>232</v>
      </c>
      <c r="C149" s="48"/>
      <c r="D149" s="49"/>
      <c r="E149" s="49"/>
      <c r="F149" s="49"/>
      <c r="G149" s="102"/>
      <c r="H149" s="102"/>
      <c r="I149" s="102"/>
      <c r="J149" s="102"/>
      <c r="K149" s="102"/>
      <c r="L149" s="102"/>
      <c r="M149" s="102"/>
      <c r="N149" s="102"/>
      <c r="O149" s="102"/>
      <c r="P149" s="102"/>
      <c r="Q149" s="102"/>
      <c r="R149" s="102"/>
      <c r="S149" s="77">
        <v>0.060954859373436095</v>
      </c>
      <c r="T149" s="77">
        <v>0.07205943045810978</v>
      </c>
      <c r="U149" s="77">
        <v>0.06216026652638962</v>
      </c>
      <c r="V149" s="77">
        <v>0.06252541683611224</v>
      </c>
      <c r="W149" s="77">
        <v>0.07210899424014178</v>
      </c>
      <c r="X149" s="77">
        <v>0.06678342089900759</v>
      </c>
      <c r="Y149" s="77">
        <v>0.06559469116896376</v>
      </c>
      <c r="Z149" s="77">
        <v>0.06452372542093489</v>
      </c>
      <c r="AA149" s="110"/>
      <c r="AB149" s="77">
        <v>0.06588585479487512</v>
      </c>
    </row>
    <row r="150" spans="2:28" ht="12.75">
      <c r="B150" s="84" t="s">
        <v>233</v>
      </c>
      <c r="C150" s="103"/>
      <c r="D150" s="104"/>
      <c r="E150" s="104"/>
      <c r="F150" s="104"/>
      <c r="G150" s="102"/>
      <c r="H150" s="102"/>
      <c r="I150" s="102"/>
      <c r="J150" s="102"/>
      <c r="K150" s="102"/>
      <c r="L150" s="102"/>
      <c r="M150" s="102"/>
      <c r="N150" s="102"/>
      <c r="O150" s="102"/>
      <c r="P150" s="102"/>
      <c r="Q150" s="102"/>
      <c r="R150" s="102"/>
      <c r="S150" s="77">
        <v>0.07296566910219197</v>
      </c>
      <c r="T150" s="77">
        <v>0.06652909616178292</v>
      </c>
      <c r="U150" s="77">
        <v>0.053217604769419606</v>
      </c>
      <c r="V150" s="77">
        <v>0.05022366815778772</v>
      </c>
      <c r="W150" s="77">
        <v>0.05903854674346477</v>
      </c>
      <c r="X150" s="77">
        <v>0.04950379451255108</v>
      </c>
      <c r="Y150" s="77">
        <v>0.04492087799897907</v>
      </c>
      <c r="Z150" s="77">
        <v>0.08383374543741905</v>
      </c>
      <c r="AA150" s="110"/>
      <c r="AB150" s="77">
        <v>0.060269185971269575</v>
      </c>
    </row>
    <row r="151" spans="2:28" ht="12.75">
      <c r="B151" s="75" t="s">
        <v>288</v>
      </c>
      <c r="C151" s="105"/>
      <c r="D151" s="105"/>
      <c r="E151" s="105"/>
      <c r="F151" s="105"/>
      <c r="G151" s="105"/>
      <c r="H151" s="105"/>
      <c r="I151" s="105"/>
      <c r="J151" s="105"/>
      <c r="K151" s="105"/>
      <c r="L151" s="105"/>
      <c r="M151" s="105"/>
      <c r="N151" s="105"/>
      <c r="O151" s="105"/>
      <c r="P151" s="105"/>
      <c r="Q151" s="105"/>
      <c r="R151" s="105"/>
      <c r="S151" s="170">
        <v>0.18686818136322692</v>
      </c>
      <c r="T151" s="170">
        <v>0.14378869170449857</v>
      </c>
      <c r="U151" s="170">
        <v>0.14965807469752762</v>
      </c>
      <c r="V151" s="170">
        <v>0.13013420089467262</v>
      </c>
      <c r="W151" s="170">
        <v>0.12051395657953035</v>
      </c>
      <c r="X151" s="170">
        <v>0.12072387624051371</v>
      </c>
      <c r="Y151" s="170">
        <v>0.10770801429300664</v>
      </c>
      <c r="Z151" s="170">
        <v>0.11597786412339574</v>
      </c>
      <c r="AA151" s="110"/>
      <c r="AB151" s="170">
        <v>0.13649540572020188</v>
      </c>
    </row>
    <row r="152" spans="3:6" ht="12.75">
      <c r="C152" s="17"/>
      <c r="D152" s="17"/>
      <c r="E152" s="17"/>
      <c r="F152" s="17"/>
    </row>
    <row r="153" ht="12.75">
      <c r="A153" s="16" t="s">
        <v>151</v>
      </c>
    </row>
    <row r="154" spans="1:30" ht="12.75">
      <c r="A154" s="284" t="s">
        <v>31</v>
      </c>
      <c r="B154" s="282"/>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row>
    <row r="155" spans="1:30" ht="18.75" customHeight="1">
      <c r="A155" s="281" t="s">
        <v>279</v>
      </c>
      <c r="B155" s="281"/>
      <c r="C155" s="281"/>
      <c r="D155" s="281"/>
      <c r="E155" s="281"/>
      <c r="F155" s="281"/>
      <c r="G155" s="281"/>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row>
    <row r="156" spans="1:30" ht="29.25" customHeight="1">
      <c r="A156" s="285" t="s">
        <v>42</v>
      </c>
      <c r="B156" s="286"/>
      <c r="C156" s="286"/>
      <c r="D156" s="286"/>
      <c r="E156" s="286"/>
      <c r="F156" s="286"/>
      <c r="G156" s="286"/>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row>
    <row r="157" spans="1:30" ht="20.25" customHeight="1">
      <c r="A157" s="281" t="s">
        <v>271</v>
      </c>
      <c r="B157" s="281"/>
      <c r="C157" s="281"/>
      <c r="D157" s="281"/>
      <c r="E157" s="281"/>
      <c r="F157" s="281"/>
      <c r="G157" s="281"/>
      <c r="H157" s="281"/>
      <c r="I157" s="281"/>
      <c r="J157" s="281"/>
      <c r="K157" s="281"/>
      <c r="L157" s="281"/>
      <c r="M157" s="281"/>
      <c r="N157" s="281"/>
      <c r="O157" s="281"/>
      <c r="P157" s="281"/>
      <c r="Q157" s="282"/>
      <c r="R157" s="282"/>
      <c r="S157" s="282"/>
      <c r="T157" s="282"/>
      <c r="U157" s="282"/>
      <c r="V157" s="282"/>
      <c r="W157" s="282"/>
      <c r="X157" s="282"/>
      <c r="Y157" s="282"/>
      <c r="Z157" s="282"/>
      <c r="AA157" s="282"/>
      <c r="AB157" s="282"/>
      <c r="AC157" s="282"/>
      <c r="AD157" s="282"/>
    </row>
    <row r="158" spans="1:26" ht="30" customHeight="1">
      <c r="A158" s="283"/>
      <c r="B158" s="283"/>
      <c r="C158" s="283"/>
      <c r="D158" s="283"/>
      <c r="E158" s="283"/>
      <c r="F158" s="283"/>
      <c r="G158" s="283"/>
      <c r="H158" s="283"/>
      <c r="I158" s="283"/>
      <c r="J158" s="283"/>
      <c r="K158" s="283"/>
      <c r="L158" s="283"/>
      <c r="M158" s="283"/>
      <c r="N158" s="283"/>
      <c r="O158" s="283"/>
      <c r="P158" s="283"/>
      <c r="Q158" s="283"/>
      <c r="R158" s="283"/>
      <c r="S158" s="120"/>
      <c r="T158" s="120"/>
      <c r="U158" s="120"/>
      <c r="V158" s="120"/>
      <c r="W158" s="120"/>
      <c r="X158" s="120"/>
      <c r="Y158" s="120"/>
      <c r="Z158" s="120"/>
    </row>
    <row r="160" spans="7:26" ht="12.75">
      <c r="G160" s="32"/>
      <c r="H160" s="32"/>
      <c r="I160" s="32"/>
      <c r="J160" s="32"/>
      <c r="K160" s="32"/>
      <c r="L160" s="32"/>
      <c r="M160" s="32"/>
      <c r="N160" s="32"/>
      <c r="O160" s="32"/>
      <c r="P160" s="32"/>
      <c r="Q160" s="32"/>
      <c r="R160" s="32"/>
      <c r="S160" s="32"/>
      <c r="T160" s="32"/>
      <c r="U160" s="32"/>
      <c r="V160" s="32"/>
      <c r="W160" s="32"/>
      <c r="X160" s="32"/>
      <c r="Y160" s="32"/>
      <c r="Z160" s="32"/>
    </row>
    <row r="161" ht="15.75" customHeight="1"/>
    <row r="164" ht="12.75">
      <c r="AB164" s="32"/>
    </row>
  </sheetData>
  <sheetProtection/>
  <mergeCells count="5">
    <mergeCell ref="A157:AD157"/>
    <mergeCell ref="A158:R158"/>
    <mergeCell ref="A154:AD154"/>
    <mergeCell ref="A155:AD155"/>
    <mergeCell ref="A156:AD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0"/>
  <dimension ref="A1:AD164"/>
  <sheetViews>
    <sheetView showGridLines="0" zoomScale="85" zoomScaleNormal="85" zoomScalePageLayoutView="0" workbookViewId="0" topLeftCell="A1">
      <selection activeCell="A1" sqref="A1"/>
    </sheetView>
  </sheetViews>
  <sheetFormatPr defaultColWidth="9.140625" defaultRowHeight="12.75"/>
  <cols>
    <col min="1" max="1" width="5.140625" style="123" customWidth="1"/>
    <col min="2" max="2" width="59.57421875" style="123" customWidth="1"/>
    <col min="3" max="6" width="7.57421875" style="123" hidden="1" customWidth="1"/>
    <col min="7" max="10" width="11.57421875" style="123" hidden="1" customWidth="1"/>
    <col min="11" max="11" width="12.57421875" style="123" hidden="1" customWidth="1"/>
    <col min="12" max="17" width="11.57421875" style="123" hidden="1" customWidth="1"/>
    <col min="18" max="18" width="7.140625" style="123" hidden="1" customWidth="1"/>
    <col min="19" max="26" width="11.57421875" style="123" customWidth="1"/>
    <col min="27" max="27" width="1.7109375" style="123" customWidth="1"/>
    <col min="28" max="28" width="10.8515625" style="123" customWidth="1"/>
    <col min="29" max="29" width="3.140625" style="123" customWidth="1"/>
    <col min="30" max="30" width="10.8515625" style="123" customWidth="1"/>
    <col min="31" max="16384" width="9.140625" style="123" customWidth="1"/>
  </cols>
  <sheetData>
    <row r="1" ht="34.5" customHeight="1">
      <c r="B1" s="174" t="s">
        <v>322</v>
      </c>
    </row>
    <row r="2" spans="2:28" ht="34.5" customHeight="1">
      <c r="B2" s="175" t="s">
        <v>315</v>
      </c>
      <c r="AB2" s="176"/>
    </row>
    <row r="3" spans="27:30" s="176" customFormat="1" ht="15" customHeight="1">
      <c r="AA3" s="123"/>
      <c r="AB3" s="123"/>
      <c r="AC3" s="123"/>
      <c r="AD3" s="123"/>
    </row>
    <row r="4" spans="1:30" s="176" customFormat="1" ht="15" customHeight="1">
      <c r="A4" s="177" t="s">
        <v>175</v>
      </c>
      <c r="B4" s="176" t="e">
        <v>#REF!</v>
      </c>
      <c r="C4" s="176" t="s">
        <v>500</v>
      </c>
      <c r="D4" s="176" t="s">
        <v>501</v>
      </c>
      <c r="E4" s="176" t="s">
        <v>502</v>
      </c>
      <c r="F4" s="176" t="s">
        <v>503</v>
      </c>
      <c r="G4" s="176" t="s">
        <v>504</v>
      </c>
      <c r="H4" s="176" t="s">
        <v>505</v>
      </c>
      <c r="I4" s="176" t="s">
        <v>506</v>
      </c>
      <c r="J4" s="176" t="s">
        <v>507</v>
      </c>
      <c r="K4" s="176" t="s">
        <v>508</v>
      </c>
      <c r="L4" s="176" t="s">
        <v>509</v>
      </c>
      <c r="M4" s="176" t="s">
        <v>510</v>
      </c>
      <c r="N4" s="176" t="s">
        <v>511</v>
      </c>
      <c r="O4" s="176" t="s">
        <v>512</v>
      </c>
      <c r="P4" s="176" t="s">
        <v>513</v>
      </c>
      <c r="Q4" s="176" t="s">
        <v>514</v>
      </c>
      <c r="S4" s="176" t="s">
        <v>523</v>
      </c>
      <c r="T4" s="176" t="s">
        <v>524</v>
      </c>
      <c r="U4" s="176" t="s">
        <v>525</v>
      </c>
      <c r="V4" s="176" t="s">
        <v>526</v>
      </c>
      <c r="W4" s="176" t="s">
        <v>527</v>
      </c>
      <c r="X4" s="176" t="s">
        <v>528</v>
      </c>
      <c r="Y4" s="176" t="s">
        <v>529</v>
      </c>
      <c r="Z4" s="176" t="s">
        <v>530</v>
      </c>
      <c r="AA4" s="123"/>
      <c r="AC4" s="123"/>
      <c r="AD4" s="123"/>
    </row>
    <row r="5" spans="19:30" s="176" customFormat="1" ht="15" customHeight="1">
      <c r="S5" s="176" t="s">
        <v>515</v>
      </c>
      <c r="T5" s="176" t="s">
        <v>516</v>
      </c>
      <c r="U5" s="176" t="s">
        <v>517</v>
      </c>
      <c r="V5" s="176" t="s">
        <v>518</v>
      </c>
      <c r="W5" s="176" t="s">
        <v>519</v>
      </c>
      <c r="X5" s="176" t="s">
        <v>520</v>
      </c>
      <c r="Y5" s="176" t="s">
        <v>521</v>
      </c>
      <c r="Z5" s="176" t="s">
        <v>522</v>
      </c>
      <c r="AA5" s="123"/>
      <c r="AC5" s="123"/>
      <c r="AD5" s="123"/>
    </row>
    <row r="6" spans="2:28" ht="12.75">
      <c r="B6" s="126"/>
      <c r="C6" s="126">
        <v>40391</v>
      </c>
      <c r="D6" s="126">
        <v>40422</v>
      </c>
      <c r="E6" s="126">
        <v>40452</v>
      </c>
      <c r="F6" s="126">
        <v>40483</v>
      </c>
      <c r="G6" s="126">
        <v>40513</v>
      </c>
      <c r="H6" s="126">
        <v>40544</v>
      </c>
      <c r="I6" s="126">
        <v>40575</v>
      </c>
      <c r="J6" s="126">
        <v>40603</v>
      </c>
      <c r="K6" s="126">
        <v>40634</v>
      </c>
      <c r="L6" s="126">
        <v>40664</v>
      </c>
      <c r="M6" s="126">
        <v>40695</v>
      </c>
      <c r="N6" s="126">
        <v>40725</v>
      </c>
      <c r="O6" s="126">
        <v>40756</v>
      </c>
      <c r="P6" s="126">
        <v>40787</v>
      </c>
      <c r="Q6" s="126">
        <v>40817</v>
      </c>
      <c r="R6" s="126">
        <v>40848</v>
      </c>
      <c r="S6" s="126">
        <v>41334</v>
      </c>
      <c r="T6" s="126">
        <v>41365</v>
      </c>
      <c r="U6" s="126">
        <v>41395</v>
      </c>
      <c r="V6" s="126">
        <v>41426</v>
      </c>
      <c r="W6" s="126">
        <v>41456</v>
      </c>
      <c r="X6" s="126">
        <v>41487</v>
      </c>
      <c r="Y6" s="126">
        <v>41518</v>
      </c>
      <c r="Z6" s="126">
        <v>41548</v>
      </c>
      <c r="AB6" s="126" t="s">
        <v>85</v>
      </c>
    </row>
    <row r="7" spans="1:28" ht="15.75">
      <c r="A7" s="129" t="s">
        <v>64</v>
      </c>
      <c r="B7" s="132"/>
      <c r="C7" s="178" t="s">
        <v>152</v>
      </c>
      <c r="D7" s="130"/>
      <c r="E7" s="130"/>
      <c r="F7" s="130"/>
      <c r="G7" s="130"/>
      <c r="H7" s="130"/>
      <c r="I7" s="130"/>
      <c r="J7" s="130"/>
      <c r="K7" s="130"/>
      <c r="L7" s="130"/>
      <c r="M7" s="130"/>
      <c r="N7" s="130"/>
      <c r="O7" s="130"/>
      <c r="P7" s="130"/>
      <c r="Q7" s="130"/>
      <c r="R7" s="130"/>
      <c r="S7" s="130"/>
      <c r="T7" s="130"/>
      <c r="U7" s="130"/>
      <c r="V7" s="130"/>
      <c r="W7" s="130"/>
      <c r="X7" s="130"/>
      <c r="Y7" s="130"/>
      <c r="Z7" s="130"/>
      <c r="AB7" s="132"/>
    </row>
    <row r="8" spans="1:28" ht="12.75">
      <c r="A8" s="123">
        <v>4.3</v>
      </c>
      <c r="B8" s="179" t="s">
        <v>65</v>
      </c>
      <c r="C8" s="135"/>
      <c r="D8" s="135"/>
      <c r="E8" s="135"/>
      <c r="F8" s="135"/>
      <c r="G8" s="135"/>
      <c r="H8" s="135"/>
      <c r="I8" s="135"/>
      <c r="J8" s="135"/>
      <c r="K8" s="135"/>
      <c r="L8" s="135"/>
      <c r="M8" s="135"/>
      <c r="N8" s="135"/>
      <c r="O8" s="135"/>
      <c r="P8" s="135"/>
      <c r="Q8" s="135"/>
      <c r="R8" s="135"/>
      <c r="S8" s="153">
        <v>532000</v>
      </c>
      <c r="T8" s="153">
        <v>532000</v>
      </c>
      <c r="U8" s="153">
        <v>532000</v>
      </c>
      <c r="V8" s="153">
        <v>532000</v>
      </c>
      <c r="W8" s="153">
        <v>532000</v>
      </c>
      <c r="X8" s="153">
        <v>532000</v>
      </c>
      <c r="Y8" s="153">
        <v>532000</v>
      </c>
      <c r="Z8" s="153">
        <v>532000</v>
      </c>
      <c r="AA8" s="143"/>
      <c r="AB8" s="180">
        <v>532000</v>
      </c>
    </row>
    <row r="9" spans="2:28" ht="12.75">
      <c r="B9" s="135" t="s">
        <v>37</v>
      </c>
      <c r="S9" s="143"/>
      <c r="T9" s="143"/>
      <c r="U9" s="143"/>
      <c r="V9" s="143"/>
      <c r="W9" s="143"/>
      <c r="X9" s="143"/>
      <c r="Y9" s="143"/>
      <c r="Z9" s="143"/>
      <c r="AA9" s="143"/>
      <c r="AB9" s="153">
        <v>8</v>
      </c>
    </row>
    <row r="10" spans="1:28" ht="15.75">
      <c r="A10" s="129" t="s">
        <v>70</v>
      </c>
      <c r="B10" s="138"/>
      <c r="C10" s="138"/>
      <c r="D10" s="138"/>
      <c r="E10" s="138"/>
      <c r="F10" s="138"/>
      <c r="G10" s="138"/>
      <c r="H10" s="138"/>
      <c r="I10" s="138"/>
      <c r="J10" s="138"/>
      <c r="K10" s="138"/>
      <c r="L10" s="138"/>
      <c r="M10" s="138"/>
      <c r="N10" s="138"/>
      <c r="O10" s="138"/>
      <c r="P10" s="138"/>
      <c r="Q10" s="138"/>
      <c r="R10" s="138"/>
      <c r="S10" s="181"/>
      <c r="T10" s="181"/>
      <c r="U10" s="181"/>
      <c r="V10" s="181"/>
      <c r="W10" s="181"/>
      <c r="X10" s="181"/>
      <c r="Y10" s="181"/>
      <c r="Z10" s="181"/>
      <c r="AA10" s="143"/>
      <c r="AB10" s="181"/>
    </row>
    <row r="11" spans="1:28" ht="12.75">
      <c r="A11" s="123">
        <v>5.3</v>
      </c>
      <c r="B11" s="135" t="s">
        <v>66</v>
      </c>
      <c r="C11" s="135"/>
      <c r="D11" s="135"/>
      <c r="E11" s="135"/>
      <c r="F11" s="135"/>
      <c r="G11" s="135"/>
      <c r="H11" s="135"/>
      <c r="I11" s="135"/>
      <c r="J11" s="135"/>
      <c r="K11" s="135"/>
      <c r="L11" s="135"/>
      <c r="M11" s="135"/>
      <c r="N11" s="135"/>
      <c r="O11" s="135"/>
      <c r="P11" s="135"/>
      <c r="Q11" s="135"/>
      <c r="R11" s="135"/>
      <c r="S11" s="153">
        <v>10975</v>
      </c>
      <c r="T11" s="153">
        <v>9494</v>
      </c>
      <c r="U11" s="153">
        <v>9789</v>
      </c>
      <c r="V11" s="153">
        <v>9106</v>
      </c>
      <c r="W11" s="153">
        <v>9416</v>
      </c>
      <c r="X11" s="153">
        <v>9492</v>
      </c>
      <c r="Y11" s="153">
        <v>9072</v>
      </c>
      <c r="Z11" s="153">
        <v>9241</v>
      </c>
      <c r="AA11" s="143"/>
      <c r="AB11" s="153">
        <v>76585</v>
      </c>
    </row>
    <row r="12" spans="2:28" ht="12.75">
      <c r="B12" s="123" t="s">
        <v>67</v>
      </c>
      <c r="S12" s="143"/>
      <c r="T12" s="143"/>
      <c r="U12" s="143"/>
      <c r="V12" s="143"/>
      <c r="W12" s="143"/>
      <c r="X12" s="143"/>
      <c r="Y12" s="143"/>
      <c r="Z12" s="143"/>
      <c r="AA12" s="143"/>
      <c r="AB12" s="143"/>
    </row>
    <row r="13" spans="1:28" ht="12.75">
      <c r="A13" s="123">
        <v>5.4</v>
      </c>
      <c r="B13" s="134" t="s">
        <v>68</v>
      </c>
      <c r="C13" s="134"/>
      <c r="D13" s="134"/>
      <c r="E13" s="134"/>
      <c r="F13" s="134"/>
      <c r="G13" s="134"/>
      <c r="H13" s="134"/>
      <c r="I13" s="134"/>
      <c r="J13" s="134"/>
      <c r="K13" s="134"/>
      <c r="L13" s="134"/>
      <c r="M13" s="134"/>
      <c r="N13" s="134"/>
      <c r="O13" s="134"/>
      <c r="P13" s="134"/>
      <c r="Q13" s="134"/>
      <c r="R13" s="134"/>
      <c r="S13" s="148">
        <v>10962</v>
      </c>
      <c r="T13" s="148">
        <v>9491</v>
      </c>
      <c r="U13" s="148">
        <v>9786</v>
      </c>
      <c r="V13" s="148">
        <v>9103</v>
      </c>
      <c r="W13" s="148">
        <v>9413</v>
      </c>
      <c r="X13" s="148">
        <v>9488</v>
      </c>
      <c r="Y13" s="148">
        <v>9071</v>
      </c>
      <c r="Z13" s="148">
        <v>9238</v>
      </c>
      <c r="AA13" s="143"/>
      <c r="AB13" s="148">
        <v>76552</v>
      </c>
    </row>
    <row r="14" spans="1:28" ht="12.75">
      <c r="A14" s="123">
        <v>5.5</v>
      </c>
      <c r="B14" s="136" t="s">
        <v>69</v>
      </c>
      <c r="C14" s="136"/>
      <c r="D14" s="136"/>
      <c r="E14" s="136"/>
      <c r="F14" s="136"/>
      <c r="G14" s="136"/>
      <c r="H14" s="136"/>
      <c r="I14" s="136"/>
      <c r="J14" s="136"/>
      <c r="K14" s="136"/>
      <c r="L14" s="136"/>
      <c r="M14" s="136"/>
      <c r="N14" s="136"/>
      <c r="O14" s="136"/>
      <c r="P14" s="136"/>
      <c r="Q14" s="136"/>
      <c r="R14" s="136"/>
      <c r="S14" s="182">
        <v>13</v>
      </c>
      <c r="T14" s="182">
        <v>3</v>
      </c>
      <c r="U14" s="182">
        <v>3</v>
      </c>
      <c r="V14" s="182">
        <v>3</v>
      </c>
      <c r="W14" s="182">
        <v>3</v>
      </c>
      <c r="X14" s="182">
        <v>4</v>
      </c>
      <c r="Y14" s="182">
        <v>1</v>
      </c>
      <c r="Z14" s="182">
        <v>3</v>
      </c>
      <c r="AA14" s="143"/>
      <c r="AB14" s="182">
        <v>33</v>
      </c>
    </row>
    <row r="15" spans="19:28" ht="6" customHeight="1">
      <c r="S15" s="143"/>
      <c r="T15" s="143"/>
      <c r="U15" s="143"/>
      <c r="V15" s="143"/>
      <c r="W15" s="143"/>
      <c r="X15" s="143"/>
      <c r="Y15" s="143"/>
      <c r="Z15" s="143"/>
      <c r="AA15" s="143"/>
      <c r="AB15" s="143"/>
    </row>
    <row r="16" spans="1:28" ht="12.75">
      <c r="A16" s="123">
        <v>5.6</v>
      </c>
      <c r="B16" s="134" t="s">
        <v>275</v>
      </c>
      <c r="C16" s="134"/>
      <c r="D16" s="134"/>
      <c r="E16" s="134"/>
      <c r="F16" s="134"/>
      <c r="G16" s="134"/>
      <c r="H16" s="134"/>
      <c r="I16" s="134"/>
      <c r="J16" s="134"/>
      <c r="K16" s="134"/>
      <c r="L16" s="134"/>
      <c r="M16" s="134"/>
      <c r="N16" s="134"/>
      <c r="O16" s="134"/>
      <c r="P16" s="134"/>
      <c r="Q16" s="134"/>
      <c r="R16" s="134"/>
      <c r="S16" s="148">
        <v>1132</v>
      </c>
      <c r="T16" s="148">
        <v>74</v>
      </c>
      <c r="U16" s="148">
        <v>13</v>
      </c>
      <c r="V16" s="148">
        <v>8</v>
      </c>
      <c r="W16" s="148">
        <v>5</v>
      </c>
      <c r="X16" s="148">
        <v>12</v>
      </c>
      <c r="Y16" s="148">
        <v>3</v>
      </c>
      <c r="Z16" s="148">
        <v>91</v>
      </c>
      <c r="AA16" s="143"/>
      <c r="AB16" s="148">
        <v>1338</v>
      </c>
    </row>
    <row r="17" spans="1:28" ht="12.75">
      <c r="A17" s="143" t="s">
        <v>28</v>
      </c>
      <c r="B17" s="144" t="s">
        <v>276</v>
      </c>
      <c r="C17" s="144"/>
      <c r="D17" s="144"/>
      <c r="E17" s="144"/>
      <c r="F17" s="144"/>
      <c r="G17" s="144"/>
      <c r="H17" s="144"/>
      <c r="I17" s="144"/>
      <c r="J17" s="144"/>
      <c r="K17" s="144"/>
      <c r="L17" s="144"/>
      <c r="M17" s="144"/>
      <c r="N17" s="144"/>
      <c r="O17" s="144"/>
      <c r="P17" s="144"/>
      <c r="Q17" s="144"/>
      <c r="R17" s="144"/>
      <c r="S17" s="183">
        <v>218</v>
      </c>
      <c r="T17" s="183">
        <v>57</v>
      </c>
      <c r="U17" s="183">
        <v>50</v>
      </c>
      <c r="V17" s="183">
        <v>28</v>
      </c>
      <c r="W17" s="183">
        <v>45</v>
      </c>
      <c r="X17" s="183">
        <v>41</v>
      </c>
      <c r="Y17" s="183">
        <v>22</v>
      </c>
      <c r="Z17" s="183">
        <v>34</v>
      </c>
      <c r="AA17" s="143"/>
      <c r="AB17" s="183">
        <v>495</v>
      </c>
    </row>
    <row r="18" spans="1:28" ht="12.75">
      <c r="A18" s="123">
        <v>5.7</v>
      </c>
      <c r="B18" s="136" t="s">
        <v>71</v>
      </c>
      <c r="C18" s="136"/>
      <c r="D18" s="136"/>
      <c r="E18" s="136"/>
      <c r="F18" s="136"/>
      <c r="G18" s="136"/>
      <c r="H18" s="136"/>
      <c r="I18" s="136"/>
      <c r="J18" s="136"/>
      <c r="K18" s="136"/>
      <c r="L18" s="136"/>
      <c r="M18" s="136"/>
      <c r="N18" s="136"/>
      <c r="O18" s="136"/>
      <c r="P18" s="136"/>
      <c r="Q18" s="136"/>
      <c r="R18" s="136"/>
      <c r="S18" s="182">
        <v>9625</v>
      </c>
      <c r="T18" s="182">
        <v>9363</v>
      </c>
      <c r="U18" s="182">
        <v>9726</v>
      </c>
      <c r="V18" s="182">
        <v>9070</v>
      </c>
      <c r="W18" s="182">
        <v>9366</v>
      </c>
      <c r="X18" s="182">
        <v>9439</v>
      </c>
      <c r="Y18" s="182">
        <v>9047</v>
      </c>
      <c r="Z18" s="182">
        <v>9116</v>
      </c>
      <c r="AA18" s="143"/>
      <c r="AB18" s="182">
        <v>74752</v>
      </c>
    </row>
    <row r="19" spans="2:28" ht="12.75">
      <c r="B19" s="123" t="s">
        <v>67</v>
      </c>
      <c r="S19" s="143"/>
      <c r="T19" s="143"/>
      <c r="U19" s="143"/>
      <c r="V19" s="143"/>
      <c r="W19" s="143"/>
      <c r="X19" s="143"/>
      <c r="Y19" s="143"/>
      <c r="Z19" s="143"/>
      <c r="AA19" s="143"/>
      <c r="AB19" s="143"/>
    </row>
    <row r="20" spans="1:28" ht="12.75">
      <c r="A20" s="123">
        <v>5.8</v>
      </c>
      <c r="B20" s="134" t="s">
        <v>74</v>
      </c>
      <c r="C20" s="134"/>
      <c r="D20" s="134"/>
      <c r="E20" s="134"/>
      <c r="F20" s="134"/>
      <c r="G20" s="134"/>
      <c r="H20" s="134"/>
      <c r="I20" s="134"/>
      <c r="J20" s="134"/>
      <c r="K20" s="134"/>
      <c r="L20" s="134"/>
      <c r="M20" s="134"/>
      <c r="N20" s="134"/>
      <c r="O20" s="134"/>
      <c r="P20" s="134"/>
      <c r="Q20" s="134"/>
      <c r="R20" s="134"/>
      <c r="S20" s="148">
        <v>9612</v>
      </c>
      <c r="T20" s="148">
        <v>9361</v>
      </c>
      <c r="U20" s="148">
        <v>9723</v>
      </c>
      <c r="V20" s="148">
        <v>9067</v>
      </c>
      <c r="W20" s="148">
        <v>9363</v>
      </c>
      <c r="X20" s="148">
        <v>9435</v>
      </c>
      <c r="Y20" s="148">
        <v>9046</v>
      </c>
      <c r="Z20" s="148">
        <v>9113</v>
      </c>
      <c r="AA20" s="143"/>
      <c r="AB20" s="148">
        <v>74720</v>
      </c>
    </row>
    <row r="21" spans="1:28" ht="12.75">
      <c r="A21" s="123">
        <v>5.9</v>
      </c>
      <c r="B21" s="184" t="s">
        <v>72</v>
      </c>
      <c r="C21" s="184"/>
      <c r="D21" s="184"/>
      <c r="E21" s="184"/>
      <c r="F21" s="184"/>
      <c r="G21" s="184"/>
      <c r="H21" s="184"/>
      <c r="I21" s="184"/>
      <c r="J21" s="184"/>
      <c r="K21" s="184"/>
      <c r="L21" s="184"/>
      <c r="M21" s="184"/>
      <c r="N21" s="184"/>
      <c r="O21" s="184"/>
      <c r="P21" s="184"/>
      <c r="Q21" s="184"/>
      <c r="R21" s="184"/>
      <c r="S21" s="183">
        <v>13</v>
      </c>
      <c r="T21" s="183">
        <v>2</v>
      </c>
      <c r="U21" s="183">
        <v>3</v>
      </c>
      <c r="V21" s="183">
        <v>3</v>
      </c>
      <c r="W21" s="183">
        <v>3</v>
      </c>
      <c r="X21" s="183">
        <v>4</v>
      </c>
      <c r="Y21" s="183">
        <v>1</v>
      </c>
      <c r="Z21" s="183">
        <v>3</v>
      </c>
      <c r="AA21" s="143"/>
      <c r="AB21" s="183">
        <v>32</v>
      </c>
    </row>
    <row r="22" spans="1:28" ht="12.75">
      <c r="A22" s="145">
        <v>5.1</v>
      </c>
      <c r="B22" s="136" t="s">
        <v>75</v>
      </c>
      <c r="C22" s="135"/>
      <c r="D22" s="135"/>
      <c r="E22" s="135"/>
      <c r="F22" s="135"/>
      <c r="G22" s="135"/>
      <c r="H22" s="135"/>
      <c r="I22" s="135"/>
      <c r="J22" s="135"/>
      <c r="K22" s="135"/>
      <c r="L22" s="135"/>
      <c r="M22" s="135"/>
      <c r="N22" s="135"/>
      <c r="O22" s="135"/>
      <c r="P22" s="135"/>
      <c r="Q22" s="135"/>
      <c r="R22" s="135"/>
      <c r="S22" s="182">
        <v>6952</v>
      </c>
      <c r="T22" s="182">
        <v>8975</v>
      </c>
      <c r="U22" s="182">
        <v>9690</v>
      </c>
      <c r="V22" s="182">
        <v>9029</v>
      </c>
      <c r="W22" s="182">
        <v>9347</v>
      </c>
      <c r="X22" s="182">
        <v>9417</v>
      </c>
      <c r="Y22" s="182">
        <v>9038</v>
      </c>
      <c r="Z22" s="182">
        <v>8774</v>
      </c>
      <c r="AA22" s="143"/>
      <c r="AB22" s="182">
        <v>71222</v>
      </c>
    </row>
    <row r="23" spans="19:28" ht="12.75">
      <c r="S23" s="143"/>
      <c r="T23" s="143"/>
      <c r="U23" s="143"/>
      <c r="V23" s="143"/>
      <c r="W23" s="143"/>
      <c r="X23" s="143"/>
      <c r="Y23" s="143"/>
      <c r="Z23" s="143"/>
      <c r="AA23" s="143"/>
      <c r="AB23" s="143"/>
    </row>
    <row r="24" spans="1:28" ht="12.75">
      <c r="A24" s="145">
        <v>5.11</v>
      </c>
      <c r="B24" s="134" t="s">
        <v>76</v>
      </c>
      <c r="C24" s="134"/>
      <c r="D24" s="134"/>
      <c r="E24" s="134"/>
      <c r="F24" s="134"/>
      <c r="G24" s="134"/>
      <c r="H24" s="134"/>
      <c r="I24" s="134"/>
      <c r="J24" s="134"/>
      <c r="K24" s="134"/>
      <c r="L24" s="134"/>
      <c r="M24" s="134"/>
      <c r="N24" s="134"/>
      <c r="O24" s="134"/>
      <c r="P24" s="134"/>
      <c r="Q24" s="134"/>
      <c r="R24" s="134"/>
      <c r="S24" s="148">
        <v>8776</v>
      </c>
      <c r="T24" s="148">
        <v>8430</v>
      </c>
      <c r="U24" s="148">
        <v>8845</v>
      </c>
      <c r="V24" s="148">
        <v>8077</v>
      </c>
      <c r="W24" s="148">
        <v>8541</v>
      </c>
      <c r="X24" s="148">
        <v>8542</v>
      </c>
      <c r="Y24" s="148">
        <v>8218</v>
      </c>
      <c r="Z24" s="148">
        <v>8220</v>
      </c>
      <c r="AA24" s="143"/>
      <c r="AB24" s="148">
        <v>67649</v>
      </c>
    </row>
    <row r="25" spans="1:28" ht="12.75">
      <c r="A25" s="145">
        <v>5.12</v>
      </c>
      <c r="B25" s="147" t="s">
        <v>77</v>
      </c>
      <c r="C25" s="147"/>
      <c r="D25" s="147"/>
      <c r="E25" s="147"/>
      <c r="F25" s="147"/>
      <c r="G25" s="147"/>
      <c r="H25" s="147"/>
      <c r="I25" s="147"/>
      <c r="J25" s="147"/>
      <c r="K25" s="147"/>
      <c r="L25" s="147"/>
      <c r="M25" s="147"/>
      <c r="N25" s="147"/>
      <c r="O25" s="147"/>
      <c r="P25" s="147"/>
      <c r="Q25" s="147"/>
      <c r="R25" s="147"/>
      <c r="S25" s="185">
        <v>0</v>
      </c>
      <c r="T25" s="185">
        <v>0</v>
      </c>
      <c r="U25" s="185">
        <v>0</v>
      </c>
      <c r="V25" s="185">
        <v>0</v>
      </c>
      <c r="W25" s="185">
        <v>0</v>
      </c>
      <c r="X25" s="185">
        <v>0</v>
      </c>
      <c r="Y25" s="185">
        <v>0</v>
      </c>
      <c r="Z25" s="185">
        <v>0</v>
      </c>
      <c r="AA25" s="143"/>
      <c r="AB25" s="185">
        <v>0</v>
      </c>
    </row>
    <row r="26" spans="1:28" ht="12.75">
      <c r="A26" s="145">
        <v>5.13</v>
      </c>
      <c r="B26" s="147" t="s">
        <v>80</v>
      </c>
      <c r="C26" s="147"/>
      <c r="D26" s="147"/>
      <c r="E26" s="147"/>
      <c r="F26" s="147"/>
      <c r="G26" s="147"/>
      <c r="H26" s="147"/>
      <c r="I26" s="147"/>
      <c r="J26" s="147"/>
      <c r="K26" s="147"/>
      <c r="L26" s="147"/>
      <c r="M26" s="147"/>
      <c r="N26" s="147"/>
      <c r="O26" s="147"/>
      <c r="P26" s="147"/>
      <c r="Q26" s="147"/>
      <c r="R26" s="147"/>
      <c r="S26" s="185">
        <v>0</v>
      </c>
      <c r="T26" s="185">
        <v>0</v>
      </c>
      <c r="U26" s="185">
        <v>0</v>
      </c>
      <c r="V26" s="185">
        <v>0</v>
      </c>
      <c r="W26" s="185">
        <v>0</v>
      </c>
      <c r="X26" s="185">
        <v>0</v>
      </c>
      <c r="Y26" s="185">
        <v>0</v>
      </c>
      <c r="Z26" s="185">
        <v>0</v>
      </c>
      <c r="AA26" s="143"/>
      <c r="AB26" s="185">
        <v>0</v>
      </c>
    </row>
    <row r="27" spans="1:28" ht="12.75">
      <c r="A27" s="145">
        <v>5.14</v>
      </c>
      <c r="B27" s="147" t="s">
        <v>79</v>
      </c>
      <c r="C27" s="147"/>
      <c r="D27" s="147"/>
      <c r="E27" s="147"/>
      <c r="F27" s="147"/>
      <c r="G27" s="147"/>
      <c r="H27" s="147"/>
      <c r="I27" s="147"/>
      <c r="J27" s="147"/>
      <c r="K27" s="147"/>
      <c r="L27" s="147"/>
      <c r="M27" s="147"/>
      <c r="N27" s="147"/>
      <c r="O27" s="147"/>
      <c r="P27" s="147"/>
      <c r="Q27" s="147"/>
      <c r="R27" s="147"/>
      <c r="S27" s="185">
        <v>0</v>
      </c>
      <c r="T27" s="185">
        <v>0</v>
      </c>
      <c r="U27" s="185">
        <v>0</v>
      </c>
      <c r="V27" s="185">
        <v>0</v>
      </c>
      <c r="W27" s="185">
        <v>0</v>
      </c>
      <c r="X27" s="185">
        <v>0</v>
      </c>
      <c r="Y27" s="185">
        <v>0</v>
      </c>
      <c r="Z27" s="185">
        <v>0</v>
      </c>
      <c r="AA27" s="143"/>
      <c r="AB27" s="185">
        <v>0</v>
      </c>
    </row>
    <row r="28" spans="1:28" ht="12.75">
      <c r="A28" s="145">
        <v>5.15</v>
      </c>
      <c r="B28" s="136" t="s">
        <v>78</v>
      </c>
      <c r="C28" s="136"/>
      <c r="D28" s="136"/>
      <c r="E28" s="136"/>
      <c r="F28" s="136"/>
      <c r="G28" s="136"/>
      <c r="H28" s="136"/>
      <c r="I28" s="136"/>
      <c r="J28" s="136"/>
      <c r="K28" s="136"/>
      <c r="L28" s="136"/>
      <c r="M28" s="136"/>
      <c r="N28" s="136"/>
      <c r="O28" s="136"/>
      <c r="P28" s="136"/>
      <c r="Q28" s="136"/>
      <c r="R28" s="136"/>
      <c r="S28" s="182">
        <v>849</v>
      </c>
      <c r="T28" s="182">
        <v>933</v>
      </c>
      <c r="U28" s="182">
        <v>881</v>
      </c>
      <c r="V28" s="182">
        <v>993</v>
      </c>
      <c r="W28" s="182">
        <v>825</v>
      </c>
      <c r="X28" s="182">
        <v>897</v>
      </c>
      <c r="Y28" s="182">
        <v>829</v>
      </c>
      <c r="Z28" s="182">
        <v>896</v>
      </c>
      <c r="AA28" s="143"/>
      <c r="AB28" s="182">
        <v>7103</v>
      </c>
    </row>
    <row r="29" spans="19:28" ht="4.5" customHeight="1">
      <c r="S29" s="143"/>
      <c r="T29" s="143"/>
      <c r="U29" s="143"/>
      <c r="V29" s="143"/>
      <c r="W29" s="143"/>
      <c r="X29" s="143"/>
      <c r="Y29" s="143"/>
      <c r="Z29" s="143"/>
      <c r="AA29" s="143"/>
      <c r="AB29" s="143"/>
    </row>
    <row r="30" spans="1:28" ht="12.75">
      <c r="A30" s="145">
        <v>5.16</v>
      </c>
      <c r="B30" s="135" t="s">
        <v>81</v>
      </c>
      <c r="C30" s="135"/>
      <c r="D30" s="135"/>
      <c r="E30" s="135"/>
      <c r="F30" s="135"/>
      <c r="G30" s="135"/>
      <c r="H30" s="135"/>
      <c r="I30" s="135"/>
      <c r="J30" s="135"/>
      <c r="K30" s="135"/>
      <c r="L30" s="135"/>
      <c r="M30" s="135"/>
      <c r="N30" s="135"/>
      <c r="O30" s="135"/>
      <c r="P30" s="135"/>
      <c r="Q30" s="135"/>
      <c r="R30" s="135"/>
      <c r="S30" s="153">
        <v>1934</v>
      </c>
      <c r="T30" s="153">
        <v>2244</v>
      </c>
      <c r="U30" s="153">
        <v>2455</v>
      </c>
      <c r="V30" s="153">
        <v>2248</v>
      </c>
      <c r="W30" s="153">
        <v>2297</v>
      </c>
      <c r="X30" s="153">
        <v>2265</v>
      </c>
      <c r="Y30" s="153">
        <v>2091</v>
      </c>
      <c r="Z30" s="153">
        <v>2032</v>
      </c>
      <c r="AA30" s="143"/>
      <c r="AB30" s="153">
        <v>17566</v>
      </c>
    </row>
    <row r="31" spans="1:28" ht="12.75">
      <c r="A31" s="145"/>
      <c r="B31" s="123" t="s">
        <v>67</v>
      </c>
      <c r="S31" s="143"/>
      <c r="T31" s="143"/>
      <c r="U31" s="143"/>
      <c r="V31" s="143"/>
      <c r="W31" s="143"/>
      <c r="X31" s="143"/>
      <c r="Y31" s="143"/>
      <c r="Z31" s="143"/>
      <c r="AA31" s="143"/>
      <c r="AB31" s="143"/>
    </row>
    <row r="32" spans="1:28" ht="12.75">
      <c r="A32" s="145">
        <v>5.17</v>
      </c>
      <c r="B32" s="134" t="s">
        <v>295</v>
      </c>
      <c r="C32" s="134"/>
      <c r="D32" s="134"/>
      <c r="E32" s="134"/>
      <c r="F32" s="134"/>
      <c r="G32" s="134"/>
      <c r="H32" s="134"/>
      <c r="I32" s="134"/>
      <c r="J32" s="134"/>
      <c r="K32" s="134"/>
      <c r="L32" s="134"/>
      <c r="M32" s="134"/>
      <c r="N32" s="134"/>
      <c r="O32" s="134"/>
      <c r="P32" s="134"/>
      <c r="Q32" s="134"/>
      <c r="R32" s="134"/>
      <c r="S32" s="148">
        <v>1025</v>
      </c>
      <c r="T32" s="148">
        <v>1341</v>
      </c>
      <c r="U32" s="148">
        <v>1742</v>
      </c>
      <c r="V32" s="148">
        <v>1869</v>
      </c>
      <c r="W32" s="148">
        <v>1898</v>
      </c>
      <c r="X32" s="148">
        <v>2090</v>
      </c>
      <c r="Y32" s="148">
        <v>1967</v>
      </c>
      <c r="Z32" s="148">
        <v>1898</v>
      </c>
      <c r="AA32" s="143"/>
      <c r="AB32" s="148">
        <v>13830</v>
      </c>
    </row>
    <row r="33" spans="1:28" ht="12.75">
      <c r="A33" s="145">
        <v>5.18</v>
      </c>
      <c r="B33" s="147" t="s">
        <v>38</v>
      </c>
      <c r="C33" s="147"/>
      <c r="D33" s="147"/>
      <c r="E33" s="147"/>
      <c r="F33" s="147"/>
      <c r="G33" s="186"/>
      <c r="H33" s="186"/>
      <c r="I33" s="186"/>
      <c r="J33" s="186"/>
      <c r="K33" s="186"/>
      <c r="L33" s="186"/>
      <c r="M33" s="186"/>
      <c r="N33" s="186"/>
      <c r="O33" s="186"/>
      <c r="P33" s="186"/>
      <c r="Q33" s="186"/>
      <c r="R33" s="186"/>
      <c r="S33" s="149">
        <v>0.00016203703703703703</v>
      </c>
      <c r="T33" s="149">
        <v>0.0005092592592592592</v>
      </c>
      <c r="U33" s="149">
        <v>0.0002546296296296296</v>
      </c>
      <c r="V33" s="149">
        <v>0.00015046296296296297</v>
      </c>
      <c r="W33" s="149">
        <v>0.00018518518518518518</v>
      </c>
      <c r="X33" s="149">
        <v>5.7870370370370366E-05</v>
      </c>
      <c r="Y33" s="149">
        <v>4.6296296296296294E-05</v>
      </c>
      <c r="Z33" s="149">
        <v>6.944444444444444E-05</v>
      </c>
      <c r="AA33" s="143"/>
      <c r="AB33" s="149">
        <v>0.0001640698227149782</v>
      </c>
    </row>
    <row r="34" spans="1:28" ht="12.75">
      <c r="A34" s="145" t="s">
        <v>17</v>
      </c>
      <c r="B34" s="187" t="s">
        <v>39</v>
      </c>
      <c r="C34" s="187"/>
      <c r="D34" s="187"/>
      <c r="E34" s="187"/>
      <c r="F34" s="187"/>
      <c r="G34" s="188"/>
      <c r="H34" s="188"/>
      <c r="I34" s="188"/>
      <c r="J34" s="188"/>
      <c r="K34" s="188"/>
      <c r="L34" s="188"/>
      <c r="M34" s="188"/>
      <c r="N34" s="188"/>
      <c r="O34" s="188"/>
      <c r="P34" s="188"/>
      <c r="Q34" s="188"/>
      <c r="R34" s="188"/>
      <c r="S34" s="189" t="s">
        <v>150</v>
      </c>
      <c r="T34" s="189" t="s">
        <v>150</v>
      </c>
      <c r="U34" s="189" t="s">
        <v>150</v>
      </c>
      <c r="V34" s="189" t="s">
        <v>150</v>
      </c>
      <c r="W34" s="189" t="s">
        <v>150</v>
      </c>
      <c r="X34" s="189" t="s">
        <v>150</v>
      </c>
      <c r="Y34" s="189" t="s">
        <v>150</v>
      </c>
      <c r="Z34" s="189" t="s">
        <v>150</v>
      </c>
      <c r="AA34" s="143"/>
      <c r="AB34" s="229" t="s">
        <v>150</v>
      </c>
    </row>
    <row r="35" spans="1:28" ht="5.25" customHeight="1">
      <c r="A35" s="145"/>
      <c r="S35" s="143"/>
      <c r="T35" s="143"/>
      <c r="U35" s="143"/>
      <c r="V35" s="143"/>
      <c r="W35" s="143"/>
      <c r="X35" s="143"/>
      <c r="Y35" s="143"/>
      <c r="Z35" s="143"/>
      <c r="AA35" s="143"/>
      <c r="AB35" s="143"/>
    </row>
    <row r="36" spans="1:28" ht="12.75">
      <c r="A36" s="145">
        <v>5.19</v>
      </c>
      <c r="B36" s="135" t="s">
        <v>83</v>
      </c>
      <c r="C36" s="135"/>
      <c r="D36" s="135"/>
      <c r="E36" s="135"/>
      <c r="F36" s="135"/>
      <c r="G36" s="135"/>
      <c r="H36" s="135"/>
      <c r="I36" s="135"/>
      <c r="J36" s="135"/>
      <c r="K36" s="135"/>
      <c r="L36" s="135"/>
      <c r="M36" s="135"/>
      <c r="N36" s="135"/>
      <c r="O36" s="135"/>
      <c r="P36" s="135"/>
      <c r="Q36" s="135"/>
      <c r="R36" s="135"/>
      <c r="S36" s="153">
        <v>909</v>
      </c>
      <c r="T36" s="153">
        <v>903</v>
      </c>
      <c r="U36" s="153">
        <v>713</v>
      </c>
      <c r="V36" s="153">
        <v>379</v>
      </c>
      <c r="W36" s="153">
        <v>399</v>
      </c>
      <c r="X36" s="153">
        <v>175</v>
      </c>
      <c r="Y36" s="153">
        <v>124</v>
      </c>
      <c r="Z36" s="153">
        <v>134</v>
      </c>
      <c r="AA36" s="143"/>
      <c r="AB36" s="153">
        <v>3736</v>
      </c>
    </row>
    <row r="37" spans="2:28" ht="12.75">
      <c r="B37" s="123" t="s">
        <v>67</v>
      </c>
      <c r="S37" s="143"/>
      <c r="T37" s="143"/>
      <c r="U37" s="143"/>
      <c r="V37" s="143"/>
      <c r="W37" s="143"/>
      <c r="X37" s="143"/>
      <c r="Y37" s="143"/>
      <c r="Z37" s="143"/>
      <c r="AA37" s="143"/>
      <c r="AB37" s="143"/>
    </row>
    <row r="38" spans="1:28" ht="12.75">
      <c r="A38" s="145">
        <v>5.2</v>
      </c>
      <c r="B38" s="135" t="s">
        <v>43</v>
      </c>
      <c r="C38" s="135"/>
      <c r="D38" s="135"/>
      <c r="E38" s="135"/>
      <c r="F38" s="135"/>
      <c r="G38" s="135"/>
      <c r="H38" s="135"/>
      <c r="I38" s="135"/>
      <c r="J38" s="135"/>
      <c r="K38" s="135"/>
      <c r="L38" s="135"/>
      <c r="M38" s="135"/>
      <c r="N38" s="135"/>
      <c r="O38" s="135"/>
      <c r="P38" s="135"/>
      <c r="Q38" s="135"/>
      <c r="R38" s="135"/>
      <c r="S38" s="153">
        <v>454</v>
      </c>
      <c r="T38" s="153">
        <v>634</v>
      </c>
      <c r="U38" s="153">
        <v>501</v>
      </c>
      <c r="V38" s="153">
        <v>212</v>
      </c>
      <c r="W38" s="153">
        <v>229</v>
      </c>
      <c r="X38" s="153">
        <v>116</v>
      </c>
      <c r="Y38" s="153">
        <v>92</v>
      </c>
      <c r="Z38" s="153">
        <v>98</v>
      </c>
      <c r="AA38" s="143"/>
      <c r="AB38" s="153">
        <v>2336</v>
      </c>
    </row>
    <row r="39" spans="19:28" ht="5.25" customHeight="1">
      <c r="S39" s="143"/>
      <c r="T39" s="143"/>
      <c r="U39" s="143"/>
      <c r="V39" s="143"/>
      <c r="W39" s="143"/>
      <c r="X39" s="143"/>
      <c r="Y39" s="143"/>
      <c r="Z39" s="143"/>
      <c r="AA39" s="143"/>
      <c r="AB39" s="143"/>
    </row>
    <row r="40" spans="1:28" ht="12.75">
      <c r="A40" s="145">
        <v>5.21</v>
      </c>
      <c r="B40" s="190" t="s">
        <v>84</v>
      </c>
      <c r="C40" s="190"/>
      <c r="D40" s="190"/>
      <c r="E40" s="190"/>
      <c r="F40" s="190"/>
      <c r="G40" s="191"/>
      <c r="H40" s="191"/>
      <c r="I40" s="191"/>
      <c r="J40" s="191"/>
      <c r="K40" s="191"/>
      <c r="L40" s="191"/>
      <c r="M40" s="191"/>
      <c r="N40" s="191"/>
      <c r="O40" s="191"/>
      <c r="P40" s="191"/>
      <c r="Q40" s="191"/>
      <c r="R40" s="191"/>
      <c r="S40" s="154">
        <v>0.008194444444444445</v>
      </c>
      <c r="T40" s="154">
        <v>0.007118055555555555</v>
      </c>
      <c r="U40" s="154">
        <v>0.006435185185185186</v>
      </c>
      <c r="V40" s="154">
        <v>0.006006944444444444</v>
      </c>
      <c r="W40" s="154">
        <v>0.00633101851851852</v>
      </c>
      <c r="X40" s="154">
        <v>0.005532407407407407</v>
      </c>
      <c r="Y40" s="154">
        <v>0.005162037037037037</v>
      </c>
      <c r="Z40" s="154">
        <v>0.005648148148148148</v>
      </c>
      <c r="AA40" s="143"/>
      <c r="AB40" s="192">
        <v>0.006318167536951818</v>
      </c>
    </row>
    <row r="41" spans="1:28" ht="6" customHeight="1">
      <c r="A41" s="145"/>
      <c r="S41" s="143"/>
      <c r="T41" s="143"/>
      <c r="U41" s="143"/>
      <c r="V41" s="143"/>
      <c r="W41" s="143"/>
      <c r="X41" s="143"/>
      <c r="Y41" s="143"/>
      <c r="Z41" s="143"/>
      <c r="AA41" s="143"/>
      <c r="AB41" s="143"/>
    </row>
    <row r="42" spans="1:28" ht="12.75">
      <c r="A42" s="145"/>
      <c r="S42" s="143"/>
      <c r="T42" s="143"/>
      <c r="U42" s="143"/>
      <c r="V42" s="143"/>
      <c r="W42" s="143"/>
      <c r="X42" s="143"/>
      <c r="Y42" s="143"/>
      <c r="Z42" s="143"/>
      <c r="AA42" s="143"/>
      <c r="AB42" s="143"/>
    </row>
    <row r="43" spans="1:28" ht="15.75">
      <c r="A43" s="129" t="s">
        <v>90</v>
      </c>
      <c r="S43" s="143"/>
      <c r="T43" s="143"/>
      <c r="U43" s="143"/>
      <c r="V43" s="143"/>
      <c r="W43" s="143"/>
      <c r="X43" s="143"/>
      <c r="Y43" s="143"/>
      <c r="Z43" s="143"/>
      <c r="AA43" s="143"/>
      <c r="AB43" s="143"/>
    </row>
    <row r="44" spans="1:28" ht="12.75">
      <c r="A44" s="157">
        <v>6.2</v>
      </c>
      <c r="B44" s="134" t="s">
        <v>252</v>
      </c>
      <c r="C44" s="134"/>
      <c r="D44" s="134"/>
      <c r="E44" s="134"/>
      <c r="F44" s="134"/>
      <c r="G44" s="134"/>
      <c r="H44" s="134"/>
      <c r="I44" s="134"/>
      <c r="J44" s="134"/>
      <c r="K44" s="134"/>
      <c r="L44" s="134"/>
      <c r="M44" s="134"/>
      <c r="N44" s="134"/>
      <c r="O44" s="134"/>
      <c r="P44" s="134"/>
      <c r="Q44" s="134"/>
      <c r="R44" s="134"/>
      <c r="S44" s="148">
        <v>0</v>
      </c>
      <c r="T44" s="148">
        <v>0</v>
      </c>
      <c r="U44" s="148">
        <v>0</v>
      </c>
      <c r="V44" s="148">
        <v>0</v>
      </c>
      <c r="W44" s="148">
        <v>0</v>
      </c>
      <c r="X44" s="148">
        <v>0</v>
      </c>
      <c r="Y44" s="148">
        <v>0</v>
      </c>
      <c r="Z44" s="148">
        <v>0</v>
      </c>
      <c r="AA44" s="143"/>
      <c r="AB44" s="148">
        <v>0</v>
      </c>
    </row>
    <row r="45" spans="1:28" ht="12.75">
      <c r="A45" s="157">
        <v>6.3</v>
      </c>
      <c r="B45" s="136" t="s">
        <v>253</v>
      </c>
      <c r="C45" s="136"/>
      <c r="D45" s="136"/>
      <c r="E45" s="136"/>
      <c r="F45" s="136"/>
      <c r="G45" s="136"/>
      <c r="H45" s="136"/>
      <c r="I45" s="136"/>
      <c r="J45" s="136"/>
      <c r="K45" s="136"/>
      <c r="L45" s="136"/>
      <c r="M45" s="136"/>
      <c r="N45" s="136"/>
      <c r="O45" s="136"/>
      <c r="P45" s="136"/>
      <c r="Q45" s="136"/>
      <c r="R45" s="136"/>
      <c r="S45" s="182">
        <v>0</v>
      </c>
      <c r="T45" s="182">
        <v>0</v>
      </c>
      <c r="U45" s="182">
        <v>0</v>
      </c>
      <c r="V45" s="182">
        <v>0</v>
      </c>
      <c r="W45" s="182">
        <v>0</v>
      </c>
      <c r="X45" s="182">
        <v>0</v>
      </c>
      <c r="Y45" s="182">
        <v>0</v>
      </c>
      <c r="Z45" s="182">
        <v>0</v>
      </c>
      <c r="AA45" s="143"/>
      <c r="AB45" s="182">
        <v>0</v>
      </c>
    </row>
    <row r="46" spans="1:28" ht="12.75">
      <c r="A46" s="157"/>
      <c r="S46" s="143"/>
      <c r="T46" s="143"/>
      <c r="U46" s="143"/>
      <c r="V46" s="143"/>
      <c r="W46" s="143"/>
      <c r="X46" s="143"/>
      <c r="Y46" s="143"/>
      <c r="Z46" s="143"/>
      <c r="AA46" s="143"/>
      <c r="AB46" s="143"/>
    </row>
    <row r="47" spans="1:28" ht="15.75">
      <c r="A47" s="129" t="s">
        <v>91</v>
      </c>
      <c r="S47" s="143"/>
      <c r="T47" s="143"/>
      <c r="U47" s="143"/>
      <c r="V47" s="143"/>
      <c r="W47" s="143"/>
      <c r="X47" s="143"/>
      <c r="Y47" s="143"/>
      <c r="Z47" s="143"/>
      <c r="AA47" s="143"/>
      <c r="AB47" s="143"/>
    </row>
    <row r="48" spans="1:28" ht="12.75">
      <c r="A48" s="157">
        <v>7.2</v>
      </c>
      <c r="B48" s="135" t="s">
        <v>92</v>
      </c>
      <c r="Q48" s="135"/>
      <c r="R48" s="137"/>
      <c r="S48" s="143"/>
      <c r="T48" s="143"/>
      <c r="U48" s="143"/>
      <c r="V48" s="143"/>
      <c r="W48" s="143"/>
      <c r="X48" s="143"/>
      <c r="Y48" s="143"/>
      <c r="Z48" s="153">
        <v>549</v>
      </c>
      <c r="AA48" s="143"/>
      <c r="AB48" s="153">
        <v>549</v>
      </c>
    </row>
    <row r="49" spans="1:28" ht="12.75">
      <c r="A49" s="157"/>
      <c r="B49" s="123" t="s">
        <v>67</v>
      </c>
      <c r="S49" s="143"/>
      <c r="T49" s="143"/>
      <c r="U49" s="143"/>
      <c r="V49" s="143"/>
      <c r="W49" s="143"/>
      <c r="X49" s="143"/>
      <c r="Y49" s="143"/>
      <c r="Z49" s="143"/>
      <c r="AA49" s="143"/>
      <c r="AB49" s="143"/>
    </row>
    <row r="50" spans="1:28" ht="12.75">
      <c r="A50" s="157">
        <v>7.3</v>
      </c>
      <c r="B50" s="134" t="s">
        <v>93</v>
      </c>
      <c r="Q50" s="134"/>
      <c r="R50" s="137"/>
      <c r="S50" s="143"/>
      <c r="T50" s="143"/>
      <c r="U50" s="143"/>
      <c r="V50" s="143"/>
      <c r="W50" s="143"/>
      <c r="X50" s="143"/>
      <c r="Y50" s="143"/>
      <c r="Z50" s="148">
        <v>365</v>
      </c>
      <c r="AA50" s="143"/>
      <c r="AB50" s="148">
        <v>365</v>
      </c>
    </row>
    <row r="51" spans="1:28" ht="12.75">
      <c r="A51" s="157">
        <v>7.4</v>
      </c>
      <c r="B51" s="147" t="s">
        <v>94</v>
      </c>
      <c r="Q51" s="147"/>
      <c r="R51" s="137"/>
      <c r="S51" s="143"/>
      <c r="T51" s="143"/>
      <c r="U51" s="143"/>
      <c r="V51" s="143"/>
      <c r="W51" s="143"/>
      <c r="X51" s="143"/>
      <c r="Y51" s="143"/>
      <c r="Z51" s="185">
        <v>97</v>
      </c>
      <c r="AA51" s="143"/>
      <c r="AB51" s="185">
        <v>97</v>
      </c>
    </row>
    <row r="52" spans="1:28" ht="12.75">
      <c r="A52" s="157">
        <v>7.5</v>
      </c>
      <c r="B52" s="147" t="s">
        <v>95</v>
      </c>
      <c r="Q52" s="147"/>
      <c r="R52" s="137"/>
      <c r="S52" s="143"/>
      <c r="T52" s="143"/>
      <c r="U52" s="143"/>
      <c r="V52" s="143"/>
      <c r="W52" s="143"/>
      <c r="X52" s="143"/>
      <c r="Y52" s="143"/>
      <c r="Z52" s="185">
        <v>15</v>
      </c>
      <c r="AA52" s="143"/>
      <c r="AB52" s="185">
        <v>15</v>
      </c>
    </row>
    <row r="53" spans="1:28" ht="12.75">
      <c r="A53" s="157">
        <v>7.6</v>
      </c>
      <c r="B53" s="147" t="s">
        <v>96</v>
      </c>
      <c r="Q53" s="147"/>
      <c r="R53" s="137"/>
      <c r="S53" s="143"/>
      <c r="T53" s="143"/>
      <c r="U53" s="143"/>
      <c r="V53" s="143"/>
      <c r="W53" s="143"/>
      <c r="X53" s="143"/>
      <c r="Y53" s="143"/>
      <c r="Z53" s="185">
        <v>58</v>
      </c>
      <c r="AA53" s="143"/>
      <c r="AB53" s="185">
        <v>58</v>
      </c>
    </row>
    <row r="54" spans="1:28" ht="12.75">
      <c r="A54" s="157">
        <v>7.7</v>
      </c>
      <c r="B54" s="136" t="s">
        <v>41</v>
      </c>
      <c r="Q54" s="136"/>
      <c r="R54" s="137"/>
      <c r="S54" s="143"/>
      <c r="T54" s="143"/>
      <c r="U54" s="143"/>
      <c r="V54" s="143"/>
      <c r="W54" s="143"/>
      <c r="X54" s="143"/>
      <c r="Y54" s="143"/>
      <c r="Z54" s="182">
        <v>14</v>
      </c>
      <c r="AA54" s="143"/>
      <c r="AB54" s="182">
        <v>14</v>
      </c>
    </row>
    <row r="55" spans="1:28" ht="12.75">
      <c r="A55" s="157"/>
      <c r="S55" s="143"/>
      <c r="T55" s="143"/>
      <c r="U55" s="143"/>
      <c r="V55" s="143"/>
      <c r="W55" s="143"/>
      <c r="X55" s="143"/>
      <c r="Y55" s="143"/>
      <c r="Z55" s="143"/>
      <c r="AA55" s="143"/>
      <c r="AB55" s="143"/>
    </row>
    <row r="56" spans="1:28" ht="12.75">
      <c r="A56" s="157">
        <v>7.8</v>
      </c>
      <c r="B56" s="134" t="s">
        <v>97</v>
      </c>
      <c r="Q56" s="134"/>
      <c r="R56" s="137"/>
      <c r="S56" s="143"/>
      <c r="T56" s="143"/>
      <c r="U56" s="143"/>
      <c r="V56" s="143"/>
      <c r="W56" s="143"/>
      <c r="X56" s="143"/>
      <c r="Y56" s="143"/>
      <c r="Z56" s="148">
        <v>451</v>
      </c>
      <c r="AA56" s="143"/>
      <c r="AB56" s="148">
        <v>451</v>
      </c>
    </row>
    <row r="57" spans="1:28" ht="12.75">
      <c r="A57" s="157">
        <v>7.9</v>
      </c>
      <c r="B57" s="147" t="s">
        <v>98</v>
      </c>
      <c r="Q57" s="147"/>
      <c r="R57" s="137"/>
      <c r="S57" s="143"/>
      <c r="T57" s="143"/>
      <c r="U57" s="143"/>
      <c r="V57" s="143"/>
      <c r="W57" s="143"/>
      <c r="X57" s="143"/>
      <c r="Y57" s="143"/>
      <c r="Z57" s="185">
        <v>42</v>
      </c>
      <c r="AA57" s="143"/>
      <c r="AB57" s="185">
        <v>42</v>
      </c>
    </row>
    <row r="58" spans="1:28" ht="12.75">
      <c r="A58" s="145">
        <v>7.1</v>
      </c>
      <c r="B58" s="147" t="s">
        <v>99</v>
      </c>
      <c r="Q58" s="147"/>
      <c r="R58" s="137"/>
      <c r="S58" s="143"/>
      <c r="T58" s="143"/>
      <c r="U58" s="143"/>
      <c r="V58" s="143"/>
      <c r="W58" s="143"/>
      <c r="X58" s="143"/>
      <c r="Y58" s="143"/>
      <c r="Z58" s="185">
        <v>26</v>
      </c>
      <c r="AA58" s="143"/>
      <c r="AB58" s="185">
        <v>26</v>
      </c>
    </row>
    <row r="59" spans="1:28" ht="12.75">
      <c r="A59" s="145">
        <v>7.11</v>
      </c>
      <c r="B59" s="136" t="s">
        <v>105</v>
      </c>
      <c r="Q59" s="136"/>
      <c r="R59" s="137"/>
      <c r="S59" s="143"/>
      <c r="T59" s="143"/>
      <c r="U59" s="143"/>
      <c r="V59" s="143"/>
      <c r="W59" s="143"/>
      <c r="X59" s="143"/>
      <c r="Y59" s="143"/>
      <c r="Z59" s="182">
        <v>30</v>
      </c>
      <c r="AA59" s="143"/>
      <c r="AB59" s="182">
        <v>30</v>
      </c>
    </row>
    <row r="60" spans="1:28" ht="12.75">
      <c r="A60" s="157"/>
      <c r="S60" s="143"/>
      <c r="T60" s="143"/>
      <c r="U60" s="143"/>
      <c r="V60" s="143"/>
      <c r="W60" s="143"/>
      <c r="X60" s="143"/>
      <c r="Y60" s="143"/>
      <c r="Z60" s="143"/>
      <c r="AA60" s="143"/>
      <c r="AB60" s="143"/>
    </row>
    <row r="61" spans="1:28" ht="12.75">
      <c r="A61" s="145">
        <v>7.12</v>
      </c>
      <c r="B61" s="134" t="s">
        <v>100</v>
      </c>
      <c r="Q61" s="134"/>
      <c r="R61" s="137"/>
      <c r="S61" s="143"/>
      <c r="T61" s="143"/>
      <c r="U61" s="143"/>
      <c r="V61" s="143"/>
      <c r="W61" s="143"/>
      <c r="X61" s="143"/>
      <c r="Y61" s="143"/>
      <c r="Z61" s="148">
        <v>174</v>
      </c>
      <c r="AA61" s="143"/>
      <c r="AB61" s="148">
        <v>174</v>
      </c>
    </row>
    <row r="62" spans="1:28" ht="12.75">
      <c r="A62" s="145">
        <v>7.13</v>
      </c>
      <c r="B62" s="147" t="s">
        <v>101</v>
      </c>
      <c r="Q62" s="147"/>
      <c r="R62" s="137"/>
      <c r="S62" s="143"/>
      <c r="T62" s="143"/>
      <c r="U62" s="143"/>
      <c r="V62" s="143"/>
      <c r="W62" s="143"/>
      <c r="X62" s="143"/>
      <c r="Y62" s="143"/>
      <c r="Z62" s="185">
        <v>247</v>
      </c>
      <c r="AA62" s="143"/>
      <c r="AB62" s="185">
        <v>247</v>
      </c>
    </row>
    <row r="63" spans="1:28" ht="12.75">
      <c r="A63" s="145">
        <v>7.14</v>
      </c>
      <c r="B63" s="147" t="s">
        <v>102</v>
      </c>
      <c r="Q63" s="147"/>
      <c r="R63" s="137"/>
      <c r="S63" s="143"/>
      <c r="T63" s="143"/>
      <c r="U63" s="143"/>
      <c r="V63" s="143"/>
      <c r="W63" s="143"/>
      <c r="X63" s="143"/>
      <c r="Y63" s="143"/>
      <c r="Z63" s="185">
        <v>79</v>
      </c>
      <c r="AA63" s="143"/>
      <c r="AB63" s="185">
        <v>79</v>
      </c>
    </row>
    <row r="64" spans="1:28" ht="12.75">
      <c r="A64" s="145">
        <v>7.15</v>
      </c>
      <c r="B64" s="147" t="s">
        <v>103</v>
      </c>
      <c r="Q64" s="147"/>
      <c r="R64" s="137"/>
      <c r="S64" s="143"/>
      <c r="T64" s="143"/>
      <c r="U64" s="143"/>
      <c r="V64" s="143"/>
      <c r="W64" s="143"/>
      <c r="X64" s="143"/>
      <c r="Y64" s="143"/>
      <c r="Z64" s="185">
        <v>22</v>
      </c>
      <c r="AA64" s="143"/>
      <c r="AB64" s="185">
        <v>22</v>
      </c>
    </row>
    <row r="65" spans="1:28" ht="12.75">
      <c r="A65" s="145">
        <v>7.16</v>
      </c>
      <c r="B65" s="136" t="s">
        <v>104</v>
      </c>
      <c r="Q65" s="136"/>
      <c r="R65" s="137"/>
      <c r="S65" s="143"/>
      <c r="T65" s="143"/>
      <c r="U65" s="143"/>
      <c r="V65" s="143"/>
      <c r="W65" s="143"/>
      <c r="X65" s="143"/>
      <c r="Y65" s="143"/>
      <c r="Z65" s="182">
        <v>27</v>
      </c>
      <c r="AA65" s="143"/>
      <c r="AB65" s="182">
        <v>27</v>
      </c>
    </row>
    <row r="66" spans="1:28" ht="12.75">
      <c r="A66" s="157"/>
      <c r="S66" s="143"/>
      <c r="T66" s="143"/>
      <c r="U66" s="143"/>
      <c r="V66" s="143"/>
      <c r="W66" s="143"/>
      <c r="X66" s="143"/>
      <c r="Y66" s="143"/>
      <c r="Z66" s="143"/>
      <c r="AA66" s="143"/>
      <c r="AB66" s="143"/>
    </row>
    <row r="67" spans="1:28" ht="12.75">
      <c r="A67" s="145">
        <v>7.17</v>
      </c>
      <c r="B67" s="135" t="s">
        <v>106</v>
      </c>
      <c r="Q67" s="135"/>
      <c r="R67" s="137"/>
      <c r="S67" s="143"/>
      <c r="T67" s="143"/>
      <c r="U67" s="143"/>
      <c r="V67" s="143"/>
      <c r="W67" s="143"/>
      <c r="X67" s="143"/>
      <c r="Y67" s="143"/>
      <c r="Z67" s="153">
        <v>71</v>
      </c>
      <c r="AA67" s="143"/>
      <c r="AB67" s="153">
        <v>71</v>
      </c>
    </row>
    <row r="68" spans="1:28" ht="12.75">
      <c r="A68" s="145"/>
      <c r="B68" s="123" t="s">
        <v>67</v>
      </c>
      <c r="S68" s="143"/>
      <c r="T68" s="143"/>
      <c r="U68" s="143"/>
      <c r="V68" s="143"/>
      <c r="W68" s="143"/>
      <c r="X68" s="143"/>
      <c r="Y68" s="143"/>
      <c r="Z68" s="143"/>
      <c r="AA68" s="143"/>
      <c r="AB68" s="143"/>
    </row>
    <row r="69" spans="1:28" ht="12.75">
      <c r="A69" s="145">
        <v>7.18</v>
      </c>
      <c r="B69" s="134" t="s">
        <v>107</v>
      </c>
      <c r="Q69" s="134"/>
      <c r="R69" s="137"/>
      <c r="S69" s="143"/>
      <c r="T69" s="143"/>
      <c r="U69" s="143"/>
      <c r="V69" s="143"/>
      <c r="W69" s="143"/>
      <c r="X69" s="143"/>
      <c r="Y69" s="143"/>
      <c r="Z69" s="148">
        <v>18</v>
      </c>
      <c r="AA69" s="143"/>
      <c r="AB69" s="148">
        <v>18</v>
      </c>
    </row>
    <row r="70" spans="1:28" ht="12.75">
      <c r="A70" s="145">
        <v>7.1899999999999995</v>
      </c>
      <c r="B70" s="147" t="s">
        <v>108</v>
      </c>
      <c r="Q70" s="147"/>
      <c r="R70" s="137"/>
      <c r="S70" s="143"/>
      <c r="T70" s="143"/>
      <c r="U70" s="143"/>
      <c r="V70" s="143"/>
      <c r="W70" s="143"/>
      <c r="X70" s="143"/>
      <c r="Y70" s="143"/>
      <c r="Z70" s="185">
        <v>5</v>
      </c>
      <c r="AA70" s="143"/>
      <c r="AB70" s="185">
        <v>5</v>
      </c>
    </row>
    <row r="71" spans="1:28" ht="12.75">
      <c r="A71" s="145">
        <v>7.199999999999999</v>
      </c>
      <c r="B71" s="147" t="s">
        <v>109</v>
      </c>
      <c r="Q71" s="147"/>
      <c r="R71" s="137"/>
      <c r="S71" s="143"/>
      <c r="T71" s="143"/>
      <c r="U71" s="143"/>
      <c r="V71" s="143"/>
      <c r="W71" s="143"/>
      <c r="X71" s="143"/>
      <c r="Y71" s="143"/>
      <c r="Z71" s="185">
        <v>24</v>
      </c>
      <c r="AA71" s="143"/>
      <c r="AB71" s="185">
        <v>24</v>
      </c>
    </row>
    <row r="72" spans="1:28" ht="12.75">
      <c r="A72" s="145">
        <v>7.209999999999999</v>
      </c>
      <c r="B72" s="136" t="s">
        <v>110</v>
      </c>
      <c r="Q72" s="136"/>
      <c r="R72" s="137"/>
      <c r="S72" s="143"/>
      <c r="T72" s="143"/>
      <c r="U72" s="143"/>
      <c r="V72" s="143"/>
      <c r="W72" s="143"/>
      <c r="X72" s="143"/>
      <c r="Y72" s="143"/>
      <c r="Z72" s="182">
        <v>0</v>
      </c>
      <c r="AA72" s="143"/>
      <c r="AB72" s="182">
        <v>0</v>
      </c>
    </row>
    <row r="73" spans="1:28" ht="12.75">
      <c r="A73" s="157"/>
      <c r="S73" s="143"/>
      <c r="T73" s="143"/>
      <c r="U73" s="143"/>
      <c r="V73" s="143"/>
      <c r="W73" s="143"/>
      <c r="X73" s="143"/>
      <c r="Y73" s="143"/>
      <c r="Z73" s="143"/>
      <c r="AA73" s="143"/>
      <c r="AB73" s="143"/>
    </row>
    <row r="74" spans="1:28" ht="12.75">
      <c r="A74" s="145">
        <v>7.219999999999999</v>
      </c>
      <c r="B74" s="135" t="s">
        <v>111</v>
      </c>
      <c r="Q74" s="135"/>
      <c r="R74" s="137"/>
      <c r="S74" s="143"/>
      <c r="T74" s="143"/>
      <c r="U74" s="143"/>
      <c r="V74" s="143"/>
      <c r="W74" s="143"/>
      <c r="X74" s="143"/>
      <c r="Y74" s="143"/>
      <c r="Z74" s="153">
        <v>95</v>
      </c>
      <c r="AA74" s="143"/>
      <c r="AB74" s="153">
        <v>95</v>
      </c>
    </row>
    <row r="75" spans="1:28" ht="12.75">
      <c r="A75" s="145"/>
      <c r="B75" s="123" t="s">
        <v>67</v>
      </c>
      <c r="S75" s="143"/>
      <c r="T75" s="143"/>
      <c r="U75" s="143"/>
      <c r="V75" s="143"/>
      <c r="W75" s="143"/>
      <c r="X75" s="143"/>
      <c r="Y75" s="143"/>
      <c r="Z75" s="143"/>
      <c r="AA75" s="143"/>
      <c r="AB75" s="143"/>
    </row>
    <row r="76" spans="1:28" ht="12.75">
      <c r="A76" s="145">
        <v>7.229999999999999</v>
      </c>
      <c r="B76" s="134" t="s">
        <v>107</v>
      </c>
      <c r="Q76" s="134"/>
      <c r="R76" s="137"/>
      <c r="S76" s="143"/>
      <c r="T76" s="143"/>
      <c r="U76" s="143"/>
      <c r="V76" s="143"/>
      <c r="W76" s="143"/>
      <c r="X76" s="143"/>
      <c r="Y76" s="143"/>
      <c r="Z76" s="148">
        <v>2</v>
      </c>
      <c r="AA76" s="143"/>
      <c r="AB76" s="148">
        <v>2</v>
      </c>
    </row>
    <row r="77" spans="1:28" ht="12.75">
      <c r="A77" s="145">
        <v>7.239999999999998</v>
      </c>
      <c r="B77" s="147" t="s">
        <v>108</v>
      </c>
      <c r="Q77" s="147"/>
      <c r="R77" s="137"/>
      <c r="S77" s="143"/>
      <c r="T77" s="143"/>
      <c r="U77" s="143"/>
      <c r="V77" s="143"/>
      <c r="W77" s="143"/>
      <c r="X77" s="143"/>
      <c r="Y77" s="143"/>
      <c r="Z77" s="185">
        <v>16</v>
      </c>
      <c r="AA77" s="143"/>
      <c r="AB77" s="185">
        <v>16</v>
      </c>
    </row>
    <row r="78" spans="1:28" ht="12.75">
      <c r="A78" s="145">
        <v>7.249999999999998</v>
      </c>
      <c r="B78" s="147" t="s">
        <v>109</v>
      </c>
      <c r="Q78" s="147"/>
      <c r="R78" s="137"/>
      <c r="S78" s="143"/>
      <c r="T78" s="143"/>
      <c r="U78" s="143"/>
      <c r="V78" s="143"/>
      <c r="W78" s="143"/>
      <c r="X78" s="143"/>
      <c r="Y78" s="143"/>
      <c r="Z78" s="185">
        <v>36</v>
      </c>
      <c r="AA78" s="143"/>
      <c r="AB78" s="185">
        <v>36</v>
      </c>
    </row>
    <row r="79" spans="1:28" ht="12.75">
      <c r="A79" s="145">
        <v>7.259999999999998</v>
      </c>
      <c r="B79" s="136" t="s">
        <v>110</v>
      </c>
      <c r="Q79" s="136"/>
      <c r="R79" s="137"/>
      <c r="S79" s="143"/>
      <c r="T79" s="143"/>
      <c r="U79" s="143"/>
      <c r="V79" s="143"/>
      <c r="W79" s="143"/>
      <c r="X79" s="143"/>
      <c r="Y79" s="143"/>
      <c r="Z79" s="182">
        <v>2</v>
      </c>
      <c r="AA79" s="143"/>
      <c r="AB79" s="182">
        <v>2</v>
      </c>
    </row>
    <row r="80" spans="1:28" ht="12.75">
      <c r="A80" s="157"/>
      <c r="S80" s="143"/>
      <c r="T80" s="143"/>
      <c r="U80" s="143"/>
      <c r="V80" s="143"/>
      <c r="W80" s="143"/>
      <c r="X80" s="143"/>
      <c r="Y80" s="143"/>
      <c r="Z80" s="143"/>
      <c r="AA80" s="143"/>
      <c r="AB80" s="143"/>
    </row>
    <row r="81" spans="1:28" ht="12.75">
      <c r="A81" s="145">
        <v>7.269999999999998</v>
      </c>
      <c r="B81" s="135" t="s">
        <v>112</v>
      </c>
      <c r="Q81" s="135"/>
      <c r="R81" s="137"/>
      <c r="S81" s="143"/>
      <c r="T81" s="143"/>
      <c r="U81" s="143"/>
      <c r="V81" s="143"/>
      <c r="W81" s="143"/>
      <c r="X81" s="143"/>
      <c r="Y81" s="143"/>
      <c r="Z81" s="153">
        <v>290</v>
      </c>
      <c r="AA81" s="143"/>
      <c r="AB81" s="153">
        <v>290</v>
      </c>
    </row>
    <row r="82" spans="1:28" ht="12.75">
      <c r="A82" s="145"/>
      <c r="B82" s="123" t="s">
        <v>67</v>
      </c>
      <c r="S82" s="143"/>
      <c r="T82" s="143"/>
      <c r="U82" s="143"/>
      <c r="V82" s="143"/>
      <c r="W82" s="143"/>
      <c r="X82" s="143"/>
      <c r="Y82" s="143"/>
      <c r="Z82" s="143"/>
      <c r="AA82" s="143"/>
      <c r="AB82" s="143"/>
    </row>
    <row r="83" spans="1:28" ht="12.75">
      <c r="A83" s="145">
        <v>7.279999999999998</v>
      </c>
      <c r="B83" s="134" t="s">
        <v>107</v>
      </c>
      <c r="Q83" s="134"/>
      <c r="R83" s="137"/>
      <c r="S83" s="143"/>
      <c r="T83" s="143"/>
      <c r="U83" s="143"/>
      <c r="V83" s="143"/>
      <c r="W83" s="143"/>
      <c r="X83" s="143"/>
      <c r="Y83" s="143"/>
      <c r="Z83" s="148">
        <v>5</v>
      </c>
      <c r="AA83" s="143"/>
      <c r="AB83" s="148">
        <v>5</v>
      </c>
    </row>
    <row r="84" spans="1:28" ht="12.75">
      <c r="A84" s="145">
        <v>7.289999999999997</v>
      </c>
      <c r="B84" s="147" t="s">
        <v>108</v>
      </c>
      <c r="Q84" s="147"/>
      <c r="R84" s="137"/>
      <c r="S84" s="143"/>
      <c r="T84" s="143"/>
      <c r="U84" s="143"/>
      <c r="V84" s="143"/>
      <c r="W84" s="143"/>
      <c r="X84" s="143"/>
      <c r="Y84" s="143"/>
      <c r="Z84" s="185">
        <v>10</v>
      </c>
      <c r="AA84" s="143"/>
      <c r="AB84" s="185">
        <v>10</v>
      </c>
    </row>
    <row r="85" spans="1:28" ht="12.75">
      <c r="A85" s="145">
        <v>7.299999999999997</v>
      </c>
      <c r="B85" s="147" t="s">
        <v>109</v>
      </c>
      <c r="Q85" s="147"/>
      <c r="R85" s="137"/>
      <c r="S85" s="143"/>
      <c r="T85" s="143"/>
      <c r="U85" s="143"/>
      <c r="V85" s="143"/>
      <c r="W85" s="143"/>
      <c r="X85" s="143"/>
      <c r="Y85" s="143"/>
      <c r="Z85" s="185">
        <v>126</v>
      </c>
      <c r="AA85" s="143"/>
      <c r="AB85" s="185">
        <v>126</v>
      </c>
    </row>
    <row r="86" spans="1:28" ht="12.75">
      <c r="A86" s="145">
        <v>7.309999999999997</v>
      </c>
      <c r="B86" s="136" t="s">
        <v>110</v>
      </c>
      <c r="Q86" s="136"/>
      <c r="R86" s="137"/>
      <c r="S86" s="143"/>
      <c r="T86" s="143"/>
      <c r="U86" s="143"/>
      <c r="V86" s="143"/>
      <c r="W86" s="143"/>
      <c r="X86" s="143"/>
      <c r="Y86" s="143"/>
      <c r="Z86" s="182">
        <v>4</v>
      </c>
      <c r="AA86" s="143"/>
      <c r="AB86" s="182">
        <v>4</v>
      </c>
    </row>
    <row r="87" spans="1:28" ht="12.75">
      <c r="A87" s="157"/>
      <c r="S87" s="143"/>
      <c r="T87" s="143"/>
      <c r="U87" s="143"/>
      <c r="V87" s="143"/>
      <c r="W87" s="143"/>
      <c r="X87" s="143"/>
      <c r="Y87" s="143"/>
      <c r="Z87" s="143"/>
      <c r="AA87" s="143"/>
      <c r="AB87" s="143"/>
    </row>
    <row r="88" spans="1:28" ht="12.75">
      <c r="A88" s="145">
        <v>7.319999999999997</v>
      </c>
      <c r="B88" s="135" t="s">
        <v>113</v>
      </c>
      <c r="Q88" s="135"/>
      <c r="R88" s="137"/>
      <c r="S88" s="143"/>
      <c r="T88" s="143"/>
      <c r="U88" s="143"/>
      <c r="V88" s="143"/>
      <c r="W88" s="143"/>
      <c r="X88" s="143"/>
      <c r="Y88" s="143"/>
      <c r="Z88" s="153">
        <v>15</v>
      </c>
      <c r="AA88" s="143"/>
      <c r="AB88" s="153">
        <v>15</v>
      </c>
    </row>
    <row r="89" spans="1:28" ht="12.75">
      <c r="A89" s="145"/>
      <c r="B89" s="123" t="s">
        <v>67</v>
      </c>
      <c r="S89" s="143"/>
      <c r="T89" s="143"/>
      <c r="U89" s="143"/>
      <c r="V89" s="143"/>
      <c r="W89" s="143"/>
      <c r="X89" s="143"/>
      <c r="Y89" s="143"/>
      <c r="Z89" s="143"/>
      <c r="AA89" s="143"/>
      <c r="AB89" s="143"/>
    </row>
    <row r="90" spans="1:28" ht="12.75">
      <c r="A90" s="145">
        <v>7.3299999999999965</v>
      </c>
      <c r="B90" s="134" t="s">
        <v>107</v>
      </c>
      <c r="Q90" s="134"/>
      <c r="R90" s="137"/>
      <c r="S90" s="143"/>
      <c r="T90" s="143"/>
      <c r="U90" s="143"/>
      <c r="V90" s="143"/>
      <c r="W90" s="143"/>
      <c r="X90" s="143"/>
      <c r="Y90" s="143"/>
      <c r="Z90" s="148">
        <v>0</v>
      </c>
      <c r="AA90" s="143"/>
      <c r="AB90" s="148">
        <v>0</v>
      </c>
    </row>
    <row r="91" spans="1:28" ht="12.75">
      <c r="A91" s="145">
        <v>7.339999999999996</v>
      </c>
      <c r="B91" s="147" t="s">
        <v>108</v>
      </c>
      <c r="Q91" s="147"/>
      <c r="R91" s="137"/>
      <c r="S91" s="143"/>
      <c r="T91" s="143"/>
      <c r="U91" s="143"/>
      <c r="V91" s="143"/>
      <c r="W91" s="143"/>
      <c r="X91" s="143"/>
      <c r="Y91" s="143"/>
      <c r="Z91" s="185">
        <v>2</v>
      </c>
      <c r="AA91" s="143"/>
      <c r="AB91" s="185">
        <v>2</v>
      </c>
    </row>
    <row r="92" spans="1:28" ht="12.75">
      <c r="A92" s="145">
        <v>7.349999999999996</v>
      </c>
      <c r="B92" s="147" t="s">
        <v>109</v>
      </c>
      <c r="Q92" s="147"/>
      <c r="R92" s="137"/>
      <c r="S92" s="143"/>
      <c r="T92" s="143"/>
      <c r="U92" s="143"/>
      <c r="V92" s="143"/>
      <c r="W92" s="143"/>
      <c r="X92" s="143"/>
      <c r="Y92" s="143"/>
      <c r="Z92" s="185">
        <v>4</v>
      </c>
      <c r="AA92" s="143"/>
      <c r="AB92" s="185">
        <v>4</v>
      </c>
    </row>
    <row r="93" spans="1:28" ht="12.75">
      <c r="A93" s="145">
        <v>7.359999999999996</v>
      </c>
      <c r="B93" s="136" t="s">
        <v>110</v>
      </c>
      <c r="Q93" s="136"/>
      <c r="R93" s="137"/>
      <c r="S93" s="143"/>
      <c r="T93" s="143"/>
      <c r="U93" s="143"/>
      <c r="V93" s="143"/>
      <c r="W93" s="143"/>
      <c r="X93" s="143"/>
      <c r="Y93" s="143"/>
      <c r="Z93" s="182">
        <v>1</v>
      </c>
      <c r="AA93" s="143"/>
      <c r="AB93" s="182">
        <v>1</v>
      </c>
    </row>
    <row r="94" spans="1:28" ht="12.75">
      <c r="A94" s="157"/>
      <c r="S94" s="143"/>
      <c r="T94" s="143"/>
      <c r="U94" s="143"/>
      <c r="V94" s="143"/>
      <c r="W94" s="143"/>
      <c r="X94" s="143"/>
      <c r="Y94" s="143"/>
      <c r="Z94" s="143"/>
      <c r="AA94" s="143"/>
      <c r="AB94" s="143"/>
    </row>
    <row r="95" spans="1:28" ht="12.75">
      <c r="A95" s="145">
        <v>7.369999999999996</v>
      </c>
      <c r="B95" s="135" t="s">
        <v>114</v>
      </c>
      <c r="Q95" s="135"/>
      <c r="R95" s="137"/>
      <c r="S95" s="143"/>
      <c r="T95" s="143"/>
      <c r="U95" s="143"/>
      <c r="V95" s="143"/>
      <c r="W95" s="143"/>
      <c r="X95" s="143"/>
      <c r="Y95" s="143"/>
      <c r="Z95" s="153">
        <v>20</v>
      </c>
      <c r="AA95" s="143"/>
      <c r="AB95" s="153">
        <v>20</v>
      </c>
    </row>
    <row r="96" spans="1:28" ht="12.75">
      <c r="A96" s="145"/>
      <c r="B96" s="123" t="s">
        <v>67</v>
      </c>
      <c r="S96" s="143"/>
      <c r="T96" s="143"/>
      <c r="U96" s="143"/>
      <c r="V96" s="143"/>
      <c r="W96" s="143"/>
      <c r="X96" s="143"/>
      <c r="Y96" s="143"/>
      <c r="Z96" s="143"/>
      <c r="AA96" s="143"/>
      <c r="AB96" s="143"/>
    </row>
    <row r="97" spans="1:28" ht="12.75">
      <c r="A97" s="145">
        <v>7.3799999999999955</v>
      </c>
      <c r="B97" s="134" t="s">
        <v>107</v>
      </c>
      <c r="Q97" s="134"/>
      <c r="R97" s="137"/>
      <c r="S97" s="143"/>
      <c r="T97" s="143"/>
      <c r="U97" s="143"/>
      <c r="V97" s="143"/>
      <c r="W97" s="143"/>
      <c r="X97" s="143"/>
      <c r="Y97" s="143"/>
      <c r="Z97" s="148">
        <v>0</v>
      </c>
      <c r="AA97" s="143"/>
      <c r="AB97" s="148">
        <v>0</v>
      </c>
    </row>
    <row r="98" spans="1:28" ht="12.75">
      <c r="A98" s="145">
        <v>7.389999999999995</v>
      </c>
      <c r="B98" s="147" t="s">
        <v>108</v>
      </c>
      <c r="Q98" s="147"/>
      <c r="R98" s="137"/>
      <c r="S98" s="143"/>
      <c r="T98" s="143"/>
      <c r="U98" s="143"/>
      <c r="V98" s="143"/>
      <c r="W98" s="143"/>
      <c r="X98" s="143"/>
      <c r="Y98" s="143"/>
      <c r="Z98" s="185">
        <v>0</v>
      </c>
      <c r="AA98" s="143"/>
      <c r="AB98" s="185">
        <v>0</v>
      </c>
    </row>
    <row r="99" spans="1:28" ht="12.75">
      <c r="A99" s="145">
        <v>7.399999999999995</v>
      </c>
      <c r="B99" s="147" t="s">
        <v>109</v>
      </c>
      <c r="Q99" s="147"/>
      <c r="R99" s="137"/>
      <c r="S99" s="143"/>
      <c r="T99" s="143"/>
      <c r="U99" s="143"/>
      <c r="V99" s="143"/>
      <c r="W99" s="143"/>
      <c r="X99" s="143"/>
      <c r="Y99" s="143"/>
      <c r="Z99" s="185">
        <v>9</v>
      </c>
      <c r="AA99" s="143"/>
      <c r="AB99" s="185">
        <v>9</v>
      </c>
    </row>
    <row r="100" spans="1:28" ht="12.75">
      <c r="A100" s="145">
        <v>7.409999999999995</v>
      </c>
      <c r="B100" s="136" t="s">
        <v>110</v>
      </c>
      <c r="Q100" s="136"/>
      <c r="R100" s="137"/>
      <c r="S100" s="143"/>
      <c r="T100" s="143"/>
      <c r="U100" s="143"/>
      <c r="V100" s="143"/>
      <c r="W100" s="143"/>
      <c r="X100" s="143"/>
      <c r="Y100" s="143"/>
      <c r="Z100" s="182">
        <v>1</v>
      </c>
      <c r="AA100" s="143"/>
      <c r="AB100" s="182">
        <v>1</v>
      </c>
    </row>
    <row r="101" spans="19:28" ht="12.75">
      <c r="S101" s="143"/>
      <c r="T101" s="143"/>
      <c r="U101" s="143"/>
      <c r="V101" s="143"/>
      <c r="W101" s="143"/>
      <c r="X101" s="143"/>
      <c r="Y101" s="143"/>
      <c r="Z101" s="143"/>
      <c r="AA101" s="143"/>
      <c r="AB101" s="143"/>
    </row>
    <row r="102" spans="1:28" ht="15.75">
      <c r="A102" s="129" t="s">
        <v>277</v>
      </c>
      <c r="S102" s="143"/>
      <c r="T102" s="143"/>
      <c r="U102" s="143"/>
      <c r="V102" s="143"/>
      <c r="W102" s="143"/>
      <c r="X102" s="143"/>
      <c r="Y102" s="143"/>
      <c r="Z102" s="143"/>
      <c r="AA102" s="143"/>
      <c r="AB102" s="143"/>
    </row>
    <row r="103" spans="1:28" ht="12.75">
      <c r="A103" s="159" t="s">
        <v>124</v>
      </c>
      <c r="S103" s="143"/>
      <c r="T103" s="143"/>
      <c r="U103" s="143"/>
      <c r="V103" s="143"/>
      <c r="W103" s="143"/>
      <c r="X103" s="143"/>
      <c r="Y103" s="143"/>
      <c r="Z103" s="143"/>
      <c r="AA103" s="143"/>
      <c r="AB103" s="143"/>
    </row>
    <row r="104" spans="1:28" ht="12.75">
      <c r="A104" s="145">
        <v>5.23</v>
      </c>
      <c r="B104" s="134" t="s">
        <v>86</v>
      </c>
      <c r="C104" s="134"/>
      <c r="D104" s="134"/>
      <c r="E104" s="134"/>
      <c r="F104" s="134"/>
      <c r="G104" s="134"/>
      <c r="H104" s="134"/>
      <c r="I104" s="134"/>
      <c r="J104" s="134"/>
      <c r="K104" s="134"/>
      <c r="L104" s="134"/>
      <c r="M104" s="134"/>
      <c r="N104" s="134"/>
      <c r="O104" s="134"/>
      <c r="P104" s="134"/>
      <c r="Q104" s="134"/>
      <c r="R104" s="134"/>
      <c r="S104" s="148">
        <v>965</v>
      </c>
      <c r="T104" s="148">
        <v>856</v>
      </c>
      <c r="U104" s="148">
        <v>819</v>
      </c>
      <c r="V104" s="148">
        <v>780</v>
      </c>
      <c r="W104" s="148">
        <v>844</v>
      </c>
      <c r="X104" s="148">
        <v>827</v>
      </c>
      <c r="Y104" s="148">
        <v>878</v>
      </c>
      <c r="Z104" s="148">
        <v>908</v>
      </c>
      <c r="AA104" s="143"/>
      <c r="AB104" s="148">
        <v>6877</v>
      </c>
    </row>
    <row r="105" spans="1:28" ht="12.75">
      <c r="A105" s="145">
        <v>5.24</v>
      </c>
      <c r="B105" s="147" t="s">
        <v>87</v>
      </c>
      <c r="C105" s="147"/>
      <c r="D105" s="147"/>
      <c r="E105" s="147"/>
      <c r="F105" s="147"/>
      <c r="G105" s="147"/>
      <c r="H105" s="147"/>
      <c r="I105" s="147"/>
      <c r="J105" s="147"/>
      <c r="K105" s="147"/>
      <c r="L105" s="147"/>
      <c r="M105" s="147"/>
      <c r="N105" s="147"/>
      <c r="O105" s="147"/>
      <c r="P105" s="147"/>
      <c r="Q105" s="147"/>
      <c r="R105" s="147"/>
      <c r="S105" s="185">
        <v>269</v>
      </c>
      <c r="T105" s="185">
        <v>359</v>
      </c>
      <c r="U105" s="185">
        <v>442</v>
      </c>
      <c r="V105" s="185">
        <v>419</v>
      </c>
      <c r="W105" s="185">
        <v>489</v>
      </c>
      <c r="X105" s="185">
        <v>423</v>
      </c>
      <c r="Y105" s="185">
        <v>447</v>
      </c>
      <c r="Z105" s="185">
        <v>430</v>
      </c>
      <c r="AA105" s="143"/>
      <c r="AB105" s="185">
        <v>3278</v>
      </c>
    </row>
    <row r="106" spans="1:28" ht="12.75">
      <c r="A106" s="145">
        <v>5.25</v>
      </c>
      <c r="B106" s="146" t="s">
        <v>264</v>
      </c>
      <c r="C106" s="147"/>
      <c r="D106" s="147"/>
      <c r="E106" s="147"/>
      <c r="F106" s="147"/>
      <c r="G106" s="147"/>
      <c r="H106" s="147"/>
      <c r="I106" s="147"/>
      <c r="J106" s="147"/>
      <c r="K106" s="147"/>
      <c r="L106" s="147"/>
      <c r="M106" s="147"/>
      <c r="N106" s="147"/>
      <c r="O106" s="147"/>
      <c r="P106" s="147"/>
      <c r="Q106" s="147"/>
      <c r="R106" s="147"/>
      <c r="S106" s="185">
        <v>5189</v>
      </c>
      <c r="T106" s="185">
        <v>5050</v>
      </c>
      <c r="U106" s="185">
        <v>5297</v>
      </c>
      <c r="V106" s="185">
        <v>4863</v>
      </c>
      <c r="W106" s="185">
        <v>5059</v>
      </c>
      <c r="X106" s="185">
        <v>5249</v>
      </c>
      <c r="Y106" s="185">
        <v>4851</v>
      </c>
      <c r="Z106" s="185">
        <v>4729</v>
      </c>
      <c r="AA106" s="143"/>
      <c r="AB106" s="185">
        <v>40287</v>
      </c>
    </row>
    <row r="107" spans="1:28" ht="12.75">
      <c r="A107" s="193" t="s">
        <v>235</v>
      </c>
      <c r="B107" s="160" t="s">
        <v>282</v>
      </c>
      <c r="C107" s="147"/>
      <c r="D107" s="147"/>
      <c r="E107" s="147"/>
      <c r="F107" s="147"/>
      <c r="G107" s="147"/>
      <c r="H107" s="147"/>
      <c r="I107" s="147"/>
      <c r="J107" s="147"/>
      <c r="K107" s="147"/>
      <c r="L107" s="147"/>
      <c r="M107" s="147"/>
      <c r="N107" s="147"/>
      <c r="O107" s="147"/>
      <c r="P107" s="147"/>
      <c r="Q107" s="147"/>
      <c r="R107" s="147"/>
      <c r="S107" s="194">
        <v>3917</v>
      </c>
      <c r="T107" s="194">
        <v>3727</v>
      </c>
      <c r="U107" s="194">
        <v>3829</v>
      </c>
      <c r="V107" s="194">
        <v>3414</v>
      </c>
      <c r="W107" s="194">
        <v>3495</v>
      </c>
      <c r="X107" s="194">
        <v>3624</v>
      </c>
      <c r="Y107" s="194">
        <v>3301</v>
      </c>
      <c r="Z107" s="194">
        <v>3256</v>
      </c>
      <c r="AA107" s="143"/>
      <c r="AB107" s="194">
        <v>28563</v>
      </c>
    </row>
    <row r="108" spans="1:28" ht="12.75">
      <c r="A108" s="193" t="s">
        <v>236</v>
      </c>
      <c r="B108" s="160" t="s">
        <v>283</v>
      </c>
      <c r="C108" s="147"/>
      <c r="D108" s="147"/>
      <c r="E108" s="147"/>
      <c r="F108" s="147"/>
      <c r="G108" s="147"/>
      <c r="H108" s="147"/>
      <c r="I108" s="147"/>
      <c r="J108" s="147"/>
      <c r="K108" s="147"/>
      <c r="L108" s="147"/>
      <c r="M108" s="147"/>
      <c r="N108" s="147"/>
      <c r="O108" s="147"/>
      <c r="P108" s="147"/>
      <c r="Q108" s="147"/>
      <c r="R108" s="147"/>
      <c r="S108" s="194">
        <v>1120</v>
      </c>
      <c r="T108" s="194">
        <v>1106</v>
      </c>
      <c r="U108" s="194">
        <v>1210</v>
      </c>
      <c r="V108" s="194">
        <v>1214</v>
      </c>
      <c r="W108" s="194">
        <v>1296</v>
      </c>
      <c r="X108" s="194">
        <v>1288</v>
      </c>
      <c r="Y108" s="194">
        <v>1226</v>
      </c>
      <c r="Z108" s="194">
        <v>1212</v>
      </c>
      <c r="AA108" s="143"/>
      <c r="AB108" s="194">
        <v>9672</v>
      </c>
    </row>
    <row r="109" spans="1:28" ht="12.75">
      <c r="A109" s="193" t="s">
        <v>237</v>
      </c>
      <c r="B109" s="160" t="s">
        <v>284</v>
      </c>
      <c r="C109" s="147"/>
      <c r="D109" s="147"/>
      <c r="E109" s="147"/>
      <c r="F109" s="147"/>
      <c r="G109" s="147"/>
      <c r="H109" s="147"/>
      <c r="I109" s="147"/>
      <c r="J109" s="147"/>
      <c r="K109" s="147"/>
      <c r="L109" s="147"/>
      <c r="M109" s="147"/>
      <c r="N109" s="147"/>
      <c r="O109" s="147"/>
      <c r="P109" s="147"/>
      <c r="Q109" s="147"/>
      <c r="R109" s="147"/>
      <c r="S109" s="194">
        <v>152</v>
      </c>
      <c r="T109" s="194">
        <v>217</v>
      </c>
      <c r="U109" s="194">
        <v>258</v>
      </c>
      <c r="V109" s="194">
        <v>235</v>
      </c>
      <c r="W109" s="194">
        <v>268</v>
      </c>
      <c r="X109" s="194">
        <v>337</v>
      </c>
      <c r="Y109" s="194">
        <v>324</v>
      </c>
      <c r="Z109" s="194">
        <v>261</v>
      </c>
      <c r="AA109" s="143"/>
      <c r="AB109" s="194">
        <v>2052</v>
      </c>
    </row>
    <row r="110" spans="1:28" ht="12.75">
      <c r="A110" s="145">
        <v>5.26</v>
      </c>
      <c r="B110" s="146" t="s">
        <v>88</v>
      </c>
      <c r="C110" s="147"/>
      <c r="D110" s="147"/>
      <c r="E110" s="147"/>
      <c r="F110" s="147"/>
      <c r="G110" s="147"/>
      <c r="H110" s="147"/>
      <c r="I110" s="147"/>
      <c r="J110" s="147"/>
      <c r="K110" s="147"/>
      <c r="L110" s="147"/>
      <c r="M110" s="147"/>
      <c r="N110" s="147"/>
      <c r="O110" s="147"/>
      <c r="P110" s="147"/>
      <c r="Q110" s="147"/>
      <c r="R110" s="147"/>
      <c r="S110" s="185">
        <v>741</v>
      </c>
      <c r="T110" s="185">
        <v>700</v>
      </c>
      <c r="U110" s="185">
        <v>748</v>
      </c>
      <c r="V110" s="185">
        <v>726</v>
      </c>
      <c r="W110" s="185">
        <v>638</v>
      </c>
      <c r="X110" s="185">
        <v>714</v>
      </c>
      <c r="Y110" s="185">
        <v>666</v>
      </c>
      <c r="Z110" s="185">
        <v>584</v>
      </c>
      <c r="AA110" s="143"/>
      <c r="AB110" s="185">
        <v>5517</v>
      </c>
    </row>
    <row r="111" spans="1:28" ht="12.75">
      <c r="A111" s="145">
        <v>5.27</v>
      </c>
      <c r="B111" s="160" t="s">
        <v>89</v>
      </c>
      <c r="C111" s="147"/>
      <c r="D111" s="147"/>
      <c r="E111" s="147"/>
      <c r="F111" s="147"/>
      <c r="G111" s="147"/>
      <c r="H111" s="147"/>
      <c r="I111" s="147"/>
      <c r="J111" s="147"/>
      <c r="K111" s="147"/>
      <c r="L111" s="147"/>
      <c r="M111" s="147"/>
      <c r="N111" s="147"/>
      <c r="O111" s="147"/>
      <c r="P111" s="147"/>
      <c r="Q111" s="147"/>
      <c r="R111" s="147"/>
      <c r="S111" s="185">
        <v>1612</v>
      </c>
      <c r="T111" s="185">
        <v>1465</v>
      </c>
      <c r="U111" s="185">
        <v>1539</v>
      </c>
      <c r="V111" s="185">
        <v>1289</v>
      </c>
      <c r="W111" s="185">
        <v>1511</v>
      </c>
      <c r="X111" s="185">
        <v>1329</v>
      </c>
      <c r="Y111" s="185">
        <v>1376</v>
      </c>
      <c r="Z111" s="185">
        <v>1569</v>
      </c>
      <c r="AA111" s="143"/>
      <c r="AB111" s="185">
        <v>11690</v>
      </c>
    </row>
    <row r="112" spans="1:28" ht="12.75">
      <c r="A112" s="193" t="s">
        <v>238</v>
      </c>
      <c r="B112" s="160" t="s">
        <v>285</v>
      </c>
      <c r="C112" s="147"/>
      <c r="D112" s="147"/>
      <c r="E112" s="147"/>
      <c r="F112" s="147"/>
      <c r="G112" s="147"/>
      <c r="H112" s="147"/>
      <c r="I112" s="147"/>
      <c r="J112" s="147"/>
      <c r="K112" s="147"/>
      <c r="L112" s="147"/>
      <c r="M112" s="147"/>
      <c r="N112" s="147"/>
      <c r="O112" s="147"/>
      <c r="P112" s="147"/>
      <c r="Q112" s="147"/>
      <c r="R112" s="147"/>
      <c r="S112" s="185">
        <v>100</v>
      </c>
      <c r="T112" s="185">
        <v>132</v>
      </c>
      <c r="U112" s="185">
        <v>135</v>
      </c>
      <c r="V112" s="185">
        <v>121</v>
      </c>
      <c r="W112" s="185">
        <v>135</v>
      </c>
      <c r="X112" s="185">
        <v>112</v>
      </c>
      <c r="Y112" s="185">
        <v>109</v>
      </c>
      <c r="Z112" s="185">
        <v>127</v>
      </c>
      <c r="AA112" s="143"/>
      <c r="AB112" s="185">
        <v>971</v>
      </c>
    </row>
    <row r="113" spans="1:28" ht="12.75">
      <c r="A113" s="193" t="s">
        <v>239</v>
      </c>
      <c r="B113" s="160" t="s">
        <v>286</v>
      </c>
      <c r="C113" s="147"/>
      <c r="D113" s="147"/>
      <c r="E113" s="147"/>
      <c r="F113" s="147"/>
      <c r="G113" s="147"/>
      <c r="H113" s="147"/>
      <c r="I113" s="147"/>
      <c r="J113" s="147"/>
      <c r="K113" s="147"/>
      <c r="L113" s="147"/>
      <c r="M113" s="147"/>
      <c r="N113" s="147"/>
      <c r="O113" s="147"/>
      <c r="P113" s="147"/>
      <c r="Q113" s="147"/>
      <c r="R113" s="147"/>
      <c r="S113" s="185">
        <v>402</v>
      </c>
      <c r="T113" s="185">
        <v>480</v>
      </c>
      <c r="U113" s="185">
        <v>505</v>
      </c>
      <c r="V113" s="185">
        <v>450</v>
      </c>
      <c r="W113" s="185">
        <v>522</v>
      </c>
      <c r="X113" s="185">
        <v>447</v>
      </c>
      <c r="Y113" s="185">
        <v>423</v>
      </c>
      <c r="Z113" s="185">
        <v>449</v>
      </c>
      <c r="AA113" s="143"/>
      <c r="AB113" s="185">
        <v>3678</v>
      </c>
    </row>
    <row r="114" spans="1:28" ht="12.75">
      <c r="A114" s="193" t="s">
        <v>240</v>
      </c>
      <c r="B114" s="161" t="s">
        <v>287</v>
      </c>
      <c r="C114" s="136"/>
      <c r="D114" s="136"/>
      <c r="E114" s="136"/>
      <c r="F114" s="136"/>
      <c r="G114" s="136"/>
      <c r="H114" s="136"/>
      <c r="I114" s="136"/>
      <c r="J114" s="136"/>
      <c r="K114" s="136"/>
      <c r="L114" s="136"/>
      <c r="M114" s="136"/>
      <c r="N114" s="136"/>
      <c r="O114" s="136"/>
      <c r="P114" s="136"/>
      <c r="Q114" s="136"/>
      <c r="R114" s="136"/>
      <c r="S114" s="182">
        <v>1110</v>
      </c>
      <c r="T114" s="182">
        <v>853</v>
      </c>
      <c r="U114" s="182">
        <v>899</v>
      </c>
      <c r="V114" s="182">
        <v>718</v>
      </c>
      <c r="W114" s="182">
        <v>854</v>
      </c>
      <c r="X114" s="182">
        <v>770</v>
      </c>
      <c r="Y114" s="182">
        <v>844</v>
      </c>
      <c r="Z114" s="182">
        <v>993</v>
      </c>
      <c r="AA114" s="143"/>
      <c r="AB114" s="182">
        <v>7041</v>
      </c>
    </row>
    <row r="115" spans="19:28" ht="12.75">
      <c r="S115" s="143"/>
      <c r="T115" s="143"/>
      <c r="U115" s="143"/>
      <c r="V115" s="143"/>
      <c r="W115" s="143"/>
      <c r="X115" s="143"/>
      <c r="Y115" s="143"/>
      <c r="Z115" s="143"/>
      <c r="AA115" s="143"/>
      <c r="AB115" s="143"/>
    </row>
    <row r="116" spans="1:28" ht="15.75">
      <c r="A116" s="129" t="s">
        <v>134</v>
      </c>
      <c r="C116" s="176"/>
      <c r="D116" s="176"/>
      <c r="E116" s="176"/>
      <c r="F116" s="176"/>
      <c r="S116" s="143"/>
      <c r="T116" s="143"/>
      <c r="U116" s="143"/>
      <c r="V116" s="143"/>
      <c r="W116" s="143"/>
      <c r="X116" s="143"/>
      <c r="Y116" s="143"/>
      <c r="Z116" s="143"/>
      <c r="AA116" s="143"/>
      <c r="AB116" s="143"/>
    </row>
    <row r="117" spans="2:28" ht="12.75">
      <c r="B117" s="195" t="s">
        <v>257</v>
      </c>
      <c r="C117" s="196"/>
      <c r="D117" s="197"/>
      <c r="E117" s="197"/>
      <c r="F117" s="197"/>
      <c r="G117" s="198" t="s">
        <v>150</v>
      </c>
      <c r="H117" s="198" t="s">
        <v>150</v>
      </c>
      <c r="I117" s="198" t="s">
        <v>150</v>
      </c>
      <c r="J117" s="198" t="s">
        <v>150</v>
      </c>
      <c r="K117" s="198" t="s">
        <v>150</v>
      </c>
      <c r="L117" s="198" t="s">
        <v>150</v>
      </c>
      <c r="M117" s="198" t="s">
        <v>150</v>
      </c>
      <c r="N117" s="198" t="s">
        <v>150</v>
      </c>
      <c r="O117" s="198" t="s">
        <v>150</v>
      </c>
      <c r="P117" s="198" t="s">
        <v>150</v>
      </c>
      <c r="Q117" s="198" t="s">
        <v>150</v>
      </c>
      <c r="R117" s="198"/>
      <c r="S117" s="198">
        <v>20.6296992481203</v>
      </c>
      <c r="T117" s="198">
        <v>17.845864661654137</v>
      </c>
      <c r="U117" s="198">
        <v>18.400375939849624</v>
      </c>
      <c r="V117" s="198">
        <v>17.116541353383457</v>
      </c>
      <c r="W117" s="198">
        <v>17.69924812030075</v>
      </c>
      <c r="X117" s="198">
        <v>17.842105263157894</v>
      </c>
      <c r="Y117" s="198">
        <v>17.05263157894737</v>
      </c>
      <c r="Z117" s="198">
        <v>17.3703007518797</v>
      </c>
      <c r="AA117" s="143"/>
      <c r="AB117" s="198">
        <v>17.994595864661655</v>
      </c>
    </row>
    <row r="118" spans="2:28" ht="12.75">
      <c r="B118" s="160" t="s">
        <v>258</v>
      </c>
      <c r="C118" s="199"/>
      <c r="D118" s="200"/>
      <c r="E118" s="200"/>
      <c r="F118" s="200"/>
      <c r="G118" s="201" t="s">
        <v>150</v>
      </c>
      <c r="H118" s="201" t="s">
        <v>150</v>
      </c>
      <c r="I118" s="201" t="s">
        <v>150</v>
      </c>
      <c r="J118" s="201" t="s">
        <v>150</v>
      </c>
      <c r="K118" s="201" t="s">
        <v>150</v>
      </c>
      <c r="L118" s="201" t="s">
        <v>150</v>
      </c>
      <c r="M118" s="201" t="s">
        <v>150</v>
      </c>
      <c r="N118" s="201" t="s">
        <v>150</v>
      </c>
      <c r="O118" s="201" t="s">
        <v>150</v>
      </c>
      <c r="P118" s="201" t="s">
        <v>150</v>
      </c>
      <c r="Q118" s="201" t="s">
        <v>150</v>
      </c>
      <c r="R118" s="201"/>
      <c r="S118" s="201">
        <v>20.605263157894736</v>
      </c>
      <c r="T118" s="201">
        <v>17.840225563909776</v>
      </c>
      <c r="U118" s="201">
        <v>18.394736842105264</v>
      </c>
      <c r="V118" s="201">
        <v>17.110902255639097</v>
      </c>
      <c r="W118" s="201">
        <v>17.69360902255639</v>
      </c>
      <c r="X118" s="201">
        <v>17.834586466165412</v>
      </c>
      <c r="Y118" s="201">
        <v>17.05075187969925</v>
      </c>
      <c r="Z118" s="201">
        <v>17.36466165413534</v>
      </c>
      <c r="AA118" s="143"/>
      <c r="AB118" s="201">
        <v>17.986842105263158</v>
      </c>
    </row>
    <row r="119" spans="2:28" ht="12.75">
      <c r="B119" s="160" t="s">
        <v>29</v>
      </c>
      <c r="C119" s="202" t="s">
        <v>150</v>
      </c>
      <c r="D119" s="203" t="s">
        <v>150</v>
      </c>
      <c r="E119" s="203" t="s">
        <v>150</v>
      </c>
      <c r="F119" s="203" t="s">
        <v>150</v>
      </c>
      <c r="G119" s="204" t="s">
        <v>150</v>
      </c>
      <c r="H119" s="204" t="s">
        <v>150</v>
      </c>
      <c r="I119" s="204" t="s">
        <v>150</v>
      </c>
      <c r="J119" s="204" t="s">
        <v>150</v>
      </c>
      <c r="K119" s="204" t="s">
        <v>150</v>
      </c>
      <c r="L119" s="204" t="s">
        <v>150</v>
      </c>
      <c r="M119" s="204" t="s">
        <v>150</v>
      </c>
      <c r="N119" s="204" t="s">
        <v>150</v>
      </c>
      <c r="O119" s="204" t="s">
        <v>150</v>
      </c>
      <c r="P119" s="204" t="s">
        <v>150</v>
      </c>
      <c r="Q119" s="204" t="s">
        <v>150</v>
      </c>
      <c r="R119" s="204"/>
      <c r="S119" s="205">
        <v>0.10314350797266515</v>
      </c>
      <c r="T119" s="205">
        <v>0.007794396460922688</v>
      </c>
      <c r="U119" s="205">
        <v>0.0013280212483399733</v>
      </c>
      <c r="V119" s="205">
        <v>0.0008785416209092906</v>
      </c>
      <c r="W119" s="205">
        <v>0.0005310110450297366</v>
      </c>
      <c r="X119" s="205">
        <v>0.0012642225031605564</v>
      </c>
      <c r="Y119" s="205">
        <v>0.00033068783068783067</v>
      </c>
      <c r="Z119" s="205">
        <v>0.009847419110485879</v>
      </c>
      <c r="AA119" s="143"/>
      <c r="AB119" s="204">
        <v>0.01747078409610237</v>
      </c>
    </row>
    <row r="120" spans="2:28" ht="12.75">
      <c r="B120" s="160" t="s">
        <v>118</v>
      </c>
      <c r="C120" s="202" t="s">
        <v>150</v>
      </c>
      <c r="D120" s="203" t="s">
        <v>150</v>
      </c>
      <c r="E120" s="203" t="s">
        <v>150</v>
      </c>
      <c r="F120" s="203" t="s">
        <v>150</v>
      </c>
      <c r="G120" s="204" t="s">
        <v>150</v>
      </c>
      <c r="H120" s="204" t="s">
        <v>150</v>
      </c>
      <c r="I120" s="204" t="s">
        <v>150</v>
      </c>
      <c r="J120" s="204" t="s">
        <v>150</v>
      </c>
      <c r="K120" s="204" t="s">
        <v>150</v>
      </c>
      <c r="L120" s="204" t="s">
        <v>150</v>
      </c>
      <c r="M120" s="204" t="s">
        <v>150</v>
      </c>
      <c r="N120" s="204" t="s">
        <v>150</v>
      </c>
      <c r="O120" s="204" t="s">
        <v>150</v>
      </c>
      <c r="P120" s="204" t="s">
        <v>150</v>
      </c>
      <c r="Q120" s="204" t="s">
        <v>150</v>
      </c>
      <c r="R120" s="204"/>
      <c r="S120" s="204">
        <v>0.7222857142857143</v>
      </c>
      <c r="T120" s="204">
        <v>0.95856029050518</v>
      </c>
      <c r="U120" s="204">
        <v>0.9962985811227637</v>
      </c>
      <c r="V120" s="204">
        <v>0.9954796030871004</v>
      </c>
      <c r="W120" s="204">
        <v>0.9979713858637626</v>
      </c>
      <c r="X120" s="204">
        <v>0.9976692446233711</v>
      </c>
      <c r="Y120" s="204">
        <v>0.9990051950922958</v>
      </c>
      <c r="Z120" s="204">
        <v>0.9624835454146555</v>
      </c>
      <c r="AA120" s="143"/>
      <c r="AB120" s="204">
        <v>0.952777183219178</v>
      </c>
    </row>
    <row r="121" spans="2:28" ht="12.75">
      <c r="B121" s="160" t="s">
        <v>119</v>
      </c>
      <c r="C121" s="202" t="s">
        <v>150</v>
      </c>
      <c r="D121" s="203" t="s">
        <v>150</v>
      </c>
      <c r="E121" s="203" t="s">
        <v>150</v>
      </c>
      <c r="F121" s="203" t="s">
        <v>150</v>
      </c>
      <c r="G121" s="204" t="s">
        <v>150</v>
      </c>
      <c r="H121" s="204" t="s">
        <v>150</v>
      </c>
      <c r="I121" s="204" t="s">
        <v>150</v>
      </c>
      <c r="J121" s="204" t="s">
        <v>150</v>
      </c>
      <c r="K121" s="204" t="s">
        <v>150</v>
      </c>
      <c r="L121" s="204" t="s">
        <v>150</v>
      </c>
      <c r="M121" s="204" t="s">
        <v>150</v>
      </c>
      <c r="N121" s="204" t="s">
        <v>150</v>
      </c>
      <c r="O121" s="204" t="s">
        <v>150</v>
      </c>
      <c r="P121" s="204" t="s">
        <v>150</v>
      </c>
      <c r="Q121" s="204" t="s">
        <v>150</v>
      </c>
      <c r="R121" s="204"/>
      <c r="S121" s="204">
        <v>0.9117922077922078</v>
      </c>
      <c r="T121" s="204">
        <v>0.900352451137456</v>
      </c>
      <c r="U121" s="204">
        <v>0.9094180546987456</v>
      </c>
      <c r="V121" s="204">
        <v>0.8905181918412348</v>
      </c>
      <c r="W121" s="204">
        <v>0.9119154388212685</v>
      </c>
      <c r="X121" s="204">
        <v>0.904968746689268</v>
      </c>
      <c r="Y121" s="204">
        <v>0.9083674146125787</v>
      </c>
      <c r="Z121" s="204">
        <v>0.9017112768758228</v>
      </c>
      <c r="AA121" s="143"/>
      <c r="AB121" s="204">
        <v>0.9049791309931506</v>
      </c>
    </row>
    <row r="122" spans="2:28" ht="12.75">
      <c r="B122" s="160" t="s">
        <v>120</v>
      </c>
      <c r="C122" s="202" t="s">
        <v>150</v>
      </c>
      <c r="D122" s="203" t="s">
        <v>150</v>
      </c>
      <c r="E122" s="203" t="s">
        <v>150</v>
      </c>
      <c r="F122" s="203" t="s">
        <v>150</v>
      </c>
      <c r="G122" s="204" t="s">
        <v>150</v>
      </c>
      <c r="H122" s="204" t="s">
        <v>150</v>
      </c>
      <c r="I122" s="204" t="s">
        <v>150</v>
      </c>
      <c r="J122" s="204" t="s">
        <v>150</v>
      </c>
      <c r="K122" s="204" t="s">
        <v>150</v>
      </c>
      <c r="L122" s="204" t="s">
        <v>150</v>
      </c>
      <c r="M122" s="204" t="s">
        <v>150</v>
      </c>
      <c r="N122" s="204" t="s">
        <v>150</v>
      </c>
      <c r="O122" s="204" t="s">
        <v>150</v>
      </c>
      <c r="P122" s="204" t="s">
        <v>150</v>
      </c>
      <c r="Q122" s="204" t="s">
        <v>150</v>
      </c>
      <c r="R122" s="204"/>
      <c r="S122" s="204">
        <v>0.20093506493506494</v>
      </c>
      <c r="T122" s="204">
        <v>0.23966677347004164</v>
      </c>
      <c r="U122" s="204">
        <v>0.25241620398930703</v>
      </c>
      <c r="V122" s="204">
        <v>0.24785005512679162</v>
      </c>
      <c r="W122" s="204">
        <v>0.24524877215460175</v>
      </c>
      <c r="X122" s="204">
        <v>0.23996186036656425</v>
      </c>
      <c r="Y122" s="204">
        <v>0.23112634022327844</v>
      </c>
      <c r="Z122" s="204">
        <v>0.22290478279947346</v>
      </c>
      <c r="AA122" s="143"/>
      <c r="AB122" s="204">
        <v>0.23499036815068494</v>
      </c>
    </row>
    <row r="123" spans="2:28" ht="12.75">
      <c r="B123" s="160" t="s">
        <v>293</v>
      </c>
      <c r="C123" s="202" t="s">
        <v>150</v>
      </c>
      <c r="D123" s="203" t="s">
        <v>150</v>
      </c>
      <c r="E123" s="203" t="s">
        <v>150</v>
      </c>
      <c r="F123" s="203" t="s">
        <v>150</v>
      </c>
      <c r="G123" s="204" t="s">
        <v>150</v>
      </c>
      <c r="H123" s="204" t="s">
        <v>150</v>
      </c>
      <c r="I123" s="204" t="s">
        <v>150</v>
      </c>
      <c r="J123" s="204" t="s">
        <v>150</v>
      </c>
      <c r="K123" s="204" t="s">
        <v>150</v>
      </c>
      <c r="L123" s="204" t="s">
        <v>150</v>
      </c>
      <c r="M123" s="204" t="s">
        <v>150</v>
      </c>
      <c r="N123" s="204" t="s">
        <v>150</v>
      </c>
      <c r="O123" s="204" t="s">
        <v>150</v>
      </c>
      <c r="P123" s="204" t="s">
        <v>150</v>
      </c>
      <c r="Q123" s="204" t="s">
        <v>150</v>
      </c>
      <c r="R123" s="204"/>
      <c r="S123" s="204">
        <v>0.5299896587383661</v>
      </c>
      <c r="T123" s="204">
        <v>0.5975935828877005</v>
      </c>
      <c r="U123" s="204">
        <v>0.709572301425662</v>
      </c>
      <c r="V123" s="204">
        <v>0.8314056939501779</v>
      </c>
      <c r="W123" s="204">
        <v>0.8262951676099259</v>
      </c>
      <c r="X123" s="204">
        <v>0.9227373068432672</v>
      </c>
      <c r="Y123" s="204">
        <v>0.9406982305117169</v>
      </c>
      <c r="Z123" s="204">
        <v>0.9340551181102362</v>
      </c>
      <c r="AA123" s="143"/>
      <c r="AB123" s="204">
        <v>0.7873164066947512</v>
      </c>
    </row>
    <row r="124" spans="2:28" ht="12.75">
      <c r="B124" s="160" t="s">
        <v>38</v>
      </c>
      <c r="C124" s="206">
        <v>0</v>
      </c>
      <c r="D124" s="207">
        <v>0</v>
      </c>
      <c r="E124" s="207">
        <v>0</v>
      </c>
      <c r="F124" s="207">
        <v>0</v>
      </c>
      <c r="G124" s="149" t="s">
        <v>150</v>
      </c>
      <c r="H124" s="149" t="s">
        <v>150</v>
      </c>
      <c r="I124" s="149" t="s">
        <v>150</v>
      </c>
      <c r="J124" s="149" t="s">
        <v>150</v>
      </c>
      <c r="K124" s="149" t="s">
        <v>150</v>
      </c>
      <c r="L124" s="149" t="s">
        <v>150</v>
      </c>
      <c r="M124" s="149" t="s">
        <v>150</v>
      </c>
      <c r="N124" s="149" t="s">
        <v>150</v>
      </c>
      <c r="O124" s="149" t="s">
        <v>150</v>
      </c>
      <c r="P124" s="149" t="s">
        <v>150</v>
      </c>
      <c r="Q124" s="149" t="s">
        <v>150</v>
      </c>
      <c r="R124" s="149"/>
      <c r="S124" s="149">
        <v>0.00016203703703703703</v>
      </c>
      <c r="T124" s="149">
        <v>0.0005092592592592592</v>
      </c>
      <c r="U124" s="149">
        <v>0.0002546296296296296</v>
      </c>
      <c r="V124" s="149">
        <v>0.00015046296296296297</v>
      </c>
      <c r="W124" s="149">
        <v>0.00018518518518518518</v>
      </c>
      <c r="X124" s="149">
        <v>5.7870370370370366E-05</v>
      </c>
      <c r="Y124" s="149">
        <v>4.6296296296296294E-05</v>
      </c>
      <c r="Z124" s="149">
        <v>6.944444444444444E-05</v>
      </c>
      <c r="AA124" s="143"/>
      <c r="AB124" s="149">
        <v>0.0001640698227149782</v>
      </c>
    </row>
    <row r="125" spans="2:28" ht="12.75">
      <c r="B125" s="160" t="s">
        <v>39</v>
      </c>
      <c r="C125" s="206"/>
      <c r="D125" s="207"/>
      <c r="E125" s="207"/>
      <c r="F125" s="207"/>
      <c r="G125" s="149" t="s">
        <v>150</v>
      </c>
      <c r="H125" s="149" t="s">
        <v>150</v>
      </c>
      <c r="I125" s="149" t="s">
        <v>150</v>
      </c>
      <c r="J125" s="149" t="s">
        <v>150</v>
      </c>
      <c r="K125" s="149" t="s">
        <v>150</v>
      </c>
      <c r="L125" s="149" t="s">
        <v>150</v>
      </c>
      <c r="M125" s="149" t="s">
        <v>150</v>
      </c>
      <c r="N125" s="149" t="s">
        <v>150</v>
      </c>
      <c r="O125" s="149" t="s">
        <v>150</v>
      </c>
      <c r="P125" s="149" t="s">
        <v>150</v>
      </c>
      <c r="Q125" s="149" t="s">
        <v>150</v>
      </c>
      <c r="R125" s="149"/>
      <c r="S125" s="149" t="s">
        <v>150</v>
      </c>
      <c r="T125" s="149" t="s">
        <v>150</v>
      </c>
      <c r="U125" s="149" t="s">
        <v>150</v>
      </c>
      <c r="V125" s="149" t="s">
        <v>150</v>
      </c>
      <c r="W125" s="149" t="s">
        <v>150</v>
      </c>
      <c r="X125" s="149" t="s">
        <v>150</v>
      </c>
      <c r="Y125" s="149" t="s">
        <v>150</v>
      </c>
      <c r="Z125" s="149" t="s">
        <v>150</v>
      </c>
      <c r="AA125" s="143"/>
      <c r="AB125" s="149" t="s">
        <v>150</v>
      </c>
    </row>
    <row r="126" spans="2:28" ht="12.75">
      <c r="B126" s="160" t="s">
        <v>44</v>
      </c>
      <c r="C126" s="202" t="s">
        <v>150</v>
      </c>
      <c r="D126" s="203" t="s">
        <v>150</v>
      </c>
      <c r="E126" s="203" t="s">
        <v>150</v>
      </c>
      <c r="F126" s="203" t="s">
        <v>150</v>
      </c>
      <c r="G126" s="204" t="s">
        <v>150</v>
      </c>
      <c r="H126" s="204" t="s">
        <v>150</v>
      </c>
      <c r="I126" s="204" t="s">
        <v>150</v>
      </c>
      <c r="J126" s="204" t="s">
        <v>150</v>
      </c>
      <c r="K126" s="204" t="s">
        <v>150</v>
      </c>
      <c r="L126" s="204" t="s">
        <v>150</v>
      </c>
      <c r="M126" s="204" t="s">
        <v>150</v>
      </c>
      <c r="N126" s="204" t="s">
        <v>150</v>
      </c>
      <c r="O126" s="204" t="s">
        <v>150</v>
      </c>
      <c r="P126" s="204" t="s">
        <v>150</v>
      </c>
      <c r="Q126" s="204" t="s">
        <v>150</v>
      </c>
      <c r="R126" s="204"/>
      <c r="S126" s="204">
        <v>0.09444155844155844</v>
      </c>
      <c r="T126" s="204">
        <v>0.09644344761294457</v>
      </c>
      <c r="U126" s="204">
        <v>0.0733086572074851</v>
      </c>
      <c r="V126" s="204">
        <v>0.04178610804851158</v>
      </c>
      <c r="W126" s="204">
        <v>0.042600896860986545</v>
      </c>
      <c r="X126" s="204">
        <v>0.018540099586820638</v>
      </c>
      <c r="Y126" s="204">
        <v>0.013706200950591356</v>
      </c>
      <c r="Z126" s="204">
        <v>0.014699429574374727</v>
      </c>
      <c r="AA126" s="143"/>
      <c r="AB126" s="204">
        <v>0.04997859589041096</v>
      </c>
    </row>
    <row r="127" spans="2:28" ht="12.75">
      <c r="B127" s="160" t="s">
        <v>45</v>
      </c>
      <c r="C127" s="202" t="s">
        <v>150</v>
      </c>
      <c r="D127" s="203" t="s">
        <v>150</v>
      </c>
      <c r="E127" s="203" t="s">
        <v>150</v>
      </c>
      <c r="F127" s="203" t="s">
        <v>150</v>
      </c>
      <c r="G127" s="204" t="s">
        <v>150</v>
      </c>
      <c r="H127" s="204" t="s">
        <v>150</v>
      </c>
      <c r="I127" s="204" t="s">
        <v>150</v>
      </c>
      <c r="J127" s="204" t="s">
        <v>150</v>
      </c>
      <c r="K127" s="204" t="s">
        <v>150</v>
      </c>
      <c r="L127" s="204" t="s">
        <v>150</v>
      </c>
      <c r="M127" s="204" t="s">
        <v>150</v>
      </c>
      <c r="N127" s="204" t="s">
        <v>150</v>
      </c>
      <c r="O127" s="204" t="s">
        <v>150</v>
      </c>
      <c r="P127" s="204" t="s">
        <v>150</v>
      </c>
      <c r="Q127" s="204" t="s">
        <v>150</v>
      </c>
      <c r="R127" s="204"/>
      <c r="S127" s="204">
        <v>0.49944994499449946</v>
      </c>
      <c r="T127" s="204">
        <v>0.7021040974529347</v>
      </c>
      <c r="U127" s="204">
        <v>0.7026647966339411</v>
      </c>
      <c r="V127" s="204">
        <v>0.5593667546174143</v>
      </c>
      <c r="W127" s="204">
        <v>0.5739348370927319</v>
      </c>
      <c r="X127" s="204">
        <v>0.6628571428571428</v>
      </c>
      <c r="Y127" s="204">
        <v>0.7419354838709677</v>
      </c>
      <c r="Z127" s="204">
        <v>0.7313432835820896</v>
      </c>
      <c r="AA127" s="143"/>
      <c r="AB127" s="204">
        <v>0.6252676659528907</v>
      </c>
    </row>
    <row r="128" spans="2:28" ht="12.75">
      <c r="B128" s="161" t="s">
        <v>84</v>
      </c>
      <c r="C128" s="208">
        <v>0</v>
      </c>
      <c r="D128" s="209">
        <v>0</v>
      </c>
      <c r="E128" s="209">
        <v>0</v>
      </c>
      <c r="F128" s="209">
        <v>0</v>
      </c>
      <c r="G128" s="210" t="s">
        <v>150</v>
      </c>
      <c r="H128" s="210" t="s">
        <v>150</v>
      </c>
      <c r="I128" s="210" t="s">
        <v>150</v>
      </c>
      <c r="J128" s="210" t="s">
        <v>150</v>
      </c>
      <c r="K128" s="210" t="s">
        <v>150</v>
      </c>
      <c r="L128" s="210" t="s">
        <v>150</v>
      </c>
      <c r="M128" s="210" t="s">
        <v>150</v>
      </c>
      <c r="N128" s="210" t="s">
        <v>150</v>
      </c>
      <c r="O128" s="210" t="s">
        <v>150</v>
      </c>
      <c r="P128" s="210" t="s">
        <v>150</v>
      </c>
      <c r="Q128" s="210" t="s">
        <v>150</v>
      </c>
      <c r="R128" s="210"/>
      <c r="S128" s="210">
        <v>0.008194444444444445</v>
      </c>
      <c r="T128" s="210">
        <v>0.007118055555555555</v>
      </c>
      <c r="U128" s="210">
        <v>0.006435185185185186</v>
      </c>
      <c r="V128" s="210">
        <v>0.006006944444444444</v>
      </c>
      <c r="W128" s="210">
        <v>0.00633101851851852</v>
      </c>
      <c r="X128" s="210">
        <v>0.005532407407407407</v>
      </c>
      <c r="Y128" s="210">
        <v>0.005162037037037037</v>
      </c>
      <c r="Z128" s="210">
        <v>0.005648148148148148</v>
      </c>
      <c r="AA128" s="143"/>
      <c r="AB128" s="210">
        <v>0.006318167536951818</v>
      </c>
    </row>
    <row r="129" spans="3:28" ht="12.75">
      <c r="C129" s="176"/>
      <c r="D129" s="176"/>
      <c r="E129" s="176"/>
      <c r="F129" s="176"/>
      <c r="G129" s="211"/>
      <c r="H129" s="211"/>
      <c r="I129" s="211"/>
      <c r="J129" s="211"/>
      <c r="K129" s="211"/>
      <c r="L129" s="211"/>
      <c r="M129" s="211"/>
      <c r="N129" s="211"/>
      <c r="O129" s="211"/>
      <c r="P129" s="211"/>
      <c r="Q129" s="211"/>
      <c r="R129" s="211"/>
      <c r="S129" s="212"/>
      <c r="T129" s="212"/>
      <c r="U129" s="212"/>
      <c r="V129" s="212"/>
      <c r="W129" s="212"/>
      <c r="X129" s="212"/>
      <c r="Y129" s="212"/>
      <c r="Z129" s="212"/>
      <c r="AA129" s="143"/>
      <c r="AB129" s="143"/>
    </row>
    <row r="130" spans="1:28" ht="15.75">
      <c r="A130" s="129" t="s">
        <v>135</v>
      </c>
      <c r="C130" s="176"/>
      <c r="D130" s="176"/>
      <c r="E130" s="176"/>
      <c r="F130" s="176"/>
      <c r="S130" s="143"/>
      <c r="T130" s="143"/>
      <c r="U130" s="143"/>
      <c r="V130" s="143"/>
      <c r="W130" s="143"/>
      <c r="X130" s="143"/>
      <c r="Y130" s="143"/>
      <c r="Z130" s="143"/>
      <c r="AA130" s="143"/>
      <c r="AB130" s="143"/>
    </row>
    <row r="131" spans="2:28" ht="12.75">
      <c r="B131" s="213" t="s">
        <v>122</v>
      </c>
      <c r="C131" s="214" t="s">
        <v>150</v>
      </c>
      <c r="D131" s="215" t="s">
        <v>150</v>
      </c>
      <c r="E131" s="215" t="s">
        <v>150</v>
      </c>
      <c r="F131" s="215" t="s">
        <v>150</v>
      </c>
      <c r="G131" s="216" t="s">
        <v>150</v>
      </c>
      <c r="H131" s="216" t="s">
        <v>150</v>
      </c>
      <c r="I131" s="216" t="s">
        <v>150</v>
      </c>
      <c r="J131" s="216" t="s">
        <v>150</v>
      </c>
      <c r="K131" s="216" t="s">
        <v>150</v>
      </c>
      <c r="L131" s="216" t="s">
        <v>150</v>
      </c>
      <c r="M131" s="216" t="s">
        <v>150</v>
      </c>
      <c r="N131" s="216" t="s">
        <v>150</v>
      </c>
      <c r="O131" s="216" t="s">
        <v>150</v>
      </c>
      <c r="P131" s="216" t="s">
        <v>150</v>
      </c>
      <c r="Q131" s="216" t="s">
        <v>150</v>
      </c>
      <c r="R131" s="216"/>
      <c r="S131" s="216" t="s">
        <v>150</v>
      </c>
      <c r="T131" s="216" t="s">
        <v>150</v>
      </c>
      <c r="U131" s="216" t="s">
        <v>150</v>
      </c>
      <c r="V131" s="216" t="s">
        <v>150</v>
      </c>
      <c r="W131" s="216" t="s">
        <v>150</v>
      </c>
      <c r="X131" s="216" t="s">
        <v>150</v>
      </c>
      <c r="Y131" s="216" t="s">
        <v>150</v>
      </c>
      <c r="Z131" s="216" t="s">
        <v>150</v>
      </c>
      <c r="AA131" s="143"/>
      <c r="AB131" s="216" t="s">
        <v>150</v>
      </c>
    </row>
    <row r="132" spans="3:28" ht="12.75">
      <c r="C132" s="176"/>
      <c r="D132" s="176"/>
      <c r="E132" s="176"/>
      <c r="F132" s="176"/>
      <c r="S132" s="143"/>
      <c r="T132" s="143"/>
      <c r="U132" s="143"/>
      <c r="V132" s="143"/>
      <c r="W132" s="143"/>
      <c r="X132" s="143"/>
      <c r="Y132" s="143"/>
      <c r="Z132" s="143"/>
      <c r="AA132" s="143"/>
      <c r="AB132" s="143"/>
    </row>
    <row r="133" spans="1:28" ht="15.75">
      <c r="A133" s="129" t="s">
        <v>136</v>
      </c>
      <c r="C133" s="176"/>
      <c r="D133" s="176"/>
      <c r="E133" s="176"/>
      <c r="F133" s="176"/>
      <c r="S133" s="143"/>
      <c r="T133" s="143"/>
      <c r="U133" s="143"/>
      <c r="V133" s="143"/>
      <c r="W133" s="143"/>
      <c r="X133" s="143"/>
      <c r="Y133" s="143"/>
      <c r="Z133" s="143"/>
      <c r="AA133" s="143"/>
      <c r="AB133" s="143"/>
    </row>
    <row r="134" spans="2:28" ht="12.75">
      <c r="B134" s="195" t="s">
        <v>125</v>
      </c>
      <c r="C134" s="176"/>
      <c r="D134" s="176"/>
      <c r="E134" s="176"/>
      <c r="F134" s="176"/>
      <c r="Q134" s="217" t="s">
        <v>150</v>
      </c>
      <c r="R134" s="218"/>
      <c r="S134" s="143"/>
      <c r="T134" s="143"/>
      <c r="U134" s="143"/>
      <c r="V134" s="143"/>
      <c r="W134" s="143"/>
      <c r="X134" s="143"/>
      <c r="Y134" s="143"/>
      <c r="Z134" s="143"/>
      <c r="AA134" s="143"/>
      <c r="AB134" s="217">
        <v>0.10841121495327102</v>
      </c>
    </row>
    <row r="135" spans="2:28" ht="12.75">
      <c r="B135" s="160" t="s">
        <v>3</v>
      </c>
      <c r="C135" s="176"/>
      <c r="D135" s="176"/>
      <c r="E135" s="176"/>
      <c r="F135" s="176"/>
      <c r="Q135" s="219" t="s">
        <v>150</v>
      </c>
      <c r="R135" s="218"/>
      <c r="S135" s="143"/>
      <c r="T135" s="143"/>
      <c r="U135" s="143"/>
      <c r="V135" s="143"/>
      <c r="W135" s="143"/>
      <c r="X135" s="143"/>
      <c r="Y135" s="143"/>
      <c r="Z135" s="143"/>
      <c r="AA135" s="143"/>
      <c r="AB135" s="219">
        <v>0.8635514018691589</v>
      </c>
    </row>
    <row r="136" spans="2:28" ht="12.75">
      <c r="B136" s="160" t="s">
        <v>126</v>
      </c>
      <c r="C136" s="176"/>
      <c r="D136" s="176"/>
      <c r="E136" s="176"/>
      <c r="F136" s="176"/>
      <c r="Q136" s="219" t="s">
        <v>150</v>
      </c>
      <c r="R136" s="218"/>
      <c r="S136" s="143"/>
      <c r="T136" s="143"/>
      <c r="U136" s="143"/>
      <c r="V136" s="143"/>
      <c r="W136" s="143"/>
      <c r="X136" s="143"/>
      <c r="Y136" s="143"/>
      <c r="Z136" s="143"/>
      <c r="AA136" s="143"/>
      <c r="AB136" s="219">
        <v>0.8689788053949904</v>
      </c>
    </row>
    <row r="137" spans="2:28" ht="12.75">
      <c r="B137" s="161" t="s">
        <v>123</v>
      </c>
      <c r="C137" s="176"/>
      <c r="D137" s="176"/>
      <c r="E137" s="176"/>
      <c r="F137" s="176"/>
      <c r="Q137" s="220" t="s">
        <v>150</v>
      </c>
      <c r="R137" s="218"/>
      <c r="S137" s="143"/>
      <c r="T137" s="143"/>
      <c r="U137" s="143"/>
      <c r="V137" s="143"/>
      <c r="W137" s="143"/>
      <c r="X137" s="143"/>
      <c r="Y137" s="143"/>
      <c r="Z137" s="143"/>
      <c r="AA137" s="143"/>
      <c r="AB137" s="220">
        <v>0.8065134099616859</v>
      </c>
    </row>
    <row r="138" spans="3:28" ht="12.75">
      <c r="C138" s="176"/>
      <c r="D138" s="176"/>
      <c r="E138" s="176"/>
      <c r="F138" s="176"/>
      <c r="S138" s="143"/>
      <c r="T138" s="143"/>
      <c r="U138" s="143"/>
      <c r="V138" s="143"/>
      <c r="W138" s="143"/>
      <c r="X138" s="143"/>
      <c r="Y138" s="143"/>
      <c r="Z138" s="143"/>
      <c r="AA138" s="143"/>
      <c r="AB138" s="143"/>
    </row>
    <row r="139" spans="1:28" ht="15.75">
      <c r="A139" s="129" t="s">
        <v>278</v>
      </c>
      <c r="C139" s="176"/>
      <c r="D139" s="176"/>
      <c r="E139" s="176"/>
      <c r="F139" s="176"/>
      <c r="S139" s="143"/>
      <c r="T139" s="143"/>
      <c r="U139" s="143"/>
      <c r="V139" s="143"/>
      <c r="W139" s="143"/>
      <c r="X139" s="143"/>
      <c r="Y139" s="143"/>
      <c r="Z139" s="143"/>
      <c r="AA139" s="143"/>
      <c r="AB139" s="143"/>
    </row>
    <row r="140" spans="2:28" ht="12.75">
      <c r="B140" s="195" t="s">
        <v>128</v>
      </c>
      <c r="C140" s="221"/>
      <c r="D140" s="222"/>
      <c r="E140" s="222"/>
      <c r="F140" s="222"/>
      <c r="G140" s="223"/>
      <c r="H140" s="223"/>
      <c r="I140" s="223"/>
      <c r="J140" s="223"/>
      <c r="K140" s="223"/>
      <c r="L140" s="223"/>
      <c r="M140" s="223"/>
      <c r="N140" s="223"/>
      <c r="O140" s="223"/>
      <c r="P140" s="223"/>
      <c r="Q140" s="223"/>
      <c r="R140" s="223"/>
      <c r="S140" s="223">
        <v>0.10025974025974026</v>
      </c>
      <c r="T140" s="223">
        <v>0.09142368898857203</v>
      </c>
      <c r="U140" s="223">
        <v>0.08420727945712524</v>
      </c>
      <c r="V140" s="223">
        <v>0.08599779492833518</v>
      </c>
      <c r="W140" s="223">
        <v>0.09011317531496904</v>
      </c>
      <c r="X140" s="223">
        <v>0.08761521347600382</v>
      </c>
      <c r="Y140" s="223">
        <v>0.09704874544047751</v>
      </c>
      <c r="Z140" s="223">
        <v>0.09960508995173321</v>
      </c>
      <c r="AA140" s="143"/>
      <c r="AB140" s="223">
        <v>0.09199753852739725</v>
      </c>
    </row>
    <row r="141" spans="2:28" ht="12.75">
      <c r="B141" s="160" t="s">
        <v>129</v>
      </c>
      <c r="C141" s="202"/>
      <c r="D141" s="203"/>
      <c r="E141" s="203"/>
      <c r="F141" s="203"/>
      <c r="G141" s="205"/>
      <c r="H141" s="205"/>
      <c r="I141" s="205"/>
      <c r="J141" s="205"/>
      <c r="K141" s="205"/>
      <c r="L141" s="205"/>
      <c r="M141" s="205"/>
      <c r="N141" s="205"/>
      <c r="O141" s="205"/>
      <c r="P141" s="205"/>
      <c r="Q141" s="205"/>
      <c r="R141" s="205"/>
      <c r="S141" s="205">
        <v>0.027948051948051948</v>
      </c>
      <c r="T141" s="205">
        <v>0.0383424116202072</v>
      </c>
      <c r="U141" s="205">
        <v>0.045445198437178695</v>
      </c>
      <c r="V141" s="205">
        <v>0.04619625137816979</v>
      </c>
      <c r="W141" s="205">
        <v>0.052210121716848176</v>
      </c>
      <c r="X141" s="205">
        <v>0.04481406928700074</v>
      </c>
      <c r="Y141" s="205">
        <v>0.049408643749309165</v>
      </c>
      <c r="Z141" s="205">
        <v>0.04716981132075472</v>
      </c>
      <c r="AA141" s="143"/>
      <c r="AB141" s="205">
        <v>0.04385166952054795</v>
      </c>
    </row>
    <row r="142" spans="2:28" ht="12.75">
      <c r="B142" s="146" t="s">
        <v>263</v>
      </c>
      <c r="C142" s="202"/>
      <c r="D142" s="203"/>
      <c r="E142" s="203"/>
      <c r="F142" s="203"/>
      <c r="G142" s="205"/>
      <c r="H142" s="205"/>
      <c r="I142" s="205"/>
      <c r="J142" s="205"/>
      <c r="K142" s="205"/>
      <c r="L142" s="205"/>
      <c r="M142" s="205"/>
      <c r="N142" s="205"/>
      <c r="O142" s="205"/>
      <c r="P142" s="205"/>
      <c r="Q142" s="205"/>
      <c r="R142" s="205"/>
      <c r="S142" s="205">
        <v>0.5391168831168831</v>
      </c>
      <c r="T142" s="205">
        <v>0.5393570436825804</v>
      </c>
      <c r="U142" s="205">
        <v>0.544622660908904</v>
      </c>
      <c r="V142" s="205">
        <v>0.5361631753031973</v>
      </c>
      <c r="W142" s="205">
        <v>0.5401452060644886</v>
      </c>
      <c r="X142" s="205">
        <v>0.5560970441784088</v>
      </c>
      <c r="Y142" s="205">
        <v>0.5361998452525699</v>
      </c>
      <c r="Z142" s="205">
        <v>0.5187582272926722</v>
      </c>
      <c r="AA142" s="143"/>
      <c r="AB142" s="205">
        <v>0.5389421018835616</v>
      </c>
    </row>
    <row r="143" spans="2:28" ht="12.75">
      <c r="B143" s="160" t="s">
        <v>265</v>
      </c>
      <c r="C143" s="202"/>
      <c r="D143" s="203"/>
      <c r="E143" s="203"/>
      <c r="F143" s="203"/>
      <c r="G143" s="205"/>
      <c r="H143" s="205"/>
      <c r="I143" s="205"/>
      <c r="J143" s="205"/>
      <c r="K143" s="205"/>
      <c r="L143" s="205"/>
      <c r="M143" s="205"/>
      <c r="N143" s="205"/>
      <c r="O143" s="205"/>
      <c r="P143" s="205"/>
      <c r="Q143" s="205"/>
      <c r="R143" s="205"/>
      <c r="S143" s="205">
        <v>0.40696103896103897</v>
      </c>
      <c r="T143" s="205">
        <v>0.398056178575243</v>
      </c>
      <c r="U143" s="205">
        <v>0.3936870244704915</v>
      </c>
      <c r="V143" s="205">
        <v>0.37640573318632853</v>
      </c>
      <c r="W143" s="205">
        <v>0.37315823190262654</v>
      </c>
      <c r="X143" s="205">
        <v>0.38393897658650283</v>
      </c>
      <c r="Y143" s="205">
        <v>0.36487233337017794</v>
      </c>
      <c r="Z143" s="205">
        <v>0.3571741992101799</v>
      </c>
      <c r="AA143" s="143"/>
      <c r="AB143" s="205">
        <v>0.382103488869863</v>
      </c>
    </row>
    <row r="144" spans="2:28" ht="12.75">
      <c r="B144" s="160" t="s">
        <v>266</v>
      </c>
      <c r="C144" s="202"/>
      <c r="D144" s="203"/>
      <c r="E144" s="203"/>
      <c r="F144" s="203"/>
      <c r="G144" s="205"/>
      <c r="H144" s="205"/>
      <c r="I144" s="205"/>
      <c r="J144" s="205"/>
      <c r="K144" s="205"/>
      <c r="L144" s="205"/>
      <c r="M144" s="205"/>
      <c r="N144" s="205"/>
      <c r="O144" s="205"/>
      <c r="P144" s="205"/>
      <c r="Q144" s="205"/>
      <c r="R144" s="205"/>
      <c r="S144" s="205">
        <v>0.11636363636363636</v>
      </c>
      <c r="T144" s="205">
        <v>0.11812453273523443</v>
      </c>
      <c r="U144" s="205">
        <v>0.12440880115155253</v>
      </c>
      <c r="V144" s="205">
        <v>0.13384785005512678</v>
      </c>
      <c r="W144" s="205">
        <v>0.13837283792440744</v>
      </c>
      <c r="X144" s="205">
        <v>0.1364551329589999</v>
      </c>
      <c r="Y144" s="205">
        <v>0.13551453520504034</v>
      </c>
      <c r="Z144" s="205">
        <v>0.13295304958315052</v>
      </c>
      <c r="AA144" s="143"/>
      <c r="AB144" s="205">
        <v>0.1293878424657534</v>
      </c>
    </row>
    <row r="145" spans="2:28" ht="12.75">
      <c r="B145" s="160" t="s">
        <v>230</v>
      </c>
      <c r="C145" s="202"/>
      <c r="D145" s="203"/>
      <c r="E145" s="203"/>
      <c r="F145" s="203"/>
      <c r="G145" s="205"/>
      <c r="H145" s="205"/>
      <c r="I145" s="205"/>
      <c r="J145" s="205"/>
      <c r="K145" s="205"/>
      <c r="L145" s="205"/>
      <c r="M145" s="205"/>
      <c r="N145" s="205"/>
      <c r="O145" s="205"/>
      <c r="P145" s="205"/>
      <c r="Q145" s="205"/>
      <c r="R145" s="205"/>
      <c r="S145" s="205">
        <v>0.01579220779220779</v>
      </c>
      <c r="T145" s="205">
        <v>0.023176332372102957</v>
      </c>
      <c r="U145" s="205">
        <v>0.02652683528685996</v>
      </c>
      <c r="V145" s="205">
        <v>0.025909592061742006</v>
      </c>
      <c r="W145" s="205">
        <v>0.028614136237454624</v>
      </c>
      <c r="X145" s="205">
        <v>0.035702934632906025</v>
      </c>
      <c r="Y145" s="205">
        <v>0.03581297667735161</v>
      </c>
      <c r="Z145" s="205">
        <v>0.028630978499341816</v>
      </c>
      <c r="AA145" s="143"/>
      <c r="AB145" s="205">
        <v>0.027450770547945206</v>
      </c>
    </row>
    <row r="146" spans="2:28" ht="12.75">
      <c r="B146" s="160" t="s">
        <v>130</v>
      </c>
      <c r="C146" s="202"/>
      <c r="D146" s="203"/>
      <c r="E146" s="203"/>
      <c r="F146" s="203"/>
      <c r="G146" s="205"/>
      <c r="H146" s="205"/>
      <c r="I146" s="205"/>
      <c r="J146" s="205"/>
      <c r="K146" s="205"/>
      <c r="L146" s="205"/>
      <c r="M146" s="205"/>
      <c r="N146" s="205"/>
      <c r="O146" s="205"/>
      <c r="P146" s="205"/>
      <c r="Q146" s="205"/>
      <c r="R146" s="205"/>
      <c r="S146" s="205">
        <v>0.07698701298701299</v>
      </c>
      <c r="T146" s="205">
        <v>0.07476236249065471</v>
      </c>
      <c r="U146" s="205">
        <v>0.07690725889368702</v>
      </c>
      <c r="V146" s="205">
        <v>0.08004410143329659</v>
      </c>
      <c r="W146" s="205">
        <v>0.06811872731155243</v>
      </c>
      <c r="X146" s="205">
        <v>0.0756436063142282</v>
      </c>
      <c r="Y146" s="205">
        <v>0.07361556317011164</v>
      </c>
      <c r="Z146" s="205">
        <v>0.06406318560772269</v>
      </c>
      <c r="AA146" s="143"/>
      <c r="AB146" s="205">
        <v>0.07380404537671233</v>
      </c>
    </row>
    <row r="147" spans="2:28" ht="12.75">
      <c r="B147" s="160" t="s">
        <v>131</v>
      </c>
      <c r="C147" s="202"/>
      <c r="D147" s="203"/>
      <c r="E147" s="203"/>
      <c r="F147" s="203"/>
      <c r="G147" s="204"/>
      <c r="H147" s="204"/>
      <c r="I147" s="204"/>
      <c r="J147" s="204"/>
      <c r="K147" s="204"/>
      <c r="L147" s="204"/>
      <c r="M147" s="204"/>
      <c r="N147" s="204"/>
      <c r="O147" s="204"/>
      <c r="P147" s="204"/>
      <c r="Q147" s="204"/>
      <c r="R147" s="204"/>
      <c r="S147" s="204">
        <v>0.2556883116883117</v>
      </c>
      <c r="T147" s="204">
        <v>0.2561144932179857</v>
      </c>
      <c r="U147" s="204">
        <v>0.24881760230310507</v>
      </c>
      <c r="V147" s="204">
        <v>0.2515986769570011</v>
      </c>
      <c r="W147" s="204">
        <v>0.2494127695921418</v>
      </c>
      <c r="X147" s="204">
        <v>0.23583006674435852</v>
      </c>
      <c r="Y147" s="204">
        <v>0.2437272023875318</v>
      </c>
      <c r="Z147" s="204">
        <v>0.27040368582711716</v>
      </c>
      <c r="AA147" s="143"/>
      <c r="AB147" s="205">
        <v>0.2514046446917808</v>
      </c>
    </row>
    <row r="148" spans="2:28" ht="12.75">
      <c r="B148" s="160" t="s">
        <v>231</v>
      </c>
      <c r="C148" s="202"/>
      <c r="D148" s="203"/>
      <c r="E148" s="203"/>
      <c r="F148" s="203"/>
      <c r="G148" s="205"/>
      <c r="H148" s="205"/>
      <c r="I148" s="205"/>
      <c r="J148" s="205"/>
      <c r="K148" s="205"/>
      <c r="L148" s="205"/>
      <c r="M148" s="205"/>
      <c r="N148" s="205"/>
      <c r="O148" s="205"/>
      <c r="P148" s="205"/>
      <c r="Q148" s="205"/>
      <c r="R148" s="205"/>
      <c r="S148" s="205">
        <v>0.01038961038961039</v>
      </c>
      <c r="T148" s="205">
        <v>0.014098045498237744</v>
      </c>
      <c r="U148" s="205">
        <v>0.013880320789636027</v>
      </c>
      <c r="V148" s="205">
        <v>0.013340683572216096</v>
      </c>
      <c r="W148" s="205">
        <v>0.014413837283792441</v>
      </c>
      <c r="X148" s="205">
        <v>0.011865663735565208</v>
      </c>
      <c r="Y148" s="205">
        <v>0.012048192771084338</v>
      </c>
      <c r="Z148" s="205">
        <v>0.013931548924967091</v>
      </c>
      <c r="AA148" s="143"/>
      <c r="AB148" s="205">
        <v>0.012989619006849315</v>
      </c>
    </row>
    <row r="149" spans="2:28" ht="12.75">
      <c r="B149" s="160" t="s">
        <v>232</v>
      </c>
      <c r="C149" s="202"/>
      <c r="D149" s="203"/>
      <c r="E149" s="203"/>
      <c r="F149" s="203"/>
      <c r="G149" s="205"/>
      <c r="H149" s="205"/>
      <c r="I149" s="205"/>
      <c r="J149" s="205"/>
      <c r="K149" s="205"/>
      <c r="L149" s="205"/>
      <c r="M149" s="205"/>
      <c r="N149" s="205"/>
      <c r="O149" s="205"/>
      <c r="P149" s="205"/>
      <c r="Q149" s="205"/>
      <c r="R149" s="205"/>
      <c r="S149" s="205">
        <v>0.041766233766233764</v>
      </c>
      <c r="T149" s="205">
        <v>0.0512656199935918</v>
      </c>
      <c r="U149" s="205">
        <v>0.05192268147234218</v>
      </c>
      <c r="V149" s="205">
        <v>0.04961411245865491</v>
      </c>
      <c r="W149" s="205">
        <v>0.05573350416399744</v>
      </c>
      <c r="X149" s="205">
        <v>0.04735671151605043</v>
      </c>
      <c r="Y149" s="205">
        <v>0.04675583066209793</v>
      </c>
      <c r="Z149" s="205">
        <v>0.0492540587977183</v>
      </c>
      <c r="AA149" s="143"/>
      <c r="AB149" s="205">
        <v>0.04920269691780822</v>
      </c>
    </row>
    <row r="150" spans="2:28" ht="12.75">
      <c r="B150" s="224" t="s">
        <v>233</v>
      </c>
      <c r="C150" s="225"/>
      <c r="D150" s="226"/>
      <c r="E150" s="226"/>
      <c r="F150" s="226"/>
      <c r="G150" s="205"/>
      <c r="H150" s="205"/>
      <c r="I150" s="205"/>
      <c r="J150" s="205"/>
      <c r="K150" s="205"/>
      <c r="L150" s="205"/>
      <c r="M150" s="205"/>
      <c r="N150" s="205"/>
      <c r="O150" s="205"/>
      <c r="P150" s="205"/>
      <c r="Q150" s="205"/>
      <c r="R150" s="205"/>
      <c r="S150" s="205">
        <v>0.11532467532467533</v>
      </c>
      <c r="T150" s="205">
        <v>0.0911032788636121</v>
      </c>
      <c r="U150" s="205">
        <v>0.09243265473987251</v>
      </c>
      <c r="V150" s="205">
        <v>0.07916207276736494</v>
      </c>
      <c r="W150" s="205">
        <v>0.09118086696562033</v>
      </c>
      <c r="X150" s="205">
        <v>0.08157643818201081</v>
      </c>
      <c r="Y150" s="205">
        <v>0.09329059356692826</v>
      </c>
      <c r="Z150" s="205">
        <v>0.1089293549802545</v>
      </c>
      <c r="AA150" s="143"/>
      <c r="AB150" s="205">
        <v>0.09419145976027397</v>
      </c>
    </row>
    <row r="151" spans="2:28" ht="12.75">
      <c r="B151" s="161" t="s">
        <v>288</v>
      </c>
      <c r="C151" s="227"/>
      <c r="D151" s="227"/>
      <c r="E151" s="227"/>
      <c r="F151" s="227"/>
      <c r="G151" s="227"/>
      <c r="H151" s="227"/>
      <c r="I151" s="227"/>
      <c r="J151" s="227"/>
      <c r="K151" s="227"/>
      <c r="L151" s="227"/>
      <c r="M151" s="227"/>
      <c r="N151" s="227"/>
      <c r="O151" s="227"/>
      <c r="P151" s="227"/>
      <c r="Q151" s="227"/>
      <c r="R151" s="227"/>
      <c r="S151" s="227">
        <v>0.08820779220779221</v>
      </c>
      <c r="T151" s="227">
        <v>0.09964754886254405</v>
      </c>
      <c r="U151" s="227">
        <v>0.09058194530125437</v>
      </c>
      <c r="V151" s="227">
        <v>0.10948180815876515</v>
      </c>
      <c r="W151" s="227">
        <v>0.08808456117873158</v>
      </c>
      <c r="X151" s="227">
        <v>0.09503125331073208</v>
      </c>
      <c r="Y151" s="227">
        <v>0.09163258538742125</v>
      </c>
      <c r="Z151" s="227">
        <v>0.09828872312417727</v>
      </c>
      <c r="AA151" s="143"/>
      <c r="AB151" s="227">
        <v>0.09502086900684932</v>
      </c>
    </row>
    <row r="152" spans="3:6" ht="12.75">
      <c r="C152" s="176"/>
      <c r="D152" s="176"/>
      <c r="E152" s="176"/>
      <c r="F152" s="176"/>
    </row>
    <row r="153" ht="12.75">
      <c r="A153" s="159" t="s">
        <v>151</v>
      </c>
    </row>
    <row r="154" spans="1:30" ht="12.75">
      <c r="A154" s="278" t="s">
        <v>31</v>
      </c>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row>
    <row r="155" spans="1:30" ht="18.75" customHeight="1">
      <c r="A155" s="270" t="s">
        <v>279</v>
      </c>
      <c r="B155" s="270"/>
      <c r="C155" s="270"/>
      <c r="D155" s="270"/>
      <c r="E155" s="270"/>
      <c r="F155" s="270"/>
      <c r="G155" s="270"/>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row>
    <row r="156" spans="1:30" ht="29.25" customHeight="1">
      <c r="A156" s="268" t="s">
        <v>42</v>
      </c>
      <c r="B156" s="277"/>
      <c r="C156" s="277"/>
      <c r="D156" s="277"/>
      <c r="E156" s="277"/>
      <c r="F156" s="277"/>
      <c r="G156" s="277"/>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row>
    <row r="157" spans="1:30" ht="20.25" customHeight="1">
      <c r="A157" s="270" t="s">
        <v>271</v>
      </c>
      <c r="B157" s="270"/>
      <c r="C157" s="270"/>
      <c r="D157" s="270"/>
      <c r="E157" s="270"/>
      <c r="F157" s="270"/>
      <c r="G157" s="270"/>
      <c r="H157" s="270"/>
      <c r="I157" s="270"/>
      <c r="J157" s="270"/>
      <c r="K157" s="270"/>
      <c r="L157" s="270"/>
      <c r="M157" s="270"/>
      <c r="N157" s="270"/>
      <c r="O157" s="270"/>
      <c r="P157" s="270"/>
      <c r="Q157" s="276"/>
      <c r="R157" s="276"/>
      <c r="S157" s="276"/>
      <c r="T157" s="276"/>
      <c r="U157" s="276"/>
      <c r="V157" s="276"/>
      <c r="W157" s="276"/>
      <c r="X157" s="276"/>
      <c r="Y157" s="276"/>
      <c r="Z157" s="276"/>
      <c r="AA157" s="276"/>
      <c r="AB157" s="276"/>
      <c r="AC157" s="276"/>
      <c r="AD157" s="276"/>
    </row>
    <row r="158" spans="1:26" ht="30" customHeight="1">
      <c r="A158" s="275"/>
      <c r="B158" s="275"/>
      <c r="C158" s="275"/>
      <c r="D158" s="275"/>
      <c r="E158" s="275"/>
      <c r="F158" s="275"/>
      <c r="G158" s="275"/>
      <c r="H158" s="275"/>
      <c r="I158" s="275"/>
      <c r="J158" s="275"/>
      <c r="K158" s="275"/>
      <c r="L158" s="275"/>
      <c r="M158" s="275"/>
      <c r="N158" s="275"/>
      <c r="O158" s="275"/>
      <c r="P158" s="275"/>
      <c r="Q158" s="275"/>
      <c r="R158" s="275"/>
      <c r="S158" s="228"/>
      <c r="T158" s="228"/>
      <c r="U158" s="228"/>
      <c r="V158" s="228"/>
      <c r="W158" s="228"/>
      <c r="X158" s="228"/>
      <c r="Y158" s="228"/>
      <c r="Z158" s="228"/>
    </row>
    <row r="160" spans="7:26" ht="12.75">
      <c r="G160" s="140"/>
      <c r="H160" s="140"/>
      <c r="I160" s="140"/>
      <c r="J160" s="140"/>
      <c r="K160" s="140"/>
      <c r="L160" s="140"/>
      <c r="M160" s="140"/>
      <c r="N160" s="140"/>
      <c r="O160" s="140"/>
      <c r="P160" s="140"/>
      <c r="Q160" s="140"/>
      <c r="R160" s="140"/>
      <c r="S160" s="140"/>
      <c r="T160" s="140"/>
      <c r="U160" s="140"/>
      <c r="V160" s="140"/>
      <c r="W160" s="140"/>
      <c r="X160" s="140"/>
      <c r="Y160" s="140"/>
      <c r="Z160" s="140"/>
    </row>
    <row r="161" ht="15.75" customHeight="1"/>
    <row r="164" ht="12.75">
      <c r="AB164" s="140"/>
    </row>
  </sheetData>
  <sheetProtection/>
  <mergeCells count="5">
    <mergeCell ref="A157:AD157"/>
    <mergeCell ref="A158:R158"/>
    <mergeCell ref="A154:AD154"/>
    <mergeCell ref="A155:AD155"/>
    <mergeCell ref="A156:AD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1"/>
  <dimension ref="A1:AC164"/>
  <sheetViews>
    <sheetView showGridLines="0" zoomScale="85" zoomScaleNormal="85" zoomScalePageLayoutView="0" workbookViewId="0" topLeftCell="A1">
      <selection activeCell="A1" sqref="A1"/>
    </sheetView>
  </sheetViews>
  <sheetFormatPr defaultColWidth="9.140625" defaultRowHeight="12.75"/>
  <cols>
    <col min="1" max="1" width="5.140625" style="123" customWidth="1"/>
    <col min="2" max="2" width="59.57421875" style="123" customWidth="1"/>
    <col min="3" max="6" width="7.57421875" style="123" hidden="1" customWidth="1"/>
    <col min="7" max="10" width="11.57421875" style="123" hidden="1" customWidth="1"/>
    <col min="11" max="11" width="12.57421875" style="123" hidden="1" customWidth="1"/>
    <col min="12" max="17" width="11.57421875" style="123" hidden="1" customWidth="1"/>
    <col min="18" max="18" width="7.140625" style="123" hidden="1" customWidth="1"/>
    <col min="19" max="25" width="11.57421875" style="123" customWidth="1"/>
    <col min="26" max="26" width="1.7109375" style="123" customWidth="1"/>
    <col min="27" max="27" width="10.8515625" style="123" customWidth="1"/>
    <col min="28" max="28" width="3.140625" style="123" customWidth="1"/>
    <col min="29" max="29" width="10.8515625" style="123" customWidth="1"/>
    <col min="30" max="16384" width="9.140625" style="123" customWidth="1"/>
  </cols>
  <sheetData>
    <row r="1" ht="34.5" customHeight="1">
      <c r="B1" s="174" t="s">
        <v>322</v>
      </c>
    </row>
    <row r="2" spans="2:27" ht="34.5" customHeight="1">
      <c r="B2" s="175" t="s">
        <v>316</v>
      </c>
      <c r="AA2" s="176"/>
    </row>
    <row r="3" spans="26:29" s="176" customFormat="1" ht="15" customHeight="1">
      <c r="Z3" s="123"/>
      <c r="AA3" s="123"/>
      <c r="AB3" s="123"/>
      <c r="AC3" s="123"/>
    </row>
    <row r="4" spans="1:29" s="176" customFormat="1" ht="15" customHeight="1">
      <c r="A4" s="177" t="s">
        <v>169</v>
      </c>
      <c r="B4" s="176" t="e">
        <v>#REF!</v>
      </c>
      <c r="C4" s="176" t="s">
        <v>531</v>
      </c>
      <c r="D4" s="176" t="s">
        <v>532</v>
      </c>
      <c r="E4" s="176" t="s">
        <v>533</v>
      </c>
      <c r="F4" s="176" t="s">
        <v>534</v>
      </c>
      <c r="G4" s="176" t="s">
        <v>535</v>
      </c>
      <c r="H4" s="176" t="s">
        <v>536</v>
      </c>
      <c r="I4" s="176" t="s">
        <v>537</v>
      </c>
      <c r="J4" s="176" t="s">
        <v>538</v>
      </c>
      <c r="K4" s="176" t="s">
        <v>539</v>
      </c>
      <c r="L4" s="176" t="s">
        <v>540</v>
      </c>
      <c r="M4" s="176" t="s">
        <v>541</v>
      </c>
      <c r="N4" s="176" t="s">
        <v>542</v>
      </c>
      <c r="O4" s="176" t="s">
        <v>543</v>
      </c>
      <c r="P4" s="176" t="s">
        <v>544</v>
      </c>
      <c r="Q4" s="176" t="s">
        <v>545</v>
      </c>
      <c r="S4" s="176" t="s">
        <v>553</v>
      </c>
      <c r="T4" s="176" t="s">
        <v>554</v>
      </c>
      <c r="U4" s="176" t="s">
        <v>555</v>
      </c>
      <c r="V4" s="176" t="s">
        <v>556</v>
      </c>
      <c r="W4" s="176" t="s">
        <v>557</v>
      </c>
      <c r="X4" s="176" t="s">
        <v>558</v>
      </c>
      <c r="Y4" s="176" t="s">
        <v>559</v>
      </c>
      <c r="Z4" s="123"/>
      <c r="AB4" s="123"/>
      <c r="AC4" s="123"/>
    </row>
    <row r="5" spans="19:29" s="176" customFormat="1" ht="15" customHeight="1">
      <c r="S5" s="176" t="s">
        <v>546</v>
      </c>
      <c r="T5" s="176" t="s">
        <v>547</v>
      </c>
      <c r="U5" s="176" t="s">
        <v>548</v>
      </c>
      <c r="V5" s="176" t="s">
        <v>549</v>
      </c>
      <c r="W5" s="176" t="s">
        <v>550</v>
      </c>
      <c r="X5" s="176" t="s">
        <v>551</v>
      </c>
      <c r="Y5" s="176" t="s">
        <v>552</v>
      </c>
      <c r="Z5" s="123"/>
      <c r="AB5" s="123"/>
      <c r="AC5" s="123"/>
    </row>
    <row r="6" spans="2:27" ht="12.75">
      <c r="B6" s="126"/>
      <c r="C6" s="126">
        <v>40391</v>
      </c>
      <c r="D6" s="126">
        <v>40422</v>
      </c>
      <c r="E6" s="126">
        <v>40452</v>
      </c>
      <c r="F6" s="126">
        <v>40483</v>
      </c>
      <c r="G6" s="126">
        <v>40513</v>
      </c>
      <c r="H6" s="126">
        <v>40544</v>
      </c>
      <c r="I6" s="126">
        <v>40575</v>
      </c>
      <c r="J6" s="126">
        <v>40603</v>
      </c>
      <c r="K6" s="126">
        <v>40634</v>
      </c>
      <c r="L6" s="126">
        <v>40664</v>
      </c>
      <c r="M6" s="126">
        <v>40695</v>
      </c>
      <c r="N6" s="126">
        <v>40725</v>
      </c>
      <c r="O6" s="126">
        <v>40756</v>
      </c>
      <c r="P6" s="126">
        <v>40787</v>
      </c>
      <c r="Q6" s="126">
        <v>40817</v>
      </c>
      <c r="R6" s="126">
        <v>40848</v>
      </c>
      <c r="S6" s="126">
        <v>41365</v>
      </c>
      <c r="T6" s="126">
        <v>41395</v>
      </c>
      <c r="U6" s="126">
        <v>41426</v>
      </c>
      <c r="V6" s="126">
        <v>41456</v>
      </c>
      <c r="W6" s="126">
        <v>41487</v>
      </c>
      <c r="X6" s="126">
        <v>41518</v>
      </c>
      <c r="Y6" s="126">
        <v>41548</v>
      </c>
      <c r="AA6" s="126" t="s">
        <v>85</v>
      </c>
    </row>
    <row r="7" spans="1:27" ht="15.75">
      <c r="A7" s="129" t="s">
        <v>64</v>
      </c>
      <c r="B7" s="132"/>
      <c r="C7" s="178" t="s">
        <v>152</v>
      </c>
      <c r="D7" s="130"/>
      <c r="E7" s="130"/>
      <c r="F7" s="130"/>
      <c r="G7" s="130"/>
      <c r="H7" s="130"/>
      <c r="I7" s="130"/>
      <c r="J7" s="130"/>
      <c r="K7" s="130"/>
      <c r="L7" s="130"/>
      <c r="M7" s="130"/>
      <c r="N7" s="130"/>
      <c r="O7" s="130"/>
      <c r="P7" s="130"/>
      <c r="Q7" s="130"/>
      <c r="R7" s="130"/>
      <c r="S7" s="130"/>
      <c r="T7" s="130"/>
      <c r="U7" s="130"/>
      <c r="V7" s="130"/>
      <c r="W7" s="130"/>
      <c r="X7" s="130"/>
      <c r="Y7" s="130"/>
      <c r="AA7" s="132"/>
    </row>
    <row r="8" spans="1:27" ht="12.75">
      <c r="A8" s="123">
        <v>4.3</v>
      </c>
      <c r="B8" s="179" t="s">
        <v>65</v>
      </c>
      <c r="C8" s="135"/>
      <c r="D8" s="135"/>
      <c r="E8" s="135"/>
      <c r="F8" s="135"/>
      <c r="G8" s="135"/>
      <c r="H8" s="135"/>
      <c r="I8" s="135"/>
      <c r="J8" s="135"/>
      <c r="K8" s="135"/>
      <c r="L8" s="135"/>
      <c r="M8" s="135"/>
      <c r="N8" s="135"/>
      <c r="O8" s="135"/>
      <c r="P8" s="135"/>
      <c r="Q8" s="135"/>
      <c r="R8" s="135"/>
      <c r="S8" s="153">
        <v>710200</v>
      </c>
      <c r="T8" s="153">
        <v>710200</v>
      </c>
      <c r="U8" s="153">
        <v>710200</v>
      </c>
      <c r="V8" s="153">
        <v>710200</v>
      </c>
      <c r="W8" s="153">
        <v>710200</v>
      </c>
      <c r="X8" s="153">
        <v>710200</v>
      </c>
      <c r="Y8" s="153">
        <v>710200</v>
      </c>
      <c r="Z8" s="143"/>
      <c r="AA8" s="180">
        <v>710200</v>
      </c>
    </row>
    <row r="9" spans="2:27" ht="12.75">
      <c r="B9" s="135" t="s">
        <v>37</v>
      </c>
      <c r="S9" s="143"/>
      <c r="T9" s="143"/>
      <c r="U9" s="143"/>
      <c r="V9" s="143"/>
      <c r="W9" s="143"/>
      <c r="X9" s="143"/>
      <c r="Y9" s="143"/>
      <c r="Z9" s="143"/>
      <c r="AA9" s="153">
        <v>7</v>
      </c>
    </row>
    <row r="10" spans="1:27" ht="15.75">
      <c r="A10" s="129" t="s">
        <v>70</v>
      </c>
      <c r="B10" s="138"/>
      <c r="C10" s="138"/>
      <c r="D10" s="138"/>
      <c r="E10" s="138"/>
      <c r="F10" s="138"/>
      <c r="G10" s="138"/>
      <c r="H10" s="138"/>
      <c r="I10" s="138"/>
      <c r="J10" s="138"/>
      <c r="K10" s="138"/>
      <c r="L10" s="138"/>
      <c r="M10" s="138"/>
      <c r="N10" s="138"/>
      <c r="O10" s="138"/>
      <c r="P10" s="138"/>
      <c r="Q10" s="138"/>
      <c r="R10" s="138"/>
      <c r="S10" s="181"/>
      <c r="T10" s="181"/>
      <c r="U10" s="181"/>
      <c r="V10" s="181"/>
      <c r="W10" s="181"/>
      <c r="X10" s="181"/>
      <c r="Y10" s="181"/>
      <c r="Z10" s="143"/>
      <c r="AA10" s="181"/>
    </row>
    <row r="11" spans="1:27" ht="12.75">
      <c r="A11" s="123">
        <v>5.3</v>
      </c>
      <c r="B11" s="135" t="s">
        <v>66</v>
      </c>
      <c r="C11" s="135"/>
      <c r="D11" s="135"/>
      <c r="E11" s="135"/>
      <c r="F11" s="135"/>
      <c r="G11" s="135"/>
      <c r="H11" s="135"/>
      <c r="I11" s="135"/>
      <c r="J11" s="135"/>
      <c r="K11" s="135"/>
      <c r="L11" s="135"/>
      <c r="M11" s="135"/>
      <c r="N11" s="135"/>
      <c r="O11" s="135"/>
      <c r="P11" s="135"/>
      <c r="Q11" s="135"/>
      <c r="R11" s="135"/>
      <c r="S11" s="153">
        <v>22291</v>
      </c>
      <c r="T11" s="153">
        <v>20753</v>
      </c>
      <c r="U11" s="153">
        <v>19103</v>
      </c>
      <c r="V11" s="153">
        <v>19680</v>
      </c>
      <c r="W11" s="153">
        <v>19389</v>
      </c>
      <c r="X11" s="153">
        <v>17286</v>
      </c>
      <c r="Y11" s="153">
        <v>17254</v>
      </c>
      <c r="Z11" s="143"/>
      <c r="AA11" s="153">
        <v>135756</v>
      </c>
    </row>
    <row r="12" spans="2:27" ht="12.75">
      <c r="B12" s="123" t="s">
        <v>67</v>
      </c>
      <c r="S12" s="143"/>
      <c r="T12" s="143"/>
      <c r="U12" s="143"/>
      <c r="V12" s="143"/>
      <c r="W12" s="143"/>
      <c r="X12" s="143"/>
      <c r="Y12" s="143"/>
      <c r="Z12" s="143"/>
      <c r="AA12" s="143"/>
    </row>
    <row r="13" spans="1:27" ht="12.75">
      <c r="A13" s="123">
        <v>5.4</v>
      </c>
      <c r="B13" s="134" t="s">
        <v>68</v>
      </c>
      <c r="C13" s="134"/>
      <c r="D13" s="134"/>
      <c r="E13" s="134"/>
      <c r="F13" s="134"/>
      <c r="G13" s="134"/>
      <c r="H13" s="134"/>
      <c r="I13" s="134"/>
      <c r="J13" s="134"/>
      <c r="K13" s="134"/>
      <c r="L13" s="134"/>
      <c r="M13" s="134"/>
      <c r="N13" s="134"/>
      <c r="O13" s="134"/>
      <c r="P13" s="134"/>
      <c r="Q13" s="134"/>
      <c r="R13" s="134"/>
      <c r="S13" s="148">
        <v>22106</v>
      </c>
      <c r="T13" s="148">
        <v>20616</v>
      </c>
      <c r="U13" s="148">
        <v>19099</v>
      </c>
      <c r="V13" s="148">
        <v>19679</v>
      </c>
      <c r="W13" s="148">
        <v>19388</v>
      </c>
      <c r="X13" s="148">
        <v>17281</v>
      </c>
      <c r="Y13" s="148">
        <v>17227</v>
      </c>
      <c r="Z13" s="143"/>
      <c r="AA13" s="148">
        <v>135396</v>
      </c>
    </row>
    <row r="14" spans="1:27" ht="12.75">
      <c r="A14" s="123">
        <v>5.5</v>
      </c>
      <c r="B14" s="136" t="s">
        <v>69</v>
      </c>
      <c r="C14" s="136"/>
      <c r="D14" s="136"/>
      <c r="E14" s="136"/>
      <c r="F14" s="136"/>
      <c r="G14" s="136"/>
      <c r="H14" s="136"/>
      <c r="I14" s="136"/>
      <c r="J14" s="136"/>
      <c r="K14" s="136"/>
      <c r="L14" s="136"/>
      <c r="M14" s="136"/>
      <c r="N14" s="136"/>
      <c r="O14" s="136"/>
      <c r="P14" s="136"/>
      <c r="Q14" s="136"/>
      <c r="R14" s="136"/>
      <c r="S14" s="182">
        <v>185</v>
      </c>
      <c r="T14" s="182">
        <v>137</v>
      </c>
      <c r="U14" s="182">
        <v>4</v>
      </c>
      <c r="V14" s="182">
        <v>1</v>
      </c>
      <c r="W14" s="182">
        <v>1</v>
      </c>
      <c r="X14" s="182">
        <v>5</v>
      </c>
      <c r="Y14" s="182">
        <v>27</v>
      </c>
      <c r="Z14" s="143"/>
      <c r="AA14" s="182">
        <v>360</v>
      </c>
    </row>
    <row r="15" spans="19:27" ht="6" customHeight="1">
      <c r="S15" s="143"/>
      <c r="T15" s="143"/>
      <c r="U15" s="143"/>
      <c r="V15" s="143"/>
      <c r="W15" s="143"/>
      <c r="X15" s="143"/>
      <c r="Y15" s="143"/>
      <c r="Z15" s="143"/>
      <c r="AA15" s="143"/>
    </row>
    <row r="16" spans="1:27" ht="12.75">
      <c r="A16" s="123">
        <v>5.6</v>
      </c>
      <c r="B16" s="134" t="s">
        <v>275</v>
      </c>
      <c r="C16" s="134"/>
      <c r="D16" s="134"/>
      <c r="E16" s="134"/>
      <c r="F16" s="134"/>
      <c r="G16" s="134"/>
      <c r="H16" s="134"/>
      <c r="I16" s="134"/>
      <c r="J16" s="134"/>
      <c r="K16" s="134"/>
      <c r="L16" s="134"/>
      <c r="M16" s="134"/>
      <c r="N16" s="134"/>
      <c r="O16" s="134"/>
      <c r="P16" s="134"/>
      <c r="Q16" s="134"/>
      <c r="R16" s="134"/>
      <c r="S16" s="148">
        <v>2561</v>
      </c>
      <c r="T16" s="148">
        <v>1100</v>
      </c>
      <c r="U16" s="148">
        <v>155</v>
      </c>
      <c r="V16" s="148">
        <v>122</v>
      </c>
      <c r="W16" s="148">
        <v>63</v>
      </c>
      <c r="X16" s="148">
        <v>45</v>
      </c>
      <c r="Y16" s="148">
        <v>235</v>
      </c>
      <c r="Z16" s="143"/>
      <c r="AA16" s="148">
        <v>4281</v>
      </c>
    </row>
    <row r="17" spans="1:27" ht="12.75">
      <c r="A17" s="143" t="s">
        <v>28</v>
      </c>
      <c r="B17" s="144" t="s">
        <v>276</v>
      </c>
      <c r="C17" s="144"/>
      <c r="D17" s="144"/>
      <c r="E17" s="144"/>
      <c r="F17" s="144"/>
      <c r="G17" s="144"/>
      <c r="H17" s="144"/>
      <c r="I17" s="144"/>
      <c r="J17" s="144"/>
      <c r="K17" s="144"/>
      <c r="L17" s="144"/>
      <c r="M17" s="144"/>
      <c r="N17" s="144"/>
      <c r="O17" s="144"/>
      <c r="P17" s="144"/>
      <c r="Q17" s="144"/>
      <c r="R17" s="144"/>
      <c r="S17" s="183">
        <v>2274</v>
      </c>
      <c r="T17" s="183">
        <v>2087</v>
      </c>
      <c r="U17" s="183">
        <v>1812</v>
      </c>
      <c r="V17" s="183">
        <v>2083</v>
      </c>
      <c r="W17" s="183">
        <v>1853</v>
      </c>
      <c r="X17" s="183">
        <v>1802</v>
      </c>
      <c r="Y17" s="183">
        <v>1802</v>
      </c>
      <c r="Z17" s="143"/>
      <c r="AA17" s="183">
        <v>13713</v>
      </c>
    </row>
    <row r="18" spans="1:27" ht="12.75">
      <c r="A18" s="123">
        <v>5.7</v>
      </c>
      <c r="B18" s="136" t="s">
        <v>71</v>
      </c>
      <c r="C18" s="136"/>
      <c r="D18" s="136"/>
      <c r="E18" s="136"/>
      <c r="F18" s="136"/>
      <c r="G18" s="136"/>
      <c r="H18" s="136"/>
      <c r="I18" s="136"/>
      <c r="J18" s="136"/>
      <c r="K18" s="136"/>
      <c r="L18" s="136"/>
      <c r="M18" s="136"/>
      <c r="N18" s="136"/>
      <c r="O18" s="136"/>
      <c r="P18" s="136"/>
      <c r="Q18" s="136"/>
      <c r="R18" s="136"/>
      <c r="S18" s="182">
        <v>17456</v>
      </c>
      <c r="T18" s="182">
        <v>17566</v>
      </c>
      <c r="U18" s="182">
        <v>17136</v>
      </c>
      <c r="V18" s="182">
        <v>17475</v>
      </c>
      <c r="W18" s="182">
        <v>17473</v>
      </c>
      <c r="X18" s="182">
        <v>15439</v>
      </c>
      <c r="Y18" s="182">
        <v>15217</v>
      </c>
      <c r="Z18" s="143"/>
      <c r="AA18" s="182">
        <v>117762</v>
      </c>
    </row>
    <row r="19" spans="2:27" ht="12.75">
      <c r="B19" s="123" t="s">
        <v>67</v>
      </c>
      <c r="S19" s="143"/>
      <c r="T19" s="143"/>
      <c r="U19" s="143"/>
      <c r="V19" s="143"/>
      <c r="W19" s="143"/>
      <c r="X19" s="143"/>
      <c r="Y19" s="143"/>
      <c r="Z19" s="143"/>
      <c r="AA19" s="143"/>
    </row>
    <row r="20" spans="1:27" ht="12.75">
      <c r="A20" s="123">
        <v>5.8</v>
      </c>
      <c r="B20" s="134" t="s">
        <v>74</v>
      </c>
      <c r="C20" s="134"/>
      <c r="D20" s="134"/>
      <c r="E20" s="134"/>
      <c r="F20" s="134"/>
      <c r="G20" s="134"/>
      <c r="H20" s="134"/>
      <c r="I20" s="134"/>
      <c r="J20" s="134"/>
      <c r="K20" s="134"/>
      <c r="L20" s="134"/>
      <c r="M20" s="134"/>
      <c r="N20" s="134"/>
      <c r="O20" s="134"/>
      <c r="P20" s="134"/>
      <c r="Q20" s="134"/>
      <c r="R20" s="134"/>
      <c r="S20" s="148">
        <v>17384</v>
      </c>
      <c r="T20" s="148">
        <v>17520</v>
      </c>
      <c r="U20" s="148">
        <v>17136</v>
      </c>
      <c r="V20" s="148">
        <v>17475</v>
      </c>
      <c r="W20" s="148">
        <v>17473</v>
      </c>
      <c r="X20" s="148">
        <v>15439</v>
      </c>
      <c r="Y20" s="148">
        <v>15212</v>
      </c>
      <c r="Z20" s="143"/>
      <c r="AA20" s="148">
        <v>117639</v>
      </c>
    </row>
    <row r="21" spans="1:27" ht="12.75">
      <c r="A21" s="123">
        <v>5.9</v>
      </c>
      <c r="B21" s="184" t="s">
        <v>72</v>
      </c>
      <c r="C21" s="184"/>
      <c r="D21" s="184"/>
      <c r="E21" s="184"/>
      <c r="F21" s="184"/>
      <c r="G21" s="184"/>
      <c r="H21" s="184"/>
      <c r="I21" s="184"/>
      <c r="J21" s="184"/>
      <c r="K21" s="184"/>
      <c r="L21" s="184"/>
      <c r="M21" s="184"/>
      <c r="N21" s="184"/>
      <c r="O21" s="184"/>
      <c r="P21" s="184"/>
      <c r="Q21" s="184"/>
      <c r="R21" s="184"/>
      <c r="S21" s="183">
        <v>72</v>
      </c>
      <c r="T21" s="183">
        <v>46</v>
      </c>
      <c r="U21" s="183">
        <v>0</v>
      </c>
      <c r="V21" s="183">
        <v>0</v>
      </c>
      <c r="W21" s="183">
        <v>0</v>
      </c>
      <c r="X21" s="183">
        <v>0</v>
      </c>
      <c r="Y21" s="183">
        <v>5</v>
      </c>
      <c r="Z21" s="143"/>
      <c r="AA21" s="183">
        <v>123</v>
      </c>
    </row>
    <row r="22" spans="1:27" ht="12.75">
      <c r="A22" s="145">
        <v>5.1</v>
      </c>
      <c r="B22" s="136" t="s">
        <v>75</v>
      </c>
      <c r="C22" s="135"/>
      <c r="D22" s="135"/>
      <c r="E22" s="135"/>
      <c r="F22" s="135"/>
      <c r="G22" s="135"/>
      <c r="H22" s="135"/>
      <c r="I22" s="135"/>
      <c r="J22" s="135"/>
      <c r="K22" s="135"/>
      <c r="L22" s="135"/>
      <c r="M22" s="135"/>
      <c r="N22" s="135"/>
      <c r="O22" s="135"/>
      <c r="P22" s="135"/>
      <c r="Q22" s="135"/>
      <c r="R22" s="135"/>
      <c r="S22" s="182">
        <v>11591</v>
      </c>
      <c r="T22" s="182">
        <v>14007</v>
      </c>
      <c r="U22" s="182">
        <v>16288</v>
      </c>
      <c r="V22" s="182">
        <v>16618</v>
      </c>
      <c r="W22" s="182">
        <v>17003</v>
      </c>
      <c r="X22" s="182">
        <v>14909</v>
      </c>
      <c r="Y22" s="182">
        <v>14435</v>
      </c>
      <c r="Z22" s="143"/>
      <c r="AA22" s="182">
        <v>104851</v>
      </c>
    </row>
    <row r="23" spans="19:27" ht="12.75">
      <c r="S23" s="143"/>
      <c r="T23" s="143"/>
      <c r="U23" s="143"/>
      <c r="V23" s="143"/>
      <c r="W23" s="143"/>
      <c r="X23" s="143"/>
      <c r="Y23" s="143"/>
      <c r="Z23" s="143"/>
      <c r="AA23" s="143"/>
    </row>
    <row r="24" spans="1:27" ht="12.75">
      <c r="A24" s="145">
        <v>5.11</v>
      </c>
      <c r="B24" s="134" t="s">
        <v>76</v>
      </c>
      <c r="C24" s="134"/>
      <c r="D24" s="134"/>
      <c r="E24" s="134"/>
      <c r="F24" s="134"/>
      <c r="G24" s="134"/>
      <c r="H24" s="134"/>
      <c r="I24" s="134"/>
      <c r="J24" s="134"/>
      <c r="K24" s="134"/>
      <c r="L24" s="134"/>
      <c r="M24" s="134"/>
      <c r="N24" s="134"/>
      <c r="O24" s="134"/>
      <c r="P24" s="134"/>
      <c r="Q24" s="134"/>
      <c r="R24" s="134"/>
      <c r="S24" s="148">
        <v>16386</v>
      </c>
      <c r="T24" s="148">
        <v>16758</v>
      </c>
      <c r="U24" s="148">
        <v>16476</v>
      </c>
      <c r="V24" s="148">
        <v>16612</v>
      </c>
      <c r="W24" s="148">
        <v>16663</v>
      </c>
      <c r="X24" s="148">
        <v>14667</v>
      </c>
      <c r="Y24" s="148">
        <v>14366</v>
      </c>
      <c r="Z24" s="143"/>
      <c r="AA24" s="148">
        <v>111928</v>
      </c>
    </row>
    <row r="25" spans="1:27" ht="12.75">
      <c r="A25" s="145">
        <v>5.12</v>
      </c>
      <c r="B25" s="147" t="s">
        <v>77</v>
      </c>
      <c r="C25" s="147"/>
      <c r="D25" s="147"/>
      <c r="E25" s="147"/>
      <c r="F25" s="147"/>
      <c r="G25" s="147"/>
      <c r="H25" s="147"/>
      <c r="I25" s="147"/>
      <c r="J25" s="147"/>
      <c r="K25" s="147"/>
      <c r="L25" s="147"/>
      <c r="M25" s="147"/>
      <c r="N25" s="147"/>
      <c r="O25" s="147"/>
      <c r="P25" s="147"/>
      <c r="Q25" s="147"/>
      <c r="R25" s="147"/>
      <c r="S25" s="185">
        <v>2025</v>
      </c>
      <c r="T25" s="185">
        <v>806</v>
      </c>
      <c r="U25" s="185">
        <v>656</v>
      </c>
      <c r="V25" s="185">
        <v>858</v>
      </c>
      <c r="W25" s="185">
        <v>808</v>
      </c>
      <c r="X25" s="185">
        <v>770</v>
      </c>
      <c r="Y25" s="185">
        <v>749</v>
      </c>
      <c r="Z25" s="143"/>
      <c r="AA25" s="185">
        <v>6672</v>
      </c>
    </row>
    <row r="26" spans="1:27" ht="12.75">
      <c r="A26" s="145">
        <v>5.13</v>
      </c>
      <c r="B26" s="147" t="s">
        <v>80</v>
      </c>
      <c r="C26" s="147"/>
      <c r="D26" s="147"/>
      <c r="E26" s="147"/>
      <c r="F26" s="147"/>
      <c r="G26" s="147"/>
      <c r="H26" s="147"/>
      <c r="I26" s="147"/>
      <c r="J26" s="147"/>
      <c r="K26" s="147"/>
      <c r="L26" s="147"/>
      <c r="M26" s="147"/>
      <c r="N26" s="147"/>
      <c r="O26" s="147"/>
      <c r="P26" s="147"/>
      <c r="Q26" s="147"/>
      <c r="R26" s="147"/>
      <c r="S26" s="185">
        <v>2</v>
      </c>
      <c r="T26" s="185">
        <v>0</v>
      </c>
      <c r="U26" s="185">
        <v>0</v>
      </c>
      <c r="V26" s="185">
        <v>1</v>
      </c>
      <c r="W26" s="185">
        <v>2</v>
      </c>
      <c r="X26" s="185">
        <v>2</v>
      </c>
      <c r="Y26" s="185">
        <v>34</v>
      </c>
      <c r="Z26" s="143"/>
      <c r="AA26" s="185">
        <v>41</v>
      </c>
    </row>
    <row r="27" spans="1:27" ht="12.75">
      <c r="A27" s="145">
        <v>5.14</v>
      </c>
      <c r="B27" s="147" t="s">
        <v>79</v>
      </c>
      <c r="C27" s="147"/>
      <c r="D27" s="147"/>
      <c r="E27" s="147"/>
      <c r="F27" s="147"/>
      <c r="G27" s="147"/>
      <c r="H27" s="147"/>
      <c r="I27" s="147"/>
      <c r="J27" s="147"/>
      <c r="K27" s="147"/>
      <c r="L27" s="147"/>
      <c r="M27" s="147"/>
      <c r="N27" s="147"/>
      <c r="O27" s="147"/>
      <c r="P27" s="147"/>
      <c r="Q27" s="147"/>
      <c r="R27" s="147"/>
      <c r="S27" s="185">
        <v>66</v>
      </c>
      <c r="T27" s="185">
        <v>0</v>
      </c>
      <c r="U27" s="185">
        <v>0</v>
      </c>
      <c r="V27" s="185">
        <v>0</v>
      </c>
      <c r="W27" s="185">
        <v>0</v>
      </c>
      <c r="X27" s="185">
        <v>0</v>
      </c>
      <c r="Y27" s="185">
        <v>66</v>
      </c>
      <c r="Z27" s="143"/>
      <c r="AA27" s="185">
        <v>132</v>
      </c>
    </row>
    <row r="28" spans="1:27" ht="12.75">
      <c r="A28" s="145">
        <v>5.15</v>
      </c>
      <c r="B28" s="136" t="s">
        <v>78</v>
      </c>
      <c r="C28" s="136"/>
      <c r="D28" s="136"/>
      <c r="E28" s="136"/>
      <c r="F28" s="136"/>
      <c r="G28" s="136"/>
      <c r="H28" s="136"/>
      <c r="I28" s="136"/>
      <c r="J28" s="136"/>
      <c r="K28" s="136"/>
      <c r="L28" s="136"/>
      <c r="M28" s="136"/>
      <c r="N28" s="136"/>
      <c r="O28" s="136"/>
      <c r="P28" s="136"/>
      <c r="Q28" s="136"/>
      <c r="R28" s="136"/>
      <c r="S28" s="182">
        <v>0</v>
      </c>
      <c r="T28" s="182">
        <v>2</v>
      </c>
      <c r="U28" s="182">
        <v>4</v>
      </c>
      <c r="V28" s="182">
        <v>4</v>
      </c>
      <c r="W28" s="182">
        <v>0</v>
      </c>
      <c r="X28" s="182">
        <v>0</v>
      </c>
      <c r="Y28" s="182">
        <v>2</v>
      </c>
      <c r="Z28" s="143"/>
      <c r="AA28" s="182">
        <v>12</v>
      </c>
    </row>
    <row r="29" spans="19:27" ht="4.5" customHeight="1">
      <c r="S29" s="143"/>
      <c r="T29" s="143"/>
      <c r="U29" s="143"/>
      <c r="V29" s="143"/>
      <c r="W29" s="143"/>
      <c r="X29" s="143"/>
      <c r="Y29" s="143"/>
      <c r="Z29" s="143"/>
      <c r="AA29" s="143"/>
    </row>
    <row r="30" spans="1:27" ht="12.75">
      <c r="A30" s="145">
        <v>5.16</v>
      </c>
      <c r="B30" s="135" t="s">
        <v>81</v>
      </c>
      <c r="C30" s="135"/>
      <c r="D30" s="135"/>
      <c r="E30" s="135"/>
      <c r="F30" s="135"/>
      <c r="G30" s="135"/>
      <c r="H30" s="135"/>
      <c r="I30" s="135"/>
      <c r="J30" s="135"/>
      <c r="K30" s="135"/>
      <c r="L30" s="135"/>
      <c r="M30" s="135"/>
      <c r="N30" s="135"/>
      <c r="O30" s="135"/>
      <c r="P30" s="135"/>
      <c r="Q30" s="135"/>
      <c r="R30" s="135"/>
      <c r="S30" s="153">
        <v>2847</v>
      </c>
      <c r="T30" s="153">
        <v>2974</v>
      </c>
      <c r="U30" s="153">
        <v>3233</v>
      </c>
      <c r="V30" s="153">
        <v>3792</v>
      </c>
      <c r="W30" s="153">
        <v>3919</v>
      </c>
      <c r="X30" s="153">
        <v>3279</v>
      </c>
      <c r="Y30" s="153">
        <v>3199</v>
      </c>
      <c r="Z30" s="143"/>
      <c r="AA30" s="153">
        <v>23243</v>
      </c>
    </row>
    <row r="31" spans="1:27" ht="12.75">
      <c r="A31" s="145"/>
      <c r="B31" s="123" t="s">
        <v>67</v>
      </c>
      <c r="S31" s="143"/>
      <c r="T31" s="143"/>
      <c r="U31" s="143"/>
      <c r="V31" s="143"/>
      <c r="W31" s="143"/>
      <c r="X31" s="143"/>
      <c r="Y31" s="143"/>
      <c r="Z31" s="143"/>
      <c r="AA31" s="143"/>
    </row>
    <row r="32" spans="1:27" ht="12.75">
      <c r="A32" s="145">
        <v>5.17</v>
      </c>
      <c r="B32" s="134" t="s">
        <v>295</v>
      </c>
      <c r="C32" s="134"/>
      <c r="D32" s="134"/>
      <c r="E32" s="134"/>
      <c r="F32" s="134"/>
      <c r="G32" s="134"/>
      <c r="H32" s="134"/>
      <c r="I32" s="134"/>
      <c r="J32" s="134"/>
      <c r="K32" s="134"/>
      <c r="L32" s="134"/>
      <c r="M32" s="134"/>
      <c r="N32" s="134"/>
      <c r="O32" s="134"/>
      <c r="P32" s="134"/>
      <c r="Q32" s="134"/>
      <c r="R32" s="134"/>
      <c r="S32" s="148">
        <v>407</v>
      </c>
      <c r="T32" s="148">
        <v>413</v>
      </c>
      <c r="U32" s="148">
        <v>474</v>
      </c>
      <c r="V32" s="148">
        <v>556</v>
      </c>
      <c r="W32" s="148">
        <v>498</v>
      </c>
      <c r="X32" s="148">
        <v>466</v>
      </c>
      <c r="Y32" s="148">
        <v>565</v>
      </c>
      <c r="Z32" s="143"/>
      <c r="AA32" s="148">
        <v>3379</v>
      </c>
    </row>
    <row r="33" spans="1:27" ht="12.75">
      <c r="A33" s="145">
        <v>5.18</v>
      </c>
      <c r="B33" s="147" t="s">
        <v>38</v>
      </c>
      <c r="C33" s="147"/>
      <c r="D33" s="147"/>
      <c r="E33" s="147"/>
      <c r="F33" s="147"/>
      <c r="G33" s="186"/>
      <c r="H33" s="186"/>
      <c r="I33" s="186"/>
      <c r="J33" s="186"/>
      <c r="K33" s="186"/>
      <c r="L33" s="186"/>
      <c r="M33" s="186"/>
      <c r="N33" s="186"/>
      <c r="O33" s="186"/>
      <c r="P33" s="186"/>
      <c r="Q33" s="186"/>
      <c r="R33" s="186"/>
      <c r="S33" s="149">
        <v>0.00047453703703703704</v>
      </c>
      <c r="T33" s="149">
        <v>0.0005208333333333333</v>
      </c>
      <c r="U33" s="149">
        <v>0.0011111111111111111</v>
      </c>
      <c r="V33" s="149">
        <v>0.0008564814814814815</v>
      </c>
      <c r="W33" s="149">
        <v>0.00047453703703703704</v>
      </c>
      <c r="X33" s="149">
        <v>0.0004976851851851852</v>
      </c>
      <c r="Y33" s="149">
        <v>0.0004166666666666667</v>
      </c>
      <c r="Z33" s="143"/>
      <c r="AA33" s="149">
        <v>0.0006258563239178806</v>
      </c>
    </row>
    <row r="34" spans="1:27" ht="12.75">
      <c r="A34" s="145" t="s">
        <v>17</v>
      </c>
      <c r="B34" s="187" t="s">
        <v>39</v>
      </c>
      <c r="C34" s="187"/>
      <c r="D34" s="187"/>
      <c r="E34" s="187"/>
      <c r="F34" s="187"/>
      <c r="G34" s="188"/>
      <c r="H34" s="188"/>
      <c r="I34" s="188"/>
      <c r="J34" s="188"/>
      <c r="K34" s="188"/>
      <c r="L34" s="188"/>
      <c r="M34" s="188"/>
      <c r="N34" s="188"/>
      <c r="O34" s="188"/>
      <c r="P34" s="188"/>
      <c r="Q34" s="188"/>
      <c r="R34" s="188"/>
      <c r="S34" s="189" t="s">
        <v>150</v>
      </c>
      <c r="T34" s="189" t="s">
        <v>150</v>
      </c>
      <c r="U34" s="189" t="s">
        <v>150</v>
      </c>
      <c r="V34" s="189" t="s">
        <v>150</v>
      </c>
      <c r="W34" s="189" t="s">
        <v>150</v>
      </c>
      <c r="X34" s="189" t="s">
        <v>150</v>
      </c>
      <c r="Y34" s="189" t="s">
        <v>150</v>
      </c>
      <c r="Z34" s="143"/>
      <c r="AA34" s="189" t="s">
        <v>150</v>
      </c>
    </row>
    <row r="35" spans="1:27" ht="5.25" customHeight="1">
      <c r="A35" s="145"/>
      <c r="S35" s="143"/>
      <c r="T35" s="143"/>
      <c r="U35" s="143"/>
      <c r="V35" s="143"/>
      <c r="W35" s="143"/>
      <c r="X35" s="143"/>
      <c r="Y35" s="143"/>
      <c r="Z35" s="143"/>
      <c r="AA35" s="143"/>
    </row>
    <row r="36" spans="1:27" ht="12.75">
      <c r="A36" s="145">
        <v>5.19</v>
      </c>
      <c r="B36" s="135" t="s">
        <v>83</v>
      </c>
      <c r="C36" s="135"/>
      <c r="D36" s="135"/>
      <c r="E36" s="135"/>
      <c r="F36" s="135"/>
      <c r="G36" s="135"/>
      <c r="H36" s="135"/>
      <c r="I36" s="135"/>
      <c r="J36" s="135"/>
      <c r="K36" s="135"/>
      <c r="L36" s="135"/>
      <c r="M36" s="135"/>
      <c r="N36" s="135"/>
      <c r="O36" s="135"/>
      <c r="P36" s="135"/>
      <c r="Q36" s="135"/>
      <c r="R36" s="135"/>
      <c r="S36" s="153">
        <v>2432</v>
      </c>
      <c r="T36" s="153">
        <v>2559</v>
      </c>
      <c r="U36" s="153">
        <v>2757</v>
      </c>
      <c r="V36" s="153">
        <v>3234</v>
      </c>
      <c r="W36" s="153">
        <v>3419</v>
      </c>
      <c r="X36" s="153">
        <v>2810</v>
      </c>
      <c r="Y36" s="153">
        <v>2634</v>
      </c>
      <c r="Z36" s="143"/>
      <c r="AA36" s="153">
        <v>19845</v>
      </c>
    </row>
    <row r="37" spans="2:27" ht="12.75">
      <c r="B37" s="123" t="s">
        <v>67</v>
      </c>
      <c r="S37" s="143"/>
      <c r="T37" s="143"/>
      <c r="U37" s="143"/>
      <c r="V37" s="143"/>
      <c r="W37" s="143"/>
      <c r="X37" s="143"/>
      <c r="Y37" s="143"/>
      <c r="Z37" s="143"/>
      <c r="AA37" s="143"/>
    </row>
    <row r="38" spans="1:27" ht="12.75">
      <c r="A38" s="145">
        <v>5.2</v>
      </c>
      <c r="B38" s="135" t="s">
        <v>43</v>
      </c>
      <c r="C38" s="135"/>
      <c r="D38" s="135"/>
      <c r="E38" s="135"/>
      <c r="F38" s="135"/>
      <c r="G38" s="135"/>
      <c r="H38" s="135"/>
      <c r="I38" s="135"/>
      <c r="J38" s="135"/>
      <c r="K38" s="135"/>
      <c r="L38" s="135"/>
      <c r="M38" s="135"/>
      <c r="N38" s="135"/>
      <c r="O38" s="135"/>
      <c r="P38" s="135"/>
      <c r="Q38" s="135"/>
      <c r="R38" s="135"/>
      <c r="S38" s="153">
        <v>218</v>
      </c>
      <c r="T38" s="153">
        <v>1348</v>
      </c>
      <c r="U38" s="153">
        <v>1287</v>
      </c>
      <c r="V38" s="153">
        <v>1616</v>
      </c>
      <c r="W38" s="153">
        <v>1708</v>
      </c>
      <c r="X38" s="153">
        <v>1337</v>
      </c>
      <c r="Y38" s="153">
        <v>1170</v>
      </c>
      <c r="Z38" s="143"/>
      <c r="AA38" s="153">
        <v>8684</v>
      </c>
    </row>
    <row r="39" spans="19:27" ht="5.25" customHeight="1">
      <c r="S39" s="143"/>
      <c r="T39" s="143"/>
      <c r="U39" s="143"/>
      <c r="V39" s="143"/>
      <c r="W39" s="143"/>
      <c r="X39" s="143"/>
      <c r="Y39" s="143"/>
      <c r="Z39" s="143"/>
      <c r="AA39" s="143"/>
    </row>
    <row r="40" spans="1:27" ht="12.75">
      <c r="A40" s="145">
        <v>5.21</v>
      </c>
      <c r="B40" s="190" t="s">
        <v>84</v>
      </c>
      <c r="C40" s="190"/>
      <c r="D40" s="190"/>
      <c r="E40" s="190"/>
      <c r="F40" s="190"/>
      <c r="G40" s="191"/>
      <c r="H40" s="191"/>
      <c r="I40" s="191"/>
      <c r="J40" s="191"/>
      <c r="K40" s="191"/>
      <c r="L40" s="191"/>
      <c r="M40" s="191"/>
      <c r="N40" s="191"/>
      <c r="O40" s="191"/>
      <c r="P40" s="191"/>
      <c r="Q40" s="191"/>
      <c r="R40" s="191"/>
      <c r="S40" s="154">
        <v>0.00835648148148148</v>
      </c>
      <c r="T40" s="154">
        <v>0.008078703703703704</v>
      </c>
      <c r="U40" s="154">
        <v>0.008958333333333334</v>
      </c>
      <c r="V40" s="154">
        <v>0.009930555555555555</v>
      </c>
      <c r="W40" s="154">
        <v>0.010219907407407408</v>
      </c>
      <c r="X40" s="154">
        <v>0.010381944444444444</v>
      </c>
      <c r="Y40" s="154">
        <v>0.010972222222222223</v>
      </c>
      <c r="Z40" s="143"/>
      <c r="AA40" s="192">
        <v>0.009516238653354192</v>
      </c>
    </row>
    <row r="41" spans="1:27" ht="6" customHeight="1">
      <c r="A41" s="145"/>
      <c r="S41" s="143"/>
      <c r="T41" s="143"/>
      <c r="U41" s="143"/>
      <c r="V41" s="143"/>
      <c r="W41" s="143"/>
      <c r="X41" s="143"/>
      <c r="Y41" s="143"/>
      <c r="Z41" s="143"/>
      <c r="AA41" s="143"/>
    </row>
    <row r="42" spans="1:27" ht="12.75">
      <c r="A42" s="145"/>
      <c r="S42" s="143"/>
      <c r="T42" s="143"/>
      <c r="U42" s="143"/>
      <c r="V42" s="143"/>
      <c r="W42" s="143"/>
      <c r="X42" s="143"/>
      <c r="Y42" s="143"/>
      <c r="Z42" s="143"/>
      <c r="AA42" s="143"/>
    </row>
    <row r="43" spans="1:27" ht="15.75">
      <c r="A43" s="129" t="s">
        <v>90</v>
      </c>
      <c r="S43" s="143"/>
      <c r="T43" s="143"/>
      <c r="U43" s="143"/>
      <c r="V43" s="143"/>
      <c r="W43" s="143"/>
      <c r="X43" s="143"/>
      <c r="Y43" s="143"/>
      <c r="Z43" s="143"/>
      <c r="AA43" s="143"/>
    </row>
    <row r="44" spans="1:27" ht="12.75">
      <c r="A44" s="157">
        <v>6.2</v>
      </c>
      <c r="B44" s="134" t="s">
        <v>252</v>
      </c>
      <c r="C44" s="134"/>
      <c r="D44" s="134"/>
      <c r="E44" s="134"/>
      <c r="F44" s="134"/>
      <c r="G44" s="134"/>
      <c r="H44" s="134"/>
      <c r="I44" s="134"/>
      <c r="J44" s="134"/>
      <c r="K44" s="134"/>
      <c r="L44" s="134"/>
      <c r="M44" s="134"/>
      <c r="N44" s="134"/>
      <c r="O44" s="134"/>
      <c r="P44" s="134"/>
      <c r="Q44" s="134"/>
      <c r="R44" s="134"/>
      <c r="S44" s="148">
        <v>128689.13333</v>
      </c>
      <c r="T44" s="148">
        <v>173150</v>
      </c>
      <c r="U44" s="148">
        <v>177264</v>
      </c>
      <c r="V44" s="148">
        <v>196372.43333</v>
      </c>
      <c r="W44" s="148">
        <v>202783.78333</v>
      </c>
      <c r="X44" s="148">
        <v>180118</v>
      </c>
      <c r="Y44" s="148">
        <v>181591</v>
      </c>
      <c r="Z44" s="143"/>
      <c r="AA44" s="148">
        <v>1239968.34999</v>
      </c>
    </row>
    <row r="45" spans="1:27" ht="12.75">
      <c r="A45" s="157">
        <v>6.3</v>
      </c>
      <c r="B45" s="136" t="s">
        <v>253</v>
      </c>
      <c r="C45" s="136"/>
      <c r="D45" s="136"/>
      <c r="E45" s="136"/>
      <c r="F45" s="136"/>
      <c r="G45" s="136"/>
      <c r="H45" s="136"/>
      <c r="I45" s="136"/>
      <c r="J45" s="136"/>
      <c r="K45" s="136"/>
      <c r="L45" s="136"/>
      <c r="M45" s="136"/>
      <c r="N45" s="136"/>
      <c r="O45" s="136"/>
      <c r="P45" s="136"/>
      <c r="Q45" s="136"/>
      <c r="R45" s="136"/>
      <c r="S45" s="182">
        <v>24746.95</v>
      </c>
      <c r="T45" s="182">
        <v>24368</v>
      </c>
      <c r="U45" s="182">
        <v>24195</v>
      </c>
      <c r="V45" s="182">
        <v>31622.133333</v>
      </c>
      <c r="W45" s="182">
        <v>32357.183333</v>
      </c>
      <c r="X45" s="182">
        <v>28030</v>
      </c>
      <c r="Y45" s="182">
        <v>35507</v>
      </c>
      <c r="Z45" s="143"/>
      <c r="AA45" s="182">
        <v>200826.266666</v>
      </c>
    </row>
    <row r="46" spans="1:27" ht="12.75">
      <c r="A46" s="157"/>
      <c r="S46" s="143"/>
      <c r="T46" s="143"/>
      <c r="U46" s="143"/>
      <c r="V46" s="143"/>
      <c r="W46" s="143"/>
      <c r="X46" s="143"/>
      <c r="Y46" s="143"/>
      <c r="Z46" s="143"/>
      <c r="AA46" s="143"/>
    </row>
    <row r="47" spans="1:27" ht="15.75">
      <c r="A47" s="129" t="s">
        <v>91</v>
      </c>
      <c r="S47" s="143"/>
      <c r="T47" s="143"/>
      <c r="U47" s="143"/>
      <c r="V47" s="143"/>
      <c r="W47" s="143"/>
      <c r="X47" s="143"/>
      <c r="Y47" s="143"/>
      <c r="Z47" s="143"/>
      <c r="AA47" s="143"/>
    </row>
    <row r="48" spans="1:27" ht="12.75">
      <c r="A48" s="157">
        <v>7.2</v>
      </c>
      <c r="B48" s="135" t="s">
        <v>92</v>
      </c>
      <c r="Q48" s="135"/>
      <c r="R48" s="137"/>
      <c r="S48" s="143"/>
      <c r="T48" s="143"/>
      <c r="U48" s="143"/>
      <c r="V48" s="143"/>
      <c r="W48" s="143"/>
      <c r="X48" s="143"/>
      <c r="Y48" s="153">
        <v>184</v>
      </c>
      <c r="Z48" s="143"/>
      <c r="AA48" s="153">
        <v>184</v>
      </c>
    </row>
    <row r="49" spans="1:27" ht="12.75">
      <c r="A49" s="157"/>
      <c r="B49" s="123" t="s">
        <v>67</v>
      </c>
      <c r="S49" s="143"/>
      <c r="T49" s="143"/>
      <c r="U49" s="143"/>
      <c r="V49" s="143"/>
      <c r="W49" s="143"/>
      <c r="X49" s="143"/>
      <c r="Y49" s="143"/>
      <c r="Z49" s="143"/>
      <c r="AA49" s="143"/>
    </row>
    <row r="50" spans="1:27" ht="12.75">
      <c r="A50" s="157">
        <v>7.3</v>
      </c>
      <c r="B50" s="134" t="s">
        <v>93</v>
      </c>
      <c r="Q50" s="134"/>
      <c r="R50" s="137"/>
      <c r="S50" s="143"/>
      <c r="T50" s="143"/>
      <c r="U50" s="143"/>
      <c r="V50" s="143"/>
      <c r="W50" s="143"/>
      <c r="X50" s="143"/>
      <c r="Y50" s="148">
        <v>119</v>
      </c>
      <c r="Z50" s="143"/>
      <c r="AA50" s="148">
        <v>119</v>
      </c>
    </row>
    <row r="51" spans="1:27" ht="12.75">
      <c r="A51" s="157">
        <v>7.4</v>
      </c>
      <c r="B51" s="147" t="s">
        <v>94</v>
      </c>
      <c r="Q51" s="147"/>
      <c r="R51" s="137"/>
      <c r="S51" s="143"/>
      <c r="T51" s="143"/>
      <c r="U51" s="143"/>
      <c r="V51" s="143"/>
      <c r="W51" s="143"/>
      <c r="X51" s="143"/>
      <c r="Y51" s="185">
        <v>20</v>
      </c>
      <c r="Z51" s="143"/>
      <c r="AA51" s="185">
        <v>20</v>
      </c>
    </row>
    <row r="52" spans="1:27" ht="12.75">
      <c r="A52" s="157">
        <v>7.5</v>
      </c>
      <c r="B52" s="147" t="s">
        <v>95</v>
      </c>
      <c r="Q52" s="147"/>
      <c r="R52" s="137"/>
      <c r="S52" s="143"/>
      <c r="T52" s="143"/>
      <c r="U52" s="143"/>
      <c r="V52" s="143"/>
      <c r="W52" s="143"/>
      <c r="X52" s="143"/>
      <c r="Y52" s="185">
        <v>7</v>
      </c>
      <c r="Z52" s="143"/>
      <c r="AA52" s="185">
        <v>7</v>
      </c>
    </row>
    <row r="53" spans="1:27" ht="12.75">
      <c r="A53" s="157">
        <v>7.6</v>
      </c>
      <c r="B53" s="147" t="s">
        <v>96</v>
      </c>
      <c r="Q53" s="147"/>
      <c r="R53" s="137"/>
      <c r="S53" s="143"/>
      <c r="T53" s="143"/>
      <c r="U53" s="143"/>
      <c r="V53" s="143"/>
      <c r="W53" s="143"/>
      <c r="X53" s="143"/>
      <c r="Y53" s="185">
        <v>6</v>
      </c>
      <c r="Z53" s="143"/>
      <c r="AA53" s="185">
        <v>6</v>
      </c>
    </row>
    <row r="54" spans="1:27" ht="12.75">
      <c r="A54" s="157">
        <v>7.7</v>
      </c>
      <c r="B54" s="136" t="s">
        <v>41</v>
      </c>
      <c r="Q54" s="136"/>
      <c r="R54" s="137"/>
      <c r="S54" s="143"/>
      <c r="T54" s="143"/>
      <c r="U54" s="143"/>
      <c r="V54" s="143"/>
      <c r="W54" s="143"/>
      <c r="X54" s="143"/>
      <c r="Y54" s="182">
        <v>5</v>
      </c>
      <c r="Z54" s="143"/>
      <c r="AA54" s="182">
        <v>5</v>
      </c>
    </row>
    <row r="55" spans="1:27" ht="12.75">
      <c r="A55" s="157"/>
      <c r="S55" s="143"/>
      <c r="T55" s="143"/>
      <c r="U55" s="143"/>
      <c r="V55" s="143"/>
      <c r="W55" s="143"/>
      <c r="X55" s="143"/>
      <c r="Y55" s="143"/>
      <c r="Z55" s="143"/>
      <c r="AA55" s="143"/>
    </row>
    <row r="56" spans="1:27" ht="12.75">
      <c r="A56" s="157">
        <v>7.8</v>
      </c>
      <c r="B56" s="134" t="s">
        <v>97</v>
      </c>
      <c r="Q56" s="134"/>
      <c r="R56" s="137"/>
      <c r="S56" s="143"/>
      <c r="T56" s="143"/>
      <c r="U56" s="143"/>
      <c r="V56" s="143"/>
      <c r="W56" s="143"/>
      <c r="X56" s="143"/>
      <c r="Y56" s="148">
        <v>135</v>
      </c>
      <c r="Z56" s="143"/>
      <c r="AA56" s="148">
        <v>135</v>
      </c>
    </row>
    <row r="57" spans="1:27" ht="12.75">
      <c r="A57" s="157">
        <v>7.9</v>
      </c>
      <c r="B57" s="147" t="s">
        <v>98</v>
      </c>
      <c r="Q57" s="147"/>
      <c r="R57" s="137"/>
      <c r="S57" s="143"/>
      <c r="T57" s="143"/>
      <c r="U57" s="143"/>
      <c r="V57" s="143"/>
      <c r="W57" s="143"/>
      <c r="X57" s="143"/>
      <c r="Y57" s="185">
        <v>13</v>
      </c>
      <c r="Z57" s="143"/>
      <c r="AA57" s="185">
        <v>13</v>
      </c>
    </row>
    <row r="58" spans="1:27" ht="12.75">
      <c r="A58" s="145">
        <v>7.1</v>
      </c>
      <c r="B58" s="147" t="s">
        <v>99</v>
      </c>
      <c r="Q58" s="147"/>
      <c r="R58" s="137"/>
      <c r="S58" s="143"/>
      <c r="T58" s="143"/>
      <c r="U58" s="143"/>
      <c r="V58" s="143"/>
      <c r="W58" s="143"/>
      <c r="X58" s="143"/>
      <c r="Y58" s="185">
        <v>7</v>
      </c>
      <c r="Z58" s="143"/>
      <c r="AA58" s="185">
        <v>7</v>
      </c>
    </row>
    <row r="59" spans="1:27" ht="12.75">
      <c r="A59" s="145">
        <v>7.11</v>
      </c>
      <c r="B59" s="136" t="s">
        <v>105</v>
      </c>
      <c r="Q59" s="136"/>
      <c r="R59" s="137"/>
      <c r="S59" s="143"/>
      <c r="T59" s="143"/>
      <c r="U59" s="143"/>
      <c r="V59" s="143"/>
      <c r="W59" s="143"/>
      <c r="X59" s="143"/>
      <c r="Y59" s="182">
        <v>0</v>
      </c>
      <c r="Z59" s="143"/>
      <c r="AA59" s="182">
        <v>0</v>
      </c>
    </row>
    <row r="60" spans="1:27" ht="12.75">
      <c r="A60" s="157"/>
      <c r="S60" s="143"/>
      <c r="T60" s="143"/>
      <c r="U60" s="143"/>
      <c r="V60" s="143"/>
      <c r="W60" s="143"/>
      <c r="X60" s="143"/>
      <c r="Y60" s="143"/>
      <c r="Z60" s="143"/>
      <c r="AA60" s="143"/>
    </row>
    <row r="61" spans="1:27" ht="12.75">
      <c r="A61" s="145">
        <v>7.12</v>
      </c>
      <c r="B61" s="134" t="s">
        <v>100</v>
      </c>
      <c r="Q61" s="134"/>
      <c r="R61" s="137"/>
      <c r="S61" s="143"/>
      <c r="T61" s="143"/>
      <c r="U61" s="143"/>
      <c r="V61" s="143"/>
      <c r="W61" s="143"/>
      <c r="X61" s="143"/>
      <c r="Y61" s="148">
        <v>43</v>
      </c>
      <c r="Z61" s="143"/>
      <c r="AA61" s="148">
        <v>43</v>
      </c>
    </row>
    <row r="62" spans="1:27" ht="12.75">
      <c r="A62" s="145">
        <v>7.13</v>
      </c>
      <c r="B62" s="147" t="s">
        <v>101</v>
      </c>
      <c r="Q62" s="147"/>
      <c r="R62" s="137"/>
      <c r="S62" s="143"/>
      <c r="T62" s="143"/>
      <c r="U62" s="143"/>
      <c r="V62" s="143"/>
      <c r="W62" s="143"/>
      <c r="X62" s="143"/>
      <c r="Y62" s="185">
        <v>66</v>
      </c>
      <c r="Z62" s="143"/>
      <c r="AA62" s="185">
        <v>66</v>
      </c>
    </row>
    <row r="63" spans="1:27" ht="12.75">
      <c r="A63" s="145">
        <v>7.14</v>
      </c>
      <c r="B63" s="147" t="s">
        <v>102</v>
      </c>
      <c r="Q63" s="147"/>
      <c r="R63" s="137"/>
      <c r="S63" s="143"/>
      <c r="T63" s="143"/>
      <c r="U63" s="143"/>
      <c r="V63" s="143"/>
      <c r="W63" s="143"/>
      <c r="X63" s="143"/>
      <c r="Y63" s="185">
        <v>22</v>
      </c>
      <c r="Z63" s="143"/>
      <c r="AA63" s="185">
        <v>22</v>
      </c>
    </row>
    <row r="64" spans="1:27" ht="12.75">
      <c r="A64" s="145">
        <v>7.15</v>
      </c>
      <c r="B64" s="147" t="s">
        <v>103</v>
      </c>
      <c r="Q64" s="147"/>
      <c r="R64" s="137"/>
      <c r="S64" s="143"/>
      <c r="T64" s="143"/>
      <c r="U64" s="143"/>
      <c r="V64" s="143"/>
      <c r="W64" s="143"/>
      <c r="X64" s="143"/>
      <c r="Y64" s="185">
        <v>44</v>
      </c>
      <c r="Z64" s="143"/>
      <c r="AA64" s="185">
        <v>44</v>
      </c>
    </row>
    <row r="65" spans="1:27" ht="12.75">
      <c r="A65" s="145">
        <v>7.16</v>
      </c>
      <c r="B65" s="136" t="s">
        <v>104</v>
      </c>
      <c r="Q65" s="136"/>
      <c r="R65" s="137"/>
      <c r="S65" s="143"/>
      <c r="T65" s="143"/>
      <c r="U65" s="143"/>
      <c r="V65" s="143"/>
      <c r="W65" s="143"/>
      <c r="X65" s="143"/>
      <c r="Y65" s="182">
        <v>0</v>
      </c>
      <c r="Z65" s="143"/>
      <c r="AA65" s="182">
        <v>0</v>
      </c>
    </row>
    <row r="66" spans="1:27" ht="12.75">
      <c r="A66" s="157"/>
      <c r="S66" s="143"/>
      <c r="T66" s="143"/>
      <c r="U66" s="143"/>
      <c r="V66" s="143"/>
      <c r="W66" s="143"/>
      <c r="X66" s="143"/>
      <c r="Y66" s="143"/>
      <c r="Z66" s="143"/>
      <c r="AA66" s="143"/>
    </row>
    <row r="67" spans="1:27" ht="12.75">
      <c r="A67" s="145">
        <v>7.17</v>
      </c>
      <c r="B67" s="135" t="s">
        <v>106</v>
      </c>
      <c r="Q67" s="135"/>
      <c r="R67" s="137"/>
      <c r="S67" s="143"/>
      <c r="T67" s="143"/>
      <c r="U67" s="143"/>
      <c r="V67" s="143"/>
      <c r="W67" s="143"/>
      <c r="X67" s="143"/>
      <c r="Y67" s="153">
        <v>31</v>
      </c>
      <c r="Z67" s="143"/>
      <c r="AA67" s="153">
        <v>31</v>
      </c>
    </row>
    <row r="68" spans="1:27" ht="12.75">
      <c r="A68" s="145"/>
      <c r="B68" s="123" t="s">
        <v>67</v>
      </c>
      <c r="S68" s="143"/>
      <c r="T68" s="143"/>
      <c r="U68" s="143"/>
      <c r="V68" s="143"/>
      <c r="W68" s="143"/>
      <c r="X68" s="143"/>
      <c r="Y68" s="143"/>
      <c r="Z68" s="143"/>
      <c r="AA68" s="143"/>
    </row>
    <row r="69" spans="1:27" ht="12.75">
      <c r="A69" s="145">
        <v>7.18</v>
      </c>
      <c r="B69" s="134" t="s">
        <v>107</v>
      </c>
      <c r="Q69" s="134"/>
      <c r="R69" s="137"/>
      <c r="S69" s="143"/>
      <c r="T69" s="143"/>
      <c r="U69" s="143"/>
      <c r="V69" s="143"/>
      <c r="W69" s="143"/>
      <c r="X69" s="143"/>
      <c r="Y69" s="148">
        <v>2</v>
      </c>
      <c r="Z69" s="143"/>
      <c r="AA69" s="148">
        <v>2</v>
      </c>
    </row>
    <row r="70" spans="1:27" ht="12.75">
      <c r="A70" s="145">
        <v>7.1899999999999995</v>
      </c>
      <c r="B70" s="147" t="s">
        <v>108</v>
      </c>
      <c r="Q70" s="147"/>
      <c r="R70" s="137"/>
      <c r="S70" s="143"/>
      <c r="T70" s="143"/>
      <c r="U70" s="143"/>
      <c r="V70" s="143"/>
      <c r="W70" s="143"/>
      <c r="X70" s="143"/>
      <c r="Y70" s="185">
        <v>7</v>
      </c>
      <c r="Z70" s="143"/>
      <c r="AA70" s="185">
        <v>7</v>
      </c>
    </row>
    <row r="71" spans="1:27" ht="12.75">
      <c r="A71" s="145">
        <v>7.199999999999999</v>
      </c>
      <c r="B71" s="147" t="s">
        <v>109</v>
      </c>
      <c r="Q71" s="147"/>
      <c r="R71" s="137"/>
      <c r="S71" s="143"/>
      <c r="T71" s="143"/>
      <c r="U71" s="143"/>
      <c r="V71" s="143"/>
      <c r="W71" s="143"/>
      <c r="X71" s="143"/>
      <c r="Y71" s="185">
        <v>15</v>
      </c>
      <c r="Z71" s="143"/>
      <c r="AA71" s="185">
        <v>15</v>
      </c>
    </row>
    <row r="72" spans="1:27" ht="12.75">
      <c r="A72" s="145">
        <v>7.209999999999999</v>
      </c>
      <c r="B72" s="136" t="s">
        <v>110</v>
      </c>
      <c r="Q72" s="136"/>
      <c r="R72" s="137"/>
      <c r="S72" s="143"/>
      <c r="T72" s="143"/>
      <c r="U72" s="143"/>
      <c r="V72" s="143"/>
      <c r="W72" s="143"/>
      <c r="X72" s="143"/>
      <c r="Y72" s="182">
        <v>7</v>
      </c>
      <c r="Z72" s="143"/>
      <c r="AA72" s="182">
        <v>7</v>
      </c>
    </row>
    <row r="73" spans="1:27" ht="12.75">
      <c r="A73" s="157"/>
      <c r="S73" s="143"/>
      <c r="T73" s="143"/>
      <c r="U73" s="143"/>
      <c r="V73" s="143"/>
      <c r="W73" s="143"/>
      <c r="X73" s="143"/>
      <c r="Y73" s="143"/>
      <c r="Z73" s="143"/>
      <c r="AA73" s="143"/>
    </row>
    <row r="74" spans="1:27" ht="12.75">
      <c r="A74" s="145">
        <v>7.219999999999999</v>
      </c>
      <c r="B74" s="135" t="s">
        <v>111</v>
      </c>
      <c r="Q74" s="135"/>
      <c r="R74" s="137"/>
      <c r="S74" s="143"/>
      <c r="T74" s="143"/>
      <c r="U74" s="143"/>
      <c r="V74" s="143"/>
      <c r="W74" s="143"/>
      <c r="X74" s="143"/>
      <c r="Y74" s="153">
        <v>36</v>
      </c>
      <c r="Z74" s="143"/>
      <c r="AA74" s="153">
        <v>36</v>
      </c>
    </row>
    <row r="75" spans="1:27" ht="12.75">
      <c r="A75" s="145"/>
      <c r="B75" s="123" t="s">
        <v>67</v>
      </c>
      <c r="S75" s="143"/>
      <c r="T75" s="143"/>
      <c r="U75" s="143"/>
      <c r="V75" s="143"/>
      <c r="W75" s="143"/>
      <c r="X75" s="143"/>
      <c r="Y75" s="143"/>
      <c r="Z75" s="143"/>
      <c r="AA75" s="143"/>
    </row>
    <row r="76" spans="1:27" ht="12.75">
      <c r="A76" s="145">
        <v>7.229999999999999</v>
      </c>
      <c r="B76" s="134" t="s">
        <v>107</v>
      </c>
      <c r="Q76" s="134"/>
      <c r="R76" s="137"/>
      <c r="S76" s="143"/>
      <c r="T76" s="143"/>
      <c r="U76" s="143"/>
      <c r="V76" s="143"/>
      <c r="W76" s="143"/>
      <c r="X76" s="143"/>
      <c r="Y76" s="148">
        <v>1</v>
      </c>
      <c r="Z76" s="143"/>
      <c r="AA76" s="148">
        <v>1</v>
      </c>
    </row>
    <row r="77" spans="1:27" ht="12.75">
      <c r="A77" s="145">
        <v>7.239999999999998</v>
      </c>
      <c r="B77" s="147" t="s">
        <v>108</v>
      </c>
      <c r="Q77" s="147"/>
      <c r="R77" s="137"/>
      <c r="S77" s="143"/>
      <c r="T77" s="143"/>
      <c r="U77" s="143"/>
      <c r="V77" s="143"/>
      <c r="W77" s="143"/>
      <c r="X77" s="143"/>
      <c r="Y77" s="185">
        <v>5</v>
      </c>
      <c r="Z77" s="143"/>
      <c r="AA77" s="185">
        <v>5</v>
      </c>
    </row>
    <row r="78" spans="1:27" ht="12.75">
      <c r="A78" s="145">
        <v>7.249999999999998</v>
      </c>
      <c r="B78" s="147" t="s">
        <v>109</v>
      </c>
      <c r="Q78" s="147"/>
      <c r="R78" s="137"/>
      <c r="S78" s="143"/>
      <c r="T78" s="143"/>
      <c r="U78" s="143"/>
      <c r="V78" s="143"/>
      <c r="W78" s="143"/>
      <c r="X78" s="143"/>
      <c r="Y78" s="185">
        <v>19</v>
      </c>
      <c r="Z78" s="143"/>
      <c r="AA78" s="185">
        <v>19</v>
      </c>
    </row>
    <row r="79" spans="1:27" ht="12.75">
      <c r="A79" s="145">
        <v>7.259999999999998</v>
      </c>
      <c r="B79" s="136" t="s">
        <v>110</v>
      </c>
      <c r="Q79" s="136"/>
      <c r="R79" s="137"/>
      <c r="S79" s="143"/>
      <c r="T79" s="143"/>
      <c r="U79" s="143"/>
      <c r="V79" s="143"/>
      <c r="W79" s="143"/>
      <c r="X79" s="143"/>
      <c r="Y79" s="182">
        <v>8</v>
      </c>
      <c r="Z79" s="143"/>
      <c r="AA79" s="182">
        <v>8</v>
      </c>
    </row>
    <row r="80" spans="1:27" ht="12.75">
      <c r="A80" s="157"/>
      <c r="S80" s="143"/>
      <c r="T80" s="143"/>
      <c r="U80" s="143"/>
      <c r="V80" s="143"/>
      <c r="W80" s="143"/>
      <c r="X80" s="143"/>
      <c r="Y80" s="143"/>
      <c r="Z80" s="143"/>
      <c r="AA80" s="143"/>
    </row>
    <row r="81" spans="1:27" ht="12.75">
      <c r="A81" s="145">
        <v>7.269999999999998</v>
      </c>
      <c r="B81" s="135" t="s">
        <v>112</v>
      </c>
      <c r="Q81" s="135"/>
      <c r="R81" s="137"/>
      <c r="S81" s="143"/>
      <c r="T81" s="143"/>
      <c r="U81" s="143"/>
      <c r="V81" s="143"/>
      <c r="W81" s="143"/>
      <c r="X81" s="143"/>
      <c r="Y81" s="153">
        <v>61</v>
      </c>
      <c r="Z81" s="143"/>
      <c r="AA81" s="153">
        <v>61</v>
      </c>
    </row>
    <row r="82" spans="1:27" ht="12.75">
      <c r="A82" s="145"/>
      <c r="B82" s="123" t="s">
        <v>67</v>
      </c>
      <c r="S82" s="143"/>
      <c r="T82" s="143"/>
      <c r="U82" s="143"/>
      <c r="V82" s="143"/>
      <c r="W82" s="143"/>
      <c r="X82" s="143"/>
      <c r="Y82" s="143"/>
      <c r="Z82" s="143"/>
      <c r="AA82" s="143"/>
    </row>
    <row r="83" spans="1:27" ht="12.75">
      <c r="A83" s="145">
        <v>7.279999999999998</v>
      </c>
      <c r="B83" s="134" t="s">
        <v>107</v>
      </c>
      <c r="Q83" s="134"/>
      <c r="R83" s="137"/>
      <c r="S83" s="143"/>
      <c r="T83" s="143"/>
      <c r="U83" s="143"/>
      <c r="V83" s="143"/>
      <c r="W83" s="143"/>
      <c r="X83" s="143"/>
      <c r="Y83" s="148">
        <v>4</v>
      </c>
      <c r="Z83" s="143"/>
      <c r="AA83" s="148">
        <v>4</v>
      </c>
    </row>
    <row r="84" spans="1:27" ht="12.75">
      <c r="A84" s="145">
        <v>7.289999999999997</v>
      </c>
      <c r="B84" s="147" t="s">
        <v>108</v>
      </c>
      <c r="Q84" s="147"/>
      <c r="R84" s="137"/>
      <c r="S84" s="143"/>
      <c r="T84" s="143"/>
      <c r="U84" s="143"/>
      <c r="V84" s="143"/>
      <c r="W84" s="143"/>
      <c r="X84" s="143"/>
      <c r="Y84" s="185">
        <v>7</v>
      </c>
      <c r="Z84" s="143"/>
      <c r="AA84" s="185">
        <v>7</v>
      </c>
    </row>
    <row r="85" spans="1:27" ht="12.75">
      <c r="A85" s="145">
        <v>7.299999999999997</v>
      </c>
      <c r="B85" s="147" t="s">
        <v>109</v>
      </c>
      <c r="Q85" s="147"/>
      <c r="R85" s="137"/>
      <c r="S85" s="143"/>
      <c r="T85" s="143"/>
      <c r="U85" s="143"/>
      <c r="V85" s="143"/>
      <c r="W85" s="143"/>
      <c r="X85" s="143"/>
      <c r="Y85" s="185">
        <v>26</v>
      </c>
      <c r="Z85" s="143"/>
      <c r="AA85" s="185">
        <v>26</v>
      </c>
    </row>
    <row r="86" spans="1:27" ht="12.75">
      <c r="A86" s="145">
        <v>7.309999999999997</v>
      </c>
      <c r="B86" s="136" t="s">
        <v>110</v>
      </c>
      <c r="Q86" s="136"/>
      <c r="R86" s="137"/>
      <c r="S86" s="143"/>
      <c r="T86" s="143"/>
      <c r="U86" s="143"/>
      <c r="V86" s="143"/>
      <c r="W86" s="143"/>
      <c r="X86" s="143"/>
      <c r="Y86" s="182">
        <v>9</v>
      </c>
      <c r="Z86" s="143"/>
      <c r="AA86" s="182">
        <v>9</v>
      </c>
    </row>
    <row r="87" spans="1:27" ht="12.75">
      <c r="A87" s="157"/>
      <c r="S87" s="143"/>
      <c r="T87" s="143"/>
      <c r="U87" s="143"/>
      <c r="V87" s="143"/>
      <c r="W87" s="143"/>
      <c r="X87" s="143"/>
      <c r="Y87" s="143"/>
      <c r="Z87" s="143"/>
      <c r="AA87" s="143"/>
    </row>
    <row r="88" spans="1:27" ht="12.75">
      <c r="A88" s="145">
        <v>7.319999999999997</v>
      </c>
      <c r="B88" s="135" t="s">
        <v>113</v>
      </c>
      <c r="Q88" s="135"/>
      <c r="R88" s="137"/>
      <c r="S88" s="143"/>
      <c r="T88" s="143"/>
      <c r="U88" s="143"/>
      <c r="V88" s="143"/>
      <c r="W88" s="143"/>
      <c r="X88" s="143"/>
      <c r="Y88" s="153">
        <v>42</v>
      </c>
      <c r="Z88" s="143"/>
      <c r="AA88" s="153">
        <v>42</v>
      </c>
    </row>
    <row r="89" spans="1:27" ht="12.75">
      <c r="A89" s="145"/>
      <c r="B89" s="123" t="s">
        <v>67</v>
      </c>
      <c r="S89" s="143"/>
      <c r="T89" s="143"/>
      <c r="U89" s="143"/>
      <c r="V89" s="143"/>
      <c r="W89" s="143"/>
      <c r="X89" s="143"/>
      <c r="Y89" s="143"/>
      <c r="Z89" s="143"/>
      <c r="AA89" s="143"/>
    </row>
    <row r="90" spans="1:27" ht="12.75">
      <c r="A90" s="145">
        <v>7.3299999999999965</v>
      </c>
      <c r="B90" s="134" t="s">
        <v>107</v>
      </c>
      <c r="Q90" s="134"/>
      <c r="R90" s="137"/>
      <c r="S90" s="143"/>
      <c r="T90" s="143"/>
      <c r="U90" s="143"/>
      <c r="V90" s="143"/>
      <c r="W90" s="143"/>
      <c r="X90" s="143"/>
      <c r="Y90" s="148">
        <v>3</v>
      </c>
      <c r="Z90" s="143"/>
      <c r="AA90" s="148">
        <v>3</v>
      </c>
    </row>
    <row r="91" spans="1:27" ht="12.75">
      <c r="A91" s="145">
        <v>7.339999999999996</v>
      </c>
      <c r="B91" s="147" t="s">
        <v>108</v>
      </c>
      <c r="Q91" s="147"/>
      <c r="R91" s="137"/>
      <c r="S91" s="143"/>
      <c r="T91" s="143"/>
      <c r="U91" s="143"/>
      <c r="V91" s="143"/>
      <c r="W91" s="143"/>
      <c r="X91" s="143"/>
      <c r="Y91" s="185">
        <v>7</v>
      </c>
      <c r="Z91" s="143"/>
      <c r="AA91" s="185">
        <v>7</v>
      </c>
    </row>
    <row r="92" spans="1:27" ht="12.75">
      <c r="A92" s="145">
        <v>7.349999999999996</v>
      </c>
      <c r="B92" s="147" t="s">
        <v>109</v>
      </c>
      <c r="Q92" s="147"/>
      <c r="R92" s="137"/>
      <c r="S92" s="143"/>
      <c r="T92" s="143"/>
      <c r="U92" s="143"/>
      <c r="V92" s="143"/>
      <c r="W92" s="143"/>
      <c r="X92" s="143"/>
      <c r="Y92" s="185">
        <v>16</v>
      </c>
      <c r="Z92" s="143"/>
      <c r="AA92" s="185">
        <v>16</v>
      </c>
    </row>
    <row r="93" spans="1:27" ht="12.75">
      <c r="A93" s="145">
        <v>7.359999999999996</v>
      </c>
      <c r="B93" s="136" t="s">
        <v>110</v>
      </c>
      <c r="Q93" s="136"/>
      <c r="R93" s="137"/>
      <c r="S93" s="143"/>
      <c r="T93" s="143"/>
      <c r="U93" s="143"/>
      <c r="V93" s="143"/>
      <c r="W93" s="143"/>
      <c r="X93" s="143"/>
      <c r="Y93" s="182">
        <v>12</v>
      </c>
      <c r="Z93" s="143"/>
      <c r="AA93" s="182">
        <v>12</v>
      </c>
    </row>
    <row r="94" spans="1:27" ht="12.75">
      <c r="A94" s="157"/>
      <c r="S94" s="143"/>
      <c r="T94" s="143"/>
      <c r="U94" s="143"/>
      <c r="V94" s="143"/>
      <c r="W94" s="143"/>
      <c r="X94" s="143"/>
      <c r="Y94" s="143"/>
      <c r="Z94" s="143"/>
      <c r="AA94" s="143"/>
    </row>
    <row r="95" spans="1:27" ht="12.75">
      <c r="A95" s="145">
        <v>7.369999999999996</v>
      </c>
      <c r="B95" s="135" t="s">
        <v>114</v>
      </c>
      <c r="Q95" s="135"/>
      <c r="R95" s="137"/>
      <c r="S95" s="143"/>
      <c r="T95" s="143"/>
      <c r="U95" s="143"/>
      <c r="V95" s="143"/>
      <c r="W95" s="143"/>
      <c r="X95" s="143"/>
      <c r="Y95" s="153">
        <v>7</v>
      </c>
      <c r="Z95" s="143"/>
      <c r="AA95" s="153">
        <v>7</v>
      </c>
    </row>
    <row r="96" spans="1:27" ht="12.75">
      <c r="A96" s="145"/>
      <c r="B96" s="123" t="s">
        <v>67</v>
      </c>
      <c r="S96" s="143"/>
      <c r="T96" s="143"/>
      <c r="U96" s="143"/>
      <c r="V96" s="143"/>
      <c r="W96" s="143"/>
      <c r="X96" s="143"/>
      <c r="Y96" s="143"/>
      <c r="Z96" s="143"/>
      <c r="AA96" s="143"/>
    </row>
    <row r="97" spans="1:27" ht="12.75">
      <c r="A97" s="145">
        <v>7.3799999999999955</v>
      </c>
      <c r="B97" s="134" t="s">
        <v>107</v>
      </c>
      <c r="Q97" s="134"/>
      <c r="R97" s="137"/>
      <c r="S97" s="143"/>
      <c r="T97" s="143"/>
      <c r="U97" s="143"/>
      <c r="V97" s="143"/>
      <c r="W97" s="143"/>
      <c r="X97" s="143"/>
      <c r="Y97" s="148">
        <v>0</v>
      </c>
      <c r="Z97" s="143"/>
      <c r="AA97" s="148">
        <v>0</v>
      </c>
    </row>
    <row r="98" spans="1:27" ht="12.75">
      <c r="A98" s="145">
        <v>7.389999999999995</v>
      </c>
      <c r="B98" s="147" t="s">
        <v>108</v>
      </c>
      <c r="Q98" s="147"/>
      <c r="R98" s="137"/>
      <c r="S98" s="143"/>
      <c r="T98" s="143"/>
      <c r="U98" s="143"/>
      <c r="V98" s="143"/>
      <c r="W98" s="143"/>
      <c r="X98" s="143"/>
      <c r="Y98" s="185">
        <v>0</v>
      </c>
      <c r="Z98" s="143"/>
      <c r="AA98" s="185">
        <v>0</v>
      </c>
    </row>
    <row r="99" spans="1:27" ht="12.75">
      <c r="A99" s="145">
        <v>7.399999999999995</v>
      </c>
      <c r="B99" s="147" t="s">
        <v>109</v>
      </c>
      <c r="Q99" s="147"/>
      <c r="R99" s="137"/>
      <c r="S99" s="143"/>
      <c r="T99" s="143"/>
      <c r="U99" s="143"/>
      <c r="V99" s="143"/>
      <c r="W99" s="143"/>
      <c r="X99" s="143"/>
      <c r="Y99" s="185">
        <v>0</v>
      </c>
      <c r="Z99" s="143"/>
      <c r="AA99" s="185">
        <v>0</v>
      </c>
    </row>
    <row r="100" spans="1:27" ht="12.75">
      <c r="A100" s="145">
        <v>7.409999999999995</v>
      </c>
      <c r="B100" s="136" t="s">
        <v>110</v>
      </c>
      <c r="Q100" s="136"/>
      <c r="R100" s="137"/>
      <c r="S100" s="143"/>
      <c r="T100" s="143"/>
      <c r="U100" s="143"/>
      <c r="V100" s="143"/>
      <c r="W100" s="143"/>
      <c r="X100" s="143"/>
      <c r="Y100" s="182">
        <v>2</v>
      </c>
      <c r="Z100" s="143"/>
      <c r="AA100" s="182">
        <v>2</v>
      </c>
    </row>
    <row r="101" spans="19:27" ht="12.75">
      <c r="S101" s="143"/>
      <c r="T101" s="143"/>
      <c r="U101" s="143"/>
      <c r="V101" s="143"/>
      <c r="W101" s="143"/>
      <c r="X101" s="143"/>
      <c r="Y101" s="143"/>
      <c r="Z101" s="143"/>
      <c r="AA101" s="143"/>
    </row>
    <row r="102" spans="1:27" ht="15.75">
      <c r="A102" s="129" t="s">
        <v>277</v>
      </c>
      <c r="S102" s="143"/>
      <c r="T102" s="143"/>
      <c r="U102" s="143"/>
      <c r="V102" s="143"/>
      <c r="W102" s="143"/>
      <c r="X102" s="143"/>
      <c r="Y102" s="143"/>
      <c r="Z102" s="143"/>
      <c r="AA102" s="143"/>
    </row>
    <row r="103" spans="1:27" ht="12.75">
      <c r="A103" s="159" t="s">
        <v>124</v>
      </c>
      <c r="S103" s="143"/>
      <c r="T103" s="143"/>
      <c r="U103" s="143"/>
      <c r="V103" s="143"/>
      <c r="W103" s="143"/>
      <c r="X103" s="143"/>
      <c r="Y103" s="143"/>
      <c r="Z103" s="143"/>
      <c r="AA103" s="143"/>
    </row>
    <row r="104" spans="1:27" ht="12.75">
      <c r="A104" s="145">
        <v>5.23</v>
      </c>
      <c r="B104" s="134" t="s">
        <v>86</v>
      </c>
      <c r="C104" s="134"/>
      <c r="D104" s="134"/>
      <c r="E104" s="134"/>
      <c r="F104" s="134"/>
      <c r="G104" s="134"/>
      <c r="H104" s="134"/>
      <c r="I104" s="134"/>
      <c r="J104" s="134"/>
      <c r="K104" s="134"/>
      <c r="L104" s="134"/>
      <c r="M104" s="134"/>
      <c r="N104" s="134"/>
      <c r="O104" s="134"/>
      <c r="P104" s="134"/>
      <c r="Q104" s="134"/>
      <c r="R104" s="134"/>
      <c r="S104" s="148">
        <v>1068</v>
      </c>
      <c r="T104" s="148">
        <v>1139</v>
      </c>
      <c r="U104" s="148">
        <v>1086</v>
      </c>
      <c r="V104" s="148">
        <v>960</v>
      </c>
      <c r="W104" s="148">
        <v>955</v>
      </c>
      <c r="X104" s="148">
        <v>966</v>
      </c>
      <c r="Y104" s="148">
        <v>1099</v>
      </c>
      <c r="Z104" s="143"/>
      <c r="AA104" s="148">
        <v>7273</v>
      </c>
    </row>
    <row r="105" spans="1:27" ht="12.75">
      <c r="A105" s="145">
        <v>5.24</v>
      </c>
      <c r="B105" s="147" t="s">
        <v>87</v>
      </c>
      <c r="C105" s="147"/>
      <c r="D105" s="147"/>
      <c r="E105" s="147"/>
      <c r="F105" s="147"/>
      <c r="G105" s="147"/>
      <c r="H105" s="147"/>
      <c r="I105" s="147"/>
      <c r="J105" s="147"/>
      <c r="K105" s="147"/>
      <c r="L105" s="147"/>
      <c r="M105" s="147"/>
      <c r="N105" s="147"/>
      <c r="O105" s="147"/>
      <c r="P105" s="147"/>
      <c r="Q105" s="147"/>
      <c r="R105" s="147"/>
      <c r="S105" s="185">
        <v>757</v>
      </c>
      <c r="T105" s="185">
        <v>879</v>
      </c>
      <c r="U105" s="185">
        <v>883</v>
      </c>
      <c r="V105" s="185">
        <v>867</v>
      </c>
      <c r="W105" s="185">
        <v>803</v>
      </c>
      <c r="X105" s="185">
        <v>722</v>
      </c>
      <c r="Y105" s="185">
        <v>694</v>
      </c>
      <c r="Z105" s="143"/>
      <c r="AA105" s="185">
        <v>5605</v>
      </c>
    </row>
    <row r="106" spans="1:27" ht="12.75">
      <c r="A106" s="145">
        <v>5.25</v>
      </c>
      <c r="B106" s="146" t="s">
        <v>264</v>
      </c>
      <c r="C106" s="147"/>
      <c r="D106" s="147"/>
      <c r="E106" s="147"/>
      <c r="F106" s="147"/>
      <c r="G106" s="147"/>
      <c r="H106" s="147"/>
      <c r="I106" s="147"/>
      <c r="J106" s="147"/>
      <c r="K106" s="147"/>
      <c r="L106" s="147"/>
      <c r="M106" s="147"/>
      <c r="N106" s="147"/>
      <c r="O106" s="147"/>
      <c r="P106" s="147"/>
      <c r="Q106" s="147"/>
      <c r="R106" s="147"/>
      <c r="S106" s="185">
        <v>10251</v>
      </c>
      <c r="T106" s="185">
        <v>10601</v>
      </c>
      <c r="U106" s="185">
        <v>10213</v>
      </c>
      <c r="V106" s="185">
        <v>9903</v>
      </c>
      <c r="W106" s="185">
        <v>10140</v>
      </c>
      <c r="X106" s="185">
        <v>8885</v>
      </c>
      <c r="Y106" s="185">
        <v>8715</v>
      </c>
      <c r="Z106" s="143"/>
      <c r="AA106" s="185">
        <v>68708</v>
      </c>
    </row>
    <row r="107" spans="1:27" ht="12.75">
      <c r="A107" s="193" t="s">
        <v>235</v>
      </c>
      <c r="B107" s="160" t="s">
        <v>282</v>
      </c>
      <c r="C107" s="147"/>
      <c r="D107" s="147"/>
      <c r="E107" s="147"/>
      <c r="F107" s="147"/>
      <c r="G107" s="147"/>
      <c r="H107" s="147"/>
      <c r="I107" s="147"/>
      <c r="J107" s="147"/>
      <c r="K107" s="147"/>
      <c r="L107" s="147"/>
      <c r="M107" s="147"/>
      <c r="N107" s="147"/>
      <c r="O107" s="147"/>
      <c r="P107" s="147"/>
      <c r="Q107" s="147"/>
      <c r="R107" s="147"/>
      <c r="S107" s="194">
        <v>6860</v>
      </c>
      <c r="T107" s="194">
        <v>7122</v>
      </c>
      <c r="U107" s="194">
        <v>6740</v>
      </c>
      <c r="V107" s="194">
        <v>6601</v>
      </c>
      <c r="W107" s="194">
        <v>6617</v>
      </c>
      <c r="X107" s="194">
        <v>5663</v>
      </c>
      <c r="Y107" s="194">
        <v>5618</v>
      </c>
      <c r="Z107" s="143"/>
      <c r="AA107" s="194">
        <v>45221</v>
      </c>
    </row>
    <row r="108" spans="1:27" ht="12.75">
      <c r="A108" s="193" t="s">
        <v>236</v>
      </c>
      <c r="B108" s="160" t="s">
        <v>283</v>
      </c>
      <c r="C108" s="147"/>
      <c r="D108" s="147"/>
      <c r="E108" s="147"/>
      <c r="F108" s="147"/>
      <c r="G108" s="147"/>
      <c r="H108" s="147"/>
      <c r="I108" s="147"/>
      <c r="J108" s="147"/>
      <c r="K108" s="147"/>
      <c r="L108" s="147"/>
      <c r="M108" s="147"/>
      <c r="N108" s="147"/>
      <c r="O108" s="147"/>
      <c r="P108" s="147"/>
      <c r="Q108" s="147"/>
      <c r="R108" s="147"/>
      <c r="S108" s="194">
        <v>1576</v>
      </c>
      <c r="T108" s="194">
        <v>1653</v>
      </c>
      <c r="U108" s="194">
        <v>1674</v>
      </c>
      <c r="V108" s="194">
        <v>1642</v>
      </c>
      <c r="W108" s="194">
        <v>1576</v>
      </c>
      <c r="X108" s="194">
        <v>1458</v>
      </c>
      <c r="Y108" s="194">
        <v>1549</v>
      </c>
      <c r="Z108" s="143"/>
      <c r="AA108" s="194">
        <v>11128</v>
      </c>
    </row>
    <row r="109" spans="1:27" ht="12.75">
      <c r="A109" s="193" t="s">
        <v>237</v>
      </c>
      <c r="B109" s="160" t="s">
        <v>284</v>
      </c>
      <c r="C109" s="147"/>
      <c r="D109" s="147"/>
      <c r="E109" s="147"/>
      <c r="F109" s="147"/>
      <c r="G109" s="147"/>
      <c r="H109" s="147"/>
      <c r="I109" s="147"/>
      <c r="J109" s="147"/>
      <c r="K109" s="147"/>
      <c r="L109" s="147"/>
      <c r="M109" s="147"/>
      <c r="N109" s="147"/>
      <c r="O109" s="147"/>
      <c r="P109" s="147"/>
      <c r="Q109" s="147"/>
      <c r="R109" s="147"/>
      <c r="S109" s="194">
        <v>1815</v>
      </c>
      <c r="T109" s="194">
        <v>1826</v>
      </c>
      <c r="U109" s="194">
        <v>1799</v>
      </c>
      <c r="V109" s="194">
        <v>1660</v>
      </c>
      <c r="W109" s="194">
        <v>1947</v>
      </c>
      <c r="X109" s="194">
        <v>1764</v>
      </c>
      <c r="Y109" s="194">
        <v>1548</v>
      </c>
      <c r="Z109" s="143"/>
      <c r="AA109" s="194">
        <v>12359</v>
      </c>
    </row>
    <row r="110" spans="1:27" ht="12.75">
      <c r="A110" s="145">
        <v>5.26</v>
      </c>
      <c r="B110" s="146" t="s">
        <v>88</v>
      </c>
      <c r="C110" s="147"/>
      <c r="D110" s="147"/>
      <c r="E110" s="147"/>
      <c r="F110" s="147"/>
      <c r="G110" s="147"/>
      <c r="H110" s="147"/>
      <c r="I110" s="147"/>
      <c r="J110" s="147"/>
      <c r="K110" s="147"/>
      <c r="L110" s="147"/>
      <c r="M110" s="147"/>
      <c r="N110" s="147"/>
      <c r="O110" s="147"/>
      <c r="P110" s="147"/>
      <c r="Q110" s="147"/>
      <c r="R110" s="147"/>
      <c r="S110" s="185">
        <v>731</v>
      </c>
      <c r="T110" s="185">
        <v>583</v>
      </c>
      <c r="U110" s="185">
        <v>582</v>
      </c>
      <c r="V110" s="185">
        <v>534</v>
      </c>
      <c r="W110" s="185">
        <v>598</v>
      </c>
      <c r="X110" s="185">
        <v>578</v>
      </c>
      <c r="Y110" s="185">
        <v>531</v>
      </c>
      <c r="Z110" s="143"/>
      <c r="AA110" s="185">
        <v>4137</v>
      </c>
    </row>
    <row r="111" spans="1:27" ht="12.75">
      <c r="A111" s="145">
        <v>5.27</v>
      </c>
      <c r="B111" s="160" t="s">
        <v>89</v>
      </c>
      <c r="C111" s="147"/>
      <c r="D111" s="147"/>
      <c r="E111" s="147"/>
      <c r="F111" s="147"/>
      <c r="G111" s="147"/>
      <c r="H111" s="147"/>
      <c r="I111" s="147"/>
      <c r="J111" s="147"/>
      <c r="K111" s="147"/>
      <c r="L111" s="147"/>
      <c r="M111" s="147"/>
      <c r="N111" s="147"/>
      <c r="O111" s="147"/>
      <c r="P111" s="147"/>
      <c r="Q111" s="147"/>
      <c r="R111" s="147"/>
      <c r="S111" s="185">
        <v>3579</v>
      </c>
      <c r="T111" s="185">
        <v>3556</v>
      </c>
      <c r="U111" s="185">
        <v>3712</v>
      </c>
      <c r="V111" s="185">
        <v>4348</v>
      </c>
      <c r="W111" s="185">
        <v>4167</v>
      </c>
      <c r="X111" s="185">
        <v>3516</v>
      </c>
      <c r="Y111" s="185">
        <v>3327</v>
      </c>
      <c r="Z111" s="143"/>
      <c r="AA111" s="185">
        <v>26205</v>
      </c>
    </row>
    <row r="112" spans="1:27" ht="12.75">
      <c r="A112" s="193" t="s">
        <v>238</v>
      </c>
      <c r="B112" s="160" t="s">
        <v>285</v>
      </c>
      <c r="C112" s="147"/>
      <c r="D112" s="147"/>
      <c r="E112" s="147"/>
      <c r="F112" s="147"/>
      <c r="G112" s="147"/>
      <c r="H112" s="147"/>
      <c r="I112" s="147"/>
      <c r="J112" s="147"/>
      <c r="K112" s="147"/>
      <c r="L112" s="147"/>
      <c r="M112" s="147"/>
      <c r="N112" s="147"/>
      <c r="O112" s="147"/>
      <c r="P112" s="147"/>
      <c r="Q112" s="147"/>
      <c r="R112" s="147"/>
      <c r="S112" s="185">
        <v>298</v>
      </c>
      <c r="T112" s="185">
        <v>287</v>
      </c>
      <c r="U112" s="185">
        <v>272</v>
      </c>
      <c r="V112" s="185">
        <v>276</v>
      </c>
      <c r="W112" s="185">
        <v>242</v>
      </c>
      <c r="X112" s="185">
        <v>133</v>
      </c>
      <c r="Y112" s="185">
        <v>77</v>
      </c>
      <c r="Z112" s="143"/>
      <c r="AA112" s="185">
        <v>1585</v>
      </c>
    </row>
    <row r="113" spans="1:27" ht="12.75">
      <c r="A113" s="193" t="s">
        <v>239</v>
      </c>
      <c r="B113" s="160" t="s">
        <v>286</v>
      </c>
      <c r="C113" s="147"/>
      <c r="D113" s="147"/>
      <c r="E113" s="147"/>
      <c r="F113" s="147"/>
      <c r="G113" s="147"/>
      <c r="H113" s="147"/>
      <c r="I113" s="147"/>
      <c r="J113" s="147"/>
      <c r="K113" s="147"/>
      <c r="L113" s="147"/>
      <c r="M113" s="147"/>
      <c r="N113" s="147"/>
      <c r="O113" s="147"/>
      <c r="P113" s="147"/>
      <c r="Q113" s="147"/>
      <c r="R113" s="147"/>
      <c r="S113" s="185">
        <v>1171</v>
      </c>
      <c r="T113" s="185">
        <v>1225</v>
      </c>
      <c r="U113" s="185">
        <v>1124</v>
      </c>
      <c r="V113" s="185">
        <v>1439</v>
      </c>
      <c r="W113" s="185">
        <v>1406</v>
      </c>
      <c r="X113" s="185">
        <v>1194</v>
      </c>
      <c r="Y113" s="185">
        <v>1139</v>
      </c>
      <c r="Z113" s="143"/>
      <c r="AA113" s="185">
        <v>8698</v>
      </c>
    </row>
    <row r="114" spans="1:27" ht="12.75">
      <c r="A114" s="193" t="s">
        <v>240</v>
      </c>
      <c r="B114" s="161" t="s">
        <v>287</v>
      </c>
      <c r="C114" s="136"/>
      <c r="D114" s="136"/>
      <c r="E114" s="136"/>
      <c r="F114" s="136"/>
      <c r="G114" s="136"/>
      <c r="H114" s="136"/>
      <c r="I114" s="136"/>
      <c r="J114" s="136"/>
      <c r="K114" s="136"/>
      <c r="L114" s="136"/>
      <c r="M114" s="136"/>
      <c r="N114" s="136"/>
      <c r="O114" s="136"/>
      <c r="P114" s="136"/>
      <c r="Q114" s="136"/>
      <c r="R114" s="136"/>
      <c r="S114" s="182">
        <v>2110</v>
      </c>
      <c r="T114" s="182">
        <v>2044</v>
      </c>
      <c r="U114" s="182">
        <v>2316</v>
      </c>
      <c r="V114" s="182">
        <v>2633</v>
      </c>
      <c r="W114" s="182">
        <v>2519</v>
      </c>
      <c r="X114" s="182">
        <v>2189</v>
      </c>
      <c r="Y114" s="182">
        <v>2111</v>
      </c>
      <c r="Z114" s="143"/>
      <c r="AA114" s="182">
        <v>15922</v>
      </c>
    </row>
    <row r="115" spans="19:27" ht="12.75">
      <c r="S115" s="143"/>
      <c r="T115" s="143"/>
      <c r="U115" s="143"/>
      <c r="V115" s="143"/>
      <c r="W115" s="143"/>
      <c r="X115" s="143"/>
      <c r="Y115" s="143"/>
      <c r="Z115" s="143"/>
      <c r="AA115" s="143"/>
    </row>
    <row r="116" spans="1:27" ht="15.75">
      <c r="A116" s="129" t="s">
        <v>134</v>
      </c>
      <c r="C116" s="176"/>
      <c r="D116" s="176"/>
      <c r="E116" s="176"/>
      <c r="F116" s="176"/>
      <c r="S116" s="143"/>
      <c r="T116" s="143"/>
      <c r="U116" s="143"/>
      <c r="V116" s="143"/>
      <c r="W116" s="143"/>
      <c r="X116" s="143"/>
      <c r="Y116" s="143"/>
      <c r="Z116" s="143"/>
      <c r="AA116" s="143"/>
    </row>
    <row r="117" spans="2:27" ht="12.75">
      <c r="B117" s="195" t="s">
        <v>257</v>
      </c>
      <c r="C117" s="196"/>
      <c r="D117" s="197"/>
      <c r="E117" s="197"/>
      <c r="F117" s="197"/>
      <c r="G117" s="198" t="s">
        <v>150</v>
      </c>
      <c r="H117" s="198" t="s">
        <v>150</v>
      </c>
      <c r="I117" s="198" t="s">
        <v>150</v>
      </c>
      <c r="J117" s="198" t="s">
        <v>150</v>
      </c>
      <c r="K117" s="198" t="s">
        <v>150</v>
      </c>
      <c r="L117" s="198" t="s">
        <v>150</v>
      </c>
      <c r="M117" s="198" t="s">
        <v>150</v>
      </c>
      <c r="N117" s="198" t="s">
        <v>150</v>
      </c>
      <c r="O117" s="198" t="s">
        <v>150</v>
      </c>
      <c r="P117" s="198" t="s">
        <v>150</v>
      </c>
      <c r="Q117" s="198" t="s">
        <v>150</v>
      </c>
      <c r="R117" s="198"/>
      <c r="S117" s="198">
        <v>31.386933258237118</v>
      </c>
      <c r="T117" s="198">
        <v>29.221346099690226</v>
      </c>
      <c r="U117" s="198">
        <v>26.8980568853844</v>
      </c>
      <c r="V117" s="198">
        <v>27.710504083356803</v>
      </c>
      <c r="W117" s="198">
        <v>27.30076034919741</v>
      </c>
      <c r="X117" s="198">
        <v>24.339622641509433</v>
      </c>
      <c r="Y117" s="198">
        <v>24.294564911292593</v>
      </c>
      <c r="Z117" s="143"/>
      <c r="AA117" s="198">
        <v>27.30739831838114</v>
      </c>
    </row>
    <row r="118" spans="2:27" ht="12.75">
      <c r="B118" s="160" t="s">
        <v>258</v>
      </c>
      <c r="C118" s="199"/>
      <c r="D118" s="200"/>
      <c r="E118" s="200"/>
      <c r="F118" s="200"/>
      <c r="G118" s="201" t="s">
        <v>150</v>
      </c>
      <c r="H118" s="201" t="s">
        <v>150</v>
      </c>
      <c r="I118" s="201" t="s">
        <v>150</v>
      </c>
      <c r="J118" s="201" t="s">
        <v>150</v>
      </c>
      <c r="K118" s="201" t="s">
        <v>150</v>
      </c>
      <c r="L118" s="201" t="s">
        <v>150</v>
      </c>
      <c r="M118" s="201" t="s">
        <v>150</v>
      </c>
      <c r="N118" s="201" t="s">
        <v>150</v>
      </c>
      <c r="O118" s="201" t="s">
        <v>150</v>
      </c>
      <c r="P118" s="201" t="s">
        <v>150</v>
      </c>
      <c r="Q118" s="201" t="s">
        <v>150</v>
      </c>
      <c r="R118" s="201"/>
      <c r="S118" s="201">
        <v>31.12644325542101</v>
      </c>
      <c r="T118" s="201">
        <v>29.02844269219938</v>
      </c>
      <c r="U118" s="201">
        <v>26.892424669107292</v>
      </c>
      <c r="V118" s="201">
        <v>27.709096029287526</v>
      </c>
      <c r="W118" s="201">
        <v>27.299352295128134</v>
      </c>
      <c r="X118" s="201">
        <v>24.332582371163053</v>
      </c>
      <c r="Y118" s="201">
        <v>24.256547451422133</v>
      </c>
      <c r="Z118" s="143"/>
      <c r="AA118" s="201">
        <v>27.234984109104076</v>
      </c>
    </row>
    <row r="119" spans="2:27" ht="12.75">
      <c r="B119" s="160" t="s">
        <v>29</v>
      </c>
      <c r="C119" s="202" t="s">
        <v>150</v>
      </c>
      <c r="D119" s="203" t="s">
        <v>150</v>
      </c>
      <c r="E119" s="203" t="s">
        <v>150</v>
      </c>
      <c r="F119" s="203" t="s">
        <v>150</v>
      </c>
      <c r="G119" s="204" t="s">
        <v>150</v>
      </c>
      <c r="H119" s="204" t="s">
        <v>150</v>
      </c>
      <c r="I119" s="204" t="s">
        <v>150</v>
      </c>
      <c r="J119" s="204" t="s">
        <v>150</v>
      </c>
      <c r="K119" s="204" t="s">
        <v>150</v>
      </c>
      <c r="L119" s="204" t="s">
        <v>150</v>
      </c>
      <c r="M119" s="204" t="s">
        <v>150</v>
      </c>
      <c r="N119" s="204" t="s">
        <v>150</v>
      </c>
      <c r="O119" s="204" t="s">
        <v>150</v>
      </c>
      <c r="P119" s="204" t="s">
        <v>150</v>
      </c>
      <c r="Q119" s="204" t="s">
        <v>150</v>
      </c>
      <c r="R119" s="204"/>
      <c r="S119" s="205">
        <v>0.1148894172536001</v>
      </c>
      <c r="T119" s="205">
        <v>0.05300438490820604</v>
      </c>
      <c r="U119" s="205">
        <v>0.008113908810134534</v>
      </c>
      <c r="V119" s="205">
        <v>0.006199186991869918</v>
      </c>
      <c r="W119" s="205">
        <v>0.0032492650471917066</v>
      </c>
      <c r="X119" s="205">
        <v>0.0026032627559875042</v>
      </c>
      <c r="Y119" s="205">
        <v>0.013620030137939028</v>
      </c>
      <c r="Z119" s="143"/>
      <c r="AA119" s="204">
        <v>0.03153451781136745</v>
      </c>
    </row>
    <row r="120" spans="2:27" ht="12.75">
      <c r="B120" s="160" t="s">
        <v>118</v>
      </c>
      <c r="C120" s="202" t="s">
        <v>150</v>
      </c>
      <c r="D120" s="203" t="s">
        <v>150</v>
      </c>
      <c r="E120" s="203" t="s">
        <v>150</v>
      </c>
      <c r="F120" s="203" t="s">
        <v>150</v>
      </c>
      <c r="G120" s="204" t="s">
        <v>150</v>
      </c>
      <c r="H120" s="204" t="s">
        <v>150</v>
      </c>
      <c r="I120" s="204" t="s">
        <v>150</v>
      </c>
      <c r="J120" s="204" t="s">
        <v>150</v>
      </c>
      <c r="K120" s="204" t="s">
        <v>150</v>
      </c>
      <c r="L120" s="204" t="s">
        <v>150</v>
      </c>
      <c r="M120" s="204" t="s">
        <v>150</v>
      </c>
      <c r="N120" s="204" t="s">
        <v>150</v>
      </c>
      <c r="O120" s="204" t="s">
        <v>150</v>
      </c>
      <c r="P120" s="204" t="s">
        <v>150</v>
      </c>
      <c r="Q120" s="204" t="s">
        <v>150</v>
      </c>
      <c r="R120" s="204"/>
      <c r="S120" s="204">
        <v>0.664012373968836</v>
      </c>
      <c r="T120" s="204">
        <v>0.7973926904246841</v>
      </c>
      <c r="U120" s="204">
        <v>0.9505135387488328</v>
      </c>
      <c r="V120" s="204">
        <v>0.9509585121602289</v>
      </c>
      <c r="W120" s="204">
        <v>0.9731013563784124</v>
      </c>
      <c r="X120" s="204">
        <v>0.9656713517714878</v>
      </c>
      <c r="Y120" s="204">
        <v>0.9486101071170402</v>
      </c>
      <c r="Z120" s="143"/>
      <c r="AA120" s="204">
        <v>0.8903636147483909</v>
      </c>
    </row>
    <row r="121" spans="2:27" ht="12.75">
      <c r="B121" s="160" t="s">
        <v>119</v>
      </c>
      <c r="C121" s="202" t="s">
        <v>150</v>
      </c>
      <c r="D121" s="203" t="s">
        <v>150</v>
      </c>
      <c r="E121" s="203" t="s">
        <v>150</v>
      </c>
      <c r="F121" s="203" t="s">
        <v>150</v>
      </c>
      <c r="G121" s="204" t="s">
        <v>150</v>
      </c>
      <c r="H121" s="204" t="s">
        <v>150</v>
      </c>
      <c r="I121" s="204" t="s">
        <v>150</v>
      </c>
      <c r="J121" s="204" t="s">
        <v>150</v>
      </c>
      <c r="K121" s="204" t="s">
        <v>150</v>
      </c>
      <c r="L121" s="204" t="s">
        <v>150</v>
      </c>
      <c r="M121" s="204" t="s">
        <v>150</v>
      </c>
      <c r="N121" s="204" t="s">
        <v>150</v>
      </c>
      <c r="O121" s="204" t="s">
        <v>150</v>
      </c>
      <c r="P121" s="204" t="s">
        <v>150</v>
      </c>
      <c r="Q121" s="204" t="s">
        <v>150</v>
      </c>
      <c r="R121" s="204"/>
      <c r="S121" s="204">
        <v>0.9387030247479377</v>
      </c>
      <c r="T121" s="204">
        <v>0.95400204941364</v>
      </c>
      <c r="U121" s="204">
        <v>0.961484593837535</v>
      </c>
      <c r="V121" s="204">
        <v>0.9506151645207439</v>
      </c>
      <c r="W121" s="204">
        <v>0.9536427631202427</v>
      </c>
      <c r="X121" s="204">
        <v>0.9499967614482804</v>
      </c>
      <c r="Y121" s="204">
        <v>0.9440757048038378</v>
      </c>
      <c r="Z121" s="143"/>
      <c r="AA121" s="204">
        <v>0.9504594011650618</v>
      </c>
    </row>
    <row r="122" spans="2:27" ht="12.75">
      <c r="B122" s="160" t="s">
        <v>120</v>
      </c>
      <c r="C122" s="202" t="s">
        <v>150</v>
      </c>
      <c r="D122" s="203" t="s">
        <v>150</v>
      </c>
      <c r="E122" s="203" t="s">
        <v>150</v>
      </c>
      <c r="F122" s="203" t="s">
        <v>150</v>
      </c>
      <c r="G122" s="204" t="s">
        <v>150</v>
      </c>
      <c r="H122" s="204" t="s">
        <v>150</v>
      </c>
      <c r="I122" s="204" t="s">
        <v>150</v>
      </c>
      <c r="J122" s="204" t="s">
        <v>150</v>
      </c>
      <c r="K122" s="204" t="s">
        <v>150</v>
      </c>
      <c r="L122" s="204" t="s">
        <v>150</v>
      </c>
      <c r="M122" s="204" t="s">
        <v>150</v>
      </c>
      <c r="N122" s="204" t="s">
        <v>150</v>
      </c>
      <c r="O122" s="204" t="s">
        <v>150</v>
      </c>
      <c r="P122" s="204" t="s">
        <v>150</v>
      </c>
      <c r="Q122" s="204" t="s">
        <v>150</v>
      </c>
      <c r="R122" s="204"/>
      <c r="S122" s="204">
        <v>0.16309578368469294</v>
      </c>
      <c r="T122" s="204">
        <v>0.16930433792553798</v>
      </c>
      <c r="U122" s="204">
        <v>0.1886671335200747</v>
      </c>
      <c r="V122" s="204">
        <v>0.21699570815450644</v>
      </c>
      <c r="W122" s="204">
        <v>0.2242889028787272</v>
      </c>
      <c r="X122" s="204">
        <v>0.21238422177602176</v>
      </c>
      <c r="Y122" s="204">
        <v>0.21022540579614904</v>
      </c>
      <c r="Z122" s="143"/>
      <c r="AA122" s="204">
        <v>0.19737266690443436</v>
      </c>
    </row>
    <row r="123" spans="2:27" ht="12.75">
      <c r="B123" s="160" t="s">
        <v>293</v>
      </c>
      <c r="C123" s="202" t="s">
        <v>150</v>
      </c>
      <c r="D123" s="203" t="s">
        <v>150</v>
      </c>
      <c r="E123" s="203" t="s">
        <v>150</v>
      </c>
      <c r="F123" s="203" t="s">
        <v>150</v>
      </c>
      <c r="G123" s="204" t="s">
        <v>150</v>
      </c>
      <c r="H123" s="204" t="s">
        <v>150</v>
      </c>
      <c r="I123" s="204" t="s">
        <v>150</v>
      </c>
      <c r="J123" s="204" t="s">
        <v>150</v>
      </c>
      <c r="K123" s="204" t="s">
        <v>150</v>
      </c>
      <c r="L123" s="204" t="s">
        <v>150</v>
      </c>
      <c r="M123" s="204" t="s">
        <v>150</v>
      </c>
      <c r="N123" s="204" t="s">
        <v>150</v>
      </c>
      <c r="O123" s="204" t="s">
        <v>150</v>
      </c>
      <c r="P123" s="204" t="s">
        <v>150</v>
      </c>
      <c r="Q123" s="204" t="s">
        <v>150</v>
      </c>
      <c r="R123" s="204"/>
      <c r="S123" s="204">
        <v>0.1429574991218827</v>
      </c>
      <c r="T123" s="204">
        <v>0.13887020847343645</v>
      </c>
      <c r="U123" s="204">
        <v>0.14661305289205073</v>
      </c>
      <c r="V123" s="204">
        <v>0.14662447257383968</v>
      </c>
      <c r="W123" s="204">
        <v>0.12707323296759376</v>
      </c>
      <c r="X123" s="204">
        <v>0.1421164989326014</v>
      </c>
      <c r="Y123" s="204">
        <v>0.1766176930290716</v>
      </c>
      <c r="Z123" s="143"/>
      <c r="AA123" s="204">
        <v>0.14537710278363378</v>
      </c>
    </row>
    <row r="124" spans="2:27" ht="12.75">
      <c r="B124" s="160" t="s">
        <v>38</v>
      </c>
      <c r="C124" s="206">
        <v>0</v>
      </c>
      <c r="D124" s="207">
        <v>0</v>
      </c>
      <c r="E124" s="207">
        <v>0</v>
      </c>
      <c r="F124" s="207">
        <v>0</v>
      </c>
      <c r="G124" s="149" t="s">
        <v>150</v>
      </c>
      <c r="H124" s="149" t="s">
        <v>150</v>
      </c>
      <c r="I124" s="149" t="s">
        <v>150</v>
      </c>
      <c r="J124" s="149" t="s">
        <v>150</v>
      </c>
      <c r="K124" s="149" t="s">
        <v>150</v>
      </c>
      <c r="L124" s="149" t="s">
        <v>150</v>
      </c>
      <c r="M124" s="149" t="s">
        <v>150</v>
      </c>
      <c r="N124" s="149" t="s">
        <v>150</v>
      </c>
      <c r="O124" s="149" t="s">
        <v>150</v>
      </c>
      <c r="P124" s="149" t="s">
        <v>150</v>
      </c>
      <c r="Q124" s="149" t="s">
        <v>150</v>
      </c>
      <c r="R124" s="149"/>
      <c r="S124" s="149">
        <v>0.00047453703703703704</v>
      </c>
      <c r="T124" s="149">
        <v>0.0005208333333333333</v>
      </c>
      <c r="U124" s="149">
        <v>0.0011111111111111111</v>
      </c>
      <c r="V124" s="149">
        <v>0.0008564814814814815</v>
      </c>
      <c r="W124" s="149">
        <v>0.00047453703703703704</v>
      </c>
      <c r="X124" s="149">
        <v>0.0004976851851851852</v>
      </c>
      <c r="Y124" s="149">
        <v>0.0004166666666666667</v>
      </c>
      <c r="Z124" s="143"/>
      <c r="AA124" s="149">
        <v>0.0006258563239178806</v>
      </c>
    </row>
    <row r="125" spans="2:27" ht="12.75">
      <c r="B125" s="160" t="s">
        <v>39</v>
      </c>
      <c r="C125" s="206"/>
      <c r="D125" s="207"/>
      <c r="E125" s="207"/>
      <c r="F125" s="207"/>
      <c r="G125" s="149" t="s">
        <v>150</v>
      </c>
      <c r="H125" s="149" t="s">
        <v>150</v>
      </c>
      <c r="I125" s="149" t="s">
        <v>150</v>
      </c>
      <c r="J125" s="149" t="s">
        <v>150</v>
      </c>
      <c r="K125" s="149" t="s">
        <v>150</v>
      </c>
      <c r="L125" s="149" t="s">
        <v>150</v>
      </c>
      <c r="M125" s="149" t="s">
        <v>150</v>
      </c>
      <c r="N125" s="149" t="s">
        <v>150</v>
      </c>
      <c r="O125" s="149" t="s">
        <v>150</v>
      </c>
      <c r="P125" s="149" t="s">
        <v>150</v>
      </c>
      <c r="Q125" s="149" t="s">
        <v>150</v>
      </c>
      <c r="R125" s="149"/>
      <c r="S125" s="149" t="s">
        <v>150</v>
      </c>
      <c r="T125" s="149" t="s">
        <v>150</v>
      </c>
      <c r="U125" s="149" t="s">
        <v>150</v>
      </c>
      <c r="V125" s="149" t="s">
        <v>150</v>
      </c>
      <c r="W125" s="149" t="s">
        <v>150</v>
      </c>
      <c r="X125" s="149" t="s">
        <v>150</v>
      </c>
      <c r="Y125" s="149" t="s">
        <v>150</v>
      </c>
      <c r="Z125" s="143"/>
      <c r="AA125" s="149" t="s">
        <v>150</v>
      </c>
    </row>
    <row r="126" spans="2:27" ht="12.75">
      <c r="B126" s="160" t="s">
        <v>44</v>
      </c>
      <c r="C126" s="202" t="s">
        <v>150</v>
      </c>
      <c r="D126" s="203" t="s">
        <v>150</v>
      </c>
      <c r="E126" s="203" t="s">
        <v>150</v>
      </c>
      <c r="F126" s="203" t="s">
        <v>150</v>
      </c>
      <c r="G126" s="204" t="s">
        <v>150</v>
      </c>
      <c r="H126" s="204" t="s">
        <v>150</v>
      </c>
      <c r="I126" s="204" t="s">
        <v>150</v>
      </c>
      <c r="J126" s="204" t="s">
        <v>150</v>
      </c>
      <c r="K126" s="204" t="s">
        <v>150</v>
      </c>
      <c r="L126" s="204" t="s">
        <v>150</v>
      </c>
      <c r="M126" s="204" t="s">
        <v>150</v>
      </c>
      <c r="N126" s="204" t="s">
        <v>150</v>
      </c>
      <c r="O126" s="204" t="s">
        <v>150</v>
      </c>
      <c r="P126" s="204" t="s">
        <v>150</v>
      </c>
      <c r="Q126" s="204" t="s">
        <v>150</v>
      </c>
      <c r="R126" s="204"/>
      <c r="S126" s="204">
        <v>0.13932172318973418</v>
      </c>
      <c r="T126" s="204">
        <v>0.1456791529090288</v>
      </c>
      <c r="U126" s="204">
        <v>0.16088935574229693</v>
      </c>
      <c r="V126" s="204">
        <v>0.18506437768240344</v>
      </c>
      <c r="W126" s="204">
        <v>0.19567332455788933</v>
      </c>
      <c r="X126" s="204">
        <v>0.18200660664550813</v>
      </c>
      <c r="Y126" s="204">
        <v>0.17309587960833278</v>
      </c>
      <c r="Z126" s="143"/>
      <c r="AA126" s="204">
        <v>0.16851785805268252</v>
      </c>
    </row>
    <row r="127" spans="2:27" ht="12.75">
      <c r="B127" s="160" t="s">
        <v>45</v>
      </c>
      <c r="C127" s="202" t="s">
        <v>150</v>
      </c>
      <c r="D127" s="203" t="s">
        <v>150</v>
      </c>
      <c r="E127" s="203" t="s">
        <v>150</v>
      </c>
      <c r="F127" s="203" t="s">
        <v>150</v>
      </c>
      <c r="G127" s="204" t="s">
        <v>150</v>
      </c>
      <c r="H127" s="204" t="s">
        <v>150</v>
      </c>
      <c r="I127" s="204" t="s">
        <v>150</v>
      </c>
      <c r="J127" s="204" t="s">
        <v>150</v>
      </c>
      <c r="K127" s="204" t="s">
        <v>150</v>
      </c>
      <c r="L127" s="204" t="s">
        <v>150</v>
      </c>
      <c r="M127" s="204" t="s">
        <v>150</v>
      </c>
      <c r="N127" s="204" t="s">
        <v>150</v>
      </c>
      <c r="O127" s="204" t="s">
        <v>150</v>
      </c>
      <c r="P127" s="204" t="s">
        <v>150</v>
      </c>
      <c r="Q127" s="204" t="s">
        <v>150</v>
      </c>
      <c r="R127" s="204"/>
      <c r="S127" s="204">
        <v>0.08963815789473684</v>
      </c>
      <c r="T127" s="204">
        <v>0.5267682688550215</v>
      </c>
      <c r="U127" s="204">
        <v>0.46681175190424373</v>
      </c>
      <c r="V127" s="204">
        <v>0.4996907854050711</v>
      </c>
      <c r="W127" s="204">
        <v>0.4995612752266745</v>
      </c>
      <c r="X127" s="204">
        <v>0.47580071174377225</v>
      </c>
      <c r="Y127" s="204">
        <v>0.44419134396355353</v>
      </c>
      <c r="Z127" s="143"/>
      <c r="AA127" s="204">
        <v>0.4375913328294281</v>
      </c>
    </row>
    <row r="128" spans="2:27" ht="12.75">
      <c r="B128" s="161" t="s">
        <v>84</v>
      </c>
      <c r="C128" s="208">
        <v>0</v>
      </c>
      <c r="D128" s="209">
        <v>0</v>
      </c>
      <c r="E128" s="209">
        <v>0</v>
      </c>
      <c r="F128" s="209">
        <v>0</v>
      </c>
      <c r="G128" s="210" t="s">
        <v>150</v>
      </c>
      <c r="H128" s="210" t="s">
        <v>150</v>
      </c>
      <c r="I128" s="210" t="s">
        <v>150</v>
      </c>
      <c r="J128" s="210" t="s">
        <v>150</v>
      </c>
      <c r="K128" s="210" t="s">
        <v>150</v>
      </c>
      <c r="L128" s="210" t="s">
        <v>150</v>
      </c>
      <c r="M128" s="210" t="s">
        <v>150</v>
      </c>
      <c r="N128" s="210" t="s">
        <v>150</v>
      </c>
      <c r="O128" s="210" t="s">
        <v>150</v>
      </c>
      <c r="P128" s="210" t="s">
        <v>150</v>
      </c>
      <c r="Q128" s="210" t="s">
        <v>150</v>
      </c>
      <c r="R128" s="210"/>
      <c r="S128" s="210">
        <v>0.00835648148148148</v>
      </c>
      <c r="T128" s="210">
        <v>0.008078703703703704</v>
      </c>
      <c r="U128" s="210">
        <v>0.008958333333333334</v>
      </c>
      <c r="V128" s="210">
        <v>0.009930555555555555</v>
      </c>
      <c r="W128" s="210">
        <v>0.010219907407407408</v>
      </c>
      <c r="X128" s="210">
        <v>0.010381944444444444</v>
      </c>
      <c r="Y128" s="210">
        <v>0.010972222222222223</v>
      </c>
      <c r="Z128" s="143"/>
      <c r="AA128" s="210">
        <v>0.009516238653354192</v>
      </c>
    </row>
    <row r="129" spans="3:27" ht="12.75">
      <c r="C129" s="176"/>
      <c r="D129" s="176"/>
      <c r="E129" s="176"/>
      <c r="F129" s="176"/>
      <c r="G129" s="211"/>
      <c r="H129" s="211"/>
      <c r="I129" s="211"/>
      <c r="J129" s="211"/>
      <c r="K129" s="211"/>
      <c r="L129" s="211"/>
      <c r="M129" s="211"/>
      <c r="N129" s="211"/>
      <c r="O129" s="211"/>
      <c r="P129" s="211"/>
      <c r="Q129" s="211"/>
      <c r="R129" s="211"/>
      <c r="S129" s="212"/>
      <c r="T129" s="212"/>
      <c r="U129" s="212"/>
      <c r="V129" s="212"/>
      <c r="W129" s="212"/>
      <c r="X129" s="212"/>
      <c r="Y129" s="212"/>
      <c r="Z129" s="143"/>
      <c r="AA129" s="143"/>
    </row>
    <row r="130" spans="1:27" ht="15.75">
      <c r="A130" s="129" t="s">
        <v>135</v>
      </c>
      <c r="C130" s="176"/>
      <c r="D130" s="176"/>
      <c r="E130" s="176"/>
      <c r="F130" s="176"/>
      <c r="S130" s="143"/>
      <c r="T130" s="143"/>
      <c r="U130" s="143"/>
      <c r="V130" s="143"/>
      <c r="W130" s="143"/>
      <c r="X130" s="143"/>
      <c r="Y130" s="143"/>
      <c r="Z130" s="143"/>
      <c r="AA130" s="143"/>
    </row>
    <row r="131" spans="2:27" ht="12.75">
      <c r="B131" s="213" t="s">
        <v>122</v>
      </c>
      <c r="C131" s="214" t="s">
        <v>150</v>
      </c>
      <c r="D131" s="215" t="s">
        <v>150</v>
      </c>
      <c r="E131" s="215" t="s">
        <v>150</v>
      </c>
      <c r="F131" s="215" t="s">
        <v>150</v>
      </c>
      <c r="G131" s="216" t="s">
        <v>150</v>
      </c>
      <c r="H131" s="216" t="s">
        <v>150</v>
      </c>
      <c r="I131" s="216" t="s">
        <v>150</v>
      </c>
      <c r="J131" s="216" t="s">
        <v>150</v>
      </c>
      <c r="K131" s="216" t="s">
        <v>150</v>
      </c>
      <c r="L131" s="216" t="s">
        <v>150</v>
      </c>
      <c r="M131" s="216" t="s">
        <v>150</v>
      </c>
      <c r="N131" s="216" t="s">
        <v>150</v>
      </c>
      <c r="O131" s="216" t="s">
        <v>150</v>
      </c>
      <c r="P131" s="216" t="s">
        <v>150</v>
      </c>
      <c r="Q131" s="216" t="s">
        <v>150</v>
      </c>
      <c r="R131" s="216"/>
      <c r="S131" s="216">
        <v>0.16128507364708944</v>
      </c>
      <c r="T131" s="216">
        <v>0.12337103453862433</v>
      </c>
      <c r="U131" s="216">
        <v>0.12009887868002919</v>
      </c>
      <c r="V131" s="216">
        <v>0.13869687245547763</v>
      </c>
      <c r="W131" s="216">
        <v>0.13760759680542506</v>
      </c>
      <c r="X131" s="216">
        <v>0.13466379691373445</v>
      </c>
      <c r="Y131" s="216">
        <v>0.1635528655261679</v>
      </c>
      <c r="Z131" s="143"/>
      <c r="AA131" s="216">
        <v>0.13938576973039088</v>
      </c>
    </row>
    <row r="132" spans="3:27" ht="12.75">
      <c r="C132" s="176"/>
      <c r="D132" s="176"/>
      <c r="E132" s="176"/>
      <c r="F132" s="176"/>
      <c r="S132" s="143"/>
      <c r="T132" s="143"/>
      <c r="U132" s="143"/>
      <c r="V132" s="143"/>
      <c r="W132" s="143"/>
      <c r="X132" s="143"/>
      <c r="Y132" s="143"/>
      <c r="Z132" s="143"/>
      <c r="AA132" s="143"/>
    </row>
    <row r="133" spans="1:27" ht="15.75">
      <c r="A133" s="129" t="s">
        <v>136</v>
      </c>
      <c r="C133" s="176"/>
      <c r="D133" s="176"/>
      <c r="E133" s="176"/>
      <c r="F133" s="176"/>
      <c r="S133" s="143"/>
      <c r="T133" s="143"/>
      <c r="U133" s="143"/>
      <c r="V133" s="143"/>
      <c r="W133" s="143"/>
      <c r="X133" s="143"/>
      <c r="Y133" s="143"/>
      <c r="Z133" s="143"/>
      <c r="AA133" s="143"/>
    </row>
    <row r="134" spans="2:27" ht="12.75">
      <c r="B134" s="195" t="s">
        <v>125</v>
      </c>
      <c r="C134" s="176"/>
      <c r="D134" s="176"/>
      <c r="E134" s="176"/>
      <c r="F134" s="176"/>
      <c r="Q134" s="217" t="s">
        <v>150</v>
      </c>
      <c r="R134" s="218"/>
      <c r="S134" s="143"/>
      <c r="T134" s="143"/>
      <c r="U134" s="143"/>
      <c r="V134" s="143"/>
      <c r="W134" s="143"/>
      <c r="X134" s="143"/>
      <c r="Y134" s="217">
        <v>0.039473684210526314</v>
      </c>
      <c r="Z134" s="143"/>
      <c r="AA134" s="217">
        <v>0.039473684210526314</v>
      </c>
    </row>
    <row r="135" spans="2:27" ht="12.75">
      <c r="B135" s="160" t="s">
        <v>3</v>
      </c>
      <c r="C135" s="176"/>
      <c r="D135" s="176"/>
      <c r="E135" s="176"/>
      <c r="F135" s="176"/>
      <c r="Q135" s="219" t="s">
        <v>150</v>
      </c>
      <c r="R135" s="218"/>
      <c r="S135" s="143"/>
      <c r="T135" s="143"/>
      <c r="U135" s="143"/>
      <c r="V135" s="143"/>
      <c r="W135" s="143"/>
      <c r="X135" s="143"/>
      <c r="Y135" s="219">
        <v>0.9144736842105263</v>
      </c>
      <c r="Z135" s="143"/>
      <c r="AA135" s="219">
        <v>0.9144736842105263</v>
      </c>
    </row>
    <row r="136" spans="2:27" ht="12.75">
      <c r="B136" s="160" t="s">
        <v>126</v>
      </c>
      <c r="C136" s="176"/>
      <c r="D136" s="176"/>
      <c r="E136" s="176"/>
      <c r="F136" s="176"/>
      <c r="Q136" s="219" t="s">
        <v>150</v>
      </c>
      <c r="R136" s="218"/>
      <c r="S136" s="143"/>
      <c r="T136" s="143"/>
      <c r="U136" s="143"/>
      <c r="V136" s="143"/>
      <c r="W136" s="143"/>
      <c r="X136" s="143"/>
      <c r="Y136" s="219">
        <v>0.8709677419354839</v>
      </c>
      <c r="Z136" s="143"/>
      <c r="AA136" s="219">
        <v>0.8709677419354839</v>
      </c>
    </row>
    <row r="137" spans="2:27" ht="12.75">
      <c r="B137" s="161" t="s">
        <v>123</v>
      </c>
      <c r="C137" s="176"/>
      <c r="D137" s="176"/>
      <c r="E137" s="176"/>
      <c r="F137" s="176"/>
      <c r="Q137" s="220" t="s">
        <v>150</v>
      </c>
      <c r="R137" s="218"/>
      <c r="S137" s="143"/>
      <c r="T137" s="143"/>
      <c r="U137" s="143"/>
      <c r="V137" s="143"/>
      <c r="W137" s="143"/>
      <c r="X137" s="143"/>
      <c r="Y137" s="220">
        <v>0.6228571428571429</v>
      </c>
      <c r="Z137" s="143"/>
      <c r="AA137" s="220">
        <v>0.6228571428571429</v>
      </c>
    </row>
    <row r="138" spans="3:27" ht="12.75">
      <c r="C138" s="176"/>
      <c r="D138" s="176"/>
      <c r="E138" s="176"/>
      <c r="F138" s="176"/>
      <c r="S138" s="143"/>
      <c r="T138" s="143"/>
      <c r="U138" s="143"/>
      <c r="V138" s="143"/>
      <c r="W138" s="143"/>
      <c r="X138" s="143"/>
      <c r="Y138" s="143"/>
      <c r="Z138" s="143"/>
      <c r="AA138" s="143"/>
    </row>
    <row r="139" spans="1:27" ht="15.75">
      <c r="A139" s="129" t="s">
        <v>278</v>
      </c>
      <c r="C139" s="176"/>
      <c r="D139" s="176"/>
      <c r="E139" s="176"/>
      <c r="F139" s="176"/>
      <c r="S139" s="143"/>
      <c r="T139" s="143"/>
      <c r="U139" s="143"/>
      <c r="V139" s="143"/>
      <c r="W139" s="143"/>
      <c r="X139" s="143"/>
      <c r="Y139" s="143"/>
      <c r="Z139" s="143"/>
      <c r="AA139" s="143"/>
    </row>
    <row r="140" spans="2:27" ht="12.75">
      <c r="B140" s="195" t="s">
        <v>128</v>
      </c>
      <c r="C140" s="221"/>
      <c r="D140" s="222"/>
      <c r="E140" s="222"/>
      <c r="F140" s="222"/>
      <c r="G140" s="223"/>
      <c r="H140" s="223"/>
      <c r="I140" s="223"/>
      <c r="J140" s="223"/>
      <c r="K140" s="223"/>
      <c r="L140" s="223"/>
      <c r="M140" s="223"/>
      <c r="N140" s="223"/>
      <c r="O140" s="223"/>
      <c r="P140" s="223"/>
      <c r="Q140" s="223"/>
      <c r="R140" s="223"/>
      <c r="S140" s="223">
        <v>0.05779533524541371</v>
      </c>
      <c r="T140" s="223">
        <v>0.06484117044290105</v>
      </c>
      <c r="U140" s="223">
        <v>0.06337535014005602</v>
      </c>
      <c r="V140" s="223">
        <v>0.054935622317596564</v>
      </c>
      <c r="W140" s="223">
        <v>0.054655754592800324</v>
      </c>
      <c r="X140" s="223">
        <v>0.062568819224043</v>
      </c>
      <c r="Y140" s="223">
        <v>0.07222185713346915</v>
      </c>
      <c r="Z140" s="143"/>
      <c r="AA140" s="223">
        <v>0.061228269562655216</v>
      </c>
    </row>
    <row r="141" spans="2:27" ht="12.75">
      <c r="B141" s="160" t="s">
        <v>129</v>
      </c>
      <c r="C141" s="202"/>
      <c r="D141" s="203"/>
      <c r="E141" s="203"/>
      <c r="F141" s="203"/>
      <c r="G141" s="205"/>
      <c r="H141" s="205"/>
      <c r="I141" s="205"/>
      <c r="J141" s="205"/>
      <c r="K141" s="205"/>
      <c r="L141" s="205"/>
      <c r="M141" s="205"/>
      <c r="N141" s="205"/>
      <c r="O141" s="205"/>
      <c r="P141" s="205"/>
      <c r="Q141" s="205"/>
      <c r="R141" s="205"/>
      <c r="S141" s="205">
        <v>0.04096542020672114</v>
      </c>
      <c r="T141" s="205">
        <v>0.0500398497096664</v>
      </c>
      <c r="U141" s="205">
        <v>0.05152894491129785</v>
      </c>
      <c r="V141" s="205">
        <v>0.049613733905579396</v>
      </c>
      <c r="W141" s="205">
        <v>0.04595661878326561</v>
      </c>
      <c r="X141" s="205">
        <v>0.04676468683204871</v>
      </c>
      <c r="Y141" s="205">
        <v>0.04560688703423802</v>
      </c>
      <c r="Z141" s="143"/>
      <c r="AA141" s="205">
        <v>0.04718609252009934</v>
      </c>
    </row>
    <row r="142" spans="2:27" ht="12.75">
      <c r="B142" s="146" t="s">
        <v>263</v>
      </c>
      <c r="C142" s="202"/>
      <c r="D142" s="203"/>
      <c r="E142" s="203"/>
      <c r="F142" s="203"/>
      <c r="G142" s="205"/>
      <c r="H142" s="205"/>
      <c r="I142" s="205"/>
      <c r="J142" s="205"/>
      <c r="K142" s="205"/>
      <c r="L142" s="205"/>
      <c r="M142" s="205"/>
      <c r="N142" s="205"/>
      <c r="O142" s="205"/>
      <c r="P142" s="205"/>
      <c r="Q142" s="205"/>
      <c r="R142" s="205"/>
      <c r="S142" s="205">
        <v>0.5547378104875805</v>
      </c>
      <c r="T142" s="205">
        <v>0.6034953888193101</v>
      </c>
      <c r="U142" s="205">
        <v>0.5959967320261438</v>
      </c>
      <c r="V142" s="205">
        <v>0.5666952789699571</v>
      </c>
      <c r="W142" s="205">
        <v>0.5803239283465919</v>
      </c>
      <c r="X142" s="205">
        <v>0.5754906405855301</v>
      </c>
      <c r="Y142" s="205">
        <v>0.5727147269501216</v>
      </c>
      <c r="Z142" s="143"/>
      <c r="AA142" s="205">
        <v>0.5784232015826914</v>
      </c>
    </row>
    <row r="143" spans="2:27" ht="12.75">
      <c r="B143" s="160" t="s">
        <v>265</v>
      </c>
      <c r="C143" s="202"/>
      <c r="D143" s="203"/>
      <c r="E143" s="203"/>
      <c r="F143" s="203"/>
      <c r="G143" s="205"/>
      <c r="H143" s="205"/>
      <c r="I143" s="205"/>
      <c r="J143" s="205"/>
      <c r="K143" s="205"/>
      <c r="L143" s="205"/>
      <c r="M143" s="205"/>
      <c r="N143" s="205"/>
      <c r="O143" s="205"/>
      <c r="P143" s="205"/>
      <c r="Q143" s="205"/>
      <c r="R143" s="205"/>
      <c r="S143" s="205">
        <v>0.371232209535148</v>
      </c>
      <c r="T143" s="205">
        <v>0.40544233177729705</v>
      </c>
      <c r="U143" s="205">
        <v>0.3933239962651727</v>
      </c>
      <c r="V143" s="205">
        <v>0.37773962804005723</v>
      </c>
      <c r="W143" s="205">
        <v>0.3786985634979683</v>
      </c>
      <c r="X143" s="205">
        <v>0.3667983677699333</v>
      </c>
      <c r="Y143" s="205">
        <v>0.36919235066044553</v>
      </c>
      <c r="Z143" s="143"/>
      <c r="AA143" s="205">
        <v>0.3806962158521699</v>
      </c>
    </row>
    <row r="144" spans="2:27" ht="12.75">
      <c r="B144" s="160" t="s">
        <v>266</v>
      </c>
      <c r="C144" s="202"/>
      <c r="D144" s="203"/>
      <c r="E144" s="203"/>
      <c r="F144" s="203"/>
      <c r="G144" s="205"/>
      <c r="H144" s="205"/>
      <c r="I144" s="205"/>
      <c r="J144" s="205"/>
      <c r="K144" s="205"/>
      <c r="L144" s="205"/>
      <c r="M144" s="205"/>
      <c r="N144" s="205"/>
      <c r="O144" s="205"/>
      <c r="P144" s="205"/>
      <c r="Q144" s="205"/>
      <c r="R144" s="205"/>
      <c r="S144" s="205">
        <v>0.0852860003246929</v>
      </c>
      <c r="T144" s="205">
        <v>0.09410224296937265</v>
      </c>
      <c r="U144" s="205">
        <v>0.0976890756302521</v>
      </c>
      <c r="V144" s="205">
        <v>0.09396280400572246</v>
      </c>
      <c r="W144" s="205">
        <v>0.09019630286728095</v>
      </c>
      <c r="X144" s="205">
        <v>0.09443616814560528</v>
      </c>
      <c r="Y144" s="205">
        <v>0.10179404613261483</v>
      </c>
      <c r="Z144" s="143"/>
      <c r="AA144" s="205">
        <v>0.0936818621879867</v>
      </c>
    </row>
    <row r="145" spans="2:27" ht="12.75">
      <c r="B145" s="160" t="s">
        <v>230</v>
      </c>
      <c r="C145" s="202"/>
      <c r="D145" s="203"/>
      <c r="E145" s="203"/>
      <c r="F145" s="203"/>
      <c r="G145" s="205"/>
      <c r="H145" s="205"/>
      <c r="I145" s="205"/>
      <c r="J145" s="205"/>
      <c r="K145" s="205"/>
      <c r="L145" s="205"/>
      <c r="M145" s="205"/>
      <c r="N145" s="205"/>
      <c r="O145" s="205"/>
      <c r="P145" s="205"/>
      <c r="Q145" s="205"/>
      <c r="R145" s="205"/>
      <c r="S145" s="205">
        <v>0.0982196006277396</v>
      </c>
      <c r="T145" s="205">
        <v>0.10395081407264033</v>
      </c>
      <c r="U145" s="205">
        <v>0.10498366013071896</v>
      </c>
      <c r="V145" s="205">
        <v>0.0949928469241774</v>
      </c>
      <c r="W145" s="205">
        <v>0.11142906198134264</v>
      </c>
      <c r="X145" s="205">
        <v>0.11425610466999157</v>
      </c>
      <c r="Y145" s="205">
        <v>0.10172833015706118</v>
      </c>
      <c r="Z145" s="143"/>
      <c r="AA145" s="205">
        <v>0.10404512354253483</v>
      </c>
    </row>
    <row r="146" spans="2:27" ht="12.75">
      <c r="B146" s="160" t="s">
        <v>130</v>
      </c>
      <c r="C146" s="202"/>
      <c r="D146" s="203"/>
      <c r="E146" s="203"/>
      <c r="F146" s="203"/>
      <c r="G146" s="205"/>
      <c r="H146" s="205"/>
      <c r="I146" s="205"/>
      <c r="J146" s="205"/>
      <c r="K146" s="205"/>
      <c r="L146" s="205"/>
      <c r="M146" s="205"/>
      <c r="N146" s="205"/>
      <c r="O146" s="205"/>
      <c r="P146" s="205"/>
      <c r="Q146" s="205"/>
      <c r="R146" s="205"/>
      <c r="S146" s="205">
        <v>0.03955841766329347</v>
      </c>
      <c r="T146" s="205">
        <v>0.033189115336445404</v>
      </c>
      <c r="U146" s="205">
        <v>0.03396358543417367</v>
      </c>
      <c r="V146" s="205">
        <v>0.03055793991416309</v>
      </c>
      <c r="W146" s="205">
        <v>0.03422423167172209</v>
      </c>
      <c r="X146" s="205">
        <v>0.03743765787939633</v>
      </c>
      <c r="Y146" s="205">
        <v>0.034895183018991915</v>
      </c>
      <c r="Z146" s="143"/>
      <c r="AA146" s="205">
        <v>0.034827629751231215</v>
      </c>
    </row>
    <row r="147" spans="2:27" ht="12.75">
      <c r="B147" s="160" t="s">
        <v>131</v>
      </c>
      <c r="C147" s="202"/>
      <c r="D147" s="203"/>
      <c r="E147" s="203"/>
      <c r="F147" s="203"/>
      <c r="G147" s="204"/>
      <c r="H147" s="204"/>
      <c r="I147" s="204"/>
      <c r="J147" s="204"/>
      <c r="K147" s="204"/>
      <c r="L147" s="204"/>
      <c r="M147" s="204"/>
      <c r="N147" s="204"/>
      <c r="O147" s="204"/>
      <c r="P147" s="204"/>
      <c r="Q147" s="204"/>
      <c r="R147" s="204"/>
      <c r="S147" s="204">
        <v>0.3069430163969912</v>
      </c>
      <c r="T147" s="204">
        <v>0.2484344756916771</v>
      </c>
      <c r="U147" s="204">
        <v>0.25513538748832865</v>
      </c>
      <c r="V147" s="204">
        <v>0.29819742489270384</v>
      </c>
      <c r="W147" s="204">
        <v>0.2848394666056201</v>
      </c>
      <c r="X147" s="204">
        <v>0.2777381954789818</v>
      </c>
      <c r="Y147" s="204">
        <v>0.2745613458631793</v>
      </c>
      <c r="Z147" s="143"/>
      <c r="AA147" s="205">
        <v>0.2783348065833228</v>
      </c>
    </row>
    <row r="148" spans="2:27" ht="12.75">
      <c r="B148" s="160" t="s">
        <v>231</v>
      </c>
      <c r="C148" s="202"/>
      <c r="D148" s="203"/>
      <c r="E148" s="203"/>
      <c r="F148" s="203"/>
      <c r="G148" s="205"/>
      <c r="H148" s="205"/>
      <c r="I148" s="205"/>
      <c r="J148" s="205"/>
      <c r="K148" s="205"/>
      <c r="L148" s="205"/>
      <c r="M148" s="205"/>
      <c r="N148" s="205"/>
      <c r="O148" s="205"/>
      <c r="P148" s="205"/>
      <c r="Q148" s="205"/>
      <c r="R148" s="205"/>
      <c r="S148" s="205">
        <v>0.016126413766978733</v>
      </c>
      <c r="T148" s="205">
        <v>0.01633838096322441</v>
      </c>
      <c r="U148" s="205">
        <v>0.015873015873015872</v>
      </c>
      <c r="V148" s="205">
        <v>0.015793991416309012</v>
      </c>
      <c r="W148" s="205">
        <v>0.013849939907285527</v>
      </c>
      <c r="X148" s="205">
        <v>0.008614547574324762</v>
      </c>
      <c r="Y148" s="205">
        <v>0.005060130117631597</v>
      </c>
      <c r="Z148" s="143"/>
      <c r="AA148" s="205">
        <v>0.01334343561897546</v>
      </c>
    </row>
    <row r="149" spans="2:27" ht="12.75">
      <c r="B149" s="160" t="s">
        <v>232</v>
      </c>
      <c r="C149" s="202"/>
      <c r="D149" s="203"/>
      <c r="E149" s="203"/>
      <c r="F149" s="203"/>
      <c r="G149" s="205"/>
      <c r="H149" s="205"/>
      <c r="I149" s="205"/>
      <c r="J149" s="205"/>
      <c r="K149" s="205"/>
      <c r="L149" s="205"/>
      <c r="M149" s="205"/>
      <c r="N149" s="205"/>
      <c r="O149" s="205"/>
      <c r="P149" s="205"/>
      <c r="Q149" s="205"/>
      <c r="R149" s="205"/>
      <c r="S149" s="205">
        <v>0.06336922993668488</v>
      </c>
      <c r="T149" s="205">
        <v>0.06973699191620175</v>
      </c>
      <c r="U149" s="205">
        <v>0.06559290382819795</v>
      </c>
      <c r="V149" s="205">
        <v>0.08234620886981402</v>
      </c>
      <c r="W149" s="205">
        <v>0.08046700623819607</v>
      </c>
      <c r="X149" s="205">
        <v>0.0773366150657426</v>
      </c>
      <c r="Y149" s="205">
        <v>0.07485049615561543</v>
      </c>
      <c r="Z149" s="143"/>
      <c r="AA149" s="205">
        <v>0.07322473376268047</v>
      </c>
    </row>
    <row r="150" spans="2:27" ht="12.75">
      <c r="B150" s="224" t="s">
        <v>233</v>
      </c>
      <c r="C150" s="225"/>
      <c r="D150" s="226"/>
      <c r="E150" s="226"/>
      <c r="F150" s="226"/>
      <c r="G150" s="205"/>
      <c r="H150" s="205"/>
      <c r="I150" s="205"/>
      <c r="J150" s="205"/>
      <c r="K150" s="205"/>
      <c r="L150" s="205"/>
      <c r="M150" s="205"/>
      <c r="N150" s="205"/>
      <c r="O150" s="205"/>
      <c r="P150" s="205"/>
      <c r="Q150" s="205"/>
      <c r="R150" s="205"/>
      <c r="S150" s="205">
        <v>0.11418366794739974</v>
      </c>
      <c r="T150" s="205">
        <v>0.11636115222589093</v>
      </c>
      <c r="U150" s="205">
        <v>0.13515406162464985</v>
      </c>
      <c r="V150" s="205">
        <v>0.15067238912732475</v>
      </c>
      <c r="W150" s="205">
        <v>0.14416528358038116</v>
      </c>
      <c r="X150" s="205">
        <v>0.14178379428719476</v>
      </c>
      <c r="Y150" s="205">
        <v>0.13872642439377011</v>
      </c>
      <c r="Z150" s="143"/>
      <c r="AA150" s="205">
        <v>0.1340404933282822</v>
      </c>
    </row>
    <row r="151" spans="2:27" ht="12.75">
      <c r="B151" s="161" t="s">
        <v>288</v>
      </c>
      <c r="C151" s="227"/>
      <c r="D151" s="227"/>
      <c r="E151" s="227"/>
      <c r="F151" s="227"/>
      <c r="G151" s="227"/>
      <c r="H151" s="227"/>
      <c r="I151" s="227"/>
      <c r="J151" s="227"/>
      <c r="K151" s="227"/>
      <c r="L151" s="227"/>
      <c r="M151" s="227"/>
      <c r="N151" s="227"/>
      <c r="O151" s="227"/>
      <c r="P151" s="227"/>
      <c r="Q151" s="227"/>
      <c r="R151" s="227"/>
      <c r="S151" s="227">
        <v>0.11326370474592781</v>
      </c>
      <c r="T151" s="227">
        <v>0.04599795058636001</v>
      </c>
      <c r="U151" s="227">
        <v>0.03851540616246499</v>
      </c>
      <c r="V151" s="227">
        <v>0.04938483547925608</v>
      </c>
      <c r="W151" s="227">
        <v>0.04635723687975734</v>
      </c>
      <c r="X151" s="227">
        <v>0.05000323855171967</v>
      </c>
      <c r="Y151" s="227">
        <v>0.05592429519616219</v>
      </c>
      <c r="Z151" s="143"/>
      <c r="AA151" s="227">
        <v>0.057726143873384685</v>
      </c>
    </row>
    <row r="152" spans="3:6" ht="12.75">
      <c r="C152" s="176"/>
      <c r="D152" s="176"/>
      <c r="E152" s="176"/>
      <c r="F152" s="176"/>
    </row>
    <row r="153" ht="12.75">
      <c r="A153" s="159" t="s">
        <v>151</v>
      </c>
    </row>
    <row r="154" spans="1:29" ht="12.75">
      <c r="A154" s="278" t="s">
        <v>31</v>
      </c>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row>
    <row r="155" spans="1:29" ht="18.75" customHeight="1">
      <c r="A155" s="270" t="s">
        <v>279</v>
      </c>
      <c r="B155" s="270"/>
      <c r="C155" s="270"/>
      <c r="D155" s="270"/>
      <c r="E155" s="270"/>
      <c r="F155" s="270"/>
      <c r="G155" s="270"/>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row>
    <row r="156" spans="1:29" ht="29.25" customHeight="1">
      <c r="A156" s="268" t="s">
        <v>42</v>
      </c>
      <c r="B156" s="277"/>
      <c r="C156" s="277"/>
      <c r="D156" s="277"/>
      <c r="E156" s="277"/>
      <c r="F156" s="277"/>
      <c r="G156" s="277"/>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row>
    <row r="157" spans="1:29" ht="20.25" customHeight="1">
      <c r="A157" s="270" t="s">
        <v>271</v>
      </c>
      <c r="B157" s="270"/>
      <c r="C157" s="270"/>
      <c r="D157" s="270"/>
      <c r="E157" s="270"/>
      <c r="F157" s="270"/>
      <c r="G157" s="270"/>
      <c r="H157" s="270"/>
      <c r="I157" s="270"/>
      <c r="J157" s="270"/>
      <c r="K157" s="270"/>
      <c r="L157" s="270"/>
      <c r="M157" s="270"/>
      <c r="N157" s="270"/>
      <c r="O157" s="270"/>
      <c r="P157" s="270"/>
      <c r="Q157" s="276"/>
      <c r="R157" s="276"/>
      <c r="S157" s="276"/>
      <c r="T157" s="276"/>
      <c r="U157" s="276"/>
      <c r="V157" s="276"/>
      <c r="W157" s="276"/>
      <c r="X157" s="276"/>
      <c r="Y157" s="276"/>
      <c r="Z157" s="276"/>
      <c r="AA157" s="276"/>
      <c r="AB157" s="276"/>
      <c r="AC157" s="276"/>
    </row>
    <row r="158" spans="1:25" ht="30" customHeight="1">
      <c r="A158" s="275"/>
      <c r="B158" s="275"/>
      <c r="C158" s="275"/>
      <c r="D158" s="275"/>
      <c r="E158" s="275"/>
      <c r="F158" s="275"/>
      <c r="G158" s="275"/>
      <c r="H158" s="275"/>
      <c r="I158" s="275"/>
      <c r="J158" s="275"/>
      <c r="K158" s="275"/>
      <c r="L158" s="275"/>
      <c r="M158" s="275"/>
      <c r="N158" s="275"/>
      <c r="O158" s="275"/>
      <c r="P158" s="275"/>
      <c r="Q158" s="275"/>
      <c r="R158" s="275"/>
      <c r="S158" s="263"/>
      <c r="T158" s="263"/>
      <c r="U158" s="263"/>
      <c r="V158" s="263"/>
      <c r="W158" s="263"/>
      <c r="X158" s="263"/>
      <c r="Y158" s="263"/>
    </row>
    <row r="160" spans="7:25" ht="12.75">
      <c r="G160" s="140"/>
      <c r="H160" s="140"/>
      <c r="I160" s="140"/>
      <c r="J160" s="140"/>
      <c r="K160" s="140"/>
      <c r="L160" s="140"/>
      <c r="M160" s="140"/>
      <c r="N160" s="140"/>
      <c r="O160" s="140"/>
      <c r="P160" s="140"/>
      <c r="Q160" s="140"/>
      <c r="R160" s="140"/>
      <c r="S160" s="140"/>
      <c r="T160" s="140"/>
      <c r="U160" s="140"/>
      <c r="V160" s="140"/>
      <c r="W160" s="140"/>
      <c r="X160" s="140"/>
      <c r="Y160" s="140"/>
    </row>
    <row r="161" ht="15.75" customHeight="1"/>
    <row r="164" ht="12.75">
      <c r="AA164" s="140"/>
    </row>
  </sheetData>
  <sheetProtection/>
  <mergeCells count="5">
    <mergeCell ref="A157:AC157"/>
    <mergeCell ref="A158:R158"/>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7"/>
  <dimension ref="A1:X164"/>
  <sheetViews>
    <sheetView showGridLines="0" zoomScale="85" zoomScaleNormal="85" zoomScalePageLayoutView="0" workbookViewId="0" topLeftCell="A1">
      <selection activeCell="A1" sqref="A1"/>
    </sheetView>
  </sheetViews>
  <sheetFormatPr defaultColWidth="9.140625" defaultRowHeight="12.75"/>
  <cols>
    <col min="1" max="1" width="5.140625" style="123" customWidth="1"/>
    <col min="2" max="2" width="59.57421875" style="123" customWidth="1"/>
    <col min="3" max="6" width="7.57421875" style="123" hidden="1" customWidth="1"/>
    <col min="7" max="10" width="11.57421875" style="123" hidden="1" customWidth="1"/>
    <col min="11" max="11" width="12.57421875" style="123" hidden="1" customWidth="1"/>
    <col min="12" max="17" width="11.57421875" style="123" hidden="1" customWidth="1"/>
    <col min="18" max="18" width="7.140625" style="123" hidden="1" customWidth="1"/>
    <col min="19" max="20" width="11.57421875" style="123" customWidth="1"/>
    <col min="21" max="21" width="1.7109375" style="123" customWidth="1"/>
    <col min="22" max="22" width="10.8515625" style="123" customWidth="1"/>
    <col min="23" max="23" width="3.140625" style="123" customWidth="1"/>
    <col min="24" max="24" width="10.8515625" style="123" customWidth="1"/>
    <col min="25" max="16384" width="9.140625" style="123" customWidth="1"/>
  </cols>
  <sheetData>
    <row r="1" ht="34.5" customHeight="1">
      <c r="B1" s="174" t="s">
        <v>322</v>
      </c>
    </row>
    <row r="2" spans="2:22" ht="34.5" customHeight="1">
      <c r="B2" s="175" t="s">
        <v>317</v>
      </c>
      <c r="V2" s="176"/>
    </row>
    <row r="3" spans="21:24" s="176" customFormat="1" ht="15" customHeight="1">
      <c r="U3" s="123"/>
      <c r="V3" s="123"/>
      <c r="W3" s="123"/>
      <c r="X3" s="123"/>
    </row>
    <row r="4" spans="1:24" s="176" customFormat="1" ht="15" customHeight="1">
      <c r="A4" s="177" t="s">
        <v>166</v>
      </c>
      <c r="B4" s="176" t="e">
        <v>#REF!</v>
      </c>
      <c r="C4" s="176" t="s">
        <v>560</v>
      </c>
      <c r="D4" s="176" t="s">
        <v>561</v>
      </c>
      <c r="E4" s="176" t="s">
        <v>562</v>
      </c>
      <c r="F4" s="176" t="s">
        <v>563</v>
      </c>
      <c r="G4" s="176" t="s">
        <v>564</v>
      </c>
      <c r="H4" s="176" t="s">
        <v>565</v>
      </c>
      <c r="I4" s="176" t="s">
        <v>566</v>
      </c>
      <c r="J4" s="176" t="s">
        <v>567</v>
      </c>
      <c r="K4" s="176" t="s">
        <v>568</v>
      </c>
      <c r="L4" s="176" t="s">
        <v>569</v>
      </c>
      <c r="M4" s="176" t="s">
        <v>570</v>
      </c>
      <c r="N4" s="176" t="s">
        <v>571</v>
      </c>
      <c r="O4" s="176" t="s">
        <v>572</v>
      </c>
      <c r="P4" s="176" t="s">
        <v>573</v>
      </c>
      <c r="Q4" s="176" t="s">
        <v>574</v>
      </c>
      <c r="S4" s="176" t="s">
        <v>577</v>
      </c>
      <c r="T4" s="176" t="s">
        <v>578</v>
      </c>
      <c r="U4" s="123"/>
      <c r="W4" s="123"/>
      <c r="X4" s="123"/>
    </row>
    <row r="5" spans="19:24" s="176" customFormat="1" ht="15" customHeight="1">
      <c r="S5" s="176" t="s">
        <v>575</v>
      </c>
      <c r="T5" s="176" t="s">
        <v>576</v>
      </c>
      <c r="U5" s="123"/>
      <c r="W5" s="123"/>
      <c r="X5" s="123"/>
    </row>
    <row r="6" spans="2:22" ht="12.75">
      <c r="B6" s="126"/>
      <c r="C6" s="126">
        <v>40391</v>
      </c>
      <c r="D6" s="126">
        <v>40422</v>
      </c>
      <c r="E6" s="126">
        <v>40452</v>
      </c>
      <c r="F6" s="126">
        <v>40483</v>
      </c>
      <c r="G6" s="126">
        <v>40513</v>
      </c>
      <c r="H6" s="126">
        <v>40544</v>
      </c>
      <c r="I6" s="126">
        <v>40575</v>
      </c>
      <c r="J6" s="126">
        <v>40603</v>
      </c>
      <c r="K6" s="126">
        <v>40634</v>
      </c>
      <c r="L6" s="126">
        <v>40664</v>
      </c>
      <c r="M6" s="126">
        <v>40695</v>
      </c>
      <c r="N6" s="126">
        <v>40725</v>
      </c>
      <c r="O6" s="126">
        <v>40756</v>
      </c>
      <c r="P6" s="126">
        <v>40787</v>
      </c>
      <c r="Q6" s="126">
        <v>40817</v>
      </c>
      <c r="R6" s="126">
        <v>40848</v>
      </c>
      <c r="S6" s="126">
        <v>41518</v>
      </c>
      <c r="T6" s="126">
        <v>41548</v>
      </c>
      <c r="V6" s="126" t="s">
        <v>85</v>
      </c>
    </row>
    <row r="7" spans="1:22" ht="15.75">
      <c r="A7" s="129" t="s">
        <v>64</v>
      </c>
      <c r="B7" s="132"/>
      <c r="C7" s="178" t="s">
        <v>152</v>
      </c>
      <c r="D7" s="130"/>
      <c r="E7" s="130"/>
      <c r="F7" s="130"/>
      <c r="G7" s="130"/>
      <c r="H7" s="130"/>
      <c r="I7" s="130"/>
      <c r="J7" s="130"/>
      <c r="K7" s="130"/>
      <c r="L7" s="130"/>
      <c r="M7" s="130"/>
      <c r="N7" s="130"/>
      <c r="O7" s="130"/>
      <c r="P7" s="130"/>
      <c r="Q7" s="130"/>
      <c r="R7" s="130"/>
      <c r="S7" s="130"/>
      <c r="T7" s="130"/>
      <c r="V7" s="132"/>
    </row>
    <row r="8" spans="1:22" ht="12.75">
      <c r="A8" s="123">
        <v>4.3</v>
      </c>
      <c r="B8" s="179" t="s">
        <v>65</v>
      </c>
      <c r="C8" s="135"/>
      <c r="D8" s="135"/>
      <c r="E8" s="135"/>
      <c r="F8" s="135"/>
      <c r="G8" s="135"/>
      <c r="H8" s="135"/>
      <c r="I8" s="135"/>
      <c r="J8" s="135"/>
      <c r="K8" s="135"/>
      <c r="L8" s="135"/>
      <c r="M8" s="135"/>
      <c r="N8" s="135"/>
      <c r="O8" s="135"/>
      <c r="P8" s="135"/>
      <c r="Q8" s="135"/>
      <c r="R8" s="135"/>
      <c r="S8" s="153">
        <v>750000</v>
      </c>
      <c r="T8" s="153">
        <v>750000</v>
      </c>
      <c r="U8" s="143"/>
      <c r="V8" s="180">
        <v>750000</v>
      </c>
    </row>
    <row r="9" spans="2:22" ht="12.75">
      <c r="B9" s="135" t="s">
        <v>37</v>
      </c>
      <c r="S9" s="143"/>
      <c r="T9" s="143"/>
      <c r="U9" s="143"/>
      <c r="V9" s="153">
        <v>2</v>
      </c>
    </row>
    <row r="10" spans="1:22" ht="15.75">
      <c r="A10" s="129" t="s">
        <v>70</v>
      </c>
      <c r="B10" s="138"/>
      <c r="C10" s="138"/>
      <c r="D10" s="138"/>
      <c r="E10" s="138"/>
      <c r="F10" s="138"/>
      <c r="G10" s="138"/>
      <c r="H10" s="138"/>
      <c r="I10" s="138"/>
      <c r="J10" s="138"/>
      <c r="K10" s="138"/>
      <c r="L10" s="138"/>
      <c r="M10" s="138"/>
      <c r="N10" s="138"/>
      <c r="O10" s="138"/>
      <c r="P10" s="138"/>
      <c r="Q10" s="138"/>
      <c r="R10" s="138"/>
      <c r="S10" s="181"/>
      <c r="T10" s="181"/>
      <c r="U10" s="143"/>
      <c r="V10" s="181"/>
    </row>
    <row r="11" spans="1:22" ht="12.75">
      <c r="A11" s="123">
        <v>5.3</v>
      </c>
      <c r="B11" s="135" t="s">
        <v>66</v>
      </c>
      <c r="C11" s="135"/>
      <c r="D11" s="135"/>
      <c r="E11" s="135"/>
      <c r="F11" s="135"/>
      <c r="G11" s="135"/>
      <c r="H11" s="135"/>
      <c r="I11" s="135"/>
      <c r="J11" s="135"/>
      <c r="K11" s="135"/>
      <c r="L11" s="135"/>
      <c r="M11" s="135"/>
      <c r="N11" s="135"/>
      <c r="O11" s="135"/>
      <c r="P11" s="135"/>
      <c r="Q11" s="135"/>
      <c r="R11" s="135"/>
      <c r="S11" s="153">
        <v>16013</v>
      </c>
      <c r="T11" s="153">
        <v>17398</v>
      </c>
      <c r="U11" s="143"/>
      <c r="V11" s="153">
        <v>33411</v>
      </c>
    </row>
    <row r="12" spans="2:22" ht="12.75">
      <c r="B12" s="123" t="s">
        <v>67</v>
      </c>
      <c r="S12" s="143"/>
      <c r="T12" s="143"/>
      <c r="U12" s="143"/>
      <c r="V12" s="143"/>
    </row>
    <row r="13" spans="1:22" ht="12.75">
      <c r="A13" s="123">
        <v>5.4</v>
      </c>
      <c r="B13" s="134" t="s">
        <v>68</v>
      </c>
      <c r="C13" s="134"/>
      <c r="D13" s="134"/>
      <c r="E13" s="134"/>
      <c r="F13" s="134"/>
      <c r="G13" s="134"/>
      <c r="H13" s="134"/>
      <c r="I13" s="134"/>
      <c r="J13" s="134"/>
      <c r="K13" s="134"/>
      <c r="L13" s="134"/>
      <c r="M13" s="134"/>
      <c r="N13" s="134"/>
      <c r="O13" s="134"/>
      <c r="P13" s="134"/>
      <c r="Q13" s="134"/>
      <c r="R13" s="134"/>
      <c r="S13" s="148">
        <v>16011</v>
      </c>
      <c r="T13" s="148">
        <v>17398</v>
      </c>
      <c r="U13" s="143"/>
      <c r="V13" s="148">
        <v>33409</v>
      </c>
    </row>
    <row r="14" spans="1:22" ht="12.75">
      <c r="A14" s="123">
        <v>5.5</v>
      </c>
      <c r="B14" s="136" t="s">
        <v>69</v>
      </c>
      <c r="C14" s="136"/>
      <c r="D14" s="136"/>
      <c r="E14" s="136"/>
      <c r="F14" s="136"/>
      <c r="G14" s="136"/>
      <c r="H14" s="136"/>
      <c r="I14" s="136"/>
      <c r="J14" s="136"/>
      <c r="K14" s="136"/>
      <c r="L14" s="136"/>
      <c r="M14" s="136"/>
      <c r="N14" s="136"/>
      <c r="O14" s="136"/>
      <c r="P14" s="136"/>
      <c r="Q14" s="136"/>
      <c r="R14" s="136"/>
      <c r="S14" s="182">
        <v>2</v>
      </c>
      <c r="T14" s="182">
        <v>0</v>
      </c>
      <c r="U14" s="143"/>
      <c r="V14" s="182">
        <v>2</v>
      </c>
    </row>
    <row r="15" spans="19:22" ht="6" customHeight="1">
      <c r="S15" s="143"/>
      <c r="T15" s="143"/>
      <c r="U15" s="143"/>
      <c r="V15" s="143"/>
    </row>
    <row r="16" spans="1:22" ht="12.75">
      <c r="A16" s="123">
        <v>5.6</v>
      </c>
      <c r="B16" s="134" t="s">
        <v>275</v>
      </c>
      <c r="C16" s="134"/>
      <c r="D16" s="134"/>
      <c r="E16" s="134"/>
      <c r="F16" s="134"/>
      <c r="G16" s="134"/>
      <c r="H16" s="134"/>
      <c r="I16" s="134"/>
      <c r="J16" s="134"/>
      <c r="K16" s="134"/>
      <c r="L16" s="134"/>
      <c r="M16" s="134"/>
      <c r="N16" s="134"/>
      <c r="O16" s="134"/>
      <c r="P16" s="134"/>
      <c r="Q16" s="134"/>
      <c r="R16" s="134"/>
      <c r="S16" s="148">
        <v>228</v>
      </c>
      <c r="T16" s="148">
        <v>50</v>
      </c>
      <c r="U16" s="143"/>
      <c r="V16" s="148">
        <v>278</v>
      </c>
    </row>
    <row r="17" spans="1:22" ht="12.75">
      <c r="A17" s="143" t="s">
        <v>28</v>
      </c>
      <c r="B17" s="144" t="s">
        <v>276</v>
      </c>
      <c r="C17" s="144"/>
      <c r="D17" s="144"/>
      <c r="E17" s="144"/>
      <c r="F17" s="144"/>
      <c r="G17" s="144"/>
      <c r="H17" s="144"/>
      <c r="I17" s="144"/>
      <c r="J17" s="144"/>
      <c r="K17" s="144"/>
      <c r="L17" s="144"/>
      <c r="M17" s="144"/>
      <c r="N17" s="144"/>
      <c r="O17" s="144"/>
      <c r="P17" s="144"/>
      <c r="Q17" s="144"/>
      <c r="R17" s="144"/>
      <c r="S17" s="183">
        <v>205</v>
      </c>
      <c r="T17" s="183">
        <v>165</v>
      </c>
      <c r="U17" s="143"/>
      <c r="V17" s="183">
        <v>370</v>
      </c>
    </row>
    <row r="18" spans="1:22" ht="12.75">
      <c r="A18" s="123">
        <v>5.7</v>
      </c>
      <c r="B18" s="136" t="s">
        <v>71</v>
      </c>
      <c r="C18" s="136"/>
      <c r="D18" s="136"/>
      <c r="E18" s="136"/>
      <c r="F18" s="136"/>
      <c r="G18" s="136"/>
      <c r="H18" s="136"/>
      <c r="I18" s="136"/>
      <c r="J18" s="136"/>
      <c r="K18" s="136"/>
      <c r="L18" s="136"/>
      <c r="M18" s="136"/>
      <c r="N18" s="136"/>
      <c r="O18" s="136"/>
      <c r="P18" s="136"/>
      <c r="Q18" s="136"/>
      <c r="R18" s="136"/>
      <c r="S18" s="182">
        <v>15580</v>
      </c>
      <c r="T18" s="182">
        <v>17183</v>
      </c>
      <c r="U18" s="143"/>
      <c r="V18" s="182">
        <v>32763</v>
      </c>
    </row>
    <row r="19" spans="2:22" ht="12.75">
      <c r="B19" s="123" t="s">
        <v>67</v>
      </c>
      <c r="S19" s="143"/>
      <c r="T19" s="143"/>
      <c r="U19" s="143"/>
      <c r="V19" s="143"/>
    </row>
    <row r="20" spans="1:22" ht="12.75">
      <c r="A20" s="123">
        <v>5.8</v>
      </c>
      <c r="B20" s="134" t="s">
        <v>74</v>
      </c>
      <c r="C20" s="134"/>
      <c r="D20" s="134"/>
      <c r="E20" s="134"/>
      <c r="F20" s="134"/>
      <c r="G20" s="134"/>
      <c r="H20" s="134"/>
      <c r="I20" s="134"/>
      <c r="J20" s="134"/>
      <c r="K20" s="134"/>
      <c r="L20" s="134"/>
      <c r="M20" s="134"/>
      <c r="N20" s="134"/>
      <c r="O20" s="134"/>
      <c r="P20" s="134"/>
      <c r="Q20" s="134"/>
      <c r="R20" s="134"/>
      <c r="S20" s="148">
        <v>15578</v>
      </c>
      <c r="T20" s="148">
        <v>17183</v>
      </c>
      <c r="U20" s="143"/>
      <c r="V20" s="148">
        <v>32761</v>
      </c>
    </row>
    <row r="21" spans="1:22" ht="12.75">
      <c r="A21" s="123">
        <v>5.9</v>
      </c>
      <c r="B21" s="184" t="s">
        <v>72</v>
      </c>
      <c r="C21" s="184"/>
      <c r="D21" s="184"/>
      <c r="E21" s="184"/>
      <c r="F21" s="184"/>
      <c r="G21" s="184"/>
      <c r="H21" s="184"/>
      <c r="I21" s="184"/>
      <c r="J21" s="184"/>
      <c r="K21" s="184"/>
      <c r="L21" s="184"/>
      <c r="M21" s="184"/>
      <c r="N21" s="184"/>
      <c r="O21" s="184"/>
      <c r="P21" s="184"/>
      <c r="Q21" s="184"/>
      <c r="R21" s="184"/>
      <c r="S21" s="183">
        <v>2</v>
      </c>
      <c r="T21" s="183">
        <v>0</v>
      </c>
      <c r="U21" s="143"/>
      <c r="V21" s="183">
        <v>2</v>
      </c>
    </row>
    <row r="22" spans="1:22" ht="12.75">
      <c r="A22" s="145">
        <v>5.1</v>
      </c>
      <c r="B22" s="136" t="s">
        <v>75</v>
      </c>
      <c r="C22" s="135"/>
      <c r="D22" s="135"/>
      <c r="E22" s="135"/>
      <c r="F22" s="135"/>
      <c r="G22" s="135"/>
      <c r="H22" s="135"/>
      <c r="I22" s="135"/>
      <c r="J22" s="135"/>
      <c r="K22" s="135"/>
      <c r="L22" s="135"/>
      <c r="M22" s="135"/>
      <c r="N22" s="135"/>
      <c r="O22" s="135"/>
      <c r="P22" s="135"/>
      <c r="Q22" s="135"/>
      <c r="R22" s="135"/>
      <c r="S22" s="182">
        <v>15027</v>
      </c>
      <c r="T22" s="182">
        <v>16950</v>
      </c>
      <c r="U22" s="143"/>
      <c r="V22" s="182">
        <v>31977</v>
      </c>
    </row>
    <row r="23" spans="19:22" ht="12.75">
      <c r="S23" s="143"/>
      <c r="T23" s="143"/>
      <c r="U23" s="143"/>
      <c r="V23" s="143"/>
    </row>
    <row r="24" spans="1:22" ht="12.75">
      <c r="A24" s="145">
        <v>5.11</v>
      </c>
      <c r="B24" s="134" t="s">
        <v>76</v>
      </c>
      <c r="C24" s="134"/>
      <c r="D24" s="134"/>
      <c r="E24" s="134"/>
      <c r="F24" s="134"/>
      <c r="G24" s="134"/>
      <c r="H24" s="134"/>
      <c r="I24" s="134"/>
      <c r="J24" s="134"/>
      <c r="K24" s="134"/>
      <c r="L24" s="134"/>
      <c r="M24" s="134"/>
      <c r="N24" s="134"/>
      <c r="O24" s="134"/>
      <c r="P24" s="134"/>
      <c r="Q24" s="134"/>
      <c r="R24" s="134"/>
      <c r="S24" s="148">
        <v>12926</v>
      </c>
      <c r="T24" s="148">
        <v>13757</v>
      </c>
      <c r="U24" s="143"/>
      <c r="V24" s="148">
        <v>26683</v>
      </c>
    </row>
    <row r="25" spans="1:22" ht="12.75">
      <c r="A25" s="145">
        <v>5.12</v>
      </c>
      <c r="B25" s="147" t="s">
        <v>77</v>
      </c>
      <c r="C25" s="147"/>
      <c r="D25" s="147"/>
      <c r="E25" s="147"/>
      <c r="F25" s="147"/>
      <c r="G25" s="147"/>
      <c r="H25" s="147"/>
      <c r="I25" s="147"/>
      <c r="J25" s="147"/>
      <c r="K25" s="147"/>
      <c r="L25" s="147"/>
      <c r="M25" s="147"/>
      <c r="N25" s="147"/>
      <c r="O25" s="147"/>
      <c r="P25" s="147"/>
      <c r="Q25" s="147"/>
      <c r="R25" s="147"/>
      <c r="S25" s="185">
        <v>1143</v>
      </c>
      <c r="T25" s="185">
        <v>1168</v>
      </c>
      <c r="U25" s="143"/>
      <c r="V25" s="185">
        <v>2311</v>
      </c>
    </row>
    <row r="26" spans="1:22" ht="12.75">
      <c r="A26" s="145">
        <v>5.13</v>
      </c>
      <c r="B26" s="147" t="s">
        <v>80</v>
      </c>
      <c r="C26" s="147"/>
      <c r="D26" s="147"/>
      <c r="E26" s="147"/>
      <c r="F26" s="147"/>
      <c r="G26" s="147"/>
      <c r="H26" s="147"/>
      <c r="I26" s="147"/>
      <c r="J26" s="147"/>
      <c r="K26" s="147"/>
      <c r="L26" s="147"/>
      <c r="M26" s="147"/>
      <c r="N26" s="147"/>
      <c r="O26" s="147"/>
      <c r="P26" s="147"/>
      <c r="Q26" s="147"/>
      <c r="R26" s="147"/>
      <c r="S26" s="185">
        <v>0</v>
      </c>
      <c r="T26" s="185">
        <v>0</v>
      </c>
      <c r="U26" s="143"/>
      <c r="V26" s="185">
        <v>0</v>
      </c>
    </row>
    <row r="27" spans="1:22" ht="12.75">
      <c r="A27" s="145">
        <v>5.14</v>
      </c>
      <c r="B27" s="147" t="s">
        <v>79</v>
      </c>
      <c r="C27" s="147"/>
      <c r="D27" s="147"/>
      <c r="E27" s="147"/>
      <c r="F27" s="147"/>
      <c r="G27" s="147"/>
      <c r="H27" s="147"/>
      <c r="I27" s="147"/>
      <c r="J27" s="147"/>
      <c r="K27" s="147"/>
      <c r="L27" s="147"/>
      <c r="M27" s="147"/>
      <c r="N27" s="147"/>
      <c r="O27" s="147"/>
      <c r="P27" s="147"/>
      <c r="Q27" s="147"/>
      <c r="R27" s="147"/>
      <c r="S27" s="185">
        <v>51</v>
      </c>
      <c r="T27" s="185">
        <v>41</v>
      </c>
      <c r="U27" s="143"/>
      <c r="V27" s="185">
        <v>92</v>
      </c>
    </row>
    <row r="28" spans="1:22" ht="12.75">
      <c r="A28" s="145">
        <v>5.15</v>
      </c>
      <c r="B28" s="136" t="s">
        <v>78</v>
      </c>
      <c r="C28" s="136"/>
      <c r="D28" s="136"/>
      <c r="E28" s="136"/>
      <c r="F28" s="136"/>
      <c r="G28" s="136"/>
      <c r="H28" s="136"/>
      <c r="I28" s="136"/>
      <c r="J28" s="136"/>
      <c r="K28" s="136"/>
      <c r="L28" s="136"/>
      <c r="M28" s="136"/>
      <c r="N28" s="136"/>
      <c r="O28" s="136"/>
      <c r="P28" s="136"/>
      <c r="Q28" s="136"/>
      <c r="R28" s="136"/>
      <c r="S28" s="182">
        <v>1460</v>
      </c>
      <c r="T28" s="182">
        <v>2217</v>
      </c>
      <c r="U28" s="143"/>
      <c r="V28" s="182">
        <v>3677</v>
      </c>
    </row>
    <row r="29" spans="19:22" ht="4.5" customHeight="1">
      <c r="S29" s="143"/>
      <c r="T29" s="143"/>
      <c r="U29" s="143"/>
      <c r="V29" s="143"/>
    </row>
    <row r="30" spans="1:22" ht="12.75">
      <c r="A30" s="145">
        <v>5.16</v>
      </c>
      <c r="B30" s="135" t="s">
        <v>81</v>
      </c>
      <c r="C30" s="135"/>
      <c r="D30" s="135"/>
      <c r="E30" s="135"/>
      <c r="F30" s="135"/>
      <c r="G30" s="135"/>
      <c r="H30" s="135"/>
      <c r="I30" s="135"/>
      <c r="J30" s="135"/>
      <c r="K30" s="135"/>
      <c r="L30" s="135"/>
      <c r="M30" s="135"/>
      <c r="N30" s="135"/>
      <c r="O30" s="135"/>
      <c r="P30" s="135"/>
      <c r="Q30" s="135"/>
      <c r="R30" s="135"/>
      <c r="S30" s="153">
        <v>2782</v>
      </c>
      <c r="T30" s="153">
        <v>2667</v>
      </c>
      <c r="U30" s="143"/>
      <c r="V30" s="153">
        <v>5449</v>
      </c>
    </row>
    <row r="31" spans="1:22" ht="12.75">
      <c r="A31" s="145"/>
      <c r="B31" s="123" t="s">
        <v>67</v>
      </c>
      <c r="S31" s="143"/>
      <c r="T31" s="143"/>
      <c r="U31" s="143"/>
      <c r="V31" s="143"/>
    </row>
    <row r="32" spans="1:22" ht="12.75">
      <c r="A32" s="145">
        <v>5.17</v>
      </c>
      <c r="B32" s="134" t="s">
        <v>295</v>
      </c>
      <c r="C32" s="134"/>
      <c r="D32" s="134"/>
      <c r="E32" s="134"/>
      <c r="F32" s="134"/>
      <c r="G32" s="134"/>
      <c r="H32" s="134"/>
      <c r="I32" s="134"/>
      <c r="J32" s="134"/>
      <c r="K32" s="134"/>
      <c r="L32" s="134"/>
      <c r="M32" s="134"/>
      <c r="N32" s="134"/>
      <c r="O32" s="134"/>
      <c r="P32" s="134"/>
      <c r="Q32" s="134"/>
      <c r="R32" s="134"/>
      <c r="S32" s="148">
        <v>806</v>
      </c>
      <c r="T32" s="148">
        <v>516</v>
      </c>
      <c r="U32" s="143"/>
      <c r="V32" s="148">
        <v>1322</v>
      </c>
    </row>
    <row r="33" spans="1:22" ht="12.75">
      <c r="A33" s="145">
        <v>5.18</v>
      </c>
      <c r="B33" s="147" t="s">
        <v>38</v>
      </c>
      <c r="C33" s="147"/>
      <c r="D33" s="147"/>
      <c r="E33" s="147"/>
      <c r="F33" s="147"/>
      <c r="G33" s="186"/>
      <c r="H33" s="186"/>
      <c r="I33" s="186"/>
      <c r="J33" s="186"/>
      <c r="K33" s="186"/>
      <c r="L33" s="186"/>
      <c r="M33" s="186"/>
      <c r="N33" s="186"/>
      <c r="O33" s="186"/>
      <c r="P33" s="186"/>
      <c r="Q33" s="186"/>
      <c r="R33" s="186"/>
      <c r="S33" s="149" t="s">
        <v>150</v>
      </c>
      <c r="T33" s="149">
        <v>0.0006828703703703703</v>
      </c>
      <c r="U33" s="143"/>
      <c r="V33" s="149">
        <v>0.0002665363926710371</v>
      </c>
    </row>
    <row r="34" spans="1:22" ht="12.75">
      <c r="A34" s="145" t="s">
        <v>17</v>
      </c>
      <c r="B34" s="187" t="s">
        <v>39</v>
      </c>
      <c r="C34" s="187"/>
      <c r="D34" s="187"/>
      <c r="E34" s="187"/>
      <c r="F34" s="187"/>
      <c r="G34" s="188"/>
      <c r="H34" s="188"/>
      <c r="I34" s="188"/>
      <c r="J34" s="188"/>
      <c r="K34" s="188"/>
      <c r="L34" s="188"/>
      <c r="M34" s="188"/>
      <c r="N34" s="188"/>
      <c r="O34" s="188"/>
      <c r="P34" s="188"/>
      <c r="Q34" s="188"/>
      <c r="R34" s="188"/>
      <c r="S34" s="189" t="s">
        <v>150</v>
      </c>
      <c r="T34" s="189" t="s">
        <v>150</v>
      </c>
      <c r="U34" s="143"/>
      <c r="V34" s="229" t="s">
        <v>150</v>
      </c>
    </row>
    <row r="35" spans="1:22" ht="5.25" customHeight="1">
      <c r="A35" s="145"/>
      <c r="S35" s="143"/>
      <c r="T35" s="143"/>
      <c r="U35" s="143"/>
      <c r="V35" s="143"/>
    </row>
    <row r="36" spans="1:22" ht="12.75">
      <c r="A36" s="145">
        <v>5.19</v>
      </c>
      <c r="B36" s="135" t="s">
        <v>83</v>
      </c>
      <c r="C36" s="135"/>
      <c r="D36" s="135"/>
      <c r="E36" s="135"/>
      <c r="F36" s="135"/>
      <c r="G36" s="135"/>
      <c r="H36" s="135"/>
      <c r="I36" s="135"/>
      <c r="J36" s="135"/>
      <c r="K36" s="135"/>
      <c r="L36" s="135"/>
      <c r="M36" s="135"/>
      <c r="N36" s="135"/>
      <c r="O36" s="135"/>
      <c r="P36" s="135"/>
      <c r="Q36" s="135"/>
      <c r="R36" s="135"/>
      <c r="S36" s="153">
        <v>1976</v>
      </c>
      <c r="T36" s="153">
        <v>2151</v>
      </c>
      <c r="U36" s="143"/>
      <c r="V36" s="153">
        <v>4127</v>
      </c>
    </row>
    <row r="37" spans="2:22" ht="12.75">
      <c r="B37" s="123" t="s">
        <v>67</v>
      </c>
      <c r="S37" s="143"/>
      <c r="T37" s="143"/>
      <c r="U37" s="143"/>
      <c r="V37" s="143"/>
    </row>
    <row r="38" spans="1:22" ht="12.75">
      <c r="A38" s="145">
        <v>5.2</v>
      </c>
      <c r="B38" s="135" t="s">
        <v>43</v>
      </c>
      <c r="C38" s="135"/>
      <c r="D38" s="135"/>
      <c r="E38" s="135"/>
      <c r="F38" s="135"/>
      <c r="G38" s="135"/>
      <c r="H38" s="135"/>
      <c r="I38" s="135"/>
      <c r="J38" s="135"/>
      <c r="K38" s="135"/>
      <c r="L38" s="135"/>
      <c r="M38" s="135"/>
      <c r="N38" s="135"/>
      <c r="O38" s="135"/>
      <c r="P38" s="135"/>
      <c r="Q38" s="135"/>
      <c r="R38" s="135"/>
      <c r="S38" s="153">
        <v>0</v>
      </c>
      <c r="T38" s="153">
        <v>2126</v>
      </c>
      <c r="U38" s="143"/>
      <c r="V38" s="153">
        <v>2126</v>
      </c>
    </row>
    <row r="39" spans="19:22" ht="5.25" customHeight="1">
      <c r="S39" s="143"/>
      <c r="T39" s="143"/>
      <c r="U39" s="143"/>
      <c r="V39" s="143"/>
    </row>
    <row r="40" spans="1:22" ht="12.75">
      <c r="A40" s="145">
        <v>5.21</v>
      </c>
      <c r="B40" s="190" t="s">
        <v>84</v>
      </c>
      <c r="C40" s="190"/>
      <c r="D40" s="190"/>
      <c r="E40" s="190"/>
      <c r="F40" s="190"/>
      <c r="G40" s="191"/>
      <c r="H40" s="191"/>
      <c r="I40" s="191"/>
      <c r="J40" s="191"/>
      <c r="K40" s="191"/>
      <c r="L40" s="191"/>
      <c r="M40" s="191"/>
      <c r="N40" s="191"/>
      <c r="O40" s="191"/>
      <c r="P40" s="191"/>
      <c r="Q40" s="191"/>
      <c r="R40" s="191"/>
      <c r="S40" s="154">
        <v>0.03325231481481481</v>
      </c>
      <c r="T40" s="154">
        <v>0.03332175925925926</v>
      </c>
      <c r="U40" s="143"/>
      <c r="V40" s="192">
        <v>0.0332887358961837</v>
      </c>
    </row>
    <row r="41" spans="1:22" ht="6" customHeight="1">
      <c r="A41" s="145"/>
      <c r="S41" s="143"/>
      <c r="T41" s="143"/>
      <c r="U41" s="143"/>
      <c r="V41" s="143"/>
    </row>
    <row r="42" spans="1:22" ht="12.75">
      <c r="A42" s="145"/>
      <c r="S42" s="143"/>
      <c r="T42" s="143"/>
      <c r="U42" s="143"/>
      <c r="V42" s="143"/>
    </row>
    <row r="43" spans="1:22" ht="15.75">
      <c r="A43" s="129" t="s">
        <v>90</v>
      </c>
      <c r="S43" s="143"/>
      <c r="T43" s="143"/>
      <c r="U43" s="143"/>
      <c r="V43" s="143"/>
    </row>
    <row r="44" spans="1:22" ht="12.75">
      <c r="A44" s="157">
        <v>6.2</v>
      </c>
      <c r="B44" s="134" t="s">
        <v>252</v>
      </c>
      <c r="C44" s="134"/>
      <c r="D44" s="134"/>
      <c r="E44" s="134"/>
      <c r="F44" s="134"/>
      <c r="G44" s="134"/>
      <c r="H44" s="134"/>
      <c r="I44" s="134"/>
      <c r="J44" s="134"/>
      <c r="K44" s="134"/>
      <c r="L44" s="134"/>
      <c r="M44" s="134"/>
      <c r="N44" s="134"/>
      <c r="O44" s="134"/>
      <c r="P44" s="134"/>
      <c r="Q44" s="134"/>
      <c r="R44" s="134"/>
      <c r="S44" s="148">
        <v>0</v>
      </c>
      <c r="T44" s="148">
        <v>0</v>
      </c>
      <c r="U44" s="143"/>
      <c r="V44" s="148">
        <v>0</v>
      </c>
    </row>
    <row r="45" spans="1:22" ht="12.75">
      <c r="A45" s="157">
        <v>6.3</v>
      </c>
      <c r="B45" s="136" t="s">
        <v>253</v>
      </c>
      <c r="C45" s="136"/>
      <c r="D45" s="136"/>
      <c r="E45" s="136"/>
      <c r="F45" s="136"/>
      <c r="G45" s="136"/>
      <c r="H45" s="136"/>
      <c r="I45" s="136"/>
      <c r="J45" s="136"/>
      <c r="K45" s="136"/>
      <c r="L45" s="136"/>
      <c r="M45" s="136"/>
      <c r="N45" s="136"/>
      <c r="O45" s="136"/>
      <c r="P45" s="136"/>
      <c r="Q45" s="136"/>
      <c r="R45" s="136"/>
      <c r="S45" s="182">
        <v>0</v>
      </c>
      <c r="T45" s="182">
        <v>0</v>
      </c>
      <c r="U45" s="143"/>
      <c r="V45" s="182">
        <v>0</v>
      </c>
    </row>
    <row r="46" spans="1:22" ht="12.75">
      <c r="A46" s="157"/>
      <c r="S46" s="143"/>
      <c r="T46" s="143"/>
      <c r="U46" s="143"/>
      <c r="V46" s="143"/>
    </row>
    <row r="47" spans="1:22" ht="15.75">
      <c r="A47" s="129" t="s">
        <v>91</v>
      </c>
      <c r="S47" s="143"/>
      <c r="T47" s="143"/>
      <c r="U47" s="143"/>
      <c r="V47" s="143"/>
    </row>
    <row r="48" spans="1:22" ht="12.75">
      <c r="A48" s="157">
        <v>7.2</v>
      </c>
      <c r="B48" s="135" t="s">
        <v>92</v>
      </c>
      <c r="Q48" s="135"/>
      <c r="R48" s="137"/>
      <c r="S48" s="143"/>
      <c r="T48" s="143"/>
      <c r="U48" s="143"/>
      <c r="V48" s="153" t="s">
        <v>150</v>
      </c>
    </row>
    <row r="49" spans="1:22" ht="12.75">
      <c r="A49" s="157"/>
      <c r="B49" s="123" t="s">
        <v>67</v>
      </c>
      <c r="S49" s="143"/>
      <c r="T49" s="143"/>
      <c r="U49" s="143"/>
      <c r="V49" s="143"/>
    </row>
    <row r="50" spans="1:22" ht="12.75">
      <c r="A50" s="157">
        <v>7.3</v>
      </c>
      <c r="B50" s="134" t="s">
        <v>93</v>
      </c>
      <c r="Q50" s="134"/>
      <c r="R50" s="137"/>
      <c r="S50" s="143"/>
      <c r="T50" s="143"/>
      <c r="U50" s="143"/>
      <c r="V50" s="148" t="s">
        <v>150</v>
      </c>
    </row>
    <row r="51" spans="1:22" ht="12.75">
      <c r="A51" s="157">
        <v>7.4</v>
      </c>
      <c r="B51" s="147" t="s">
        <v>94</v>
      </c>
      <c r="Q51" s="147"/>
      <c r="R51" s="137"/>
      <c r="S51" s="143"/>
      <c r="T51" s="143"/>
      <c r="U51" s="143"/>
      <c r="V51" s="185" t="s">
        <v>150</v>
      </c>
    </row>
    <row r="52" spans="1:22" ht="12.75">
      <c r="A52" s="157">
        <v>7.5</v>
      </c>
      <c r="B52" s="147" t="s">
        <v>95</v>
      </c>
      <c r="Q52" s="147"/>
      <c r="R52" s="137"/>
      <c r="S52" s="143"/>
      <c r="T52" s="143"/>
      <c r="U52" s="143"/>
      <c r="V52" s="185" t="s">
        <v>150</v>
      </c>
    </row>
    <row r="53" spans="1:22" ht="12.75">
      <c r="A53" s="157">
        <v>7.6</v>
      </c>
      <c r="B53" s="147" t="s">
        <v>96</v>
      </c>
      <c r="Q53" s="147"/>
      <c r="R53" s="137"/>
      <c r="S53" s="143"/>
      <c r="T53" s="143"/>
      <c r="U53" s="143"/>
      <c r="V53" s="185" t="s">
        <v>150</v>
      </c>
    </row>
    <row r="54" spans="1:22" ht="12.75">
      <c r="A54" s="157">
        <v>7.7</v>
      </c>
      <c r="B54" s="136" t="s">
        <v>41</v>
      </c>
      <c r="Q54" s="136"/>
      <c r="R54" s="137"/>
      <c r="S54" s="143"/>
      <c r="T54" s="143"/>
      <c r="U54" s="143"/>
      <c r="V54" s="182" t="s">
        <v>150</v>
      </c>
    </row>
    <row r="55" spans="1:22" ht="12.75">
      <c r="A55" s="157"/>
      <c r="S55" s="143"/>
      <c r="T55" s="143"/>
      <c r="U55" s="143"/>
      <c r="V55" s="143"/>
    </row>
    <row r="56" spans="1:22" ht="12.75">
      <c r="A56" s="157">
        <v>7.8</v>
      </c>
      <c r="B56" s="134" t="s">
        <v>97</v>
      </c>
      <c r="Q56" s="134"/>
      <c r="R56" s="137"/>
      <c r="S56" s="143"/>
      <c r="T56" s="143"/>
      <c r="U56" s="143"/>
      <c r="V56" s="148" t="s">
        <v>150</v>
      </c>
    </row>
    <row r="57" spans="1:22" ht="12.75">
      <c r="A57" s="157">
        <v>7.9</v>
      </c>
      <c r="B57" s="147" t="s">
        <v>98</v>
      </c>
      <c r="Q57" s="147"/>
      <c r="R57" s="137"/>
      <c r="S57" s="143"/>
      <c r="T57" s="143"/>
      <c r="U57" s="143"/>
      <c r="V57" s="185" t="s">
        <v>150</v>
      </c>
    </row>
    <row r="58" spans="1:22" ht="12.75">
      <c r="A58" s="145">
        <v>7.1</v>
      </c>
      <c r="B58" s="147" t="s">
        <v>99</v>
      </c>
      <c r="Q58" s="147"/>
      <c r="R58" s="137"/>
      <c r="S58" s="143"/>
      <c r="T58" s="143"/>
      <c r="U58" s="143"/>
      <c r="V58" s="185" t="s">
        <v>150</v>
      </c>
    </row>
    <row r="59" spans="1:22" ht="12.75">
      <c r="A59" s="145">
        <v>7.11</v>
      </c>
      <c r="B59" s="136" t="s">
        <v>105</v>
      </c>
      <c r="Q59" s="136"/>
      <c r="R59" s="137"/>
      <c r="S59" s="143"/>
      <c r="T59" s="143"/>
      <c r="U59" s="143"/>
      <c r="V59" s="182" t="s">
        <v>150</v>
      </c>
    </row>
    <row r="60" spans="1:22" ht="12.75">
      <c r="A60" s="157"/>
      <c r="S60" s="143"/>
      <c r="T60" s="143"/>
      <c r="U60" s="143"/>
      <c r="V60" s="143"/>
    </row>
    <row r="61" spans="1:22" ht="12.75">
      <c r="A61" s="145">
        <v>7.12</v>
      </c>
      <c r="B61" s="134" t="s">
        <v>100</v>
      </c>
      <c r="Q61" s="134"/>
      <c r="R61" s="137"/>
      <c r="S61" s="143"/>
      <c r="T61" s="143"/>
      <c r="U61" s="143"/>
      <c r="V61" s="148" t="s">
        <v>150</v>
      </c>
    </row>
    <row r="62" spans="1:22" ht="12.75">
      <c r="A62" s="145">
        <v>7.13</v>
      </c>
      <c r="B62" s="147" t="s">
        <v>101</v>
      </c>
      <c r="Q62" s="147"/>
      <c r="R62" s="137"/>
      <c r="S62" s="143"/>
      <c r="T62" s="143"/>
      <c r="U62" s="143"/>
      <c r="V62" s="185" t="s">
        <v>150</v>
      </c>
    </row>
    <row r="63" spans="1:22" ht="12.75">
      <c r="A63" s="145">
        <v>7.14</v>
      </c>
      <c r="B63" s="147" t="s">
        <v>102</v>
      </c>
      <c r="Q63" s="147"/>
      <c r="R63" s="137"/>
      <c r="S63" s="143"/>
      <c r="T63" s="143"/>
      <c r="U63" s="143"/>
      <c r="V63" s="185" t="s">
        <v>150</v>
      </c>
    </row>
    <row r="64" spans="1:22" ht="12.75">
      <c r="A64" s="145">
        <v>7.15</v>
      </c>
      <c r="B64" s="147" t="s">
        <v>103</v>
      </c>
      <c r="Q64" s="147"/>
      <c r="R64" s="137"/>
      <c r="S64" s="143"/>
      <c r="T64" s="143"/>
      <c r="U64" s="143"/>
      <c r="V64" s="185" t="s">
        <v>150</v>
      </c>
    </row>
    <row r="65" spans="1:22" ht="12.75">
      <c r="A65" s="145">
        <v>7.16</v>
      </c>
      <c r="B65" s="136" t="s">
        <v>104</v>
      </c>
      <c r="Q65" s="136"/>
      <c r="R65" s="137"/>
      <c r="S65" s="143"/>
      <c r="T65" s="143"/>
      <c r="U65" s="143"/>
      <c r="V65" s="182" t="s">
        <v>150</v>
      </c>
    </row>
    <row r="66" spans="1:22" ht="12.75">
      <c r="A66" s="157"/>
      <c r="S66" s="143"/>
      <c r="T66" s="143"/>
      <c r="U66" s="143"/>
      <c r="V66" s="143"/>
    </row>
    <row r="67" spans="1:22" ht="12.75">
      <c r="A67" s="145">
        <v>7.17</v>
      </c>
      <c r="B67" s="135" t="s">
        <v>106</v>
      </c>
      <c r="Q67" s="135"/>
      <c r="R67" s="137"/>
      <c r="S67" s="143"/>
      <c r="T67" s="143"/>
      <c r="U67" s="143"/>
      <c r="V67" s="153" t="s">
        <v>150</v>
      </c>
    </row>
    <row r="68" spans="1:22" ht="12.75">
      <c r="A68" s="145"/>
      <c r="B68" s="123" t="s">
        <v>67</v>
      </c>
      <c r="S68" s="143"/>
      <c r="T68" s="143"/>
      <c r="U68" s="143"/>
      <c r="V68" s="143"/>
    </row>
    <row r="69" spans="1:22" ht="12.75">
      <c r="A69" s="145">
        <v>7.18</v>
      </c>
      <c r="B69" s="134" t="s">
        <v>107</v>
      </c>
      <c r="Q69" s="134"/>
      <c r="R69" s="137"/>
      <c r="S69" s="143"/>
      <c r="T69" s="143"/>
      <c r="U69" s="143"/>
      <c r="V69" s="148" t="s">
        <v>150</v>
      </c>
    </row>
    <row r="70" spans="1:22" ht="12.75">
      <c r="A70" s="145">
        <v>7.1899999999999995</v>
      </c>
      <c r="B70" s="147" t="s">
        <v>108</v>
      </c>
      <c r="Q70" s="147"/>
      <c r="R70" s="137"/>
      <c r="S70" s="143"/>
      <c r="T70" s="143"/>
      <c r="U70" s="143"/>
      <c r="V70" s="185" t="s">
        <v>150</v>
      </c>
    </row>
    <row r="71" spans="1:22" ht="12.75">
      <c r="A71" s="145">
        <v>7.199999999999999</v>
      </c>
      <c r="B71" s="147" t="s">
        <v>109</v>
      </c>
      <c r="Q71" s="147"/>
      <c r="R71" s="137"/>
      <c r="S71" s="143"/>
      <c r="T71" s="143"/>
      <c r="U71" s="143"/>
      <c r="V71" s="185" t="s">
        <v>150</v>
      </c>
    </row>
    <row r="72" spans="1:22" ht="12.75">
      <c r="A72" s="145">
        <v>7.209999999999999</v>
      </c>
      <c r="B72" s="136" t="s">
        <v>110</v>
      </c>
      <c r="Q72" s="136"/>
      <c r="R72" s="137"/>
      <c r="S72" s="143"/>
      <c r="T72" s="143"/>
      <c r="U72" s="143"/>
      <c r="V72" s="182" t="s">
        <v>150</v>
      </c>
    </row>
    <row r="73" spans="1:22" ht="12.75">
      <c r="A73" s="157"/>
      <c r="S73" s="143"/>
      <c r="T73" s="143"/>
      <c r="U73" s="143"/>
      <c r="V73" s="143"/>
    </row>
    <row r="74" spans="1:22" ht="12.75">
      <c r="A74" s="145">
        <v>7.219999999999999</v>
      </c>
      <c r="B74" s="135" t="s">
        <v>111</v>
      </c>
      <c r="Q74" s="135"/>
      <c r="R74" s="137"/>
      <c r="S74" s="143"/>
      <c r="T74" s="143"/>
      <c r="U74" s="143"/>
      <c r="V74" s="153" t="s">
        <v>150</v>
      </c>
    </row>
    <row r="75" spans="1:22" ht="12.75">
      <c r="A75" s="145"/>
      <c r="B75" s="123" t="s">
        <v>67</v>
      </c>
      <c r="S75" s="143"/>
      <c r="T75" s="143"/>
      <c r="U75" s="143"/>
      <c r="V75" s="143"/>
    </row>
    <row r="76" spans="1:22" ht="12.75">
      <c r="A76" s="145">
        <v>7.229999999999999</v>
      </c>
      <c r="B76" s="134" t="s">
        <v>107</v>
      </c>
      <c r="Q76" s="134"/>
      <c r="R76" s="137"/>
      <c r="S76" s="143"/>
      <c r="T76" s="143"/>
      <c r="U76" s="143"/>
      <c r="V76" s="148" t="s">
        <v>150</v>
      </c>
    </row>
    <row r="77" spans="1:22" ht="12.75">
      <c r="A77" s="145">
        <v>7.239999999999998</v>
      </c>
      <c r="B77" s="147" t="s">
        <v>108</v>
      </c>
      <c r="Q77" s="147"/>
      <c r="R77" s="137"/>
      <c r="S77" s="143"/>
      <c r="T77" s="143"/>
      <c r="U77" s="143"/>
      <c r="V77" s="185" t="s">
        <v>150</v>
      </c>
    </row>
    <row r="78" spans="1:22" ht="12.75">
      <c r="A78" s="145">
        <v>7.249999999999998</v>
      </c>
      <c r="B78" s="147" t="s">
        <v>109</v>
      </c>
      <c r="Q78" s="147"/>
      <c r="R78" s="137"/>
      <c r="S78" s="143"/>
      <c r="T78" s="143"/>
      <c r="U78" s="143"/>
      <c r="V78" s="185" t="s">
        <v>150</v>
      </c>
    </row>
    <row r="79" spans="1:22" ht="12.75">
      <c r="A79" s="145">
        <v>7.259999999999998</v>
      </c>
      <c r="B79" s="136" t="s">
        <v>110</v>
      </c>
      <c r="Q79" s="136"/>
      <c r="R79" s="137"/>
      <c r="S79" s="143"/>
      <c r="T79" s="143"/>
      <c r="U79" s="143"/>
      <c r="V79" s="182" t="s">
        <v>150</v>
      </c>
    </row>
    <row r="80" spans="1:22" ht="12.75">
      <c r="A80" s="157"/>
      <c r="S80" s="143"/>
      <c r="T80" s="143"/>
      <c r="U80" s="143"/>
      <c r="V80" s="143"/>
    </row>
    <row r="81" spans="1:22" ht="12.75">
      <c r="A81" s="145">
        <v>7.269999999999998</v>
      </c>
      <c r="B81" s="135" t="s">
        <v>112</v>
      </c>
      <c r="Q81" s="135"/>
      <c r="R81" s="137"/>
      <c r="S81" s="143"/>
      <c r="T81" s="143"/>
      <c r="U81" s="143"/>
      <c r="V81" s="153" t="s">
        <v>150</v>
      </c>
    </row>
    <row r="82" spans="1:22" ht="12.75">
      <c r="A82" s="145"/>
      <c r="B82" s="123" t="s">
        <v>67</v>
      </c>
      <c r="S82" s="143"/>
      <c r="T82" s="143"/>
      <c r="U82" s="143"/>
      <c r="V82" s="143"/>
    </row>
    <row r="83" spans="1:22" ht="12.75">
      <c r="A83" s="145">
        <v>7.279999999999998</v>
      </c>
      <c r="B83" s="134" t="s">
        <v>107</v>
      </c>
      <c r="Q83" s="134"/>
      <c r="R83" s="137"/>
      <c r="S83" s="143"/>
      <c r="T83" s="143"/>
      <c r="U83" s="143"/>
      <c r="V83" s="148" t="s">
        <v>150</v>
      </c>
    </row>
    <row r="84" spans="1:22" ht="12.75">
      <c r="A84" s="145">
        <v>7.289999999999997</v>
      </c>
      <c r="B84" s="147" t="s">
        <v>108</v>
      </c>
      <c r="Q84" s="147"/>
      <c r="R84" s="137"/>
      <c r="S84" s="143"/>
      <c r="T84" s="143"/>
      <c r="U84" s="143"/>
      <c r="V84" s="185" t="s">
        <v>150</v>
      </c>
    </row>
    <row r="85" spans="1:22" ht="12.75">
      <c r="A85" s="145">
        <v>7.299999999999997</v>
      </c>
      <c r="B85" s="147" t="s">
        <v>109</v>
      </c>
      <c r="Q85" s="147"/>
      <c r="R85" s="137"/>
      <c r="S85" s="143"/>
      <c r="T85" s="143"/>
      <c r="U85" s="143"/>
      <c r="V85" s="185" t="s">
        <v>150</v>
      </c>
    </row>
    <row r="86" spans="1:22" ht="12.75">
      <c r="A86" s="145">
        <v>7.309999999999997</v>
      </c>
      <c r="B86" s="136" t="s">
        <v>110</v>
      </c>
      <c r="Q86" s="136"/>
      <c r="R86" s="137"/>
      <c r="S86" s="143"/>
      <c r="T86" s="143"/>
      <c r="U86" s="143"/>
      <c r="V86" s="182" t="s">
        <v>150</v>
      </c>
    </row>
    <row r="87" spans="1:22" ht="12.75">
      <c r="A87" s="157"/>
      <c r="S87" s="143"/>
      <c r="T87" s="143"/>
      <c r="U87" s="143"/>
      <c r="V87" s="143"/>
    </row>
    <row r="88" spans="1:22" ht="12.75">
      <c r="A88" s="145">
        <v>7.319999999999997</v>
      </c>
      <c r="B88" s="135" t="s">
        <v>113</v>
      </c>
      <c r="Q88" s="135"/>
      <c r="R88" s="137"/>
      <c r="S88" s="143"/>
      <c r="T88" s="143"/>
      <c r="U88" s="143"/>
      <c r="V88" s="153" t="s">
        <v>150</v>
      </c>
    </row>
    <row r="89" spans="1:22" ht="12.75">
      <c r="A89" s="145"/>
      <c r="B89" s="123" t="s">
        <v>67</v>
      </c>
      <c r="S89" s="143"/>
      <c r="T89" s="143"/>
      <c r="U89" s="143"/>
      <c r="V89" s="143"/>
    </row>
    <row r="90" spans="1:22" ht="12.75">
      <c r="A90" s="145">
        <v>7.3299999999999965</v>
      </c>
      <c r="B90" s="134" t="s">
        <v>107</v>
      </c>
      <c r="Q90" s="134"/>
      <c r="R90" s="137"/>
      <c r="S90" s="143"/>
      <c r="T90" s="143"/>
      <c r="U90" s="143"/>
      <c r="V90" s="148" t="s">
        <v>150</v>
      </c>
    </row>
    <row r="91" spans="1:22" ht="12.75">
      <c r="A91" s="145">
        <v>7.339999999999996</v>
      </c>
      <c r="B91" s="147" t="s">
        <v>108</v>
      </c>
      <c r="Q91" s="147"/>
      <c r="R91" s="137"/>
      <c r="S91" s="143"/>
      <c r="T91" s="143"/>
      <c r="U91" s="143"/>
      <c r="V91" s="185" t="s">
        <v>150</v>
      </c>
    </row>
    <row r="92" spans="1:22" ht="12.75">
      <c r="A92" s="145">
        <v>7.349999999999996</v>
      </c>
      <c r="B92" s="147" t="s">
        <v>109</v>
      </c>
      <c r="Q92" s="147"/>
      <c r="R92" s="137"/>
      <c r="S92" s="143"/>
      <c r="T92" s="143"/>
      <c r="U92" s="143"/>
      <c r="V92" s="185" t="s">
        <v>150</v>
      </c>
    </row>
    <row r="93" spans="1:22" ht="12.75">
      <c r="A93" s="145">
        <v>7.359999999999996</v>
      </c>
      <c r="B93" s="136" t="s">
        <v>110</v>
      </c>
      <c r="Q93" s="136"/>
      <c r="R93" s="137"/>
      <c r="S93" s="143"/>
      <c r="T93" s="143"/>
      <c r="U93" s="143"/>
      <c r="V93" s="182" t="s">
        <v>150</v>
      </c>
    </row>
    <row r="94" spans="1:22" ht="12.75">
      <c r="A94" s="157"/>
      <c r="S94" s="143"/>
      <c r="T94" s="143"/>
      <c r="U94" s="143"/>
      <c r="V94" s="143"/>
    </row>
    <row r="95" spans="1:22" ht="12.75">
      <c r="A95" s="145">
        <v>7.369999999999996</v>
      </c>
      <c r="B95" s="135" t="s">
        <v>114</v>
      </c>
      <c r="Q95" s="135"/>
      <c r="R95" s="137"/>
      <c r="S95" s="143"/>
      <c r="T95" s="143"/>
      <c r="U95" s="143"/>
      <c r="V95" s="153" t="s">
        <v>150</v>
      </c>
    </row>
    <row r="96" spans="1:22" ht="12.75">
      <c r="A96" s="145"/>
      <c r="B96" s="123" t="s">
        <v>67</v>
      </c>
      <c r="S96" s="143"/>
      <c r="T96" s="143"/>
      <c r="U96" s="143"/>
      <c r="V96" s="143"/>
    </row>
    <row r="97" spans="1:22" ht="12.75">
      <c r="A97" s="145">
        <v>7.3799999999999955</v>
      </c>
      <c r="B97" s="134" t="s">
        <v>107</v>
      </c>
      <c r="Q97" s="134"/>
      <c r="R97" s="137"/>
      <c r="S97" s="143"/>
      <c r="T97" s="143"/>
      <c r="U97" s="143"/>
      <c r="V97" s="148" t="s">
        <v>150</v>
      </c>
    </row>
    <row r="98" spans="1:22" ht="12.75">
      <c r="A98" s="145">
        <v>7.389999999999995</v>
      </c>
      <c r="B98" s="147" t="s">
        <v>108</v>
      </c>
      <c r="Q98" s="147"/>
      <c r="R98" s="137"/>
      <c r="S98" s="143"/>
      <c r="T98" s="143"/>
      <c r="U98" s="143"/>
      <c r="V98" s="185" t="s">
        <v>150</v>
      </c>
    </row>
    <row r="99" spans="1:22" ht="12.75">
      <c r="A99" s="145">
        <v>7.399999999999995</v>
      </c>
      <c r="B99" s="147" t="s">
        <v>109</v>
      </c>
      <c r="Q99" s="147"/>
      <c r="R99" s="137"/>
      <c r="S99" s="143"/>
      <c r="T99" s="143"/>
      <c r="U99" s="143"/>
      <c r="V99" s="185" t="s">
        <v>150</v>
      </c>
    </row>
    <row r="100" spans="1:22" ht="12.75">
      <c r="A100" s="145">
        <v>7.409999999999995</v>
      </c>
      <c r="B100" s="136" t="s">
        <v>110</v>
      </c>
      <c r="Q100" s="136"/>
      <c r="R100" s="137"/>
      <c r="S100" s="143"/>
      <c r="T100" s="143"/>
      <c r="U100" s="143"/>
      <c r="V100" s="182" t="s">
        <v>150</v>
      </c>
    </row>
    <row r="101" spans="19:22" ht="12.75">
      <c r="S101" s="143"/>
      <c r="T101" s="143"/>
      <c r="U101" s="143"/>
      <c r="V101" s="143"/>
    </row>
    <row r="102" spans="1:22" ht="15.75">
      <c r="A102" s="129" t="s">
        <v>277</v>
      </c>
      <c r="S102" s="143"/>
      <c r="T102" s="143"/>
      <c r="U102" s="143"/>
      <c r="V102" s="143"/>
    </row>
    <row r="103" spans="1:22" ht="12.75">
      <c r="A103" s="159" t="s">
        <v>124</v>
      </c>
      <c r="S103" s="143"/>
      <c r="T103" s="143"/>
      <c r="U103" s="143"/>
      <c r="V103" s="143"/>
    </row>
    <row r="104" spans="1:22" ht="12.75">
      <c r="A104" s="145">
        <v>5.23</v>
      </c>
      <c r="B104" s="134" t="s">
        <v>86</v>
      </c>
      <c r="C104" s="134"/>
      <c r="D104" s="134"/>
      <c r="E104" s="134"/>
      <c r="F104" s="134"/>
      <c r="G104" s="134"/>
      <c r="H104" s="134"/>
      <c r="I104" s="134"/>
      <c r="J104" s="134"/>
      <c r="K104" s="134"/>
      <c r="L104" s="134"/>
      <c r="M104" s="134"/>
      <c r="N104" s="134"/>
      <c r="O104" s="134"/>
      <c r="P104" s="134"/>
      <c r="Q104" s="134"/>
      <c r="R104" s="134"/>
      <c r="S104" s="148">
        <v>1363</v>
      </c>
      <c r="T104" s="148">
        <v>1526</v>
      </c>
      <c r="U104" s="143"/>
      <c r="V104" s="148">
        <v>2889</v>
      </c>
    </row>
    <row r="105" spans="1:22" ht="12.75">
      <c r="A105" s="145">
        <v>5.24</v>
      </c>
      <c r="B105" s="147" t="s">
        <v>87</v>
      </c>
      <c r="C105" s="147"/>
      <c r="D105" s="147"/>
      <c r="E105" s="147"/>
      <c r="F105" s="147"/>
      <c r="G105" s="147"/>
      <c r="H105" s="147"/>
      <c r="I105" s="147"/>
      <c r="J105" s="147"/>
      <c r="K105" s="147"/>
      <c r="L105" s="147"/>
      <c r="M105" s="147"/>
      <c r="N105" s="147"/>
      <c r="O105" s="147"/>
      <c r="P105" s="147"/>
      <c r="Q105" s="147"/>
      <c r="R105" s="147"/>
      <c r="S105" s="185">
        <v>852</v>
      </c>
      <c r="T105" s="185">
        <v>992</v>
      </c>
      <c r="U105" s="143"/>
      <c r="V105" s="185">
        <v>1844</v>
      </c>
    </row>
    <row r="106" spans="1:22" ht="12.75">
      <c r="A106" s="145">
        <v>5.25</v>
      </c>
      <c r="B106" s="146" t="s">
        <v>264</v>
      </c>
      <c r="C106" s="147"/>
      <c r="D106" s="147"/>
      <c r="E106" s="147"/>
      <c r="F106" s="147"/>
      <c r="G106" s="147"/>
      <c r="H106" s="147"/>
      <c r="I106" s="147"/>
      <c r="J106" s="147"/>
      <c r="K106" s="147"/>
      <c r="L106" s="147"/>
      <c r="M106" s="147"/>
      <c r="N106" s="147"/>
      <c r="O106" s="147"/>
      <c r="P106" s="147"/>
      <c r="Q106" s="147"/>
      <c r="R106" s="147"/>
      <c r="S106" s="185">
        <v>9003</v>
      </c>
      <c r="T106" s="185">
        <v>9431</v>
      </c>
      <c r="U106" s="143"/>
      <c r="V106" s="185">
        <v>18434</v>
      </c>
    </row>
    <row r="107" spans="1:22" ht="12.75">
      <c r="A107" s="193" t="s">
        <v>235</v>
      </c>
      <c r="B107" s="160" t="s">
        <v>282</v>
      </c>
      <c r="C107" s="147"/>
      <c r="D107" s="147"/>
      <c r="E107" s="147"/>
      <c r="F107" s="147"/>
      <c r="G107" s="147"/>
      <c r="H107" s="147"/>
      <c r="I107" s="147"/>
      <c r="J107" s="147"/>
      <c r="K107" s="147"/>
      <c r="L107" s="147"/>
      <c r="M107" s="147"/>
      <c r="N107" s="147"/>
      <c r="O107" s="147"/>
      <c r="P107" s="147"/>
      <c r="Q107" s="147"/>
      <c r="R107" s="147"/>
      <c r="S107" s="194">
        <v>6033</v>
      </c>
      <c r="T107" s="194">
        <v>6357</v>
      </c>
      <c r="U107" s="143"/>
      <c r="V107" s="194">
        <v>12390</v>
      </c>
    </row>
    <row r="108" spans="1:22" ht="12.75">
      <c r="A108" s="193" t="s">
        <v>236</v>
      </c>
      <c r="B108" s="160" t="s">
        <v>283</v>
      </c>
      <c r="C108" s="147"/>
      <c r="D108" s="147"/>
      <c r="E108" s="147"/>
      <c r="F108" s="147"/>
      <c r="G108" s="147"/>
      <c r="H108" s="147"/>
      <c r="I108" s="147"/>
      <c r="J108" s="147"/>
      <c r="K108" s="147"/>
      <c r="L108" s="147"/>
      <c r="M108" s="147"/>
      <c r="N108" s="147"/>
      <c r="O108" s="147"/>
      <c r="P108" s="147"/>
      <c r="Q108" s="147"/>
      <c r="R108" s="147"/>
      <c r="S108" s="194">
        <v>2443</v>
      </c>
      <c r="T108" s="194">
        <v>2516</v>
      </c>
      <c r="U108" s="143"/>
      <c r="V108" s="194">
        <v>4959</v>
      </c>
    </row>
    <row r="109" spans="1:22" ht="12.75">
      <c r="A109" s="193" t="s">
        <v>237</v>
      </c>
      <c r="B109" s="160" t="s">
        <v>284</v>
      </c>
      <c r="C109" s="147"/>
      <c r="D109" s="147"/>
      <c r="E109" s="147"/>
      <c r="F109" s="147"/>
      <c r="G109" s="147"/>
      <c r="H109" s="147"/>
      <c r="I109" s="147"/>
      <c r="J109" s="147"/>
      <c r="K109" s="147"/>
      <c r="L109" s="147"/>
      <c r="M109" s="147"/>
      <c r="N109" s="147"/>
      <c r="O109" s="147"/>
      <c r="P109" s="147"/>
      <c r="Q109" s="147"/>
      <c r="R109" s="147"/>
      <c r="S109" s="194">
        <v>527</v>
      </c>
      <c r="T109" s="194">
        <v>558</v>
      </c>
      <c r="U109" s="143"/>
      <c r="V109" s="194">
        <v>1085</v>
      </c>
    </row>
    <row r="110" spans="1:22" ht="12.75">
      <c r="A110" s="145">
        <v>5.26</v>
      </c>
      <c r="B110" s="146" t="s">
        <v>88</v>
      </c>
      <c r="C110" s="147"/>
      <c r="D110" s="147"/>
      <c r="E110" s="147"/>
      <c r="F110" s="147"/>
      <c r="G110" s="147"/>
      <c r="H110" s="147"/>
      <c r="I110" s="147"/>
      <c r="J110" s="147"/>
      <c r="K110" s="147"/>
      <c r="L110" s="147"/>
      <c r="M110" s="147"/>
      <c r="N110" s="147"/>
      <c r="O110" s="147"/>
      <c r="P110" s="147"/>
      <c r="Q110" s="147"/>
      <c r="R110" s="147"/>
      <c r="S110" s="185">
        <v>504</v>
      </c>
      <c r="T110" s="185">
        <v>454</v>
      </c>
      <c r="U110" s="143"/>
      <c r="V110" s="185">
        <v>958</v>
      </c>
    </row>
    <row r="111" spans="1:22" ht="12.75">
      <c r="A111" s="145">
        <v>5.27</v>
      </c>
      <c r="B111" s="160" t="s">
        <v>89</v>
      </c>
      <c r="C111" s="147"/>
      <c r="D111" s="147"/>
      <c r="E111" s="147"/>
      <c r="F111" s="147"/>
      <c r="G111" s="147"/>
      <c r="H111" s="147"/>
      <c r="I111" s="147"/>
      <c r="J111" s="147"/>
      <c r="K111" s="147"/>
      <c r="L111" s="147"/>
      <c r="M111" s="147"/>
      <c r="N111" s="147"/>
      <c r="O111" s="147"/>
      <c r="P111" s="147"/>
      <c r="Q111" s="147"/>
      <c r="R111" s="147"/>
      <c r="S111" s="185">
        <v>1204</v>
      </c>
      <c r="T111" s="185">
        <v>1354</v>
      </c>
      <c r="U111" s="143"/>
      <c r="V111" s="185">
        <v>2558</v>
      </c>
    </row>
    <row r="112" spans="1:22" ht="12.75">
      <c r="A112" s="193" t="s">
        <v>238</v>
      </c>
      <c r="B112" s="160" t="s">
        <v>285</v>
      </c>
      <c r="C112" s="147"/>
      <c r="D112" s="147"/>
      <c r="E112" s="147"/>
      <c r="F112" s="147"/>
      <c r="G112" s="147"/>
      <c r="H112" s="147"/>
      <c r="I112" s="147"/>
      <c r="J112" s="147"/>
      <c r="K112" s="147"/>
      <c r="L112" s="147"/>
      <c r="M112" s="147"/>
      <c r="N112" s="147"/>
      <c r="O112" s="147"/>
      <c r="P112" s="147"/>
      <c r="Q112" s="147"/>
      <c r="R112" s="147"/>
      <c r="S112" s="185">
        <v>211</v>
      </c>
      <c r="T112" s="185">
        <v>249</v>
      </c>
      <c r="U112" s="143"/>
      <c r="V112" s="185">
        <v>460</v>
      </c>
    </row>
    <row r="113" spans="1:22" ht="12.75">
      <c r="A113" s="193" t="s">
        <v>239</v>
      </c>
      <c r="B113" s="160" t="s">
        <v>286</v>
      </c>
      <c r="C113" s="147"/>
      <c r="D113" s="147"/>
      <c r="E113" s="147"/>
      <c r="F113" s="147"/>
      <c r="G113" s="147"/>
      <c r="H113" s="147"/>
      <c r="I113" s="147"/>
      <c r="J113" s="147"/>
      <c r="K113" s="147"/>
      <c r="L113" s="147"/>
      <c r="M113" s="147"/>
      <c r="N113" s="147"/>
      <c r="O113" s="147"/>
      <c r="P113" s="147"/>
      <c r="Q113" s="147"/>
      <c r="R113" s="147"/>
      <c r="S113" s="185">
        <v>800</v>
      </c>
      <c r="T113" s="185">
        <v>857</v>
      </c>
      <c r="U113" s="143"/>
      <c r="V113" s="185">
        <v>1657</v>
      </c>
    </row>
    <row r="114" spans="1:22" ht="12.75">
      <c r="A114" s="193" t="s">
        <v>240</v>
      </c>
      <c r="B114" s="161" t="s">
        <v>287</v>
      </c>
      <c r="C114" s="136"/>
      <c r="D114" s="136"/>
      <c r="E114" s="136"/>
      <c r="F114" s="136"/>
      <c r="G114" s="136"/>
      <c r="H114" s="136"/>
      <c r="I114" s="136"/>
      <c r="J114" s="136"/>
      <c r="K114" s="136"/>
      <c r="L114" s="136"/>
      <c r="M114" s="136"/>
      <c r="N114" s="136"/>
      <c r="O114" s="136"/>
      <c r="P114" s="136"/>
      <c r="Q114" s="136"/>
      <c r="R114" s="136"/>
      <c r="S114" s="182">
        <v>193</v>
      </c>
      <c r="T114" s="182">
        <v>248</v>
      </c>
      <c r="U114" s="143"/>
      <c r="V114" s="182">
        <v>441</v>
      </c>
    </row>
    <row r="115" spans="19:22" ht="12.75">
      <c r="S115" s="143"/>
      <c r="T115" s="143"/>
      <c r="U115" s="143"/>
      <c r="V115" s="143"/>
    </row>
    <row r="116" spans="1:22" ht="15.75">
      <c r="A116" s="129" t="s">
        <v>134</v>
      </c>
      <c r="C116" s="176"/>
      <c r="D116" s="176"/>
      <c r="E116" s="176"/>
      <c r="F116" s="176"/>
      <c r="S116" s="143"/>
      <c r="T116" s="143"/>
      <c r="U116" s="143"/>
      <c r="V116" s="143"/>
    </row>
    <row r="117" spans="2:22" ht="12.75">
      <c r="B117" s="195" t="s">
        <v>257</v>
      </c>
      <c r="C117" s="196"/>
      <c r="D117" s="197"/>
      <c r="E117" s="197"/>
      <c r="F117" s="197"/>
      <c r="G117" s="198" t="s">
        <v>150</v>
      </c>
      <c r="H117" s="198" t="s">
        <v>150</v>
      </c>
      <c r="I117" s="198" t="s">
        <v>150</v>
      </c>
      <c r="J117" s="198" t="s">
        <v>150</v>
      </c>
      <c r="K117" s="198" t="s">
        <v>150</v>
      </c>
      <c r="L117" s="198" t="s">
        <v>150</v>
      </c>
      <c r="M117" s="198" t="s">
        <v>150</v>
      </c>
      <c r="N117" s="198" t="s">
        <v>150</v>
      </c>
      <c r="O117" s="198" t="s">
        <v>150</v>
      </c>
      <c r="P117" s="198" t="s">
        <v>150</v>
      </c>
      <c r="Q117" s="198" t="s">
        <v>150</v>
      </c>
      <c r="R117" s="198"/>
      <c r="S117" s="198">
        <v>21.350666666666665</v>
      </c>
      <c r="T117" s="198">
        <v>23.197333333333333</v>
      </c>
      <c r="U117" s="143"/>
      <c r="V117" s="198">
        <v>22.274</v>
      </c>
    </row>
    <row r="118" spans="2:22" ht="12.75">
      <c r="B118" s="160" t="s">
        <v>258</v>
      </c>
      <c r="C118" s="199"/>
      <c r="D118" s="200"/>
      <c r="E118" s="200"/>
      <c r="F118" s="200"/>
      <c r="G118" s="201" t="s">
        <v>150</v>
      </c>
      <c r="H118" s="201" t="s">
        <v>150</v>
      </c>
      <c r="I118" s="201" t="s">
        <v>150</v>
      </c>
      <c r="J118" s="201" t="s">
        <v>150</v>
      </c>
      <c r="K118" s="201" t="s">
        <v>150</v>
      </c>
      <c r="L118" s="201" t="s">
        <v>150</v>
      </c>
      <c r="M118" s="201" t="s">
        <v>150</v>
      </c>
      <c r="N118" s="201" t="s">
        <v>150</v>
      </c>
      <c r="O118" s="201" t="s">
        <v>150</v>
      </c>
      <c r="P118" s="201" t="s">
        <v>150</v>
      </c>
      <c r="Q118" s="201" t="s">
        <v>150</v>
      </c>
      <c r="R118" s="201"/>
      <c r="S118" s="201">
        <v>21.348</v>
      </c>
      <c r="T118" s="201">
        <v>23.197333333333333</v>
      </c>
      <c r="U118" s="143"/>
      <c r="V118" s="201">
        <v>22.272666666666666</v>
      </c>
    </row>
    <row r="119" spans="2:22" ht="12.75">
      <c r="B119" s="160" t="s">
        <v>29</v>
      </c>
      <c r="C119" s="202" t="s">
        <v>150</v>
      </c>
      <c r="D119" s="203" t="s">
        <v>150</v>
      </c>
      <c r="E119" s="203" t="s">
        <v>150</v>
      </c>
      <c r="F119" s="203" t="s">
        <v>150</v>
      </c>
      <c r="G119" s="204" t="s">
        <v>150</v>
      </c>
      <c r="H119" s="204" t="s">
        <v>150</v>
      </c>
      <c r="I119" s="204" t="s">
        <v>150</v>
      </c>
      <c r="J119" s="204" t="s">
        <v>150</v>
      </c>
      <c r="K119" s="204" t="s">
        <v>150</v>
      </c>
      <c r="L119" s="204" t="s">
        <v>150</v>
      </c>
      <c r="M119" s="204" t="s">
        <v>150</v>
      </c>
      <c r="N119" s="204" t="s">
        <v>150</v>
      </c>
      <c r="O119" s="204" t="s">
        <v>150</v>
      </c>
      <c r="P119" s="204" t="s">
        <v>150</v>
      </c>
      <c r="Q119" s="204" t="s">
        <v>150</v>
      </c>
      <c r="R119" s="204"/>
      <c r="S119" s="205">
        <v>0.014238431274589396</v>
      </c>
      <c r="T119" s="205">
        <v>0.0028738935509828715</v>
      </c>
      <c r="U119" s="143"/>
      <c r="V119" s="204">
        <v>0.008320612971775762</v>
      </c>
    </row>
    <row r="120" spans="2:22" ht="12.75">
      <c r="B120" s="160" t="s">
        <v>118</v>
      </c>
      <c r="C120" s="202" t="s">
        <v>150</v>
      </c>
      <c r="D120" s="203" t="s">
        <v>150</v>
      </c>
      <c r="E120" s="203" t="s">
        <v>150</v>
      </c>
      <c r="F120" s="203" t="s">
        <v>150</v>
      </c>
      <c r="G120" s="204" t="s">
        <v>150</v>
      </c>
      <c r="H120" s="204" t="s">
        <v>150</v>
      </c>
      <c r="I120" s="204" t="s">
        <v>150</v>
      </c>
      <c r="J120" s="204" t="s">
        <v>150</v>
      </c>
      <c r="K120" s="204" t="s">
        <v>150</v>
      </c>
      <c r="L120" s="204" t="s">
        <v>150</v>
      </c>
      <c r="M120" s="204" t="s">
        <v>150</v>
      </c>
      <c r="N120" s="204" t="s">
        <v>150</v>
      </c>
      <c r="O120" s="204" t="s">
        <v>150</v>
      </c>
      <c r="P120" s="204" t="s">
        <v>150</v>
      </c>
      <c r="Q120" s="204" t="s">
        <v>150</v>
      </c>
      <c r="R120" s="204"/>
      <c r="S120" s="204">
        <v>0.9645057766367138</v>
      </c>
      <c r="T120" s="204">
        <v>0.9864400861316417</v>
      </c>
      <c r="U120" s="143"/>
      <c r="V120" s="204">
        <v>0.9760095229374599</v>
      </c>
    </row>
    <row r="121" spans="2:22" ht="12.75">
      <c r="B121" s="160" t="s">
        <v>119</v>
      </c>
      <c r="C121" s="202" t="s">
        <v>150</v>
      </c>
      <c r="D121" s="203" t="s">
        <v>150</v>
      </c>
      <c r="E121" s="203" t="s">
        <v>150</v>
      </c>
      <c r="F121" s="203" t="s">
        <v>150</v>
      </c>
      <c r="G121" s="204" t="s">
        <v>150</v>
      </c>
      <c r="H121" s="204" t="s">
        <v>150</v>
      </c>
      <c r="I121" s="204" t="s">
        <v>150</v>
      </c>
      <c r="J121" s="204" t="s">
        <v>150</v>
      </c>
      <c r="K121" s="204" t="s">
        <v>150</v>
      </c>
      <c r="L121" s="204" t="s">
        <v>150</v>
      </c>
      <c r="M121" s="204" t="s">
        <v>150</v>
      </c>
      <c r="N121" s="204" t="s">
        <v>150</v>
      </c>
      <c r="O121" s="204" t="s">
        <v>150</v>
      </c>
      <c r="P121" s="204" t="s">
        <v>150</v>
      </c>
      <c r="Q121" s="204" t="s">
        <v>150</v>
      </c>
      <c r="R121" s="204"/>
      <c r="S121" s="204">
        <v>0.8296534017971758</v>
      </c>
      <c r="T121" s="204">
        <v>0.8006168887854275</v>
      </c>
      <c r="U121" s="143"/>
      <c r="V121" s="204">
        <v>0.8144248084729726</v>
      </c>
    </row>
    <row r="122" spans="2:22" ht="12.75">
      <c r="B122" s="160" t="s">
        <v>120</v>
      </c>
      <c r="C122" s="202" t="s">
        <v>150</v>
      </c>
      <c r="D122" s="203" t="s">
        <v>150</v>
      </c>
      <c r="E122" s="203" t="s">
        <v>150</v>
      </c>
      <c r="F122" s="203" t="s">
        <v>150</v>
      </c>
      <c r="G122" s="204" t="s">
        <v>150</v>
      </c>
      <c r="H122" s="204" t="s">
        <v>150</v>
      </c>
      <c r="I122" s="204" t="s">
        <v>150</v>
      </c>
      <c r="J122" s="204" t="s">
        <v>150</v>
      </c>
      <c r="K122" s="204" t="s">
        <v>150</v>
      </c>
      <c r="L122" s="204" t="s">
        <v>150</v>
      </c>
      <c r="M122" s="204" t="s">
        <v>150</v>
      </c>
      <c r="N122" s="204" t="s">
        <v>150</v>
      </c>
      <c r="O122" s="204" t="s">
        <v>150</v>
      </c>
      <c r="P122" s="204" t="s">
        <v>150</v>
      </c>
      <c r="Q122" s="204" t="s">
        <v>150</v>
      </c>
      <c r="R122" s="204"/>
      <c r="S122" s="204">
        <v>0.17856225930680358</v>
      </c>
      <c r="T122" s="204">
        <v>0.15521154629575742</v>
      </c>
      <c r="U122" s="143"/>
      <c r="V122" s="204">
        <v>0.16631566095900863</v>
      </c>
    </row>
    <row r="123" spans="2:22" ht="12.75">
      <c r="B123" s="160" t="s">
        <v>293</v>
      </c>
      <c r="C123" s="202" t="s">
        <v>150</v>
      </c>
      <c r="D123" s="203" t="s">
        <v>150</v>
      </c>
      <c r="E123" s="203" t="s">
        <v>150</v>
      </c>
      <c r="F123" s="203" t="s">
        <v>150</v>
      </c>
      <c r="G123" s="204" t="s">
        <v>150</v>
      </c>
      <c r="H123" s="204" t="s">
        <v>150</v>
      </c>
      <c r="I123" s="204" t="s">
        <v>150</v>
      </c>
      <c r="J123" s="204" t="s">
        <v>150</v>
      </c>
      <c r="K123" s="204" t="s">
        <v>150</v>
      </c>
      <c r="L123" s="204" t="s">
        <v>150</v>
      </c>
      <c r="M123" s="204" t="s">
        <v>150</v>
      </c>
      <c r="N123" s="204" t="s">
        <v>150</v>
      </c>
      <c r="O123" s="204" t="s">
        <v>150</v>
      </c>
      <c r="P123" s="204" t="s">
        <v>150</v>
      </c>
      <c r="Q123" s="204" t="s">
        <v>150</v>
      </c>
      <c r="R123" s="204"/>
      <c r="S123" s="204">
        <v>0.2897196261682243</v>
      </c>
      <c r="T123" s="204">
        <v>0.19347581552305962</v>
      </c>
      <c r="U123" s="143"/>
      <c r="V123" s="204">
        <v>0.2426133235456047</v>
      </c>
    </row>
    <row r="124" spans="2:22" ht="12.75">
      <c r="B124" s="160" t="s">
        <v>38</v>
      </c>
      <c r="C124" s="206">
        <v>0</v>
      </c>
      <c r="D124" s="207">
        <v>0</v>
      </c>
      <c r="E124" s="207">
        <v>0</v>
      </c>
      <c r="F124" s="207">
        <v>0</v>
      </c>
      <c r="G124" s="149" t="s">
        <v>150</v>
      </c>
      <c r="H124" s="149" t="s">
        <v>150</v>
      </c>
      <c r="I124" s="149" t="s">
        <v>150</v>
      </c>
      <c r="J124" s="149" t="s">
        <v>150</v>
      </c>
      <c r="K124" s="149" t="s">
        <v>150</v>
      </c>
      <c r="L124" s="149" t="s">
        <v>150</v>
      </c>
      <c r="M124" s="149" t="s">
        <v>150</v>
      </c>
      <c r="N124" s="149" t="s">
        <v>150</v>
      </c>
      <c r="O124" s="149" t="s">
        <v>150</v>
      </c>
      <c r="P124" s="149" t="s">
        <v>150</v>
      </c>
      <c r="Q124" s="149" t="s">
        <v>150</v>
      </c>
      <c r="R124" s="149"/>
      <c r="S124" s="149" t="s">
        <v>150</v>
      </c>
      <c r="T124" s="149">
        <v>0.0006828703703703703</v>
      </c>
      <c r="U124" s="143"/>
      <c r="V124" s="149">
        <v>0.0002665363926710371</v>
      </c>
    </row>
    <row r="125" spans="2:22" ht="12.75">
      <c r="B125" s="160" t="s">
        <v>39</v>
      </c>
      <c r="C125" s="206"/>
      <c r="D125" s="207"/>
      <c r="E125" s="207"/>
      <c r="F125" s="207"/>
      <c r="G125" s="149" t="s">
        <v>150</v>
      </c>
      <c r="H125" s="149" t="s">
        <v>150</v>
      </c>
      <c r="I125" s="149" t="s">
        <v>150</v>
      </c>
      <c r="J125" s="149" t="s">
        <v>150</v>
      </c>
      <c r="K125" s="149" t="s">
        <v>150</v>
      </c>
      <c r="L125" s="149" t="s">
        <v>150</v>
      </c>
      <c r="M125" s="149" t="s">
        <v>150</v>
      </c>
      <c r="N125" s="149" t="s">
        <v>150</v>
      </c>
      <c r="O125" s="149" t="s">
        <v>150</v>
      </c>
      <c r="P125" s="149" t="s">
        <v>150</v>
      </c>
      <c r="Q125" s="149" t="s">
        <v>150</v>
      </c>
      <c r="R125" s="149"/>
      <c r="S125" s="149" t="s">
        <v>150</v>
      </c>
      <c r="T125" s="149" t="s">
        <v>150</v>
      </c>
      <c r="U125" s="143"/>
      <c r="V125" s="149" t="s">
        <v>150</v>
      </c>
    </row>
    <row r="126" spans="2:22" ht="12.75">
      <c r="B126" s="160" t="s">
        <v>44</v>
      </c>
      <c r="C126" s="202" t="s">
        <v>150</v>
      </c>
      <c r="D126" s="203" t="s">
        <v>150</v>
      </c>
      <c r="E126" s="203" t="s">
        <v>150</v>
      </c>
      <c r="F126" s="203" t="s">
        <v>150</v>
      </c>
      <c r="G126" s="204" t="s">
        <v>150</v>
      </c>
      <c r="H126" s="204" t="s">
        <v>150</v>
      </c>
      <c r="I126" s="204" t="s">
        <v>150</v>
      </c>
      <c r="J126" s="204" t="s">
        <v>150</v>
      </c>
      <c r="K126" s="204" t="s">
        <v>150</v>
      </c>
      <c r="L126" s="204" t="s">
        <v>150</v>
      </c>
      <c r="M126" s="204" t="s">
        <v>150</v>
      </c>
      <c r="N126" s="204" t="s">
        <v>150</v>
      </c>
      <c r="O126" s="204" t="s">
        <v>150</v>
      </c>
      <c r="P126" s="204" t="s">
        <v>150</v>
      </c>
      <c r="Q126" s="204" t="s">
        <v>150</v>
      </c>
      <c r="R126" s="204"/>
      <c r="S126" s="204">
        <v>0.12682926829268293</v>
      </c>
      <c r="T126" s="204">
        <v>0.12518186579759064</v>
      </c>
      <c r="U126" s="143"/>
      <c r="V126" s="204">
        <v>0.1259652656960596</v>
      </c>
    </row>
    <row r="127" spans="2:22" ht="12.75">
      <c r="B127" s="160" t="s">
        <v>45</v>
      </c>
      <c r="C127" s="202" t="s">
        <v>150</v>
      </c>
      <c r="D127" s="203" t="s">
        <v>150</v>
      </c>
      <c r="E127" s="203" t="s">
        <v>150</v>
      </c>
      <c r="F127" s="203" t="s">
        <v>150</v>
      </c>
      <c r="G127" s="204" t="s">
        <v>150</v>
      </c>
      <c r="H127" s="204" t="s">
        <v>150</v>
      </c>
      <c r="I127" s="204" t="s">
        <v>150</v>
      </c>
      <c r="J127" s="204" t="s">
        <v>150</v>
      </c>
      <c r="K127" s="204" t="s">
        <v>150</v>
      </c>
      <c r="L127" s="204" t="s">
        <v>150</v>
      </c>
      <c r="M127" s="204" t="s">
        <v>150</v>
      </c>
      <c r="N127" s="204" t="s">
        <v>150</v>
      </c>
      <c r="O127" s="204" t="s">
        <v>150</v>
      </c>
      <c r="P127" s="204" t="s">
        <v>150</v>
      </c>
      <c r="Q127" s="204" t="s">
        <v>150</v>
      </c>
      <c r="R127" s="204"/>
      <c r="S127" s="204">
        <v>0</v>
      </c>
      <c r="T127" s="204">
        <v>0.9883774988377498</v>
      </c>
      <c r="U127" s="143"/>
      <c r="V127" s="204">
        <v>0.5151441725224134</v>
      </c>
    </row>
    <row r="128" spans="2:22" ht="12.75">
      <c r="B128" s="161" t="s">
        <v>84</v>
      </c>
      <c r="C128" s="208">
        <v>0</v>
      </c>
      <c r="D128" s="209">
        <v>0</v>
      </c>
      <c r="E128" s="209">
        <v>0</v>
      </c>
      <c r="F128" s="209">
        <v>0</v>
      </c>
      <c r="G128" s="210" t="s">
        <v>150</v>
      </c>
      <c r="H128" s="210" t="s">
        <v>150</v>
      </c>
      <c r="I128" s="210" t="s">
        <v>150</v>
      </c>
      <c r="J128" s="210" t="s">
        <v>150</v>
      </c>
      <c r="K128" s="210" t="s">
        <v>150</v>
      </c>
      <c r="L128" s="210" t="s">
        <v>150</v>
      </c>
      <c r="M128" s="210" t="s">
        <v>150</v>
      </c>
      <c r="N128" s="210" t="s">
        <v>150</v>
      </c>
      <c r="O128" s="210" t="s">
        <v>150</v>
      </c>
      <c r="P128" s="210" t="s">
        <v>150</v>
      </c>
      <c r="Q128" s="210" t="s">
        <v>150</v>
      </c>
      <c r="R128" s="210"/>
      <c r="S128" s="210">
        <v>0.03325231481481481</v>
      </c>
      <c r="T128" s="210">
        <v>0.03332175925925926</v>
      </c>
      <c r="U128" s="143"/>
      <c r="V128" s="210">
        <v>0.0332887358961837</v>
      </c>
    </row>
    <row r="129" spans="3:22" ht="12.75">
      <c r="C129" s="176"/>
      <c r="D129" s="176"/>
      <c r="E129" s="176"/>
      <c r="F129" s="176"/>
      <c r="G129" s="211"/>
      <c r="H129" s="211"/>
      <c r="I129" s="211"/>
      <c r="J129" s="211"/>
      <c r="K129" s="211"/>
      <c r="L129" s="211"/>
      <c r="M129" s="211"/>
      <c r="N129" s="211"/>
      <c r="O129" s="211"/>
      <c r="P129" s="211"/>
      <c r="Q129" s="211"/>
      <c r="R129" s="211"/>
      <c r="S129" s="212"/>
      <c r="T129" s="212"/>
      <c r="U129" s="143"/>
      <c r="V129" s="143"/>
    </row>
    <row r="130" spans="1:22" ht="15.75">
      <c r="A130" s="129" t="s">
        <v>135</v>
      </c>
      <c r="C130" s="176"/>
      <c r="D130" s="176"/>
      <c r="E130" s="176"/>
      <c r="F130" s="176"/>
      <c r="S130" s="143"/>
      <c r="T130" s="143"/>
      <c r="U130" s="143"/>
      <c r="V130" s="143"/>
    </row>
    <row r="131" spans="2:22" ht="12.75">
      <c r="B131" s="213" t="s">
        <v>122</v>
      </c>
      <c r="C131" s="214" t="s">
        <v>150</v>
      </c>
      <c r="D131" s="215" t="s">
        <v>150</v>
      </c>
      <c r="E131" s="215" t="s">
        <v>150</v>
      </c>
      <c r="F131" s="215" t="s">
        <v>150</v>
      </c>
      <c r="G131" s="216" t="s">
        <v>150</v>
      </c>
      <c r="H131" s="216" t="s">
        <v>150</v>
      </c>
      <c r="I131" s="216" t="s">
        <v>150</v>
      </c>
      <c r="J131" s="216" t="s">
        <v>150</v>
      </c>
      <c r="K131" s="216" t="s">
        <v>150</v>
      </c>
      <c r="L131" s="216" t="s">
        <v>150</v>
      </c>
      <c r="M131" s="216" t="s">
        <v>150</v>
      </c>
      <c r="N131" s="216" t="s">
        <v>150</v>
      </c>
      <c r="O131" s="216" t="s">
        <v>150</v>
      </c>
      <c r="P131" s="216" t="s">
        <v>150</v>
      </c>
      <c r="Q131" s="216" t="s">
        <v>150</v>
      </c>
      <c r="R131" s="216"/>
      <c r="S131" s="216" t="s">
        <v>150</v>
      </c>
      <c r="T131" s="216" t="s">
        <v>150</v>
      </c>
      <c r="U131" s="143"/>
      <c r="V131" s="216" t="s">
        <v>150</v>
      </c>
    </row>
    <row r="132" spans="3:22" ht="12.75">
      <c r="C132" s="176"/>
      <c r="D132" s="176"/>
      <c r="E132" s="176"/>
      <c r="F132" s="176"/>
      <c r="S132" s="143"/>
      <c r="T132" s="143"/>
      <c r="U132" s="143"/>
      <c r="V132" s="143"/>
    </row>
    <row r="133" spans="1:22" ht="15.75">
      <c r="A133" s="129" t="s">
        <v>136</v>
      </c>
      <c r="C133" s="176"/>
      <c r="D133" s="176"/>
      <c r="E133" s="176"/>
      <c r="F133" s="176"/>
      <c r="S133" s="143"/>
      <c r="T133" s="143"/>
      <c r="U133" s="143"/>
      <c r="V133" s="143"/>
    </row>
    <row r="134" spans="2:22" ht="12.75">
      <c r="B134" s="195" t="s">
        <v>125</v>
      </c>
      <c r="C134" s="176"/>
      <c r="D134" s="176"/>
      <c r="E134" s="176"/>
      <c r="F134" s="176"/>
      <c r="Q134" s="217" t="s">
        <v>150</v>
      </c>
      <c r="R134" s="218"/>
      <c r="S134" s="143"/>
      <c r="T134" s="143"/>
      <c r="U134" s="143"/>
      <c r="V134" s="217" t="s">
        <v>150</v>
      </c>
    </row>
    <row r="135" spans="2:22" ht="12.75">
      <c r="B135" s="160" t="s">
        <v>3</v>
      </c>
      <c r="C135" s="176"/>
      <c r="D135" s="176"/>
      <c r="E135" s="176"/>
      <c r="F135" s="176"/>
      <c r="Q135" s="219" t="s">
        <v>150</v>
      </c>
      <c r="R135" s="218"/>
      <c r="S135" s="143"/>
      <c r="T135" s="143"/>
      <c r="U135" s="143"/>
      <c r="V135" s="219" t="s">
        <v>150</v>
      </c>
    </row>
    <row r="136" spans="2:22" ht="12.75">
      <c r="B136" s="160" t="s">
        <v>126</v>
      </c>
      <c r="C136" s="176"/>
      <c r="D136" s="176"/>
      <c r="E136" s="176"/>
      <c r="F136" s="176"/>
      <c r="Q136" s="219" t="s">
        <v>150</v>
      </c>
      <c r="R136" s="218"/>
      <c r="S136" s="143"/>
      <c r="T136" s="143"/>
      <c r="U136" s="143"/>
      <c r="V136" s="219" t="s">
        <v>150</v>
      </c>
    </row>
    <row r="137" spans="2:22" ht="12.75">
      <c r="B137" s="161" t="s">
        <v>123</v>
      </c>
      <c r="C137" s="176"/>
      <c r="D137" s="176"/>
      <c r="E137" s="176"/>
      <c r="F137" s="176"/>
      <c r="Q137" s="220" t="s">
        <v>150</v>
      </c>
      <c r="R137" s="218"/>
      <c r="S137" s="143"/>
      <c r="T137" s="143"/>
      <c r="U137" s="143"/>
      <c r="V137" s="220" t="s">
        <v>150</v>
      </c>
    </row>
    <row r="138" spans="3:22" ht="12.75">
      <c r="C138" s="176"/>
      <c r="D138" s="176"/>
      <c r="E138" s="176"/>
      <c r="F138" s="176"/>
      <c r="S138" s="143"/>
      <c r="T138" s="143"/>
      <c r="U138" s="143"/>
      <c r="V138" s="143"/>
    </row>
    <row r="139" spans="1:22" ht="15.75">
      <c r="A139" s="129" t="s">
        <v>278</v>
      </c>
      <c r="C139" s="176"/>
      <c r="D139" s="176"/>
      <c r="E139" s="176"/>
      <c r="F139" s="176"/>
      <c r="S139" s="143"/>
      <c r="T139" s="143"/>
      <c r="U139" s="143"/>
      <c r="V139" s="143"/>
    </row>
    <row r="140" spans="2:22" ht="12.75">
      <c r="B140" s="195" t="s">
        <v>128</v>
      </c>
      <c r="C140" s="221"/>
      <c r="D140" s="222"/>
      <c r="E140" s="222"/>
      <c r="F140" s="222"/>
      <c r="G140" s="223"/>
      <c r="H140" s="223"/>
      <c r="I140" s="223"/>
      <c r="J140" s="223"/>
      <c r="K140" s="223"/>
      <c r="L140" s="223"/>
      <c r="M140" s="223"/>
      <c r="N140" s="223"/>
      <c r="O140" s="223"/>
      <c r="P140" s="223"/>
      <c r="Q140" s="223"/>
      <c r="R140" s="223"/>
      <c r="S140" s="223">
        <v>0.0874839537869063</v>
      </c>
      <c r="T140" s="223">
        <v>0.08880870627946226</v>
      </c>
      <c r="U140" s="143"/>
      <c r="V140" s="223">
        <v>0.08817873821078656</v>
      </c>
    </row>
    <row r="141" spans="2:22" ht="12.75">
      <c r="B141" s="160" t="s">
        <v>129</v>
      </c>
      <c r="C141" s="202"/>
      <c r="D141" s="203"/>
      <c r="E141" s="203"/>
      <c r="F141" s="203"/>
      <c r="G141" s="205"/>
      <c r="H141" s="205"/>
      <c r="I141" s="205"/>
      <c r="J141" s="205"/>
      <c r="K141" s="205"/>
      <c r="L141" s="205"/>
      <c r="M141" s="205"/>
      <c r="N141" s="205"/>
      <c r="O141" s="205"/>
      <c r="P141" s="205"/>
      <c r="Q141" s="205"/>
      <c r="R141" s="205"/>
      <c r="S141" s="205">
        <v>0.05468549422336329</v>
      </c>
      <c r="T141" s="205">
        <v>0.05773147878717337</v>
      </c>
      <c r="U141" s="143"/>
      <c r="V141" s="205">
        <v>0.05628300216707872</v>
      </c>
    </row>
    <row r="142" spans="2:22" ht="12.75">
      <c r="B142" s="146" t="s">
        <v>263</v>
      </c>
      <c r="C142" s="202"/>
      <c r="D142" s="203"/>
      <c r="E142" s="203"/>
      <c r="F142" s="203"/>
      <c r="G142" s="205"/>
      <c r="H142" s="205"/>
      <c r="I142" s="205"/>
      <c r="J142" s="205"/>
      <c r="K142" s="205"/>
      <c r="L142" s="205"/>
      <c r="M142" s="205"/>
      <c r="N142" s="205"/>
      <c r="O142" s="205"/>
      <c r="P142" s="205"/>
      <c r="Q142" s="205"/>
      <c r="R142" s="205"/>
      <c r="S142" s="205">
        <v>0.5778562259306803</v>
      </c>
      <c r="T142" s="205">
        <v>0.5488564278647501</v>
      </c>
      <c r="U142" s="143"/>
      <c r="V142" s="205">
        <v>0.5626468882580961</v>
      </c>
    </row>
    <row r="143" spans="2:22" ht="12.75">
      <c r="B143" s="160" t="s">
        <v>265</v>
      </c>
      <c r="C143" s="202"/>
      <c r="D143" s="203"/>
      <c r="E143" s="203"/>
      <c r="F143" s="203"/>
      <c r="G143" s="205"/>
      <c r="H143" s="205"/>
      <c r="I143" s="205"/>
      <c r="J143" s="205"/>
      <c r="K143" s="205"/>
      <c r="L143" s="205"/>
      <c r="M143" s="205"/>
      <c r="N143" s="205"/>
      <c r="O143" s="205"/>
      <c r="P143" s="205"/>
      <c r="Q143" s="205"/>
      <c r="R143" s="205"/>
      <c r="S143" s="205">
        <v>0.3872272143774069</v>
      </c>
      <c r="T143" s="205">
        <v>0.3699586800907874</v>
      </c>
      <c r="U143" s="143"/>
      <c r="V143" s="205">
        <v>0.37817049720721546</v>
      </c>
    </row>
    <row r="144" spans="2:22" ht="12.75">
      <c r="B144" s="160" t="s">
        <v>266</v>
      </c>
      <c r="C144" s="202"/>
      <c r="D144" s="203"/>
      <c r="E144" s="203"/>
      <c r="F144" s="203"/>
      <c r="G144" s="205"/>
      <c r="H144" s="205"/>
      <c r="I144" s="205"/>
      <c r="J144" s="205"/>
      <c r="K144" s="205"/>
      <c r="L144" s="205"/>
      <c r="M144" s="205"/>
      <c r="N144" s="205"/>
      <c r="O144" s="205"/>
      <c r="P144" s="205"/>
      <c r="Q144" s="205"/>
      <c r="R144" s="205"/>
      <c r="S144" s="205">
        <v>0.156803594351733</v>
      </c>
      <c r="T144" s="205">
        <v>0.1464237909561776</v>
      </c>
      <c r="U144" s="143"/>
      <c r="V144" s="205">
        <v>0.15135976558923175</v>
      </c>
    </row>
    <row r="145" spans="2:22" ht="12.75">
      <c r="B145" s="160" t="s">
        <v>230</v>
      </c>
      <c r="C145" s="202"/>
      <c r="D145" s="203"/>
      <c r="E145" s="203"/>
      <c r="F145" s="203"/>
      <c r="G145" s="205"/>
      <c r="H145" s="205"/>
      <c r="I145" s="205"/>
      <c r="J145" s="205"/>
      <c r="K145" s="205"/>
      <c r="L145" s="205"/>
      <c r="M145" s="205"/>
      <c r="N145" s="205"/>
      <c r="O145" s="205"/>
      <c r="P145" s="205"/>
      <c r="Q145" s="205"/>
      <c r="R145" s="205"/>
      <c r="S145" s="205">
        <v>0.033825417201540434</v>
      </c>
      <c r="T145" s="205">
        <v>0.03247395681778502</v>
      </c>
      <c r="U145" s="143"/>
      <c r="V145" s="205">
        <v>0.03311662546164881</v>
      </c>
    </row>
    <row r="146" spans="2:22" ht="12.75">
      <c r="B146" s="160" t="s">
        <v>130</v>
      </c>
      <c r="C146" s="202"/>
      <c r="D146" s="203"/>
      <c r="E146" s="203"/>
      <c r="F146" s="203"/>
      <c r="G146" s="205"/>
      <c r="H146" s="205"/>
      <c r="I146" s="205"/>
      <c r="J146" s="205"/>
      <c r="K146" s="205"/>
      <c r="L146" s="205"/>
      <c r="M146" s="205"/>
      <c r="N146" s="205"/>
      <c r="O146" s="205"/>
      <c r="P146" s="205"/>
      <c r="Q146" s="205"/>
      <c r="R146" s="205"/>
      <c r="S146" s="205">
        <v>0.032349165596919124</v>
      </c>
      <c r="T146" s="205">
        <v>0.026421463073968456</v>
      </c>
      <c r="U146" s="143"/>
      <c r="V146" s="205">
        <v>0.02924030155968623</v>
      </c>
    </row>
    <row r="147" spans="2:22" ht="12.75">
      <c r="B147" s="160" t="s">
        <v>131</v>
      </c>
      <c r="C147" s="202"/>
      <c r="D147" s="203"/>
      <c r="E147" s="203"/>
      <c r="F147" s="203"/>
      <c r="G147" s="204"/>
      <c r="H147" s="204"/>
      <c r="I147" s="204"/>
      <c r="J147" s="204"/>
      <c r="K147" s="204"/>
      <c r="L147" s="204"/>
      <c r="M147" s="204"/>
      <c r="N147" s="204"/>
      <c r="O147" s="204"/>
      <c r="P147" s="204"/>
      <c r="Q147" s="204"/>
      <c r="R147" s="204"/>
      <c r="S147" s="204">
        <v>0.24762516046213093</v>
      </c>
      <c r="T147" s="204">
        <v>0.27818192399464586</v>
      </c>
      <c r="U147" s="143"/>
      <c r="V147" s="205">
        <v>0.2636510698043525</v>
      </c>
    </row>
    <row r="148" spans="2:22" ht="12.75">
      <c r="B148" s="160" t="s">
        <v>231</v>
      </c>
      <c r="C148" s="202"/>
      <c r="D148" s="203"/>
      <c r="E148" s="203"/>
      <c r="F148" s="203"/>
      <c r="G148" s="205"/>
      <c r="H148" s="205"/>
      <c r="I148" s="205"/>
      <c r="J148" s="205"/>
      <c r="K148" s="205"/>
      <c r="L148" s="205"/>
      <c r="M148" s="205"/>
      <c r="N148" s="205"/>
      <c r="O148" s="205"/>
      <c r="P148" s="205"/>
      <c r="Q148" s="205"/>
      <c r="R148" s="205"/>
      <c r="S148" s="205">
        <v>0.013543003851091142</v>
      </c>
      <c r="T148" s="205">
        <v>0.014491066752022348</v>
      </c>
      <c r="U148" s="143"/>
      <c r="V148" s="205">
        <v>0.014040228306321154</v>
      </c>
    </row>
    <row r="149" spans="2:22" ht="12.75">
      <c r="B149" s="160" t="s">
        <v>232</v>
      </c>
      <c r="C149" s="202"/>
      <c r="D149" s="203"/>
      <c r="E149" s="203"/>
      <c r="F149" s="203"/>
      <c r="G149" s="205"/>
      <c r="H149" s="205"/>
      <c r="I149" s="205"/>
      <c r="J149" s="205"/>
      <c r="K149" s="205"/>
      <c r="L149" s="205"/>
      <c r="M149" s="205"/>
      <c r="N149" s="205"/>
      <c r="O149" s="205"/>
      <c r="P149" s="205"/>
      <c r="Q149" s="205"/>
      <c r="R149" s="205"/>
      <c r="S149" s="205">
        <v>0.051347881899871634</v>
      </c>
      <c r="T149" s="205">
        <v>0.04987487633125764</v>
      </c>
      <c r="U149" s="143"/>
      <c r="V149" s="205">
        <v>0.050575344138204685</v>
      </c>
    </row>
    <row r="150" spans="2:22" ht="12.75">
      <c r="B150" s="224" t="s">
        <v>233</v>
      </c>
      <c r="C150" s="225"/>
      <c r="D150" s="226"/>
      <c r="E150" s="226"/>
      <c r="F150" s="226"/>
      <c r="G150" s="205"/>
      <c r="H150" s="205"/>
      <c r="I150" s="205"/>
      <c r="J150" s="205"/>
      <c r="K150" s="205"/>
      <c r="L150" s="205"/>
      <c r="M150" s="205"/>
      <c r="N150" s="205"/>
      <c r="O150" s="205"/>
      <c r="P150" s="205"/>
      <c r="Q150" s="205"/>
      <c r="R150" s="205"/>
      <c r="S150" s="205">
        <v>0.01238767650834403</v>
      </c>
      <c r="T150" s="205">
        <v>0.014432869696793343</v>
      </c>
      <c r="U150" s="143"/>
      <c r="V150" s="205">
        <v>0.013460305832799195</v>
      </c>
    </row>
    <row r="151" spans="2:22" ht="12.75">
      <c r="B151" s="161" t="s">
        <v>288</v>
      </c>
      <c r="C151" s="227"/>
      <c r="D151" s="227"/>
      <c r="E151" s="227"/>
      <c r="F151" s="227"/>
      <c r="G151" s="227"/>
      <c r="H151" s="227"/>
      <c r="I151" s="227"/>
      <c r="J151" s="227"/>
      <c r="K151" s="227"/>
      <c r="L151" s="227"/>
      <c r="M151" s="227"/>
      <c r="N151" s="227"/>
      <c r="O151" s="227"/>
      <c r="P151" s="227"/>
      <c r="Q151" s="227"/>
      <c r="R151" s="227"/>
      <c r="S151" s="227">
        <v>0.17034659820282413</v>
      </c>
      <c r="T151" s="227">
        <v>0.19938311121457256</v>
      </c>
      <c r="U151" s="143"/>
      <c r="V151" s="227">
        <v>0.18557519152702745</v>
      </c>
    </row>
    <row r="152" spans="3:6" ht="12.75">
      <c r="C152" s="176"/>
      <c r="D152" s="176"/>
      <c r="E152" s="176"/>
      <c r="F152" s="176"/>
    </row>
    <row r="153" ht="12.75">
      <c r="A153" s="159" t="s">
        <v>151</v>
      </c>
    </row>
    <row r="154" spans="1:24" ht="12.75">
      <c r="A154" s="278" t="s">
        <v>31</v>
      </c>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row>
    <row r="155" spans="1:24" ht="18.75" customHeight="1">
      <c r="A155" s="270" t="s">
        <v>279</v>
      </c>
      <c r="B155" s="270"/>
      <c r="C155" s="270"/>
      <c r="D155" s="270"/>
      <c r="E155" s="270"/>
      <c r="F155" s="270"/>
      <c r="G155" s="270"/>
      <c r="H155" s="276"/>
      <c r="I155" s="276"/>
      <c r="J155" s="276"/>
      <c r="K155" s="276"/>
      <c r="L155" s="276"/>
      <c r="M155" s="276"/>
      <c r="N155" s="276"/>
      <c r="O155" s="276"/>
      <c r="P155" s="276"/>
      <c r="Q155" s="276"/>
      <c r="R155" s="276"/>
      <c r="S155" s="276"/>
      <c r="T155" s="276"/>
      <c r="U155" s="276"/>
      <c r="V155" s="276"/>
      <c r="W155" s="276"/>
      <c r="X155" s="276"/>
    </row>
    <row r="156" spans="1:24" ht="29.25" customHeight="1">
      <c r="A156" s="268" t="s">
        <v>42</v>
      </c>
      <c r="B156" s="277"/>
      <c r="C156" s="277"/>
      <c r="D156" s="277"/>
      <c r="E156" s="277"/>
      <c r="F156" s="277"/>
      <c r="G156" s="277"/>
      <c r="H156" s="276"/>
      <c r="I156" s="276"/>
      <c r="J156" s="276"/>
      <c r="K156" s="276"/>
      <c r="L156" s="276"/>
      <c r="M156" s="276"/>
      <c r="N156" s="276"/>
      <c r="O156" s="276"/>
      <c r="P156" s="276"/>
      <c r="Q156" s="276"/>
      <c r="R156" s="276"/>
      <c r="S156" s="276"/>
      <c r="T156" s="276"/>
      <c r="U156" s="276"/>
      <c r="V156" s="276"/>
      <c r="W156" s="276"/>
      <c r="X156" s="276"/>
    </row>
    <row r="157" spans="1:24" ht="20.25" customHeight="1">
      <c r="A157" s="270" t="s">
        <v>271</v>
      </c>
      <c r="B157" s="270"/>
      <c r="C157" s="270"/>
      <c r="D157" s="270"/>
      <c r="E157" s="270"/>
      <c r="F157" s="270"/>
      <c r="G157" s="270"/>
      <c r="H157" s="270"/>
      <c r="I157" s="270"/>
      <c r="J157" s="270"/>
      <c r="K157" s="270"/>
      <c r="L157" s="270"/>
      <c r="M157" s="270"/>
      <c r="N157" s="270"/>
      <c r="O157" s="270"/>
      <c r="P157" s="270"/>
      <c r="Q157" s="276"/>
      <c r="R157" s="276"/>
      <c r="S157" s="276"/>
      <c r="T157" s="276"/>
      <c r="U157" s="276"/>
      <c r="V157" s="276"/>
      <c r="W157" s="276"/>
      <c r="X157" s="276"/>
    </row>
    <row r="158" spans="1:20" ht="30" customHeight="1">
      <c r="A158" s="275"/>
      <c r="B158" s="275"/>
      <c r="C158" s="275"/>
      <c r="D158" s="275"/>
      <c r="E158" s="275"/>
      <c r="F158" s="275"/>
      <c r="G158" s="275"/>
      <c r="H158" s="275"/>
      <c r="I158" s="275"/>
      <c r="J158" s="275"/>
      <c r="K158" s="275"/>
      <c r="L158" s="275"/>
      <c r="M158" s="275"/>
      <c r="N158" s="275"/>
      <c r="O158" s="275"/>
      <c r="P158" s="275"/>
      <c r="Q158" s="275"/>
      <c r="R158" s="275"/>
      <c r="S158" s="228"/>
      <c r="T158" s="228"/>
    </row>
    <row r="160" spans="7:20" ht="12.75">
      <c r="G160" s="140"/>
      <c r="H160" s="140"/>
      <c r="I160" s="140"/>
      <c r="J160" s="140"/>
      <c r="K160" s="140"/>
      <c r="L160" s="140"/>
      <c r="M160" s="140"/>
      <c r="N160" s="140"/>
      <c r="O160" s="140"/>
      <c r="P160" s="140"/>
      <c r="Q160" s="140"/>
      <c r="R160" s="140"/>
      <c r="S160" s="140"/>
      <c r="T160" s="140"/>
    </row>
    <row r="161" ht="15.75" customHeight="1"/>
    <row r="164" ht="12.75">
      <c r="V164" s="140"/>
    </row>
  </sheetData>
  <sheetProtection/>
  <mergeCells count="5">
    <mergeCell ref="A154:X154"/>
    <mergeCell ref="A155:X155"/>
    <mergeCell ref="A156:X156"/>
    <mergeCell ref="A157:X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33"/>
  <dimension ref="A1:X164"/>
  <sheetViews>
    <sheetView showGridLines="0" zoomScale="85" zoomScaleNormal="85" zoomScalePageLayoutView="0" workbookViewId="0" topLeftCell="A16">
      <selection activeCell="A1" sqref="A1"/>
    </sheetView>
  </sheetViews>
  <sheetFormatPr defaultColWidth="9.140625" defaultRowHeight="12.75"/>
  <cols>
    <col min="1" max="1" width="5.140625" style="123" customWidth="1"/>
    <col min="2" max="2" width="59.57421875" style="123" customWidth="1"/>
    <col min="3" max="6" width="7.57421875" style="123" hidden="1" customWidth="1"/>
    <col min="7" max="10" width="11.57421875" style="123" hidden="1" customWidth="1"/>
    <col min="11" max="11" width="12.57421875" style="123" hidden="1" customWidth="1"/>
    <col min="12" max="17" width="11.57421875" style="123" hidden="1" customWidth="1"/>
    <col min="18" max="18" width="7.140625" style="123" hidden="1" customWidth="1"/>
    <col min="19" max="20" width="11.57421875" style="123" customWidth="1"/>
    <col min="21" max="21" width="1.7109375" style="123" customWidth="1"/>
    <col min="22" max="22" width="10.8515625" style="123" customWidth="1"/>
    <col min="23" max="23" width="3.140625" style="123" customWidth="1"/>
    <col min="24" max="24" width="10.8515625" style="123" customWidth="1"/>
    <col min="25" max="16384" width="9.140625" style="123" customWidth="1"/>
  </cols>
  <sheetData>
    <row r="1" ht="34.5" customHeight="1">
      <c r="B1" s="174" t="s">
        <v>322</v>
      </c>
    </row>
    <row r="2" spans="2:22" ht="34.5" customHeight="1">
      <c r="B2" s="175" t="s">
        <v>318</v>
      </c>
      <c r="V2" s="176"/>
    </row>
    <row r="3" spans="21:24" s="176" customFormat="1" ht="15" customHeight="1">
      <c r="U3" s="123"/>
      <c r="V3" s="123"/>
      <c r="W3" s="123"/>
      <c r="X3" s="123"/>
    </row>
    <row r="4" spans="1:24" s="176" customFormat="1" ht="15" customHeight="1">
      <c r="A4" s="177" t="s">
        <v>174</v>
      </c>
      <c r="B4" s="176" t="e">
        <v>#REF!</v>
      </c>
      <c r="C4" s="176" t="s">
        <v>579</v>
      </c>
      <c r="D4" s="176" t="s">
        <v>580</v>
      </c>
      <c r="E4" s="176" t="s">
        <v>581</v>
      </c>
      <c r="F4" s="176" t="s">
        <v>582</v>
      </c>
      <c r="G4" s="176" t="s">
        <v>583</v>
      </c>
      <c r="H4" s="176" t="s">
        <v>584</v>
      </c>
      <c r="I4" s="176" t="s">
        <v>585</v>
      </c>
      <c r="J4" s="176" t="s">
        <v>586</v>
      </c>
      <c r="K4" s="176" t="s">
        <v>587</v>
      </c>
      <c r="L4" s="176" t="s">
        <v>588</v>
      </c>
      <c r="M4" s="176" t="s">
        <v>589</v>
      </c>
      <c r="N4" s="176" t="s">
        <v>590</v>
      </c>
      <c r="O4" s="176" t="s">
        <v>591</v>
      </c>
      <c r="P4" s="176" t="s">
        <v>592</v>
      </c>
      <c r="Q4" s="176" t="s">
        <v>593</v>
      </c>
      <c r="S4" s="176" t="s">
        <v>596</v>
      </c>
      <c r="T4" s="176" t="s">
        <v>597</v>
      </c>
      <c r="U4" s="123"/>
      <c r="W4" s="123"/>
      <c r="X4" s="123"/>
    </row>
    <row r="5" spans="19:24" s="176" customFormat="1" ht="15" customHeight="1">
      <c r="S5" s="176" t="s">
        <v>594</v>
      </c>
      <c r="T5" s="176" t="s">
        <v>595</v>
      </c>
      <c r="U5" s="123"/>
      <c r="W5" s="123"/>
      <c r="X5" s="123"/>
    </row>
    <row r="6" spans="2:22" ht="12.75">
      <c r="B6" s="126"/>
      <c r="C6" s="126">
        <v>40391</v>
      </c>
      <c r="D6" s="126">
        <v>40422</v>
      </c>
      <c r="E6" s="126">
        <v>40452</v>
      </c>
      <c r="F6" s="126">
        <v>40483</v>
      </c>
      <c r="G6" s="126">
        <v>40513</v>
      </c>
      <c r="H6" s="126">
        <v>40544</v>
      </c>
      <c r="I6" s="126">
        <v>40575</v>
      </c>
      <c r="J6" s="126">
        <v>40603</v>
      </c>
      <c r="K6" s="126">
        <v>40634</v>
      </c>
      <c r="L6" s="126">
        <v>40664</v>
      </c>
      <c r="M6" s="126">
        <v>40695</v>
      </c>
      <c r="N6" s="126">
        <v>40725</v>
      </c>
      <c r="O6" s="126">
        <v>40756</v>
      </c>
      <c r="P6" s="126">
        <v>40787</v>
      </c>
      <c r="Q6" s="126">
        <v>40817</v>
      </c>
      <c r="R6" s="126">
        <v>40848</v>
      </c>
      <c r="S6" s="126">
        <v>41518</v>
      </c>
      <c r="T6" s="126">
        <v>41548</v>
      </c>
      <c r="V6" s="126" t="s">
        <v>85</v>
      </c>
    </row>
    <row r="7" spans="1:22" ht="15.75">
      <c r="A7" s="129" t="s">
        <v>64</v>
      </c>
      <c r="B7" s="132"/>
      <c r="C7" s="178" t="s">
        <v>152</v>
      </c>
      <c r="D7" s="130"/>
      <c r="E7" s="130"/>
      <c r="F7" s="130"/>
      <c r="G7" s="130"/>
      <c r="H7" s="130"/>
      <c r="I7" s="130"/>
      <c r="J7" s="130"/>
      <c r="K7" s="130"/>
      <c r="L7" s="130"/>
      <c r="M7" s="130"/>
      <c r="N7" s="130"/>
      <c r="O7" s="130"/>
      <c r="P7" s="130"/>
      <c r="Q7" s="130"/>
      <c r="R7" s="130"/>
      <c r="S7" s="130"/>
      <c r="T7" s="130"/>
      <c r="V7" s="132"/>
    </row>
    <row r="8" spans="1:22" ht="12.75">
      <c r="A8" s="123">
        <v>4.3</v>
      </c>
      <c r="B8" s="179" t="s">
        <v>65</v>
      </c>
      <c r="C8" s="135"/>
      <c r="D8" s="135"/>
      <c r="E8" s="135"/>
      <c r="F8" s="135"/>
      <c r="G8" s="135"/>
      <c r="H8" s="135"/>
      <c r="I8" s="135"/>
      <c r="J8" s="135"/>
      <c r="K8" s="135"/>
      <c r="L8" s="135"/>
      <c r="M8" s="135"/>
      <c r="N8" s="135"/>
      <c r="O8" s="135"/>
      <c r="P8" s="135"/>
      <c r="Q8" s="135"/>
      <c r="R8" s="135"/>
      <c r="S8" s="153">
        <v>792000</v>
      </c>
      <c r="T8" s="153">
        <v>792000</v>
      </c>
      <c r="U8" s="143"/>
      <c r="V8" s="180">
        <v>792000</v>
      </c>
    </row>
    <row r="9" spans="2:22" ht="12.75">
      <c r="B9" s="135" t="s">
        <v>37</v>
      </c>
      <c r="S9" s="143"/>
      <c r="T9" s="143"/>
      <c r="U9" s="143"/>
      <c r="V9" s="153">
        <v>2</v>
      </c>
    </row>
    <row r="10" spans="1:22" ht="15.75">
      <c r="A10" s="129" t="s">
        <v>70</v>
      </c>
      <c r="B10" s="138"/>
      <c r="C10" s="138"/>
      <c r="D10" s="138"/>
      <c r="E10" s="138"/>
      <c r="F10" s="138"/>
      <c r="G10" s="138"/>
      <c r="H10" s="138"/>
      <c r="I10" s="138"/>
      <c r="J10" s="138"/>
      <c r="K10" s="138"/>
      <c r="L10" s="138"/>
      <c r="M10" s="138"/>
      <c r="N10" s="138"/>
      <c r="O10" s="138"/>
      <c r="P10" s="138"/>
      <c r="Q10" s="138"/>
      <c r="R10" s="138"/>
      <c r="S10" s="181"/>
      <c r="T10" s="181"/>
      <c r="U10" s="143"/>
      <c r="V10" s="181"/>
    </row>
    <row r="11" spans="1:22" ht="12.75">
      <c r="A11" s="123">
        <v>5.3</v>
      </c>
      <c r="B11" s="135" t="s">
        <v>66</v>
      </c>
      <c r="C11" s="135"/>
      <c r="D11" s="135"/>
      <c r="E11" s="135"/>
      <c r="F11" s="135"/>
      <c r="G11" s="135"/>
      <c r="H11" s="135"/>
      <c r="I11" s="135"/>
      <c r="J11" s="135"/>
      <c r="K11" s="135"/>
      <c r="L11" s="135"/>
      <c r="M11" s="135"/>
      <c r="N11" s="135"/>
      <c r="O11" s="135"/>
      <c r="P11" s="135"/>
      <c r="Q11" s="135"/>
      <c r="R11" s="135"/>
      <c r="S11" s="153">
        <v>10821</v>
      </c>
      <c r="T11" s="153">
        <v>11888</v>
      </c>
      <c r="U11" s="143"/>
      <c r="V11" s="153">
        <v>22709</v>
      </c>
    </row>
    <row r="12" spans="2:22" ht="12.75">
      <c r="B12" s="123" t="s">
        <v>67</v>
      </c>
      <c r="S12" s="143"/>
      <c r="T12" s="143"/>
      <c r="U12" s="143"/>
      <c r="V12" s="143"/>
    </row>
    <row r="13" spans="1:22" ht="12.75">
      <c r="A13" s="123">
        <v>5.4</v>
      </c>
      <c r="B13" s="134" t="s">
        <v>68</v>
      </c>
      <c r="C13" s="134"/>
      <c r="D13" s="134"/>
      <c r="E13" s="134"/>
      <c r="F13" s="134"/>
      <c r="G13" s="134"/>
      <c r="H13" s="134"/>
      <c r="I13" s="134"/>
      <c r="J13" s="134"/>
      <c r="K13" s="134"/>
      <c r="L13" s="134"/>
      <c r="M13" s="134"/>
      <c r="N13" s="134"/>
      <c r="O13" s="134"/>
      <c r="P13" s="134"/>
      <c r="Q13" s="134"/>
      <c r="R13" s="134"/>
      <c r="S13" s="148">
        <v>10821</v>
      </c>
      <c r="T13" s="148">
        <v>11888</v>
      </c>
      <c r="U13" s="143"/>
      <c r="V13" s="148">
        <v>22709</v>
      </c>
    </row>
    <row r="14" spans="1:22" ht="12.75">
      <c r="A14" s="123">
        <v>5.5</v>
      </c>
      <c r="B14" s="136" t="s">
        <v>69</v>
      </c>
      <c r="C14" s="136"/>
      <c r="D14" s="136"/>
      <c r="E14" s="136"/>
      <c r="F14" s="136"/>
      <c r="G14" s="136"/>
      <c r="H14" s="136"/>
      <c r="I14" s="136"/>
      <c r="J14" s="136"/>
      <c r="K14" s="136"/>
      <c r="L14" s="136"/>
      <c r="M14" s="136"/>
      <c r="N14" s="136"/>
      <c r="O14" s="136"/>
      <c r="P14" s="136"/>
      <c r="Q14" s="136"/>
      <c r="R14" s="136"/>
      <c r="S14" s="182">
        <v>0</v>
      </c>
      <c r="T14" s="182">
        <v>0</v>
      </c>
      <c r="U14" s="143"/>
      <c r="V14" s="182">
        <v>0</v>
      </c>
    </row>
    <row r="15" spans="19:22" ht="6" customHeight="1">
      <c r="S15" s="143"/>
      <c r="T15" s="143"/>
      <c r="U15" s="143"/>
      <c r="V15" s="143"/>
    </row>
    <row r="16" spans="1:22" ht="12.75">
      <c r="A16" s="123">
        <v>5.6</v>
      </c>
      <c r="B16" s="134" t="s">
        <v>275</v>
      </c>
      <c r="C16" s="134"/>
      <c r="D16" s="134"/>
      <c r="E16" s="134"/>
      <c r="F16" s="134"/>
      <c r="G16" s="134"/>
      <c r="H16" s="134"/>
      <c r="I16" s="134"/>
      <c r="J16" s="134"/>
      <c r="K16" s="134"/>
      <c r="L16" s="134"/>
      <c r="M16" s="134"/>
      <c r="N16" s="134"/>
      <c r="O16" s="134"/>
      <c r="P16" s="134"/>
      <c r="Q16" s="134"/>
      <c r="R16" s="134"/>
      <c r="S16" s="148">
        <v>72</v>
      </c>
      <c r="T16" s="148">
        <v>57</v>
      </c>
      <c r="U16" s="143"/>
      <c r="V16" s="148">
        <v>129</v>
      </c>
    </row>
    <row r="17" spans="1:22" ht="12.75">
      <c r="A17" s="143" t="s">
        <v>28</v>
      </c>
      <c r="B17" s="144" t="s">
        <v>276</v>
      </c>
      <c r="C17" s="144"/>
      <c r="D17" s="144"/>
      <c r="E17" s="144"/>
      <c r="F17" s="144"/>
      <c r="G17" s="144"/>
      <c r="H17" s="144"/>
      <c r="I17" s="144"/>
      <c r="J17" s="144"/>
      <c r="K17" s="144"/>
      <c r="L17" s="144"/>
      <c r="M17" s="144"/>
      <c r="N17" s="144"/>
      <c r="O17" s="144"/>
      <c r="P17" s="144"/>
      <c r="Q17" s="144"/>
      <c r="R17" s="144"/>
      <c r="S17" s="183">
        <v>0</v>
      </c>
      <c r="T17" s="183">
        <v>0</v>
      </c>
      <c r="U17" s="143"/>
      <c r="V17" s="183">
        <v>0</v>
      </c>
    </row>
    <row r="18" spans="1:22" ht="12.75">
      <c r="A18" s="123">
        <v>5.7</v>
      </c>
      <c r="B18" s="136" t="s">
        <v>71</v>
      </c>
      <c r="C18" s="136"/>
      <c r="D18" s="136"/>
      <c r="E18" s="136"/>
      <c r="F18" s="136"/>
      <c r="G18" s="136"/>
      <c r="H18" s="136"/>
      <c r="I18" s="136"/>
      <c r="J18" s="136"/>
      <c r="K18" s="136"/>
      <c r="L18" s="136"/>
      <c r="M18" s="136"/>
      <c r="N18" s="136"/>
      <c r="O18" s="136"/>
      <c r="P18" s="136"/>
      <c r="Q18" s="136"/>
      <c r="R18" s="136"/>
      <c r="S18" s="182">
        <v>10749</v>
      </c>
      <c r="T18" s="182">
        <v>11831</v>
      </c>
      <c r="U18" s="143"/>
      <c r="V18" s="182">
        <v>22580</v>
      </c>
    </row>
    <row r="19" spans="2:22" ht="12.75">
      <c r="B19" s="123" t="s">
        <v>67</v>
      </c>
      <c r="S19" s="143"/>
      <c r="T19" s="143"/>
      <c r="U19" s="143"/>
      <c r="V19" s="143"/>
    </row>
    <row r="20" spans="1:22" ht="12.75">
      <c r="A20" s="123">
        <v>5.8</v>
      </c>
      <c r="B20" s="134" t="s">
        <v>74</v>
      </c>
      <c r="C20" s="134"/>
      <c r="D20" s="134"/>
      <c r="E20" s="134"/>
      <c r="F20" s="134"/>
      <c r="G20" s="134"/>
      <c r="H20" s="134"/>
      <c r="I20" s="134"/>
      <c r="J20" s="134"/>
      <c r="K20" s="134"/>
      <c r="L20" s="134"/>
      <c r="M20" s="134"/>
      <c r="N20" s="134"/>
      <c r="O20" s="134"/>
      <c r="P20" s="134"/>
      <c r="Q20" s="134"/>
      <c r="R20" s="134"/>
      <c r="S20" s="148">
        <v>10749</v>
      </c>
      <c r="T20" s="148">
        <v>11831</v>
      </c>
      <c r="U20" s="143"/>
      <c r="V20" s="148">
        <v>22580</v>
      </c>
    </row>
    <row r="21" spans="1:22" ht="12.75">
      <c r="A21" s="123">
        <v>5.9</v>
      </c>
      <c r="B21" s="184" t="s">
        <v>72</v>
      </c>
      <c r="C21" s="184"/>
      <c r="D21" s="184"/>
      <c r="E21" s="184"/>
      <c r="F21" s="184"/>
      <c r="G21" s="184"/>
      <c r="H21" s="184"/>
      <c r="I21" s="184"/>
      <c r="J21" s="184"/>
      <c r="K21" s="184"/>
      <c r="L21" s="184"/>
      <c r="M21" s="184"/>
      <c r="N21" s="184"/>
      <c r="O21" s="184"/>
      <c r="P21" s="184"/>
      <c r="Q21" s="184"/>
      <c r="R21" s="184"/>
      <c r="S21" s="183">
        <v>0</v>
      </c>
      <c r="T21" s="183">
        <v>0</v>
      </c>
      <c r="U21" s="143"/>
      <c r="V21" s="183">
        <v>0</v>
      </c>
    </row>
    <row r="22" spans="1:22" ht="12.75">
      <c r="A22" s="145">
        <v>5.1</v>
      </c>
      <c r="B22" s="136" t="s">
        <v>75</v>
      </c>
      <c r="C22" s="135"/>
      <c r="D22" s="135"/>
      <c r="E22" s="135"/>
      <c r="F22" s="135"/>
      <c r="G22" s="135"/>
      <c r="H22" s="135"/>
      <c r="I22" s="135"/>
      <c r="J22" s="135"/>
      <c r="K22" s="135"/>
      <c r="L22" s="135"/>
      <c r="M22" s="135"/>
      <c r="N22" s="135"/>
      <c r="O22" s="135"/>
      <c r="P22" s="135"/>
      <c r="Q22" s="135"/>
      <c r="R22" s="135"/>
      <c r="S22" s="182">
        <v>10327</v>
      </c>
      <c r="T22" s="182">
        <v>11601</v>
      </c>
      <c r="U22" s="143"/>
      <c r="V22" s="182">
        <v>21928</v>
      </c>
    </row>
    <row r="23" spans="19:22" ht="12.75">
      <c r="S23" s="143"/>
      <c r="T23" s="143"/>
      <c r="U23" s="143"/>
      <c r="V23" s="143"/>
    </row>
    <row r="24" spans="1:22" ht="12.75">
      <c r="A24" s="145">
        <v>5.11</v>
      </c>
      <c r="B24" s="134" t="s">
        <v>76</v>
      </c>
      <c r="C24" s="134"/>
      <c r="D24" s="134"/>
      <c r="E24" s="134"/>
      <c r="F24" s="134"/>
      <c r="G24" s="134"/>
      <c r="H24" s="134"/>
      <c r="I24" s="134"/>
      <c r="J24" s="134"/>
      <c r="K24" s="134"/>
      <c r="L24" s="134"/>
      <c r="M24" s="134"/>
      <c r="N24" s="134"/>
      <c r="O24" s="134"/>
      <c r="P24" s="134"/>
      <c r="Q24" s="134"/>
      <c r="R24" s="134"/>
      <c r="S24" s="148">
        <v>8688</v>
      </c>
      <c r="T24" s="148">
        <v>9584</v>
      </c>
      <c r="U24" s="143"/>
      <c r="V24" s="148">
        <v>18272</v>
      </c>
    </row>
    <row r="25" spans="1:22" ht="12.75">
      <c r="A25" s="145">
        <v>5.12</v>
      </c>
      <c r="B25" s="147" t="s">
        <v>77</v>
      </c>
      <c r="C25" s="147"/>
      <c r="D25" s="147"/>
      <c r="E25" s="147"/>
      <c r="F25" s="147"/>
      <c r="G25" s="147"/>
      <c r="H25" s="147"/>
      <c r="I25" s="147"/>
      <c r="J25" s="147"/>
      <c r="K25" s="147"/>
      <c r="L25" s="147"/>
      <c r="M25" s="147"/>
      <c r="N25" s="147"/>
      <c r="O25" s="147"/>
      <c r="P25" s="147"/>
      <c r="Q25" s="147"/>
      <c r="R25" s="147"/>
      <c r="S25" s="185">
        <v>669</v>
      </c>
      <c r="T25" s="185">
        <v>738</v>
      </c>
      <c r="U25" s="143"/>
      <c r="V25" s="185">
        <v>1407</v>
      </c>
    </row>
    <row r="26" spans="1:22" ht="12.75">
      <c r="A26" s="145">
        <v>5.13</v>
      </c>
      <c r="B26" s="147" t="s">
        <v>80</v>
      </c>
      <c r="C26" s="147"/>
      <c r="D26" s="147"/>
      <c r="E26" s="147"/>
      <c r="F26" s="147"/>
      <c r="G26" s="147"/>
      <c r="H26" s="147"/>
      <c r="I26" s="147"/>
      <c r="J26" s="147"/>
      <c r="K26" s="147"/>
      <c r="L26" s="147"/>
      <c r="M26" s="147"/>
      <c r="N26" s="147"/>
      <c r="O26" s="147"/>
      <c r="P26" s="147"/>
      <c r="Q26" s="147"/>
      <c r="R26" s="147"/>
      <c r="S26" s="185">
        <v>6</v>
      </c>
      <c r="T26" s="185">
        <v>9</v>
      </c>
      <c r="U26" s="143"/>
      <c r="V26" s="185">
        <v>15</v>
      </c>
    </row>
    <row r="27" spans="1:22" ht="12.75">
      <c r="A27" s="145">
        <v>5.14</v>
      </c>
      <c r="B27" s="147" t="s">
        <v>79</v>
      </c>
      <c r="C27" s="147"/>
      <c r="D27" s="147"/>
      <c r="E27" s="147"/>
      <c r="F27" s="147"/>
      <c r="G27" s="147"/>
      <c r="H27" s="147"/>
      <c r="I27" s="147"/>
      <c r="J27" s="147"/>
      <c r="K27" s="147"/>
      <c r="L27" s="147"/>
      <c r="M27" s="147"/>
      <c r="N27" s="147"/>
      <c r="O27" s="147"/>
      <c r="P27" s="147"/>
      <c r="Q27" s="147"/>
      <c r="R27" s="147"/>
      <c r="S27" s="185">
        <v>56</v>
      </c>
      <c r="T27" s="185">
        <v>96</v>
      </c>
      <c r="U27" s="143"/>
      <c r="V27" s="185">
        <v>152</v>
      </c>
    </row>
    <row r="28" spans="1:22" ht="12.75">
      <c r="A28" s="145">
        <v>5.15</v>
      </c>
      <c r="B28" s="136" t="s">
        <v>78</v>
      </c>
      <c r="C28" s="136"/>
      <c r="D28" s="136"/>
      <c r="E28" s="136"/>
      <c r="F28" s="136"/>
      <c r="G28" s="136"/>
      <c r="H28" s="136"/>
      <c r="I28" s="136"/>
      <c r="J28" s="136"/>
      <c r="K28" s="136"/>
      <c r="L28" s="136"/>
      <c r="M28" s="136"/>
      <c r="N28" s="136"/>
      <c r="O28" s="136"/>
      <c r="P28" s="136"/>
      <c r="Q28" s="136"/>
      <c r="R28" s="136"/>
      <c r="S28" s="182">
        <v>1330</v>
      </c>
      <c r="T28" s="182">
        <v>1404</v>
      </c>
      <c r="U28" s="143"/>
      <c r="V28" s="182">
        <v>2734</v>
      </c>
    </row>
    <row r="29" spans="19:22" ht="4.5" customHeight="1">
      <c r="S29" s="143"/>
      <c r="T29" s="143"/>
      <c r="U29" s="143"/>
      <c r="V29" s="143"/>
    </row>
    <row r="30" spans="1:22" ht="12.75">
      <c r="A30" s="145">
        <v>5.16</v>
      </c>
      <c r="B30" s="135" t="s">
        <v>81</v>
      </c>
      <c r="C30" s="135"/>
      <c r="D30" s="135"/>
      <c r="E30" s="135"/>
      <c r="F30" s="135"/>
      <c r="G30" s="135"/>
      <c r="H30" s="135"/>
      <c r="I30" s="135"/>
      <c r="J30" s="135"/>
      <c r="K30" s="135"/>
      <c r="L30" s="135"/>
      <c r="M30" s="135"/>
      <c r="N30" s="135"/>
      <c r="O30" s="135"/>
      <c r="P30" s="135"/>
      <c r="Q30" s="135"/>
      <c r="R30" s="135"/>
      <c r="S30" s="153">
        <v>1884</v>
      </c>
      <c r="T30" s="153">
        <v>2130</v>
      </c>
      <c r="U30" s="143"/>
      <c r="V30" s="153">
        <v>4014</v>
      </c>
    </row>
    <row r="31" spans="1:22" ht="12.75">
      <c r="A31" s="145"/>
      <c r="B31" s="123" t="s">
        <v>67</v>
      </c>
      <c r="S31" s="143"/>
      <c r="T31" s="143"/>
      <c r="U31" s="143"/>
      <c r="V31" s="143"/>
    </row>
    <row r="32" spans="1:22" ht="12.75">
      <c r="A32" s="145">
        <v>5.17</v>
      </c>
      <c r="B32" s="134" t="s">
        <v>295</v>
      </c>
      <c r="C32" s="134"/>
      <c r="D32" s="134"/>
      <c r="E32" s="134"/>
      <c r="F32" s="134"/>
      <c r="G32" s="134"/>
      <c r="H32" s="134"/>
      <c r="I32" s="134"/>
      <c r="J32" s="134"/>
      <c r="K32" s="134"/>
      <c r="L32" s="134"/>
      <c r="M32" s="134"/>
      <c r="N32" s="134"/>
      <c r="O32" s="134"/>
      <c r="P32" s="134"/>
      <c r="Q32" s="134"/>
      <c r="R32" s="134"/>
      <c r="S32" s="148">
        <v>1459</v>
      </c>
      <c r="T32" s="148">
        <v>1785</v>
      </c>
      <c r="U32" s="143"/>
      <c r="V32" s="148">
        <v>3244</v>
      </c>
    </row>
    <row r="33" spans="1:22" ht="12.75">
      <c r="A33" s="145">
        <v>5.18</v>
      </c>
      <c r="B33" s="147" t="s">
        <v>38</v>
      </c>
      <c r="C33" s="147"/>
      <c r="D33" s="147"/>
      <c r="E33" s="147"/>
      <c r="F33" s="147"/>
      <c r="G33" s="186"/>
      <c r="H33" s="186"/>
      <c r="I33" s="186"/>
      <c r="J33" s="186"/>
      <c r="K33" s="186"/>
      <c r="L33" s="186"/>
      <c r="M33" s="186"/>
      <c r="N33" s="186"/>
      <c r="O33" s="186"/>
      <c r="P33" s="186"/>
      <c r="Q33" s="186"/>
      <c r="R33" s="186"/>
      <c r="S33" s="149">
        <v>0.0005555555555555556</v>
      </c>
      <c r="T33" s="149">
        <v>0.0006018518518518519</v>
      </c>
      <c r="U33" s="143"/>
      <c r="V33" s="149">
        <v>0.0005810299356076176</v>
      </c>
    </row>
    <row r="34" spans="1:22" ht="12.75">
      <c r="A34" s="145" t="s">
        <v>17</v>
      </c>
      <c r="B34" s="187" t="s">
        <v>39</v>
      </c>
      <c r="C34" s="187"/>
      <c r="D34" s="187"/>
      <c r="E34" s="187"/>
      <c r="F34" s="187"/>
      <c r="G34" s="188"/>
      <c r="H34" s="188"/>
      <c r="I34" s="188"/>
      <c r="J34" s="188"/>
      <c r="K34" s="188"/>
      <c r="L34" s="188"/>
      <c r="M34" s="188"/>
      <c r="N34" s="188"/>
      <c r="O34" s="188"/>
      <c r="P34" s="188"/>
      <c r="Q34" s="188"/>
      <c r="R34" s="188"/>
      <c r="S34" s="189" t="s">
        <v>150</v>
      </c>
      <c r="T34" s="189" t="s">
        <v>150</v>
      </c>
      <c r="U34" s="143"/>
      <c r="V34" s="229" t="s">
        <v>150</v>
      </c>
    </row>
    <row r="35" spans="1:22" ht="5.25" customHeight="1">
      <c r="A35" s="145"/>
      <c r="S35" s="143"/>
      <c r="T35" s="143"/>
      <c r="U35" s="143"/>
      <c r="V35" s="143"/>
    </row>
    <row r="36" spans="1:22" ht="12.75">
      <c r="A36" s="145">
        <v>5.19</v>
      </c>
      <c r="B36" s="135" t="s">
        <v>83</v>
      </c>
      <c r="C36" s="135"/>
      <c r="D36" s="135"/>
      <c r="E36" s="135"/>
      <c r="F36" s="135"/>
      <c r="G36" s="135"/>
      <c r="H36" s="135"/>
      <c r="I36" s="135"/>
      <c r="J36" s="135"/>
      <c r="K36" s="135"/>
      <c r="L36" s="135"/>
      <c r="M36" s="135"/>
      <c r="N36" s="135"/>
      <c r="O36" s="135"/>
      <c r="P36" s="135"/>
      <c r="Q36" s="135"/>
      <c r="R36" s="135"/>
      <c r="S36" s="153">
        <v>425</v>
      </c>
      <c r="T36" s="153">
        <v>345</v>
      </c>
      <c r="U36" s="143"/>
      <c r="V36" s="153">
        <v>770</v>
      </c>
    </row>
    <row r="37" spans="2:22" ht="12.75">
      <c r="B37" s="123" t="s">
        <v>67</v>
      </c>
      <c r="S37" s="143"/>
      <c r="T37" s="143"/>
      <c r="U37" s="143"/>
      <c r="V37" s="143"/>
    </row>
    <row r="38" spans="1:22" ht="12.75">
      <c r="A38" s="145">
        <v>5.2</v>
      </c>
      <c r="B38" s="135" t="s">
        <v>43</v>
      </c>
      <c r="C38" s="135"/>
      <c r="D38" s="135"/>
      <c r="E38" s="135"/>
      <c r="F38" s="135"/>
      <c r="G38" s="135"/>
      <c r="H38" s="135"/>
      <c r="I38" s="135"/>
      <c r="J38" s="135"/>
      <c r="K38" s="135"/>
      <c r="L38" s="135"/>
      <c r="M38" s="135"/>
      <c r="N38" s="135"/>
      <c r="O38" s="135"/>
      <c r="P38" s="135"/>
      <c r="Q38" s="135"/>
      <c r="R38" s="135"/>
      <c r="S38" s="153">
        <v>224</v>
      </c>
      <c r="T38" s="153">
        <v>160</v>
      </c>
      <c r="U38" s="143"/>
      <c r="V38" s="153">
        <v>384</v>
      </c>
    </row>
    <row r="39" spans="19:22" ht="5.25" customHeight="1">
      <c r="S39" s="143"/>
      <c r="T39" s="143"/>
      <c r="U39" s="143"/>
      <c r="V39" s="143"/>
    </row>
    <row r="40" spans="1:22" ht="12.75">
      <c r="A40" s="145">
        <v>5.21</v>
      </c>
      <c r="B40" s="190" t="s">
        <v>84</v>
      </c>
      <c r="C40" s="190"/>
      <c r="D40" s="190"/>
      <c r="E40" s="190"/>
      <c r="F40" s="190"/>
      <c r="G40" s="191"/>
      <c r="H40" s="191"/>
      <c r="I40" s="191"/>
      <c r="J40" s="191"/>
      <c r="K40" s="191"/>
      <c r="L40" s="191"/>
      <c r="M40" s="191"/>
      <c r="N40" s="191"/>
      <c r="O40" s="191"/>
      <c r="P40" s="191"/>
      <c r="Q40" s="191"/>
      <c r="R40" s="191"/>
      <c r="S40" s="154">
        <v>0.008148148148148147</v>
      </c>
      <c r="T40" s="154">
        <v>0.008078703703703704</v>
      </c>
      <c r="U40" s="143"/>
      <c r="V40" s="192">
        <v>0.00811176208870518</v>
      </c>
    </row>
    <row r="41" spans="1:22" ht="6" customHeight="1">
      <c r="A41" s="145"/>
      <c r="S41" s="143"/>
      <c r="T41" s="143"/>
      <c r="U41" s="143"/>
      <c r="V41" s="143"/>
    </row>
    <row r="42" spans="1:22" ht="12.75">
      <c r="A42" s="145"/>
      <c r="S42" s="143"/>
      <c r="T42" s="143"/>
      <c r="U42" s="143"/>
      <c r="V42" s="143"/>
    </row>
    <row r="43" spans="1:22" ht="15.75">
      <c r="A43" s="129" t="s">
        <v>90</v>
      </c>
      <c r="S43" s="143"/>
      <c r="T43" s="143"/>
      <c r="U43" s="143"/>
      <c r="V43" s="143"/>
    </row>
    <row r="44" spans="1:22" ht="12.75">
      <c r="A44" s="157">
        <v>6.2</v>
      </c>
      <c r="B44" s="134" t="s">
        <v>252</v>
      </c>
      <c r="C44" s="134"/>
      <c r="D44" s="134"/>
      <c r="E44" s="134"/>
      <c r="F44" s="134"/>
      <c r="G44" s="134"/>
      <c r="H44" s="134"/>
      <c r="I44" s="134"/>
      <c r="J44" s="134"/>
      <c r="K44" s="134"/>
      <c r="L44" s="134"/>
      <c r="M44" s="134"/>
      <c r="N44" s="134"/>
      <c r="O44" s="134"/>
      <c r="P44" s="134"/>
      <c r="Q44" s="134"/>
      <c r="R44" s="134"/>
      <c r="S44" s="148">
        <v>0</v>
      </c>
      <c r="T44" s="148">
        <v>0</v>
      </c>
      <c r="U44" s="143"/>
      <c r="V44" s="148">
        <v>0</v>
      </c>
    </row>
    <row r="45" spans="1:22" ht="12.75">
      <c r="A45" s="157">
        <v>6.3</v>
      </c>
      <c r="B45" s="136" t="s">
        <v>253</v>
      </c>
      <c r="C45" s="136"/>
      <c r="D45" s="136"/>
      <c r="E45" s="136"/>
      <c r="F45" s="136"/>
      <c r="G45" s="136"/>
      <c r="H45" s="136"/>
      <c r="I45" s="136"/>
      <c r="J45" s="136"/>
      <c r="K45" s="136"/>
      <c r="L45" s="136"/>
      <c r="M45" s="136"/>
      <c r="N45" s="136"/>
      <c r="O45" s="136"/>
      <c r="P45" s="136"/>
      <c r="Q45" s="136"/>
      <c r="R45" s="136"/>
      <c r="S45" s="182">
        <v>0</v>
      </c>
      <c r="T45" s="182">
        <v>0</v>
      </c>
      <c r="U45" s="143"/>
      <c r="V45" s="182">
        <v>0</v>
      </c>
    </row>
    <row r="46" spans="1:22" ht="12.75">
      <c r="A46" s="157"/>
      <c r="S46" s="143"/>
      <c r="T46" s="143"/>
      <c r="U46" s="143"/>
      <c r="V46" s="143"/>
    </row>
    <row r="47" spans="1:22" ht="15.75">
      <c r="A47" s="129" t="s">
        <v>91</v>
      </c>
      <c r="S47" s="143"/>
      <c r="T47" s="143"/>
      <c r="U47" s="143"/>
      <c r="V47" s="143"/>
    </row>
    <row r="48" spans="1:22" ht="12.75">
      <c r="A48" s="157">
        <v>7.2</v>
      </c>
      <c r="B48" s="135" t="s">
        <v>92</v>
      </c>
      <c r="Q48" s="135"/>
      <c r="R48" s="137"/>
      <c r="S48" s="143"/>
      <c r="T48" s="143"/>
      <c r="U48" s="143"/>
      <c r="V48" s="153" t="s">
        <v>150</v>
      </c>
    </row>
    <row r="49" spans="1:22" ht="12.75">
      <c r="A49" s="157"/>
      <c r="B49" s="123" t="s">
        <v>67</v>
      </c>
      <c r="S49" s="143"/>
      <c r="T49" s="143"/>
      <c r="U49" s="143"/>
      <c r="V49" s="143"/>
    </row>
    <row r="50" spans="1:22" ht="12.75">
      <c r="A50" s="157">
        <v>7.3</v>
      </c>
      <c r="B50" s="134" t="s">
        <v>93</v>
      </c>
      <c r="Q50" s="134"/>
      <c r="R50" s="137"/>
      <c r="S50" s="143"/>
      <c r="T50" s="143"/>
      <c r="U50" s="143"/>
      <c r="V50" s="148" t="s">
        <v>150</v>
      </c>
    </row>
    <row r="51" spans="1:22" ht="12.75">
      <c r="A51" s="157">
        <v>7.4</v>
      </c>
      <c r="B51" s="147" t="s">
        <v>94</v>
      </c>
      <c r="Q51" s="147"/>
      <c r="R51" s="137"/>
      <c r="S51" s="143"/>
      <c r="T51" s="143"/>
      <c r="U51" s="143"/>
      <c r="V51" s="185" t="s">
        <v>150</v>
      </c>
    </row>
    <row r="52" spans="1:22" ht="12.75">
      <c r="A52" s="157">
        <v>7.5</v>
      </c>
      <c r="B52" s="147" t="s">
        <v>95</v>
      </c>
      <c r="Q52" s="147"/>
      <c r="R52" s="137"/>
      <c r="S52" s="143"/>
      <c r="T52" s="143"/>
      <c r="U52" s="143"/>
      <c r="V52" s="185" t="s">
        <v>150</v>
      </c>
    </row>
    <row r="53" spans="1:22" ht="12.75">
      <c r="A53" s="157">
        <v>7.6</v>
      </c>
      <c r="B53" s="147" t="s">
        <v>96</v>
      </c>
      <c r="Q53" s="147"/>
      <c r="R53" s="137"/>
      <c r="S53" s="143"/>
      <c r="T53" s="143"/>
      <c r="U53" s="143"/>
      <c r="V53" s="185" t="s">
        <v>150</v>
      </c>
    </row>
    <row r="54" spans="1:22" ht="12.75">
      <c r="A54" s="157">
        <v>7.7</v>
      </c>
      <c r="B54" s="136" t="s">
        <v>41</v>
      </c>
      <c r="Q54" s="136"/>
      <c r="R54" s="137"/>
      <c r="S54" s="143"/>
      <c r="T54" s="143"/>
      <c r="U54" s="143"/>
      <c r="V54" s="182" t="s">
        <v>150</v>
      </c>
    </row>
    <row r="55" spans="1:22" ht="12.75">
      <c r="A55" s="157"/>
      <c r="S55" s="143"/>
      <c r="T55" s="143"/>
      <c r="U55" s="143"/>
      <c r="V55" s="143"/>
    </row>
    <row r="56" spans="1:22" ht="12.75">
      <c r="A56" s="157">
        <v>7.8</v>
      </c>
      <c r="B56" s="134" t="s">
        <v>97</v>
      </c>
      <c r="Q56" s="134"/>
      <c r="R56" s="137"/>
      <c r="S56" s="143"/>
      <c r="T56" s="143"/>
      <c r="U56" s="143"/>
      <c r="V56" s="148" t="s">
        <v>150</v>
      </c>
    </row>
    <row r="57" spans="1:22" ht="12.75">
      <c r="A57" s="157">
        <v>7.9</v>
      </c>
      <c r="B57" s="147" t="s">
        <v>98</v>
      </c>
      <c r="Q57" s="147"/>
      <c r="R57" s="137"/>
      <c r="S57" s="143"/>
      <c r="T57" s="143"/>
      <c r="U57" s="143"/>
      <c r="V57" s="185" t="s">
        <v>150</v>
      </c>
    </row>
    <row r="58" spans="1:22" ht="12.75">
      <c r="A58" s="145">
        <v>7.1</v>
      </c>
      <c r="B58" s="147" t="s">
        <v>99</v>
      </c>
      <c r="Q58" s="147"/>
      <c r="R58" s="137"/>
      <c r="S58" s="143"/>
      <c r="T58" s="143"/>
      <c r="U58" s="143"/>
      <c r="V58" s="185" t="s">
        <v>150</v>
      </c>
    </row>
    <row r="59" spans="1:22" ht="12.75">
      <c r="A59" s="145">
        <v>7.11</v>
      </c>
      <c r="B59" s="136" t="s">
        <v>105</v>
      </c>
      <c r="Q59" s="136"/>
      <c r="R59" s="137"/>
      <c r="S59" s="143"/>
      <c r="T59" s="143"/>
      <c r="U59" s="143"/>
      <c r="V59" s="182" t="s">
        <v>150</v>
      </c>
    </row>
    <row r="60" spans="1:22" ht="12.75">
      <c r="A60" s="157"/>
      <c r="S60" s="143"/>
      <c r="T60" s="143"/>
      <c r="U60" s="143"/>
      <c r="V60" s="143"/>
    </row>
    <row r="61" spans="1:22" ht="12.75">
      <c r="A61" s="145">
        <v>7.12</v>
      </c>
      <c r="B61" s="134" t="s">
        <v>100</v>
      </c>
      <c r="Q61" s="134"/>
      <c r="R61" s="137"/>
      <c r="S61" s="143"/>
      <c r="T61" s="143"/>
      <c r="U61" s="143"/>
      <c r="V61" s="148" t="s">
        <v>150</v>
      </c>
    </row>
    <row r="62" spans="1:22" ht="12.75">
      <c r="A62" s="145">
        <v>7.13</v>
      </c>
      <c r="B62" s="147" t="s">
        <v>101</v>
      </c>
      <c r="Q62" s="147"/>
      <c r="R62" s="137"/>
      <c r="S62" s="143"/>
      <c r="T62" s="143"/>
      <c r="U62" s="143"/>
      <c r="V62" s="185" t="s">
        <v>150</v>
      </c>
    </row>
    <row r="63" spans="1:22" ht="12.75">
      <c r="A63" s="145">
        <v>7.14</v>
      </c>
      <c r="B63" s="147" t="s">
        <v>102</v>
      </c>
      <c r="Q63" s="147"/>
      <c r="R63" s="137"/>
      <c r="S63" s="143"/>
      <c r="T63" s="143"/>
      <c r="U63" s="143"/>
      <c r="V63" s="185" t="s">
        <v>150</v>
      </c>
    </row>
    <row r="64" spans="1:22" ht="12.75">
      <c r="A64" s="145">
        <v>7.15</v>
      </c>
      <c r="B64" s="147" t="s">
        <v>103</v>
      </c>
      <c r="Q64" s="147"/>
      <c r="R64" s="137"/>
      <c r="S64" s="143"/>
      <c r="T64" s="143"/>
      <c r="U64" s="143"/>
      <c r="V64" s="185" t="s">
        <v>150</v>
      </c>
    </row>
    <row r="65" spans="1:22" ht="12.75">
      <c r="A65" s="145">
        <v>7.16</v>
      </c>
      <c r="B65" s="136" t="s">
        <v>104</v>
      </c>
      <c r="Q65" s="136"/>
      <c r="R65" s="137"/>
      <c r="S65" s="143"/>
      <c r="T65" s="143"/>
      <c r="U65" s="143"/>
      <c r="V65" s="182" t="s">
        <v>150</v>
      </c>
    </row>
    <row r="66" spans="1:22" ht="12.75">
      <c r="A66" s="157"/>
      <c r="S66" s="143"/>
      <c r="T66" s="143"/>
      <c r="U66" s="143"/>
      <c r="V66" s="143"/>
    </row>
    <row r="67" spans="1:22" ht="12.75">
      <c r="A67" s="145">
        <v>7.17</v>
      </c>
      <c r="B67" s="135" t="s">
        <v>106</v>
      </c>
      <c r="Q67" s="135"/>
      <c r="R67" s="137"/>
      <c r="S67" s="143"/>
      <c r="T67" s="143"/>
      <c r="U67" s="143"/>
      <c r="V67" s="153" t="s">
        <v>150</v>
      </c>
    </row>
    <row r="68" spans="1:22" ht="12.75">
      <c r="A68" s="145"/>
      <c r="B68" s="123" t="s">
        <v>67</v>
      </c>
      <c r="S68" s="143"/>
      <c r="T68" s="143"/>
      <c r="U68" s="143"/>
      <c r="V68" s="143"/>
    </row>
    <row r="69" spans="1:22" ht="12.75">
      <c r="A69" s="145">
        <v>7.18</v>
      </c>
      <c r="B69" s="134" t="s">
        <v>107</v>
      </c>
      <c r="Q69" s="134"/>
      <c r="R69" s="137"/>
      <c r="S69" s="143"/>
      <c r="T69" s="143"/>
      <c r="U69" s="143"/>
      <c r="V69" s="148" t="s">
        <v>150</v>
      </c>
    </row>
    <row r="70" spans="1:22" ht="12.75">
      <c r="A70" s="145">
        <v>7.1899999999999995</v>
      </c>
      <c r="B70" s="147" t="s">
        <v>108</v>
      </c>
      <c r="Q70" s="147"/>
      <c r="R70" s="137"/>
      <c r="S70" s="143"/>
      <c r="T70" s="143"/>
      <c r="U70" s="143"/>
      <c r="V70" s="185" t="s">
        <v>150</v>
      </c>
    </row>
    <row r="71" spans="1:22" ht="12.75">
      <c r="A71" s="145">
        <v>7.199999999999999</v>
      </c>
      <c r="B71" s="147" t="s">
        <v>109</v>
      </c>
      <c r="Q71" s="147"/>
      <c r="R71" s="137"/>
      <c r="S71" s="143"/>
      <c r="T71" s="143"/>
      <c r="U71" s="143"/>
      <c r="V71" s="185" t="s">
        <v>150</v>
      </c>
    </row>
    <row r="72" spans="1:22" ht="12.75">
      <c r="A72" s="145">
        <v>7.209999999999999</v>
      </c>
      <c r="B72" s="136" t="s">
        <v>110</v>
      </c>
      <c r="Q72" s="136"/>
      <c r="R72" s="137"/>
      <c r="S72" s="143"/>
      <c r="T72" s="143"/>
      <c r="U72" s="143"/>
      <c r="V72" s="182" t="s">
        <v>150</v>
      </c>
    </row>
    <row r="73" spans="1:22" ht="12.75">
      <c r="A73" s="157"/>
      <c r="S73" s="143"/>
      <c r="T73" s="143"/>
      <c r="U73" s="143"/>
      <c r="V73" s="143"/>
    </row>
    <row r="74" spans="1:22" ht="12.75">
      <c r="A74" s="145">
        <v>7.219999999999999</v>
      </c>
      <c r="B74" s="135" t="s">
        <v>111</v>
      </c>
      <c r="Q74" s="135"/>
      <c r="R74" s="137"/>
      <c r="S74" s="143"/>
      <c r="T74" s="143"/>
      <c r="U74" s="143"/>
      <c r="V74" s="153" t="s">
        <v>150</v>
      </c>
    </row>
    <row r="75" spans="1:22" ht="12.75">
      <c r="A75" s="145"/>
      <c r="B75" s="123" t="s">
        <v>67</v>
      </c>
      <c r="S75" s="143"/>
      <c r="T75" s="143"/>
      <c r="U75" s="143"/>
      <c r="V75" s="143"/>
    </row>
    <row r="76" spans="1:22" ht="12.75">
      <c r="A76" s="145">
        <v>7.229999999999999</v>
      </c>
      <c r="B76" s="134" t="s">
        <v>107</v>
      </c>
      <c r="Q76" s="134"/>
      <c r="R76" s="137"/>
      <c r="S76" s="143"/>
      <c r="T76" s="143"/>
      <c r="U76" s="143"/>
      <c r="V76" s="148" t="s">
        <v>150</v>
      </c>
    </row>
    <row r="77" spans="1:22" ht="12.75">
      <c r="A77" s="145">
        <v>7.239999999999998</v>
      </c>
      <c r="B77" s="147" t="s">
        <v>108</v>
      </c>
      <c r="Q77" s="147"/>
      <c r="R77" s="137"/>
      <c r="S77" s="143"/>
      <c r="T77" s="143"/>
      <c r="U77" s="143"/>
      <c r="V77" s="185" t="s">
        <v>150</v>
      </c>
    </row>
    <row r="78" spans="1:22" ht="12.75">
      <c r="A78" s="145">
        <v>7.249999999999998</v>
      </c>
      <c r="B78" s="147" t="s">
        <v>109</v>
      </c>
      <c r="Q78" s="147"/>
      <c r="R78" s="137"/>
      <c r="S78" s="143"/>
      <c r="T78" s="143"/>
      <c r="U78" s="143"/>
      <c r="V78" s="185" t="s">
        <v>150</v>
      </c>
    </row>
    <row r="79" spans="1:22" ht="12.75">
      <c r="A79" s="145">
        <v>7.259999999999998</v>
      </c>
      <c r="B79" s="136" t="s">
        <v>110</v>
      </c>
      <c r="Q79" s="136"/>
      <c r="R79" s="137"/>
      <c r="S79" s="143"/>
      <c r="T79" s="143"/>
      <c r="U79" s="143"/>
      <c r="V79" s="182" t="s">
        <v>150</v>
      </c>
    </row>
    <row r="80" spans="1:22" ht="12.75">
      <c r="A80" s="157"/>
      <c r="S80" s="143"/>
      <c r="T80" s="143"/>
      <c r="U80" s="143"/>
      <c r="V80" s="143"/>
    </row>
    <row r="81" spans="1:22" ht="12.75">
      <c r="A81" s="145">
        <v>7.269999999999998</v>
      </c>
      <c r="B81" s="135" t="s">
        <v>112</v>
      </c>
      <c r="Q81" s="135"/>
      <c r="R81" s="137"/>
      <c r="S81" s="143"/>
      <c r="T81" s="143"/>
      <c r="U81" s="143"/>
      <c r="V81" s="153" t="s">
        <v>150</v>
      </c>
    </row>
    <row r="82" spans="1:22" ht="12.75">
      <c r="A82" s="145"/>
      <c r="B82" s="123" t="s">
        <v>67</v>
      </c>
      <c r="S82" s="143"/>
      <c r="T82" s="143"/>
      <c r="U82" s="143"/>
      <c r="V82" s="143"/>
    </row>
    <row r="83" spans="1:22" ht="12.75">
      <c r="A83" s="145">
        <v>7.279999999999998</v>
      </c>
      <c r="B83" s="134" t="s">
        <v>107</v>
      </c>
      <c r="Q83" s="134"/>
      <c r="R83" s="137"/>
      <c r="S83" s="143"/>
      <c r="T83" s="143"/>
      <c r="U83" s="143"/>
      <c r="V83" s="148" t="s">
        <v>150</v>
      </c>
    </row>
    <row r="84" spans="1:22" ht="12.75">
      <c r="A84" s="145">
        <v>7.289999999999997</v>
      </c>
      <c r="B84" s="147" t="s">
        <v>108</v>
      </c>
      <c r="Q84" s="147"/>
      <c r="R84" s="137"/>
      <c r="S84" s="143"/>
      <c r="T84" s="143"/>
      <c r="U84" s="143"/>
      <c r="V84" s="185" t="s">
        <v>150</v>
      </c>
    </row>
    <row r="85" spans="1:22" ht="12.75">
      <c r="A85" s="145">
        <v>7.299999999999997</v>
      </c>
      <c r="B85" s="147" t="s">
        <v>109</v>
      </c>
      <c r="Q85" s="147"/>
      <c r="R85" s="137"/>
      <c r="S85" s="143"/>
      <c r="T85" s="143"/>
      <c r="U85" s="143"/>
      <c r="V85" s="185" t="s">
        <v>150</v>
      </c>
    </row>
    <row r="86" spans="1:22" ht="12.75">
      <c r="A86" s="145">
        <v>7.309999999999997</v>
      </c>
      <c r="B86" s="136" t="s">
        <v>110</v>
      </c>
      <c r="Q86" s="136"/>
      <c r="R86" s="137"/>
      <c r="S86" s="143"/>
      <c r="T86" s="143"/>
      <c r="U86" s="143"/>
      <c r="V86" s="182" t="s">
        <v>150</v>
      </c>
    </row>
    <row r="87" spans="1:22" ht="12.75">
      <c r="A87" s="157"/>
      <c r="S87" s="143"/>
      <c r="T87" s="143"/>
      <c r="U87" s="143"/>
      <c r="V87" s="143"/>
    </row>
    <row r="88" spans="1:22" ht="12.75">
      <c r="A88" s="145">
        <v>7.319999999999997</v>
      </c>
      <c r="B88" s="135" t="s">
        <v>113</v>
      </c>
      <c r="Q88" s="135"/>
      <c r="R88" s="137"/>
      <c r="S88" s="143"/>
      <c r="T88" s="143"/>
      <c r="U88" s="143"/>
      <c r="V88" s="153" t="s">
        <v>150</v>
      </c>
    </row>
    <row r="89" spans="1:22" ht="12.75">
      <c r="A89" s="145"/>
      <c r="B89" s="123" t="s">
        <v>67</v>
      </c>
      <c r="S89" s="143"/>
      <c r="T89" s="143"/>
      <c r="U89" s="143"/>
      <c r="V89" s="143"/>
    </row>
    <row r="90" spans="1:22" ht="12.75">
      <c r="A90" s="145">
        <v>7.3299999999999965</v>
      </c>
      <c r="B90" s="134" t="s">
        <v>107</v>
      </c>
      <c r="Q90" s="134"/>
      <c r="R90" s="137"/>
      <c r="S90" s="143"/>
      <c r="T90" s="143"/>
      <c r="U90" s="143"/>
      <c r="V90" s="148" t="s">
        <v>150</v>
      </c>
    </row>
    <row r="91" spans="1:22" ht="12.75">
      <c r="A91" s="145">
        <v>7.339999999999996</v>
      </c>
      <c r="B91" s="147" t="s">
        <v>108</v>
      </c>
      <c r="Q91" s="147"/>
      <c r="R91" s="137"/>
      <c r="S91" s="143"/>
      <c r="T91" s="143"/>
      <c r="U91" s="143"/>
      <c r="V91" s="185" t="s">
        <v>150</v>
      </c>
    </row>
    <row r="92" spans="1:22" ht="12.75">
      <c r="A92" s="145">
        <v>7.349999999999996</v>
      </c>
      <c r="B92" s="147" t="s">
        <v>109</v>
      </c>
      <c r="Q92" s="147"/>
      <c r="R92" s="137"/>
      <c r="S92" s="143"/>
      <c r="T92" s="143"/>
      <c r="U92" s="143"/>
      <c r="V92" s="185" t="s">
        <v>150</v>
      </c>
    </row>
    <row r="93" spans="1:22" ht="12.75">
      <c r="A93" s="145">
        <v>7.359999999999996</v>
      </c>
      <c r="B93" s="136" t="s">
        <v>110</v>
      </c>
      <c r="Q93" s="136"/>
      <c r="R93" s="137"/>
      <c r="S93" s="143"/>
      <c r="T93" s="143"/>
      <c r="U93" s="143"/>
      <c r="V93" s="182" t="s">
        <v>150</v>
      </c>
    </row>
    <row r="94" spans="1:22" ht="12.75">
      <c r="A94" s="157"/>
      <c r="S94" s="143"/>
      <c r="T94" s="143"/>
      <c r="U94" s="143"/>
      <c r="V94" s="143"/>
    </row>
    <row r="95" spans="1:22" ht="12.75">
      <c r="A95" s="145">
        <v>7.369999999999996</v>
      </c>
      <c r="B95" s="135" t="s">
        <v>114</v>
      </c>
      <c r="Q95" s="135"/>
      <c r="R95" s="137"/>
      <c r="S95" s="143"/>
      <c r="T95" s="143"/>
      <c r="U95" s="143"/>
      <c r="V95" s="153" t="s">
        <v>150</v>
      </c>
    </row>
    <row r="96" spans="1:22" ht="12.75">
      <c r="A96" s="145"/>
      <c r="B96" s="123" t="s">
        <v>67</v>
      </c>
      <c r="S96" s="143"/>
      <c r="T96" s="143"/>
      <c r="U96" s="143"/>
      <c r="V96" s="143"/>
    </row>
    <row r="97" spans="1:22" ht="12.75">
      <c r="A97" s="145">
        <v>7.3799999999999955</v>
      </c>
      <c r="B97" s="134" t="s">
        <v>107</v>
      </c>
      <c r="Q97" s="134"/>
      <c r="R97" s="137"/>
      <c r="S97" s="143"/>
      <c r="T97" s="143"/>
      <c r="U97" s="143"/>
      <c r="V97" s="148" t="s">
        <v>150</v>
      </c>
    </row>
    <row r="98" spans="1:22" ht="12.75">
      <c r="A98" s="145">
        <v>7.389999999999995</v>
      </c>
      <c r="B98" s="147" t="s">
        <v>108</v>
      </c>
      <c r="Q98" s="147"/>
      <c r="R98" s="137"/>
      <c r="S98" s="143"/>
      <c r="T98" s="143"/>
      <c r="U98" s="143"/>
      <c r="V98" s="185" t="s">
        <v>150</v>
      </c>
    </row>
    <row r="99" spans="1:22" ht="12.75">
      <c r="A99" s="145">
        <v>7.399999999999995</v>
      </c>
      <c r="B99" s="147" t="s">
        <v>109</v>
      </c>
      <c r="Q99" s="147"/>
      <c r="R99" s="137"/>
      <c r="S99" s="143"/>
      <c r="T99" s="143"/>
      <c r="U99" s="143"/>
      <c r="V99" s="185" t="s">
        <v>150</v>
      </c>
    </row>
    <row r="100" spans="1:22" ht="12.75">
      <c r="A100" s="145">
        <v>7.409999999999995</v>
      </c>
      <c r="B100" s="136" t="s">
        <v>110</v>
      </c>
      <c r="Q100" s="136"/>
      <c r="R100" s="137"/>
      <c r="S100" s="143"/>
      <c r="T100" s="143"/>
      <c r="U100" s="143"/>
      <c r="V100" s="182" t="s">
        <v>150</v>
      </c>
    </row>
    <row r="101" spans="19:22" ht="12.75">
      <c r="S101" s="143"/>
      <c r="T101" s="143"/>
      <c r="U101" s="143"/>
      <c r="V101" s="143"/>
    </row>
    <row r="102" spans="1:22" ht="15.75">
      <c r="A102" s="129" t="s">
        <v>277</v>
      </c>
      <c r="S102" s="143"/>
      <c r="T102" s="143"/>
      <c r="U102" s="143"/>
      <c r="V102" s="143"/>
    </row>
    <row r="103" spans="1:22" ht="12.75">
      <c r="A103" s="159" t="s">
        <v>124</v>
      </c>
      <c r="S103" s="143"/>
      <c r="T103" s="143"/>
      <c r="U103" s="143"/>
      <c r="V103" s="143"/>
    </row>
    <row r="104" spans="1:22" ht="12.75">
      <c r="A104" s="145">
        <v>5.23</v>
      </c>
      <c r="B104" s="134" t="s">
        <v>86</v>
      </c>
      <c r="C104" s="134"/>
      <c r="D104" s="134"/>
      <c r="E104" s="134"/>
      <c r="F104" s="134"/>
      <c r="G104" s="134"/>
      <c r="H104" s="134"/>
      <c r="I104" s="134"/>
      <c r="J104" s="134"/>
      <c r="K104" s="134"/>
      <c r="L104" s="134"/>
      <c r="M104" s="134"/>
      <c r="N104" s="134"/>
      <c r="O104" s="134"/>
      <c r="P104" s="134"/>
      <c r="Q104" s="134"/>
      <c r="R104" s="134"/>
      <c r="S104" s="148">
        <v>895</v>
      </c>
      <c r="T104" s="148">
        <v>1081</v>
      </c>
      <c r="U104" s="143"/>
      <c r="V104" s="148">
        <v>1976</v>
      </c>
    </row>
    <row r="105" spans="1:22" ht="12.75">
      <c r="A105" s="145">
        <v>5.24</v>
      </c>
      <c r="B105" s="147" t="s">
        <v>87</v>
      </c>
      <c r="C105" s="147"/>
      <c r="D105" s="147"/>
      <c r="E105" s="147"/>
      <c r="F105" s="147"/>
      <c r="G105" s="147"/>
      <c r="H105" s="147"/>
      <c r="I105" s="147"/>
      <c r="J105" s="147"/>
      <c r="K105" s="147"/>
      <c r="L105" s="147"/>
      <c r="M105" s="147"/>
      <c r="N105" s="147"/>
      <c r="O105" s="147"/>
      <c r="P105" s="147"/>
      <c r="Q105" s="147"/>
      <c r="R105" s="147"/>
      <c r="S105" s="185">
        <v>610</v>
      </c>
      <c r="T105" s="185">
        <v>666</v>
      </c>
      <c r="U105" s="143"/>
      <c r="V105" s="185">
        <v>1276</v>
      </c>
    </row>
    <row r="106" spans="1:22" ht="12.75">
      <c r="A106" s="145">
        <v>5.25</v>
      </c>
      <c r="B106" s="146" t="s">
        <v>264</v>
      </c>
      <c r="C106" s="147"/>
      <c r="D106" s="147"/>
      <c r="E106" s="147"/>
      <c r="F106" s="147"/>
      <c r="G106" s="147"/>
      <c r="H106" s="147"/>
      <c r="I106" s="147"/>
      <c r="J106" s="147"/>
      <c r="K106" s="147"/>
      <c r="L106" s="147"/>
      <c r="M106" s="147"/>
      <c r="N106" s="147"/>
      <c r="O106" s="147"/>
      <c r="P106" s="147"/>
      <c r="Q106" s="147"/>
      <c r="R106" s="147"/>
      <c r="S106" s="185">
        <v>5674</v>
      </c>
      <c r="T106" s="185">
        <v>6159</v>
      </c>
      <c r="U106" s="143"/>
      <c r="V106" s="185">
        <v>11833</v>
      </c>
    </row>
    <row r="107" spans="1:22" ht="12.75">
      <c r="A107" s="193" t="s">
        <v>235</v>
      </c>
      <c r="B107" s="160" t="s">
        <v>282</v>
      </c>
      <c r="C107" s="147"/>
      <c r="D107" s="147"/>
      <c r="E107" s="147"/>
      <c r="F107" s="147"/>
      <c r="G107" s="147"/>
      <c r="H107" s="147"/>
      <c r="I107" s="147"/>
      <c r="J107" s="147"/>
      <c r="K107" s="147"/>
      <c r="L107" s="147"/>
      <c r="M107" s="147"/>
      <c r="N107" s="147"/>
      <c r="O107" s="147"/>
      <c r="P107" s="147"/>
      <c r="Q107" s="147"/>
      <c r="R107" s="147"/>
      <c r="S107" s="194">
        <v>4075</v>
      </c>
      <c r="T107" s="194">
        <v>4461</v>
      </c>
      <c r="U107" s="143"/>
      <c r="V107" s="194">
        <v>8536</v>
      </c>
    </row>
    <row r="108" spans="1:22" ht="12.75">
      <c r="A108" s="193" t="s">
        <v>236</v>
      </c>
      <c r="B108" s="160" t="s">
        <v>283</v>
      </c>
      <c r="C108" s="147"/>
      <c r="D108" s="147"/>
      <c r="E108" s="147"/>
      <c r="F108" s="147"/>
      <c r="G108" s="147"/>
      <c r="H108" s="147"/>
      <c r="I108" s="147"/>
      <c r="J108" s="147"/>
      <c r="K108" s="147"/>
      <c r="L108" s="147"/>
      <c r="M108" s="147"/>
      <c r="N108" s="147"/>
      <c r="O108" s="147"/>
      <c r="P108" s="147"/>
      <c r="Q108" s="147"/>
      <c r="R108" s="147"/>
      <c r="S108" s="194">
        <v>1215</v>
      </c>
      <c r="T108" s="194">
        <v>1284</v>
      </c>
      <c r="U108" s="143"/>
      <c r="V108" s="194">
        <v>2499</v>
      </c>
    </row>
    <row r="109" spans="1:22" ht="12.75">
      <c r="A109" s="193" t="s">
        <v>237</v>
      </c>
      <c r="B109" s="160" t="s">
        <v>284</v>
      </c>
      <c r="C109" s="147"/>
      <c r="D109" s="147"/>
      <c r="E109" s="147"/>
      <c r="F109" s="147"/>
      <c r="G109" s="147"/>
      <c r="H109" s="147"/>
      <c r="I109" s="147"/>
      <c r="J109" s="147"/>
      <c r="K109" s="147"/>
      <c r="L109" s="147"/>
      <c r="M109" s="147"/>
      <c r="N109" s="147"/>
      <c r="O109" s="147"/>
      <c r="P109" s="147"/>
      <c r="Q109" s="147"/>
      <c r="R109" s="147"/>
      <c r="S109" s="194">
        <v>384</v>
      </c>
      <c r="T109" s="194">
        <v>414</v>
      </c>
      <c r="U109" s="143"/>
      <c r="V109" s="194">
        <v>798</v>
      </c>
    </row>
    <row r="110" spans="1:22" ht="12.75">
      <c r="A110" s="145">
        <v>5.26</v>
      </c>
      <c r="B110" s="146" t="s">
        <v>88</v>
      </c>
      <c r="C110" s="147"/>
      <c r="D110" s="147"/>
      <c r="E110" s="147"/>
      <c r="F110" s="147"/>
      <c r="G110" s="147"/>
      <c r="H110" s="147"/>
      <c r="I110" s="147"/>
      <c r="J110" s="147"/>
      <c r="K110" s="147"/>
      <c r="L110" s="147"/>
      <c r="M110" s="147"/>
      <c r="N110" s="147"/>
      <c r="O110" s="147"/>
      <c r="P110" s="147"/>
      <c r="Q110" s="147"/>
      <c r="R110" s="147"/>
      <c r="S110" s="185">
        <v>186</v>
      </c>
      <c r="T110" s="185">
        <v>133</v>
      </c>
      <c r="U110" s="143"/>
      <c r="V110" s="185">
        <v>319</v>
      </c>
    </row>
    <row r="111" spans="1:22" ht="12.75">
      <c r="A111" s="145">
        <v>5.27</v>
      </c>
      <c r="B111" s="160" t="s">
        <v>89</v>
      </c>
      <c r="C111" s="147"/>
      <c r="D111" s="147"/>
      <c r="E111" s="147"/>
      <c r="F111" s="147"/>
      <c r="G111" s="147"/>
      <c r="H111" s="147"/>
      <c r="I111" s="147"/>
      <c r="J111" s="147"/>
      <c r="K111" s="147"/>
      <c r="L111" s="147"/>
      <c r="M111" s="147"/>
      <c r="N111" s="147"/>
      <c r="O111" s="147"/>
      <c r="P111" s="147"/>
      <c r="Q111" s="147"/>
      <c r="R111" s="147"/>
      <c r="S111" s="185">
        <v>1323</v>
      </c>
      <c r="T111" s="185">
        <v>1545</v>
      </c>
      <c r="U111" s="143"/>
      <c r="V111" s="185">
        <v>2868</v>
      </c>
    </row>
    <row r="112" spans="1:22" ht="12.75">
      <c r="A112" s="193" t="s">
        <v>238</v>
      </c>
      <c r="B112" s="160" t="s">
        <v>285</v>
      </c>
      <c r="C112" s="147"/>
      <c r="D112" s="147"/>
      <c r="E112" s="147"/>
      <c r="F112" s="147"/>
      <c r="G112" s="147"/>
      <c r="H112" s="147"/>
      <c r="I112" s="147"/>
      <c r="J112" s="147"/>
      <c r="K112" s="147"/>
      <c r="L112" s="147"/>
      <c r="M112" s="147"/>
      <c r="N112" s="147"/>
      <c r="O112" s="147"/>
      <c r="P112" s="147"/>
      <c r="Q112" s="147"/>
      <c r="R112" s="147"/>
      <c r="S112" s="185">
        <v>153</v>
      </c>
      <c r="T112" s="185">
        <v>201</v>
      </c>
      <c r="U112" s="143"/>
      <c r="V112" s="185">
        <v>354</v>
      </c>
    </row>
    <row r="113" spans="1:22" ht="12.75">
      <c r="A113" s="193" t="s">
        <v>239</v>
      </c>
      <c r="B113" s="160" t="s">
        <v>286</v>
      </c>
      <c r="C113" s="147"/>
      <c r="D113" s="147"/>
      <c r="E113" s="147"/>
      <c r="F113" s="147"/>
      <c r="G113" s="147"/>
      <c r="H113" s="147"/>
      <c r="I113" s="147"/>
      <c r="J113" s="147"/>
      <c r="K113" s="147"/>
      <c r="L113" s="147"/>
      <c r="M113" s="147"/>
      <c r="N113" s="147"/>
      <c r="O113" s="147"/>
      <c r="P113" s="147"/>
      <c r="Q113" s="147"/>
      <c r="R113" s="147"/>
      <c r="S113" s="185">
        <v>499</v>
      </c>
      <c r="T113" s="185">
        <v>596</v>
      </c>
      <c r="U113" s="143"/>
      <c r="V113" s="185">
        <v>1095</v>
      </c>
    </row>
    <row r="114" spans="1:22" ht="12.75">
      <c r="A114" s="193" t="s">
        <v>240</v>
      </c>
      <c r="B114" s="161" t="s">
        <v>287</v>
      </c>
      <c r="C114" s="136"/>
      <c r="D114" s="136"/>
      <c r="E114" s="136"/>
      <c r="F114" s="136"/>
      <c r="G114" s="136"/>
      <c r="H114" s="136"/>
      <c r="I114" s="136"/>
      <c r="J114" s="136"/>
      <c r="K114" s="136"/>
      <c r="L114" s="136"/>
      <c r="M114" s="136"/>
      <c r="N114" s="136"/>
      <c r="O114" s="136"/>
      <c r="P114" s="136"/>
      <c r="Q114" s="136"/>
      <c r="R114" s="136"/>
      <c r="S114" s="182">
        <v>671</v>
      </c>
      <c r="T114" s="182">
        <v>748</v>
      </c>
      <c r="U114" s="143"/>
      <c r="V114" s="182">
        <v>1419</v>
      </c>
    </row>
    <row r="115" spans="19:22" ht="12.75">
      <c r="S115" s="143"/>
      <c r="T115" s="143"/>
      <c r="U115" s="143"/>
      <c r="V115" s="143"/>
    </row>
    <row r="116" spans="1:22" ht="15.75">
      <c r="A116" s="129" t="s">
        <v>134</v>
      </c>
      <c r="C116" s="176"/>
      <c r="D116" s="176"/>
      <c r="E116" s="176"/>
      <c r="F116" s="176"/>
      <c r="S116" s="143"/>
      <c r="T116" s="143"/>
      <c r="U116" s="143"/>
      <c r="V116" s="143"/>
    </row>
    <row r="117" spans="2:22" ht="12.75">
      <c r="B117" s="195" t="s">
        <v>257</v>
      </c>
      <c r="C117" s="196"/>
      <c r="D117" s="197"/>
      <c r="E117" s="197"/>
      <c r="F117" s="197"/>
      <c r="G117" s="198" t="s">
        <v>150</v>
      </c>
      <c r="H117" s="198" t="s">
        <v>150</v>
      </c>
      <c r="I117" s="198" t="s">
        <v>150</v>
      </c>
      <c r="J117" s="198" t="s">
        <v>150</v>
      </c>
      <c r="K117" s="198" t="s">
        <v>150</v>
      </c>
      <c r="L117" s="198" t="s">
        <v>150</v>
      </c>
      <c r="M117" s="198" t="s">
        <v>150</v>
      </c>
      <c r="N117" s="198" t="s">
        <v>150</v>
      </c>
      <c r="O117" s="198" t="s">
        <v>150</v>
      </c>
      <c r="P117" s="198" t="s">
        <v>150</v>
      </c>
      <c r="Q117" s="198" t="s">
        <v>150</v>
      </c>
      <c r="R117" s="198"/>
      <c r="S117" s="198">
        <v>13.662878787878787</v>
      </c>
      <c r="T117" s="198">
        <v>15.01010101010101</v>
      </c>
      <c r="U117" s="143"/>
      <c r="V117" s="198">
        <v>14.3364898989899</v>
      </c>
    </row>
    <row r="118" spans="2:22" ht="12.75">
      <c r="B118" s="160" t="s">
        <v>258</v>
      </c>
      <c r="C118" s="199"/>
      <c r="D118" s="200"/>
      <c r="E118" s="200"/>
      <c r="F118" s="200"/>
      <c r="G118" s="201" t="s">
        <v>150</v>
      </c>
      <c r="H118" s="201" t="s">
        <v>150</v>
      </c>
      <c r="I118" s="201" t="s">
        <v>150</v>
      </c>
      <c r="J118" s="201" t="s">
        <v>150</v>
      </c>
      <c r="K118" s="201" t="s">
        <v>150</v>
      </c>
      <c r="L118" s="201" t="s">
        <v>150</v>
      </c>
      <c r="M118" s="201" t="s">
        <v>150</v>
      </c>
      <c r="N118" s="201" t="s">
        <v>150</v>
      </c>
      <c r="O118" s="201" t="s">
        <v>150</v>
      </c>
      <c r="P118" s="201" t="s">
        <v>150</v>
      </c>
      <c r="Q118" s="201" t="s">
        <v>150</v>
      </c>
      <c r="R118" s="201"/>
      <c r="S118" s="201">
        <v>13.662878787878787</v>
      </c>
      <c r="T118" s="201">
        <v>15.01010101010101</v>
      </c>
      <c r="U118" s="143"/>
      <c r="V118" s="201">
        <v>14.3364898989899</v>
      </c>
    </row>
    <row r="119" spans="2:22" ht="12.75">
      <c r="B119" s="160" t="s">
        <v>29</v>
      </c>
      <c r="C119" s="202" t="s">
        <v>150</v>
      </c>
      <c r="D119" s="203" t="s">
        <v>150</v>
      </c>
      <c r="E119" s="203" t="s">
        <v>150</v>
      </c>
      <c r="F119" s="203" t="s">
        <v>150</v>
      </c>
      <c r="G119" s="204" t="s">
        <v>150</v>
      </c>
      <c r="H119" s="204" t="s">
        <v>150</v>
      </c>
      <c r="I119" s="204" t="s">
        <v>150</v>
      </c>
      <c r="J119" s="204" t="s">
        <v>150</v>
      </c>
      <c r="K119" s="204" t="s">
        <v>150</v>
      </c>
      <c r="L119" s="204" t="s">
        <v>150</v>
      </c>
      <c r="M119" s="204" t="s">
        <v>150</v>
      </c>
      <c r="N119" s="204" t="s">
        <v>150</v>
      </c>
      <c r="O119" s="204" t="s">
        <v>150</v>
      </c>
      <c r="P119" s="204" t="s">
        <v>150</v>
      </c>
      <c r="Q119" s="204" t="s">
        <v>150</v>
      </c>
      <c r="R119" s="204"/>
      <c r="S119" s="205">
        <v>0.006653728860548933</v>
      </c>
      <c r="T119" s="205">
        <v>0.004794751009421265</v>
      </c>
      <c r="U119" s="143"/>
      <c r="V119" s="204">
        <v>0.005680567176009512</v>
      </c>
    </row>
    <row r="120" spans="2:22" ht="12.75">
      <c r="B120" s="160" t="s">
        <v>118</v>
      </c>
      <c r="C120" s="202" t="s">
        <v>150</v>
      </c>
      <c r="D120" s="203" t="s">
        <v>150</v>
      </c>
      <c r="E120" s="203" t="s">
        <v>150</v>
      </c>
      <c r="F120" s="203" t="s">
        <v>150</v>
      </c>
      <c r="G120" s="204" t="s">
        <v>150</v>
      </c>
      <c r="H120" s="204" t="s">
        <v>150</v>
      </c>
      <c r="I120" s="204" t="s">
        <v>150</v>
      </c>
      <c r="J120" s="204" t="s">
        <v>150</v>
      </c>
      <c r="K120" s="204" t="s">
        <v>150</v>
      </c>
      <c r="L120" s="204" t="s">
        <v>150</v>
      </c>
      <c r="M120" s="204" t="s">
        <v>150</v>
      </c>
      <c r="N120" s="204" t="s">
        <v>150</v>
      </c>
      <c r="O120" s="204" t="s">
        <v>150</v>
      </c>
      <c r="P120" s="204" t="s">
        <v>150</v>
      </c>
      <c r="Q120" s="204" t="s">
        <v>150</v>
      </c>
      <c r="R120" s="204"/>
      <c r="S120" s="204">
        <v>0.9607405340031631</v>
      </c>
      <c r="T120" s="204">
        <v>0.9805595469529202</v>
      </c>
      <c r="U120" s="143"/>
      <c r="V120" s="204">
        <v>0.9711248892825509</v>
      </c>
    </row>
    <row r="121" spans="2:22" ht="12.75">
      <c r="B121" s="160" t="s">
        <v>119</v>
      </c>
      <c r="C121" s="202" t="s">
        <v>150</v>
      </c>
      <c r="D121" s="203" t="s">
        <v>150</v>
      </c>
      <c r="E121" s="203" t="s">
        <v>150</v>
      </c>
      <c r="F121" s="203" t="s">
        <v>150</v>
      </c>
      <c r="G121" s="204" t="s">
        <v>150</v>
      </c>
      <c r="H121" s="204" t="s">
        <v>150</v>
      </c>
      <c r="I121" s="204" t="s">
        <v>150</v>
      </c>
      <c r="J121" s="204" t="s">
        <v>150</v>
      </c>
      <c r="K121" s="204" t="s">
        <v>150</v>
      </c>
      <c r="L121" s="204" t="s">
        <v>150</v>
      </c>
      <c r="M121" s="204" t="s">
        <v>150</v>
      </c>
      <c r="N121" s="204" t="s">
        <v>150</v>
      </c>
      <c r="O121" s="204" t="s">
        <v>150</v>
      </c>
      <c r="P121" s="204" t="s">
        <v>150</v>
      </c>
      <c r="Q121" s="204" t="s">
        <v>150</v>
      </c>
      <c r="R121" s="204"/>
      <c r="S121" s="204">
        <v>0.8082612336031259</v>
      </c>
      <c r="T121" s="204">
        <v>0.8100752261009213</v>
      </c>
      <c r="U121" s="143"/>
      <c r="V121" s="204">
        <v>0.8092116917626218</v>
      </c>
    </row>
    <row r="122" spans="2:22" ht="12.75">
      <c r="B122" s="160" t="s">
        <v>120</v>
      </c>
      <c r="C122" s="202" t="s">
        <v>150</v>
      </c>
      <c r="D122" s="203" t="s">
        <v>150</v>
      </c>
      <c r="E122" s="203" t="s">
        <v>150</v>
      </c>
      <c r="F122" s="203" t="s">
        <v>150</v>
      </c>
      <c r="G122" s="204" t="s">
        <v>150</v>
      </c>
      <c r="H122" s="204" t="s">
        <v>150</v>
      </c>
      <c r="I122" s="204" t="s">
        <v>150</v>
      </c>
      <c r="J122" s="204" t="s">
        <v>150</v>
      </c>
      <c r="K122" s="204" t="s">
        <v>150</v>
      </c>
      <c r="L122" s="204" t="s">
        <v>150</v>
      </c>
      <c r="M122" s="204" t="s">
        <v>150</v>
      </c>
      <c r="N122" s="204" t="s">
        <v>150</v>
      </c>
      <c r="O122" s="204" t="s">
        <v>150</v>
      </c>
      <c r="P122" s="204" t="s">
        <v>150</v>
      </c>
      <c r="Q122" s="204" t="s">
        <v>150</v>
      </c>
      <c r="R122" s="204"/>
      <c r="S122" s="204">
        <v>0.17527211833658946</v>
      </c>
      <c r="T122" s="204">
        <v>0.18003549995773815</v>
      </c>
      <c r="U122" s="143"/>
      <c r="V122" s="204">
        <v>0.17776793622674933</v>
      </c>
    </row>
    <row r="123" spans="2:22" ht="12.75">
      <c r="B123" s="160" t="s">
        <v>293</v>
      </c>
      <c r="C123" s="202" t="s">
        <v>150</v>
      </c>
      <c r="D123" s="203" t="s">
        <v>150</v>
      </c>
      <c r="E123" s="203" t="s">
        <v>150</v>
      </c>
      <c r="F123" s="203" t="s">
        <v>150</v>
      </c>
      <c r="G123" s="204" t="s">
        <v>150</v>
      </c>
      <c r="H123" s="204" t="s">
        <v>150</v>
      </c>
      <c r="I123" s="204" t="s">
        <v>150</v>
      </c>
      <c r="J123" s="204" t="s">
        <v>150</v>
      </c>
      <c r="K123" s="204" t="s">
        <v>150</v>
      </c>
      <c r="L123" s="204" t="s">
        <v>150</v>
      </c>
      <c r="M123" s="204" t="s">
        <v>150</v>
      </c>
      <c r="N123" s="204" t="s">
        <v>150</v>
      </c>
      <c r="O123" s="204" t="s">
        <v>150</v>
      </c>
      <c r="P123" s="204" t="s">
        <v>150</v>
      </c>
      <c r="Q123" s="204" t="s">
        <v>150</v>
      </c>
      <c r="R123" s="204"/>
      <c r="S123" s="204">
        <v>0.774416135881104</v>
      </c>
      <c r="T123" s="204">
        <v>0.8380281690140845</v>
      </c>
      <c r="U123" s="143"/>
      <c r="V123" s="204">
        <v>0.8081714000996513</v>
      </c>
    </row>
    <row r="124" spans="2:22" ht="12.75">
      <c r="B124" s="160" t="s">
        <v>38</v>
      </c>
      <c r="C124" s="206">
        <v>0</v>
      </c>
      <c r="D124" s="207">
        <v>0</v>
      </c>
      <c r="E124" s="207">
        <v>0</v>
      </c>
      <c r="F124" s="207">
        <v>0</v>
      </c>
      <c r="G124" s="149" t="s">
        <v>150</v>
      </c>
      <c r="H124" s="149" t="s">
        <v>150</v>
      </c>
      <c r="I124" s="149" t="s">
        <v>150</v>
      </c>
      <c r="J124" s="149" t="s">
        <v>150</v>
      </c>
      <c r="K124" s="149" t="s">
        <v>150</v>
      </c>
      <c r="L124" s="149" t="s">
        <v>150</v>
      </c>
      <c r="M124" s="149" t="s">
        <v>150</v>
      </c>
      <c r="N124" s="149" t="s">
        <v>150</v>
      </c>
      <c r="O124" s="149" t="s">
        <v>150</v>
      </c>
      <c r="P124" s="149" t="s">
        <v>150</v>
      </c>
      <c r="Q124" s="149" t="s">
        <v>150</v>
      </c>
      <c r="R124" s="149"/>
      <c r="S124" s="149">
        <v>0.0005555555555555556</v>
      </c>
      <c r="T124" s="149">
        <v>0.0006018518518518519</v>
      </c>
      <c r="U124" s="143"/>
      <c r="V124" s="149">
        <v>0.0005810299356076176</v>
      </c>
    </row>
    <row r="125" spans="2:22" ht="12.75">
      <c r="B125" s="160" t="s">
        <v>39</v>
      </c>
      <c r="C125" s="206"/>
      <c r="D125" s="207"/>
      <c r="E125" s="207"/>
      <c r="F125" s="207"/>
      <c r="G125" s="149" t="s">
        <v>150</v>
      </c>
      <c r="H125" s="149" t="s">
        <v>150</v>
      </c>
      <c r="I125" s="149" t="s">
        <v>150</v>
      </c>
      <c r="J125" s="149" t="s">
        <v>150</v>
      </c>
      <c r="K125" s="149" t="s">
        <v>150</v>
      </c>
      <c r="L125" s="149" t="s">
        <v>150</v>
      </c>
      <c r="M125" s="149" t="s">
        <v>150</v>
      </c>
      <c r="N125" s="149" t="s">
        <v>150</v>
      </c>
      <c r="O125" s="149" t="s">
        <v>150</v>
      </c>
      <c r="P125" s="149" t="s">
        <v>150</v>
      </c>
      <c r="Q125" s="149" t="s">
        <v>150</v>
      </c>
      <c r="R125" s="149"/>
      <c r="S125" s="149" t="s">
        <v>150</v>
      </c>
      <c r="T125" s="149" t="s">
        <v>150</v>
      </c>
      <c r="U125" s="143"/>
      <c r="V125" s="149" t="s">
        <v>150</v>
      </c>
    </row>
    <row r="126" spans="2:22" ht="12.75">
      <c r="B126" s="160" t="s">
        <v>44</v>
      </c>
      <c r="C126" s="202" t="s">
        <v>150</v>
      </c>
      <c r="D126" s="203" t="s">
        <v>150</v>
      </c>
      <c r="E126" s="203" t="s">
        <v>150</v>
      </c>
      <c r="F126" s="203" t="s">
        <v>150</v>
      </c>
      <c r="G126" s="204" t="s">
        <v>150</v>
      </c>
      <c r="H126" s="204" t="s">
        <v>150</v>
      </c>
      <c r="I126" s="204" t="s">
        <v>150</v>
      </c>
      <c r="J126" s="204" t="s">
        <v>150</v>
      </c>
      <c r="K126" s="204" t="s">
        <v>150</v>
      </c>
      <c r="L126" s="204" t="s">
        <v>150</v>
      </c>
      <c r="M126" s="204" t="s">
        <v>150</v>
      </c>
      <c r="N126" s="204" t="s">
        <v>150</v>
      </c>
      <c r="O126" s="204" t="s">
        <v>150</v>
      </c>
      <c r="P126" s="204" t="s">
        <v>150</v>
      </c>
      <c r="Q126" s="204" t="s">
        <v>150</v>
      </c>
      <c r="R126" s="204"/>
      <c r="S126" s="204">
        <v>0.03953856172667225</v>
      </c>
      <c r="T126" s="204">
        <v>0.02916067957061956</v>
      </c>
      <c r="U126" s="143"/>
      <c r="V126" s="204">
        <v>0.034100974313551816</v>
      </c>
    </row>
    <row r="127" spans="2:22" ht="12.75">
      <c r="B127" s="160" t="s">
        <v>45</v>
      </c>
      <c r="C127" s="202" t="s">
        <v>150</v>
      </c>
      <c r="D127" s="203" t="s">
        <v>150</v>
      </c>
      <c r="E127" s="203" t="s">
        <v>150</v>
      </c>
      <c r="F127" s="203" t="s">
        <v>150</v>
      </c>
      <c r="G127" s="204" t="s">
        <v>150</v>
      </c>
      <c r="H127" s="204" t="s">
        <v>150</v>
      </c>
      <c r="I127" s="204" t="s">
        <v>150</v>
      </c>
      <c r="J127" s="204" t="s">
        <v>150</v>
      </c>
      <c r="K127" s="204" t="s">
        <v>150</v>
      </c>
      <c r="L127" s="204" t="s">
        <v>150</v>
      </c>
      <c r="M127" s="204" t="s">
        <v>150</v>
      </c>
      <c r="N127" s="204" t="s">
        <v>150</v>
      </c>
      <c r="O127" s="204" t="s">
        <v>150</v>
      </c>
      <c r="P127" s="204" t="s">
        <v>150</v>
      </c>
      <c r="Q127" s="204" t="s">
        <v>150</v>
      </c>
      <c r="R127" s="204"/>
      <c r="S127" s="204">
        <v>0.5270588235294118</v>
      </c>
      <c r="T127" s="204">
        <v>0.463768115942029</v>
      </c>
      <c r="U127" s="143"/>
      <c r="V127" s="204">
        <v>0.4987012987012987</v>
      </c>
    </row>
    <row r="128" spans="2:22" ht="12.75">
      <c r="B128" s="161" t="s">
        <v>84</v>
      </c>
      <c r="C128" s="208">
        <v>0</v>
      </c>
      <c r="D128" s="209">
        <v>0</v>
      </c>
      <c r="E128" s="209">
        <v>0</v>
      </c>
      <c r="F128" s="209">
        <v>0</v>
      </c>
      <c r="G128" s="210" t="s">
        <v>150</v>
      </c>
      <c r="H128" s="210" t="s">
        <v>150</v>
      </c>
      <c r="I128" s="210" t="s">
        <v>150</v>
      </c>
      <c r="J128" s="210" t="s">
        <v>150</v>
      </c>
      <c r="K128" s="210" t="s">
        <v>150</v>
      </c>
      <c r="L128" s="210" t="s">
        <v>150</v>
      </c>
      <c r="M128" s="210" t="s">
        <v>150</v>
      </c>
      <c r="N128" s="210" t="s">
        <v>150</v>
      </c>
      <c r="O128" s="210" t="s">
        <v>150</v>
      </c>
      <c r="P128" s="210" t="s">
        <v>150</v>
      </c>
      <c r="Q128" s="210" t="s">
        <v>150</v>
      </c>
      <c r="R128" s="210"/>
      <c r="S128" s="210">
        <v>0.008148148148148147</v>
      </c>
      <c r="T128" s="210">
        <v>0.008078703703703704</v>
      </c>
      <c r="U128" s="143"/>
      <c r="V128" s="210">
        <v>0.00811176208870518</v>
      </c>
    </row>
    <row r="129" spans="3:22" ht="12.75">
      <c r="C129" s="176"/>
      <c r="D129" s="176"/>
      <c r="E129" s="176"/>
      <c r="F129" s="176"/>
      <c r="G129" s="211"/>
      <c r="H129" s="211"/>
      <c r="I129" s="211"/>
      <c r="J129" s="211"/>
      <c r="K129" s="211"/>
      <c r="L129" s="211"/>
      <c r="M129" s="211"/>
      <c r="N129" s="211"/>
      <c r="O129" s="211"/>
      <c r="P129" s="211"/>
      <c r="Q129" s="211"/>
      <c r="R129" s="211"/>
      <c r="S129" s="212"/>
      <c r="T129" s="212"/>
      <c r="U129" s="143"/>
      <c r="V129" s="143"/>
    </row>
    <row r="130" spans="1:22" ht="15.75">
      <c r="A130" s="129" t="s">
        <v>135</v>
      </c>
      <c r="C130" s="176"/>
      <c r="D130" s="176"/>
      <c r="E130" s="176"/>
      <c r="F130" s="176"/>
      <c r="S130" s="143"/>
      <c r="T130" s="143"/>
      <c r="U130" s="143"/>
      <c r="V130" s="143"/>
    </row>
    <row r="131" spans="2:22" ht="12.75">
      <c r="B131" s="213" t="s">
        <v>122</v>
      </c>
      <c r="C131" s="214" t="s">
        <v>150</v>
      </c>
      <c r="D131" s="215" t="s">
        <v>150</v>
      </c>
      <c r="E131" s="215" t="s">
        <v>150</v>
      </c>
      <c r="F131" s="215" t="s">
        <v>150</v>
      </c>
      <c r="G131" s="216" t="s">
        <v>150</v>
      </c>
      <c r="H131" s="216" t="s">
        <v>150</v>
      </c>
      <c r="I131" s="216" t="s">
        <v>150</v>
      </c>
      <c r="J131" s="216" t="s">
        <v>150</v>
      </c>
      <c r="K131" s="216" t="s">
        <v>150</v>
      </c>
      <c r="L131" s="216" t="s">
        <v>150</v>
      </c>
      <c r="M131" s="216" t="s">
        <v>150</v>
      </c>
      <c r="N131" s="216" t="s">
        <v>150</v>
      </c>
      <c r="O131" s="216" t="s">
        <v>150</v>
      </c>
      <c r="P131" s="216" t="s">
        <v>150</v>
      </c>
      <c r="Q131" s="216" t="s">
        <v>150</v>
      </c>
      <c r="R131" s="216"/>
      <c r="S131" s="216" t="s">
        <v>150</v>
      </c>
      <c r="T131" s="216" t="s">
        <v>150</v>
      </c>
      <c r="U131" s="143"/>
      <c r="V131" s="216" t="s">
        <v>150</v>
      </c>
    </row>
    <row r="132" spans="3:22" ht="12.75">
      <c r="C132" s="176"/>
      <c r="D132" s="176"/>
      <c r="E132" s="176"/>
      <c r="F132" s="176"/>
      <c r="S132" s="143"/>
      <c r="T132" s="143"/>
      <c r="U132" s="143"/>
      <c r="V132" s="143"/>
    </row>
    <row r="133" spans="1:22" ht="15.75">
      <c r="A133" s="129" t="s">
        <v>136</v>
      </c>
      <c r="C133" s="176"/>
      <c r="D133" s="176"/>
      <c r="E133" s="176"/>
      <c r="F133" s="176"/>
      <c r="S133" s="143"/>
      <c r="T133" s="143"/>
      <c r="U133" s="143"/>
      <c r="V133" s="143"/>
    </row>
    <row r="134" spans="2:22" ht="12.75">
      <c r="B134" s="195" t="s">
        <v>125</v>
      </c>
      <c r="C134" s="176"/>
      <c r="D134" s="176"/>
      <c r="E134" s="176"/>
      <c r="F134" s="176"/>
      <c r="Q134" s="217" t="s">
        <v>150</v>
      </c>
      <c r="R134" s="218"/>
      <c r="S134" s="143"/>
      <c r="T134" s="143"/>
      <c r="U134" s="143"/>
      <c r="V134" s="217" t="s">
        <v>150</v>
      </c>
    </row>
    <row r="135" spans="2:22" ht="12.75">
      <c r="B135" s="160" t="s">
        <v>3</v>
      </c>
      <c r="C135" s="176"/>
      <c r="D135" s="176"/>
      <c r="E135" s="176"/>
      <c r="F135" s="176"/>
      <c r="Q135" s="219" t="s">
        <v>150</v>
      </c>
      <c r="R135" s="218"/>
      <c r="S135" s="143"/>
      <c r="T135" s="143"/>
      <c r="U135" s="143"/>
      <c r="V135" s="219" t="s">
        <v>150</v>
      </c>
    </row>
    <row r="136" spans="2:22" ht="12.75">
      <c r="B136" s="160" t="s">
        <v>126</v>
      </c>
      <c r="C136" s="176"/>
      <c r="D136" s="176"/>
      <c r="E136" s="176"/>
      <c r="F136" s="176"/>
      <c r="Q136" s="219" t="s">
        <v>150</v>
      </c>
      <c r="R136" s="218"/>
      <c r="S136" s="143"/>
      <c r="T136" s="143"/>
      <c r="U136" s="143"/>
      <c r="V136" s="219" t="s">
        <v>150</v>
      </c>
    </row>
    <row r="137" spans="2:22" ht="12.75">
      <c r="B137" s="161" t="s">
        <v>123</v>
      </c>
      <c r="C137" s="176"/>
      <c r="D137" s="176"/>
      <c r="E137" s="176"/>
      <c r="F137" s="176"/>
      <c r="Q137" s="220" t="s">
        <v>150</v>
      </c>
      <c r="R137" s="218"/>
      <c r="S137" s="143"/>
      <c r="T137" s="143"/>
      <c r="U137" s="143"/>
      <c r="V137" s="220" t="s">
        <v>150</v>
      </c>
    </row>
    <row r="138" spans="3:22" ht="12.75">
      <c r="C138" s="176"/>
      <c r="D138" s="176"/>
      <c r="E138" s="176"/>
      <c r="F138" s="176"/>
      <c r="S138" s="143"/>
      <c r="T138" s="143"/>
      <c r="U138" s="143"/>
      <c r="V138" s="143"/>
    </row>
    <row r="139" spans="1:22" ht="15.75">
      <c r="A139" s="129" t="s">
        <v>278</v>
      </c>
      <c r="C139" s="176"/>
      <c r="D139" s="176"/>
      <c r="E139" s="176"/>
      <c r="F139" s="176"/>
      <c r="S139" s="143"/>
      <c r="T139" s="143"/>
      <c r="U139" s="143"/>
      <c r="V139" s="143"/>
    </row>
    <row r="140" spans="2:22" ht="12.75">
      <c r="B140" s="195" t="s">
        <v>128</v>
      </c>
      <c r="C140" s="221"/>
      <c r="D140" s="222"/>
      <c r="E140" s="222"/>
      <c r="F140" s="222"/>
      <c r="G140" s="223"/>
      <c r="H140" s="223"/>
      <c r="I140" s="223"/>
      <c r="J140" s="223"/>
      <c r="K140" s="223"/>
      <c r="L140" s="223"/>
      <c r="M140" s="223"/>
      <c r="N140" s="223"/>
      <c r="O140" s="223"/>
      <c r="P140" s="223"/>
      <c r="Q140" s="223"/>
      <c r="R140" s="223"/>
      <c r="S140" s="223">
        <v>0.0832635594008745</v>
      </c>
      <c r="T140" s="223">
        <v>0.09137012932127461</v>
      </c>
      <c r="U140" s="143"/>
      <c r="V140" s="223">
        <v>0.08751107174490699</v>
      </c>
    </row>
    <row r="141" spans="2:22" ht="12.75">
      <c r="B141" s="160" t="s">
        <v>129</v>
      </c>
      <c r="C141" s="202"/>
      <c r="D141" s="203"/>
      <c r="E141" s="203"/>
      <c r="F141" s="203"/>
      <c r="G141" s="205"/>
      <c r="H141" s="205"/>
      <c r="I141" s="205"/>
      <c r="J141" s="205"/>
      <c r="K141" s="205"/>
      <c r="L141" s="205"/>
      <c r="M141" s="205"/>
      <c r="N141" s="205"/>
      <c r="O141" s="205"/>
      <c r="P141" s="205"/>
      <c r="Q141" s="205"/>
      <c r="R141" s="205"/>
      <c r="S141" s="205">
        <v>0.05674946506651782</v>
      </c>
      <c r="T141" s="205">
        <v>0.0562927901276308</v>
      </c>
      <c r="U141" s="143"/>
      <c r="V141" s="205">
        <v>0.05651018600531444</v>
      </c>
    </row>
    <row r="142" spans="2:22" ht="12.75">
      <c r="B142" s="146" t="s">
        <v>263</v>
      </c>
      <c r="C142" s="202"/>
      <c r="D142" s="203"/>
      <c r="E142" s="203"/>
      <c r="F142" s="203"/>
      <c r="G142" s="205"/>
      <c r="H142" s="205"/>
      <c r="I142" s="205"/>
      <c r="J142" s="205"/>
      <c r="K142" s="205"/>
      <c r="L142" s="205"/>
      <c r="M142" s="205"/>
      <c r="N142" s="205"/>
      <c r="O142" s="205"/>
      <c r="P142" s="205"/>
      <c r="Q142" s="205"/>
      <c r="R142" s="205"/>
      <c r="S142" s="205">
        <v>0.5278630570285608</v>
      </c>
      <c r="T142" s="205">
        <v>0.5205815231172344</v>
      </c>
      <c r="U142" s="143"/>
      <c r="V142" s="205">
        <v>0.5240478299379983</v>
      </c>
    </row>
    <row r="143" spans="2:22" ht="12.75">
      <c r="B143" s="160" t="s">
        <v>265</v>
      </c>
      <c r="C143" s="202"/>
      <c r="D143" s="203"/>
      <c r="E143" s="203"/>
      <c r="F143" s="203"/>
      <c r="G143" s="205"/>
      <c r="H143" s="205"/>
      <c r="I143" s="205"/>
      <c r="J143" s="205"/>
      <c r="K143" s="205"/>
      <c r="L143" s="205"/>
      <c r="M143" s="205"/>
      <c r="N143" s="205"/>
      <c r="O143" s="205"/>
      <c r="P143" s="205"/>
      <c r="Q143" s="205"/>
      <c r="R143" s="205"/>
      <c r="S143" s="205">
        <v>0.37910503302632803</v>
      </c>
      <c r="T143" s="205">
        <v>0.3770602654044459</v>
      </c>
      <c r="U143" s="143"/>
      <c r="V143" s="205">
        <v>0.3780336581045173</v>
      </c>
    </row>
    <row r="144" spans="2:22" ht="12.75">
      <c r="B144" s="160" t="s">
        <v>266</v>
      </c>
      <c r="C144" s="202"/>
      <c r="D144" s="203"/>
      <c r="E144" s="203"/>
      <c r="F144" s="203"/>
      <c r="G144" s="205"/>
      <c r="H144" s="205"/>
      <c r="I144" s="205"/>
      <c r="J144" s="205"/>
      <c r="K144" s="205"/>
      <c r="L144" s="205"/>
      <c r="M144" s="205"/>
      <c r="N144" s="205"/>
      <c r="O144" s="205"/>
      <c r="P144" s="205"/>
      <c r="Q144" s="205"/>
      <c r="R144" s="205"/>
      <c r="S144" s="205">
        <v>0.11303377058331007</v>
      </c>
      <c r="T144" s="205">
        <v>0.10852844222804496</v>
      </c>
      <c r="U144" s="143"/>
      <c r="V144" s="205">
        <v>0.11067316209034544</v>
      </c>
    </row>
    <row r="145" spans="2:22" ht="12.75">
      <c r="B145" s="160" t="s">
        <v>230</v>
      </c>
      <c r="C145" s="202"/>
      <c r="D145" s="203"/>
      <c r="E145" s="203"/>
      <c r="F145" s="203"/>
      <c r="G145" s="205"/>
      <c r="H145" s="205"/>
      <c r="I145" s="205"/>
      <c r="J145" s="205"/>
      <c r="K145" s="205"/>
      <c r="L145" s="205"/>
      <c r="M145" s="205"/>
      <c r="N145" s="205"/>
      <c r="O145" s="205"/>
      <c r="P145" s="205"/>
      <c r="Q145" s="205"/>
      <c r="R145" s="205"/>
      <c r="S145" s="205">
        <v>0.03572425341892269</v>
      </c>
      <c r="T145" s="205">
        <v>0.03499281548474347</v>
      </c>
      <c r="U145" s="143"/>
      <c r="V145" s="205">
        <v>0.03534100974313552</v>
      </c>
    </row>
    <row r="146" spans="2:22" ht="12.75">
      <c r="B146" s="160" t="s">
        <v>130</v>
      </c>
      <c r="C146" s="202"/>
      <c r="D146" s="203"/>
      <c r="E146" s="203"/>
      <c r="F146" s="203"/>
      <c r="G146" s="205"/>
      <c r="H146" s="205"/>
      <c r="I146" s="205"/>
      <c r="J146" s="205"/>
      <c r="K146" s="205"/>
      <c r="L146" s="205"/>
      <c r="M146" s="205"/>
      <c r="N146" s="205"/>
      <c r="O146" s="205"/>
      <c r="P146" s="205"/>
      <c r="Q146" s="205"/>
      <c r="R146" s="205"/>
      <c r="S146" s="205">
        <v>0.017303935249790677</v>
      </c>
      <c r="T146" s="205">
        <v>0.011241653283746092</v>
      </c>
      <c r="U146" s="143"/>
      <c r="V146" s="205">
        <v>0.01412754650132861</v>
      </c>
    </row>
    <row r="147" spans="2:22" ht="12.75">
      <c r="B147" s="160" t="s">
        <v>131</v>
      </c>
      <c r="C147" s="202"/>
      <c r="D147" s="203"/>
      <c r="E147" s="203"/>
      <c r="F147" s="203"/>
      <c r="G147" s="204"/>
      <c r="H147" s="204"/>
      <c r="I147" s="204"/>
      <c r="J147" s="204"/>
      <c r="K147" s="204"/>
      <c r="L147" s="204"/>
      <c r="M147" s="204"/>
      <c r="N147" s="204"/>
      <c r="O147" s="204"/>
      <c r="P147" s="204"/>
      <c r="Q147" s="204"/>
      <c r="R147" s="204"/>
      <c r="S147" s="204">
        <v>0.3148199832542562</v>
      </c>
      <c r="T147" s="204">
        <v>0.3205139041501141</v>
      </c>
      <c r="U147" s="143"/>
      <c r="V147" s="205">
        <v>0.3178033658104517</v>
      </c>
    </row>
    <row r="148" spans="2:22" ht="12.75">
      <c r="B148" s="160" t="s">
        <v>231</v>
      </c>
      <c r="C148" s="202"/>
      <c r="D148" s="203"/>
      <c r="E148" s="203"/>
      <c r="F148" s="203"/>
      <c r="G148" s="205"/>
      <c r="H148" s="205"/>
      <c r="I148" s="205"/>
      <c r="J148" s="205"/>
      <c r="K148" s="205"/>
      <c r="L148" s="205"/>
      <c r="M148" s="205"/>
      <c r="N148" s="205"/>
      <c r="O148" s="205"/>
      <c r="P148" s="205"/>
      <c r="Q148" s="205"/>
      <c r="R148" s="205"/>
      <c r="S148" s="205">
        <v>0.014233882221602009</v>
      </c>
      <c r="T148" s="205">
        <v>0.016989265488969656</v>
      </c>
      <c r="U148" s="143"/>
      <c r="V148" s="205">
        <v>0.015677590788308236</v>
      </c>
    </row>
    <row r="149" spans="2:22" ht="12.75">
      <c r="B149" s="160" t="s">
        <v>232</v>
      </c>
      <c r="C149" s="202"/>
      <c r="D149" s="203"/>
      <c r="E149" s="203"/>
      <c r="F149" s="203"/>
      <c r="G149" s="205"/>
      <c r="H149" s="205"/>
      <c r="I149" s="205"/>
      <c r="J149" s="205"/>
      <c r="K149" s="205"/>
      <c r="L149" s="205"/>
      <c r="M149" s="205"/>
      <c r="N149" s="205"/>
      <c r="O149" s="205"/>
      <c r="P149" s="205"/>
      <c r="Q149" s="205"/>
      <c r="R149" s="205"/>
      <c r="S149" s="205">
        <v>0.04642292306261048</v>
      </c>
      <c r="T149" s="205">
        <v>0.05037613050460654</v>
      </c>
      <c r="U149" s="143"/>
      <c r="V149" s="205">
        <v>0.04849424269264836</v>
      </c>
    </row>
    <row r="150" spans="2:22" ht="12.75">
      <c r="B150" s="224" t="s">
        <v>233</v>
      </c>
      <c r="C150" s="225"/>
      <c r="D150" s="226"/>
      <c r="E150" s="226"/>
      <c r="F150" s="226"/>
      <c r="G150" s="205"/>
      <c r="H150" s="205"/>
      <c r="I150" s="205"/>
      <c r="J150" s="205"/>
      <c r="K150" s="205"/>
      <c r="L150" s="205"/>
      <c r="M150" s="205"/>
      <c r="N150" s="205"/>
      <c r="O150" s="205"/>
      <c r="P150" s="205"/>
      <c r="Q150" s="205"/>
      <c r="R150" s="205"/>
      <c r="S150" s="205">
        <v>0.062424411573169594</v>
      </c>
      <c r="T150" s="205">
        <v>0.06322373425745921</v>
      </c>
      <c r="U150" s="143"/>
      <c r="V150" s="205">
        <v>0.06284322409211691</v>
      </c>
    </row>
    <row r="151" spans="2:22" ht="12.75">
      <c r="B151" s="161" t="s">
        <v>288</v>
      </c>
      <c r="C151" s="227"/>
      <c r="D151" s="227"/>
      <c r="E151" s="227"/>
      <c r="F151" s="227"/>
      <c r="G151" s="227"/>
      <c r="H151" s="227"/>
      <c r="I151" s="227"/>
      <c r="J151" s="227"/>
      <c r="K151" s="227"/>
      <c r="L151" s="227"/>
      <c r="M151" s="227"/>
      <c r="N151" s="227"/>
      <c r="O151" s="227"/>
      <c r="P151" s="227"/>
      <c r="Q151" s="227"/>
      <c r="R151" s="227"/>
      <c r="S151" s="227">
        <v>0.19173876639687412</v>
      </c>
      <c r="T151" s="227">
        <v>0.1899247738990787</v>
      </c>
      <c r="U151" s="143"/>
      <c r="V151" s="227">
        <v>0.19078830823737822</v>
      </c>
    </row>
    <row r="152" spans="3:6" ht="12.75">
      <c r="C152" s="176"/>
      <c r="D152" s="176"/>
      <c r="E152" s="176"/>
      <c r="F152" s="176"/>
    </row>
    <row r="153" ht="12.75">
      <c r="A153" s="159" t="s">
        <v>151</v>
      </c>
    </row>
    <row r="154" spans="1:24" ht="12.75">
      <c r="A154" s="278" t="s">
        <v>31</v>
      </c>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row>
    <row r="155" spans="1:24" ht="18.75" customHeight="1">
      <c r="A155" s="270" t="s">
        <v>279</v>
      </c>
      <c r="B155" s="270"/>
      <c r="C155" s="270"/>
      <c r="D155" s="270"/>
      <c r="E155" s="270"/>
      <c r="F155" s="270"/>
      <c r="G155" s="270"/>
      <c r="H155" s="276"/>
      <c r="I155" s="276"/>
      <c r="J155" s="276"/>
      <c r="K155" s="276"/>
      <c r="L155" s="276"/>
      <c r="M155" s="276"/>
      <c r="N155" s="276"/>
      <c r="O155" s="276"/>
      <c r="P155" s="276"/>
      <c r="Q155" s="276"/>
      <c r="R155" s="276"/>
      <c r="S155" s="276"/>
      <c r="T155" s="276"/>
      <c r="U155" s="276"/>
      <c r="V155" s="276"/>
      <c r="W155" s="276"/>
      <c r="X155" s="276"/>
    </row>
    <row r="156" spans="1:24" ht="29.25" customHeight="1">
      <c r="A156" s="268" t="s">
        <v>42</v>
      </c>
      <c r="B156" s="277"/>
      <c r="C156" s="277"/>
      <c r="D156" s="277"/>
      <c r="E156" s="277"/>
      <c r="F156" s="277"/>
      <c r="G156" s="277"/>
      <c r="H156" s="276"/>
      <c r="I156" s="276"/>
      <c r="J156" s="276"/>
      <c r="K156" s="276"/>
      <c r="L156" s="276"/>
      <c r="M156" s="276"/>
      <c r="N156" s="276"/>
      <c r="O156" s="276"/>
      <c r="P156" s="276"/>
      <c r="Q156" s="276"/>
      <c r="R156" s="276"/>
      <c r="S156" s="276"/>
      <c r="T156" s="276"/>
      <c r="U156" s="276"/>
      <c r="V156" s="276"/>
      <c r="W156" s="276"/>
      <c r="X156" s="276"/>
    </row>
    <row r="157" spans="1:24" ht="20.25" customHeight="1">
      <c r="A157" s="270" t="s">
        <v>271</v>
      </c>
      <c r="B157" s="270"/>
      <c r="C157" s="270"/>
      <c r="D157" s="270"/>
      <c r="E157" s="270"/>
      <c r="F157" s="270"/>
      <c r="G157" s="270"/>
      <c r="H157" s="270"/>
      <c r="I157" s="270"/>
      <c r="J157" s="270"/>
      <c r="K157" s="270"/>
      <c r="L157" s="270"/>
      <c r="M157" s="270"/>
      <c r="N157" s="270"/>
      <c r="O157" s="270"/>
      <c r="P157" s="270"/>
      <c r="Q157" s="276"/>
      <c r="R157" s="276"/>
      <c r="S157" s="276"/>
      <c r="T157" s="276"/>
      <c r="U157" s="276"/>
      <c r="V157" s="276"/>
      <c r="W157" s="276"/>
      <c r="X157" s="276"/>
    </row>
    <row r="158" spans="1:20" ht="30" customHeight="1">
      <c r="A158" s="275"/>
      <c r="B158" s="275"/>
      <c r="C158" s="275"/>
      <c r="D158" s="275"/>
      <c r="E158" s="275"/>
      <c r="F158" s="275"/>
      <c r="G158" s="275"/>
      <c r="H158" s="275"/>
      <c r="I158" s="275"/>
      <c r="J158" s="275"/>
      <c r="K158" s="275"/>
      <c r="L158" s="275"/>
      <c r="M158" s="275"/>
      <c r="N158" s="275"/>
      <c r="O158" s="275"/>
      <c r="P158" s="275"/>
      <c r="Q158" s="275"/>
      <c r="R158" s="275"/>
      <c r="S158" s="228"/>
      <c r="T158" s="228"/>
    </row>
    <row r="160" spans="7:20" ht="12.75">
      <c r="G160" s="140"/>
      <c r="H160" s="140"/>
      <c r="I160" s="140"/>
      <c r="J160" s="140"/>
      <c r="K160" s="140"/>
      <c r="L160" s="140"/>
      <c r="M160" s="140"/>
      <c r="N160" s="140"/>
      <c r="O160" s="140"/>
      <c r="P160" s="140"/>
      <c r="Q160" s="140"/>
      <c r="R160" s="140"/>
      <c r="S160" s="140"/>
      <c r="T160" s="140"/>
    </row>
    <row r="161" ht="15.75" customHeight="1"/>
    <row r="164" ht="12.75">
      <c r="V164" s="140"/>
    </row>
  </sheetData>
  <sheetProtection/>
  <mergeCells count="5">
    <mergeCell ref="A154:X154"/>
    <mergeCell ref="A155:X155"/>
    <mergeCell ref="A156:X156"/>
    <mergeCell ref="A157:X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32"/>
  <dimension ref="A1:X164"/>
  <sheetViews>
    <sheetView showGridLines="0" zoomScale="85" zoomScaleNormal="85" zoomScalePageLayoutView="0" workbookViewId="0" topLeftCell="A52">
      <selection activeCell="V48" sqref="V48:V100"/>
    </sheetView>
  </sheetViews>
  <sheetFormatPr defaultColWidth="9.140625" defaultRowHeight="12.75"/>
  <cols>
    <col min="1" max="1" width="5.140625" style="123" customWidth="1"/>
    <col min="2" max="2" width="59.57421875" style="123" customWidth="1"/>
    <col min="3" max="6" width="7.57421875" style="123" hidden="1" customWidth="1"/>
    <col min="7" max="10" width="11.57421875" style="123" hidden="1" customWidth="1"/>
    <col min="11" max="11" width="12.57421875" style="123" hidden="1" customWidth="1"/>
    <col min="12" max="17" width="11.57421875" style="123" hidden="1" customWidth="1"/>
    <col min="18" max="18" width="7.140625" style="123" hidden="1" customWidth="1"/>
    <col min="19" max="20" width="11.57421875" style="123" customWidth="1"/>
    <col min="21" max="21" width="1.7109375" style="123" customWidth="1"/>
    <col min="22" max="22" width="10.8515625" style="123" customWidth="1"/>
    <col min="23" max="23" width="3.140625" style="123" customWidth="1"/>
    <col min="24" max="24" width="10.8515625" style="123" customWidth="1"/>
    <col min="25" max="16384" width="9.140625" style="123" customWidth="1"/>
  </cols>
  <sheetData>
    <row r="1" ht="34.5" customHeight="1">
      <c r="B1" s="174" t="s">
        <v>322</v>
      </c>
    </row>
    <row r="2" spans="2:22" ht="34.5" customHeight="1">
      <c r="B2" s="175" t="s">
        <v>319</v>
      </c>
      <c r="V2" s="176"/>
    </row>
    <row r="3" spans="21:24" s="176" customFormat="1" ht="15" customHeight="1">
      <c r="U3" s="123"/>
      <c r="V3" s="123"/>
      <c r="W3" s="123"/>
      <c r="X3" s="123"/>
    </row>
    <row r="4" spans="1:24" s="176" customFormat="1" ht="15" customHeight="1">
      <c r="A4" s="177" t="s">
        <v>177</v>
      </c>
      <c r="B4" s="176" t="e">
        <v>#REF!</v>
      </c>
      <c r="C4" s="176" t="s">
        <v>598</v>
      </c>
      <c r="D4" s="176" t="s">
        <v>599</v>
      </c>
      <c r="E4" s="176" t="s">
        <v>600</v>
      </c>
      <c r="F4" s="176" t="s">
        <v>601</v>
      </c>
      <c r="G4" s="176" t="s">
        <v>602</v>
      </c>
      <c r="H4" s="176" t="s">
        <v>603</v>
      </c>
      <c r="I4" s="176" t="s">
        <v>604</v>
      </c>
      <c r="J4" s="176" t="s">
        <v>605</v>
      </c>
      <c r="K4" s="176" t="s">
        <v>606</v>
      </c>
      <c r="L4" s="176" t="s">
        <v>607</v>
      </c>
      <c r="M4" s="176" t="s">
        <v>608</v>
      </c>
      <c r="N4" s="176" t="s">
        <v>609</v>
      </c>
      <c r="O4" s="176" t="s">
        <v>610</v>
      </c>
      <c r="P4" s="176" t="s">
        <v>611</v>
      </c>
      <c r="Q4" s="176" t="s">
        <v>612</v>
      </c>
      <c r="S4" s="176" t="s">
        <v>615</v>
      </c>
      <c r="T4" s="176" t="s">
        <v>616</v>
      </c>
      <c r="U4" s="123"/>
      <c r="W4" s="123"/>
      <c r="X4" s="123"/>
    </row>
    <row r="5" spans="19:24" s="176" customFormat="1" ht="15" customHeight="1">
      <c r="S5" s="176" t="s">
        <v>613</v>
      </c>
      <c r="T5" s="176" t="s">
        <v>614</v>
      </c>
      <c r="U5" s="123"/>
      <c r="W5" s="123"/>
      <c r="X5" s="123"/>
    </row>
    <row r="6" spans="2:22" ht="12.75">
      <c r="B6" s="126"/>
      <c r="C6" s="126">
        <v>40391</v>
      </c>
      <c r="D6" s="126">
        <v>40422</v>
      </c>
      <c r="E6" s="126">
        <v>40452</v>
      </c>
      <c r="F6" s="126">
        <v>40483</v>
      </c>
      <c r="G6" s="126">
        <v>40513</v>
      </c>
      <c r="H6" s="126">
        <v>40544</v>
      </c>
      <c r="I6" s="126">
        <v>40575</v>
      </c>
      <c r="J6" s="126">
        <v>40603</v>
      </c>
      <c r="K6" s="126">
        <v>40634</v>
      </c>
      <c r="L6" s="126">
        <v>40664</v>
      </c>
      <c r="M6" s="126">
        <v>40695</v>
      </c>
      <c r="N6" s="126">
        <v>40725</v>
      </c>
      <c r="O6" s="126">
        <v>40756</v>
      </c>
      <c r="P6" s="126">
        <v>40787</v>
      </c>
      <c r="Q6" s="126">
        <v>40817</v>
      </c>
      <c r="R6" s="126">
        <v>40848</v>
      </c>
      <c r="S6" s="126">
        <v>41518</v>
      </c>
      <c r="T6" s="126">
        <v>41548</v>
      </c>
      <c r="V6" s="126" t="s">
        <v>85</v>
      </c>
    </row>
    <row r="7" spans="1:22" ht="15.75">
      <c r="A7" s="129" t="s">
        <v>64</v>
      </c>
      <c r="B7" s="132"/>
      <c r="C7" s="178" t="s">
        <v>152</v>
      </c>
      <c r="D7" s="130"/>
      <c r="E7" s="130"/>
      <c r="F7" s="130"/>
      <c r="G7" s="130"/>
      <c r="H7" s="130"/>
      <c r="I7" s="130"/>
      <c r="J7" s="130"/>
      <c r="K7" s="130"/>
      <c r="L7" s="130"/>
      <c r="M7" s="130"/>
      <c r="N7" s="130"/>
      <c r="O7" s="130"/>
      <c r="P7" s="130"/>
      <c r="Q7" s="130"/>
      <c r="R7" s="130"/>
      <c r="S7" s="130"/>
      <c r="T7" s="130"/>
      <c r="V7" s="132"/>
    </row>
    <row r="8" spans="1:22" ht="12.75">
      <c r="A8" s="123">
        <v>4.3</v>
      </c>
      <c r="B8" s="179" t="s">
        <v>65</v>
      </c>
      <c r="C8" s="135"/>
      <c r="D8" s="135"/>
      <c r="E8" s="135"/>
      <c r="F8" s="135"/>
      <c r="G8" s="135"/>
      <c r="H8" s="135"/>
      <c r="I8" s="135"/>
      <c r="J8" s="135"/>
      <c r="K8" s="135"/>
      <c r="L8" s="135"/>
      <c r="M8" s="135"/>
      <c r="N8" s="135"/>
      <c r="O8" s="135"/>
      <c r="P8" s="135"/>
      <c r="Q8" s="135"/>
      <c r="R8" s="135"/>
      <c r="S8" s="153">
        <v>1166552</v>
      </c>
      <c r="T8" s="153">
        <v>1166552</v>
      </c>
      <c r="U8" s="143"/>
      <c r="V8" s="180">
        <v>1166552</v>
      </c>
    </row>
    <row r="9" spans="2:22" ht="12.75">
      <c r="B9" s="135" t="s">
        <v>37</v>
      </c>
      <c r="S9" s="143"/>
      <c r="T9" s="143"/>
      <c r="U9" s="143"/>
      <c r="V9" s="153">
        <v>2</v>
      </c>
    </row>
    <row r="10" spans="1:22" ht="15.75">
      <c r="A10" s="129" t="s">
        <v>70</v>
      </c>
      <c r="B10" s="138"/>
      <c r="C10" s="138"/>
      <c r="D10" s="138"/>
      <c r="E10" s="138"/>
      <c r="F10" s="138"/>
      <c r="G10" s="138"/>
      <c r="H10" s="138"/>
      <c r="I10" s="138"/>
      <c r="J10" s="138"/>
      <c r="K10" s="138"/>
      <c r="L10" s="138"/>
      <c r="M10" s="138"/>
      <c r="N10" s="138"/>
      <c r="O10" s="138"/>
      <c r="P10" s="138"/>
      <c r="Q10" s="138"/>
      <c r="R10" s="138"/>
      <c r="S10" s="181"/>
      <c r="T10" s="181"/>
      <c r="U10" s="143"/>
      <c r="V10" s="181"/>
    </row>
    <row r="11" spans="1:22" ht="12.75">
      <c r="A11" s="123">
        <v>5.3</v>
      </c>
      <c r="B11" s="135" t="s">
        <v>66</v>
      </c>
      <c r="C11" s="135"/>
      <c r="D11" s="135"/>
      <c r="E11" s="135"/>
      <c r="F11" s="135"/>
      <c r="G11" s="135"/>
      <c r="H11" s="135"/>
      <c r="I11" s="135"/>
      <c r="J11" s="135"/>
      <c r="K11" s="135"/>
      <c r="L11" s="135"/>
      <c r="M11" s="135"/>
      <c r="N11" s="135"/>
      <c r="O11" s="135"/>
      <c r="P11" s="135"/>
      <c r="Q11" s="135"/>
      <c r="R11" s="135"/>
      <c r="S11" s="153">
        <v>8009</v>
      </c>
      <c r="T11" s="153">
        <v>10878</v>
      </c>
      <c r="U11" s="143"/>
      <c r="V11" s="153">
        <v>18887</v>
      </c>
    </row>
    <row r="12" spans="2:22" ht="12.75">
      <c r="B12" s="123" t="s">
        <v>67</v>
      </c>
      <c r="S12" s="143"/>
      <c r="T12" s="143"/>
      <c r="U12" s="143"/>
      <c r="V12" s="143"/>
    </row>
    <row r="13" spans="1:22" ht="12.75">
      <c r="A13" s="123">
        <v>5.4</v>
      </c>
      <c r="B13" s="134" t="s">
        <v>68</v>
      </c>
      <c r="C13" s="134"/>
      <c r="D13" s="134"/>
      <c r="E13" s="134"/>
      <c r="F13" s="134"/>
      <c r="G13" s="134"/>
      <c r="H13" s="134"/>
      <c r="I13" s="134"/>
      <c r="J13" s="134"/>
      <c r="K13" s="134"/>
      <c r="L13" s="134"/>
      <c r="M13" s="134"/>
      <c r="N13" s="134"/>
      <c r="O13" s="134"/>
      <c r="P13" s="134"/>
      <c r="Q13" s="134"/>
      <c r="R13" s="134"/>
      <c r="S13" s="148">
        <v>7990</v>
      </c>
      <c r="T13" s="148">
        <v>10641</v>
      </c>
      <c r="U13" s="143"/>
      <c r="V13" s="148">
        <v>18631</v>
      </c>
    </row>
    <row r="14" spans="1:22" ht="12.75">
      <c r="A14" s="123">
        <v>5.5</v>
      </c>
      <c r="B14" s="136" t="s">
        <v>69</v>
      </c>
      <c r="C14" s="136"/>
      <c r="D14" s="136"/>
      <c r="E14" s="136"/>
      <c r="F14" s="136"/>
      <c r="G14" s="136"/>
      <c r="H14" s="136"/>
      <c r="I14" s="136"/>
      <c r="J14" s="136"/>
      <c r="K14" s="136"/>
      <c r="L14" s="136"/>
      <c r="M14" s="136"/>
      <c r="N14" s="136"/>
      <c r="O14" s="136"/>
      <c r="P14" s="136"/>
      <c r="Q14" s="136"/>
      <c r="R14" s="136"/>
      <c r="S14" s="182">
        <v>19</v>
      </c>
      <c r="T14" s="182">
        <v>237</v>
      </c>
      <c r="U14" s="143"/>
      <c r="V14" s="182">
        <v>256</v>
      </c>
    </row>
    <row r="15" spans="19:22" ht="6" customHeight="1">
      <c r="S15" s="143"/>
      <c r="T15" s="143"/>
      <c r="U15" s="143"/>
      <c r="V15" s="143"/>
    </row>
    <row r="16" spans="1:22" ht="12.75">
      <c r="A16" s="123">
        <v>5.6</v>
      </c>
      <c r="B16" s="134" t="s">
        <v>275</v>
      </c>
      <c r="C16" s="134"/>
      <c r="D16" s="134"/>
      <c r="E16" s="134"/>
      <c r="F16" s="134"/>
      <c r="G16" s="134"/>
      <c r="H16" s="134"/>
      <c r="I16" s="134"/>
      <c r="J16" s="134"/>
      <c r="K16" s="134"/>
      <c r="L16" s="134"/>
      <c r="M16" s="134"/>
      <c r="N16" s="134"/>
      <c r="O16" s="134"/>
      <c r="P16" s="134"/>
      <c r="Q16" s="134"/>
      <c r="R16" s="134"/>
      <c r="S16" s="148">
        <v>36</v>
      </c>
      <c r="T16" s="148">
        <v>133</v>
      </c>
      <c r="U16" s="143"/>
      <c r="V16" s="148">
        <v>169</v>
      </c>
    </row>
    <row r="17" spans="1:22" ht="12.75">
      <c r="A17" s="143" t="s">
        <v>28</v>
      </c>
      <c r="B17" s="144" t="s">
        <v>276</v>
      </c>
      <c r="C17" s="144"/>
      <c r="D17" s="144"/>
      <c r="E17" s="144"/>
      <c r="F17" s="144"/>
      <c r="G17" s="144"/>
      <c r="H17" s="144"/>
      <c r="I17" s="144"/>
      <c r="J17" s="144"/>
      <c r="K17" s="144"/>
      <c r="L17" s="144"/>
      <c r="M17" s="144"/>
      <c r="N17" s="144"/>
      <c r="O17" s="144"/>
      <c r="P17" s="144"/>
      <c r="Q17" s="144"/>
      <c r="R17" s="144"/>
      <c r="S17" s="183">
        <v>1303</v>
      </c>
      <c r="T17" s="183">
        <v>1510</v>
      </c>
      <c r="U17" s="143"/>
      <c r="V17" s="183">
        <v>2813</v>
      </c>
    </row>
    <row r="18" spans="1:22" ht="12.75">
      <c r="A18" s="123">
        <v>5.7</v>
      </c>
      <c r="B18" s="136" t="s">
        <v>71</v>
      </c>
      <c r="C18" s="136"/>
      <c r="D18" s="136"/>
      <c r="E18" s="136"/>
      <c r="F18" s="136"/>
      <c r="G18" s="136"/>
      <c r="H18" s="136"/>
      <c r="I18" s="136"/>
      <c r="J18" s="136"/>
      <c r="K18" s="136"/>
      <c r="L18" s="136"/>
      <c r="M18" s="136"/>
      <c r="N18" s="136"/>
      <c r="O18" s="136"/>
      <c r="P18" s="136"/>
      <c r="Q18" s="136"/>
      <c r="R18" s="136"/>
      <c r="S18" s="182">
        <v>6670</v>
      </c>
      <c r="T18" s="182">
        <v>9235</v>
      </c>
      <c r="U18" s="143"/>
      <c r="V18" s="182">
        <v>15905</v>
      </c>
    </row>
    <row r="19" spans="2:22" ht="12.75">
      <c r="B19" s="123" t="s">
        <v>67</v>
      </c>
      <c r="S19" s="143"/>
      <c r="T19" s="143"/>
      <c r="U19" s="143"/>
      <c r="V19" s="143"/>
    </row>
    <row r="20" spans="1:22" ht="12.75">
      <c r="A20" s="123">
        <v>5.8</v>
      </c>
      <c r="B20" s="134" t="s">
        <v>74</v>
      </c>
      <c r="C20" s="134"/>
      <c r="D20" s="134"/>
      <c r="E20" s="134"/>
      <c r="F20" s="134"/>
      <c r="G20" s="134"/>
      <c r="H20" s="134"/>
      <c r="I20" s="134"/>
      <c r="J20" s="134"/>
      <c r="K20" s="134"/>
      <c r="L20" s="134"/>
      <c r="M20" s="134"/>
      <c r="N20" s="134"/>
      <c r="O20" s="134"/>
      <c r="P20" s="134"/>
      <c r="Q20" s="134"/>
      <c r="R20" s="134"/>
      <c r="S20" s="148">
        <v>6666</v>
      </c>
      <c r="T20" s="148">
        <v>9126</v>
      </c>
      <c r="U20" s="143"/>
      <c r="V20" s="148">
        <v>15792</v>
      </c>
    </row>
    <row r="21" spans="1:22" ht="12.75">
      <c r="A21" s="123">
        <v>5.9</v>
      </c>
      <c r="B21" s="184" t="s">
        <v>72</v>
      </c>
      <c r="C21" s="184"/>
      <c r="D21" s="184"/>
      <c r="E21" s="184"/>
      <c r="F21" s="184"/>
      <c r="G21" s="184"/>
      <c r="H21" s="184"/>
      <c r="I21" s="184"/>
      <c r="J21" s="184"/>
      <c r="K21" s="184"/>
      <c r="L21" s="184"/>
      <c r="M21" s="184"/>
      <c r="N21" s="184"/>
      <c r="O21" s="184"/>
      <c r="P21" s="184"/>
      <c r="Q21" s="184"/>
      <c r="R21" s="184"/>
      <c r="S21" s="183">
        <v>4</v>
      </c>
      <c r="T21" s="183">
        <v>109</v>
      </c>
      <c r="U21" s="143"/>
      <c r="V21" s="183">
        <v>113</v>
      </c>
    </row>
    <row r="22" spans="1:22" ht="12.75">
      <c r="A22" s="145">
        <v>5.1</v>
      </c>
      <c r="B22" s="136" t="s">
        <v>75</v>
      </c>
      <c r="C22" s="135"/>
      <c r="D22" s="135"/>
      <c r="E22" s="135"/>
      <c r="F22" s="135"/>
      <c r="G22" s="135"/>
      <c r="H22" s="135"/>
      <c r="I22" s="135"/>
      <c r="J22" s="135"/>
      <c r="K22" s="135"/>
      <c r="L22" s="135"/>
      <c r="M22" s="135"/>
      <c r="N22" s="135"/>
      <c r="O22" s="135"/>
      <c r="P22" s="135"/>
      <c r="Q22" s="135"/>
      <c r="R22" s="135"/>
      <c r="S22" s="182">
        <v>6491</v>
      </c>
      <c r="T22" s="182">
        <v>8706</v>
      </c>
      <c r="U22" s="143"/>
      <c r="V22" s="182">
        <v>15197</v>
      </c>
    </row>
    <row r="23" spans="19:22" ht="12.75">
      <c r="S23" s="143"/>
      <c r="T23" s="143"/>
      <c r="U23" s="143"/>
      <c r="V23" s="143"/>
    </row>
    <row r="24" spans="1:22" ht="12.75">
      <c r="A24" s="145">
        <v>5.11</v>
      </c>
      <c r="B24" s="134" t="s">
        <v>76</v>
      </c>
      <c r="C24" s="134"/>
      <c r="D24" s="134"/>
      <c r="E24" s="134"/>
      <c r="F24" s="134"/>
      <c r="G24" s="134"/>
      <c r="H24" s="134"/>
      <c r="I24" s="134"/>
      <c r="J24" s="134"/>
      <c r="K24" s="134"/>
      <c r="L24" s="134"/>
      <c r="M24" s="134"/>
      <c r="N24" s="134"/>
      <c r="O24" s="134"/>
      <c r="P24" s="134"/>
      <c r="Q24" s="134"/>
      <c r="R24" s="134"/>
      <c r="S24" s="148">
        <v>6304</v>
      </c>
      <c r="T24" s="148">
        <v>8659</v>
      </c>
      <c r="U24" s="143"/>
      <c r="V24" s="148">
        <v>14963</v>
      </c>
    </row>
    <row r="25" spans="1:22" ht="12.75">
      <c r="A25" s="145">
        <v>5.12</v>
      </c>
      <c r="B25" s="147" t="s">
        <v>77</v>
      </c>
      <c r="C25" s="147"/>
      <c r="D25" s="147"/>
      <c r="E25" s="147"/>
      <c r="F25" s="147"/>
      <c r="G25" s="147"/>
      <c r="H25" s="147"/>
      <c r="I25" s="147"/>
      <c r="J25" s="147"/>
      <c r="K25" s="147"/>
      <c r="L25" s="147"/>
      <c r="M25" s="147"/>
      <c r="N25" s="147"/>
      <c r="O25" s="147"/>
      <c r="P25" s="147"/>
      <c r="Q25" s="147"/>
      <c r="R25" s="147"/>
      <c r="S25" s="185">
        <v>364</v>
      </c>
      <c r="T25" s="185">
        <v>483</v>
      </c>
      <c r="U25" s="143"/>
      <c r="V25" s="185">
        <v>847</v>
      </c>
    </row>
    <row r="26" spans="1:22" ht="12.75">
      <c r="A26" s="145">
        <v>5.13</v>
      </c>
      <c r="B26" s="147" t="s">
        <v>80</v>
      </c>
      <c r="C26" s="147"/>
      <c r="D26" s="147"/>
      <c r="E26" s="147"/>
      <c r="F26" s="147"/>
      <c r="G26" s="147"/>
      <c r="H26" s="147"/>
      <c r="I26" s="147"/>
      <c r="J26" s="147"/>
      <c r="K26" s="147"/>
      <c r="L26" s="147"/>
      <c r="M26" s="147"/>
      <c r="N26" s="147"/>
      <c r="O26" s="147"/>
      <c r="P26" s="147"/>
      <c r="Q26" s="147"/>
      <c r="R26" s="147"/>
      <c r="S26" s="185">
        <v>0</v>
      </c>
      <c r="T26" s="185">
        <v>50</v>
      </c>
      <c r="U26" s="143"/>
      <c r="V26" s="185">
        <v>50</v>
      </c>
    </row>
    <row r="27" spans="1:22" ht="12.75">
      <c r="A27" s="145">
        <v>5.14</v>
      </c>
      <c r="B27" s="147" t="s">
        <v>79</v>
      </c>
      <c r="C27" s="147"/>
      <c r="D27" s="147"/>
      <c r="E27" s="147"/>
      <c r="F27" s="147"/>
      <c r="G27" s="147"/>
      <c r="H27" s="147"/>
      <c r="I27" s="147"/>
      <c r="J27" s="147"/>
      <c r="K27" s="147"/>
      <c r="L27" s="147"/>
      <c r="M27" s="147"/>
      <c r="N27" s="147"/>
      <c r="O27" s="147"/>
      <c r="P27" s="147"/>
      <c r="Q27" s="147"/>
      <c r="R27" s="147"/>
      <c r="S27" s="185">
        <v>0</v>
      </c>
      <c r="T27" s="185">
        <v>38</v>
      </c>
      <c r="U27" s="143"/>
      <c r="V27" s="185">
        <v>38</v>
      </c>
    </row>
    <row r="28" spans="1:22" ht="12.75">
      <c r="A28" s="145">
        <v>5.15</v>
      </c>
      <c r="B28" s="136" t="s">
        <v>78</v>
      </c>
      <c r="C28" s="136"/>
      <c r="D28" s="136"/>
      <c r="E28" s="136"/>
      <c r="F28" s="136"/>
      <c r="G28" s="136"/>
      <c r="H28" s="136"/>
      <c r="I28" s="136"/>
      <c r="J28" s="136"/>
      <c r="K28" s="136"/>
      <c r="L28" s="136"/>
      <c r="M28" s="136"/>
      <c r="N28" s="136"/>
      <c r="O28" s="136"/>
      <c r="P28" s="136"/>
      <c r="Q28" s="136"/>
      <c r="R28" s="136"/>
      <c r="S28" s="182">
        <v>2</v>
      </c>
      <c r="T28" s="182">
        <v>5</v>
      </c>
      <c r="U28" s="143"/>
      <c r="V28" s="182">
        <v>7</v>
      </c>
    </row>
    <row r="29" spans="19:22" ht="4.5" customHeight="1">
      <c r="S29" s="143"/>
      <c r="T29" s="143"/>
      <c r="U29" s="143"/>
      <c r="V29" s="143"/>
    </row>
    <row r="30" spans="1:22" ht="12.75">
      <c r="A30" s="145">
        <v>5.16</v>
      </c>
      <c r="B30" s="135" t="s">
        <v>81</v>
      </c>
      <c r="C30" s="135"/>
      <c r="D30" s="135"/>
      <c r="E30" s="135"/>
      <c r="F30" s="135"/>
      <c r="G30" s="135"/>
      <c r="H30" s="135"/>
      <c r="I30" s="135"/>
      <c r="J30" s="135"/>
      <c r="K30" s="135"/>
      <c r="L30" s="135"/>
      <c r="M30" s="135"/>
      <c r="N30" s="135"/>
      <c r="O30" s="135"/>
      <c r="P30" s="135"/>
      <c r="Q30" s="135"/>
      <c r="R30" s="135"/>
      <c r="S30" s="153">
        <v>1911</v>
      </c>
      <c r="T30" s="153">
        <v>2311</v>
      </c>
      <c r="U30" s="143"/>
      <c r="V30" s="153">
        <v>4222</v>
      </c>
    </row>
    <row r="31" spans="1:22" ht="12.75">
      <c r="A31" s="145"/>
      <c r="B31" s="123" t="s">
        <v>67</v>
      </c>
      <c r="S31" s="143"/>
      <c r="T31" s="143"/>
      <c r="U31" s="143"/>
      <c r="V31" s="143"/>
    </row>
    <row r="32" spans="1:22" ht="12.75">
      <c r="A32" s="145">
        <v>5.17</v>
      </c>
      <c r="B32" s="134" t="s">
        <v>295</v>
      </c>
      <c r="C32" s="134"/>
      <c r="D32" s="134"/>
      <c r="E32" s="134"/>
      <c r="F32" s="134"/>
      <c r="G32" s="134"/>
      <c r="H32" s="134"/>
      <c r="I32" s="134"/>
      <c r="J32" s="134"/>
      <c r="K32" s="134"/>
      <c r="L32" s="134"/>
      <c r="M32" s="134"/>
      <c r="N32" s="134"/>
      <c r="O32" s="134"/>
      <c r="P32" s="134"/>
      <c r="Q32" s="134"/>
      <c r="R32" s="134"/>
      <c r="S32" s="148">
        <v>315</v>
      </c>
      <c r="T32" s="148">
        <v>538</v>
      </c>
      <c r="U32" s="143"/>
      <c r="V32" s="148">
        <v>853</v>
      </c>
    </row>
    <row r="33" spans="1:22" ht="12.75">
      <c r="A33" s="145">
        <v>5.18</v>
      </c>
      <c r="B33" s="147" t="s">
        <v>38</v>
      </c>
      <c r="C33" s="147"/>
      <c r="D33" s="147"/>
      <c r="E33" s="147"/>
      <c r="F33" s="147"/>
      <c r="G33" s="186"/>
      <c r="H33" s="186"/>
      <c r="I33" s="186"/>
      <c r="J33" s="186"/>
      <c r="K33" s="186"/>
      <c r="L33" s="186"/>
      <c r="M33" s="186"/>
      <c r="N33" s="186"/>
      <c r="O33" s="186"/>
      <c r="P33" s="186"/>
      <c r="Q33" s="186"/>
      <c r="R33" s="186"/>
      <c r="S33" s="149">
        <v>0.0004398148148148148</v>
      </c>
      <c r="T33" s="149">
        <v>0.0004166666666666667</v>
      </c>
      <c r="U33" s="143"/>
      <c r="V33" s="149">
        <v>0.00042521492770613526</v>
      </c>
    </row>
    <row r="34" spans="1:22" ht="12.75">
      <c r="A34" s="145" t="s">
        <v>17</v>
      </c>
      <c r="B34" s="187" t="s">
        <v>39</v>
      </c>
      <c r="C34" s="187"/>
      <c r="D34" s="187"/>
      <c r="E34" s="187"/>
      <c r="F34" s="187"/>
      <c r="G34" s="188"/>
      <c r="H34" s="188"/>
      <c r="I34" s="188"/>
      <c r="J34" s="188"/>
      <c r="K34" s="188"/>
      <c r="L34" s="188"/>
      <c r="M34" s="188"/>
      <c r="N34" s="188"/>
      <c r="O34" s="188"/>
      <c r="P34" s="188"/>
      <c r="Q34" s="188"/>
      <c r="R34" s="188"/>
      <c r="S34" s="189" t="s">
        <v>150</v>
      </c>
      <c r="T34" s="189" t="s">
        <v>150</v>
      </c>
      <c r="U34" s="143"/>
      <c r="V34" s="229" t="s">
        <v>150</v>
      </c>
    </row>
    <row r="35" spans="1:22" ht="5.25" customHeight="1">
      <c r="A35" s="145"/>
      <c r="S35" s="143"/>
      <c r="T35" s="143"/>
      <c r="U35" s="143"/>
      <c r="V35" s="143"/>
    </row>
    <row r="36" spans="1:22" ht="12.75">
      <c r="A36" s="145">
        <v>5.19</v>
      </c>
      <c r="B36" s="135" t="s">
        <v>83</v>
      </c>
      <c r="C36" s="135"/>
      <c r="D36" s="135"/>
      <c r="E36" s="135"/>
      <c r="F36" s="135"/>
      <c r="G36" s="135"/>
      <c r="H36" s="135"/>
      <c r="I36" s="135"/>
      <c r="J36" s="135"/>
      <c r="K36" s="135"/>
      <c r="L36" s="135"/>
      <c r="M36" s="135"/>
      <c r="N36" s="135"/>
      <c r="O36" s="135"/>
      <c r="P36" s="135"/>
      <c r="Q36" s="135"/>
      <c r="R36" s="135"/>
      <c r="S36" s="153">
        <v>1594</v>
      </c>
      <c r="T36" s="153">
        <v>1773</v>
      </c>
      <c r="U36" s="143"/>
      <c r="V36" s="153">
        <v>3367</v>
      </c>
    </row>
    <row r="37" spans="2:22" ht="12.75">
      <c r="B37" s="123" t="s">
        <v>67</v>
      </c>
      <c r="S37" s="143"/>
      <c r="T37" s="143"/>
      <c r="U37" s="143"/>
      <c r="V37" s="143"/>
    </row>
    <row r="38" spans="1:22" ht="12.75">
      <c r="A38" s="145">
        <v>5.2</v>
      </c>
      <c r="B38" s="135" t="s">
        <v>43</v>
      </c>
      <c r="C38" s="135"/>
      <c r="D38" s="135"/>
      <c r="E38" s="135"/>
      <c r="F38" s="135"/>
      <c r="G38" s="135"/>
      <c r="H38" s="135"/>
      <c r="I38" s="135"/>
      <c r="J38" s="135"/>
      <c r="K38" s="135"/>
      <c r="L38" s="135"/>
      <c r="M38" s="135"/>
      <c r="N38" s="135"/>
      <c r="O38" s="135"/>
      <c r="P38" s="135"/>
      <c r="Q38" s="135"/>
      <c r="R38" s="135"/>
      <c r="S38" s="153">
        <v>724</v>
      </c>
      <c r="T38" s="153">
        <v>867</v>
      </c>
      <c r="U38" s="143"/>
      <c r="V38" s="153">
        <v>1591</v>
      </c>
    </row>
    <row r="39" spans="19:22" ht="5.25" customHeight="1">
      <c r="S39" s="143"/>
      <c r="T39" s="143"/>
      <c r="U39" s="143"/>
      <c r="V39" s="143"/>
    </row>
    <row r="40" spans="1:22" ht="12.75">
      <c r="A40" s="145">
        <v>5.21</v>
      </c>
      <c r="B40" s="190" t="s">
        <v>84</v>
      </c>
      <c r="C40" s="190"/>
      <c r="D40" s="190"/>
      <c r="E40" s="190"/>
      <c r="F40" s="190"/>
      <c r="G40" s="191"/>
      <c r="H40" s="191"/>
      <c r="I40" s="191"/>
      <c r="J40" s="191"/>
      <c r="K40" s="191"/>
      <c r="L40" s="191"/>
      <c r="M40" s="191"/>
      <c r="N40" s="191"/>
      <c r="O40" s="191"/>
      <c r="P40" s="191"/>
      <c r="Q40" s="191"/>
      <c r="R40" s="191"/>
      <c r="S40" s="154">
        <v>0.015300925925925926</v>
      </c>
      <c r="T40" s="154">
        <v>0.013622685185185184</v>
      </c>
      <c r="U40" s="143"/>
      <c r="V40" s="192">
        <v>0.014326480579133048</v>
      </c>
    </row>
    <row r="41" spans="1:22" ht="6" customHeight="1">
      <c r="A41" s="145"/>
      <c r="S41" s="143"/>
      <c r="T41" s="143"/>
      <c r="U41" s="143"/>
      <c r="V41" s="143"/>
    </row>
    <row r="42" spans="1:22" ht="12.75">
      <c r="A42" s="145"/>
      <c r="S42" s="143"/>
      <c r="T42" s="143"/>
      <c r="U42" s="143"/>
      <c r="V42" s="143"/>
    </row>
    <row r="43" spans="1:22" ht="15.75">
      <c r="A43" s="129" t="s">
        <v>90</v>
      </c>
      <c r="S43" s="143"/>
      <c r="T43" s="143"/>
      <c r="U43" s="143"/>
      <c r="V43" s="143"/>
    </row>
    <row r="44" spans="1:22" ht="12.75">
      <c r="A44" s="157">
        <v>6.2</v>
      </c>
      <c r="B44" s="134" t="s">
        <v>252</v>
      </c>
      <c r="C44" s="134"/>
      <c r="D44" s="134"/>
      <c r="E44" s="134"/>
      <c r="F44" s="134"/>
      <c r="G44" s="134"/>
      <c r="H44" s="134"/>
      <c r="I44" s="134"/>
      <c r="J44" s="134"/>
      <c r="K44" s="134"/>
      <c r="L44" s="134"/>
      <c r="M44" s="134"/>
      <c r="N44" s="134"/>
      <c r="O44" s="134"/>
      <c r="P44" s="134"/>
      <c r="Q44" s="134"/>
      <c r="R44" s="134"/>
      <c r="S44" s="148">
        <v>92110</v>
      </c>
      <c r="T44" s="148">
        <v>117377</v>
      </c>
      <c r="U44" s="143"/>
      <c r="V44" s="148">
        <v>209487</v>
      </c>
    </row>
    <row r="45" spans="1:22" ht="12.75">
      <c r="A45" s="157">
        <v>6.3</v>
      </c>
      <c r="B45" s="136" t="s">
        <v>253</v>
      </c>
      <c r="C45" s="136"/>
      <c r="D45" s="136"/>
      <c r="E45" s="136"/>
      <c r="F45" s="136"/>
      <c r="G45" s="136"/>
      <c r="H45" s="136"/>
      <c r="I45" s="136"/>
      <c r="J45" s="136"/>
      <c r="K45" s="136"/>
      <c r="L45" s="136"/>
      <c r="M45" s="136"/>
      <c r="N45" s="136"/>
      <c r="O45" s="136"/>
      <c r="P45" s="136"/>
      <c r="Q45" s="136"/>
      <c r="R45" s="136"/>
      <c r="S45" s="182">
        <v>16336</v>
      </c>
      <c r="T45" s="182">
        <v>25048</v>
      </c>
      <c r="U45" s="143"/>
      <c r="V45" s="182">
        <v>41384</v>
      </c>
    </row>
    <row r="46" spans="1:22" ht="12.75">
      <c r="A46" s="157"/>
      <c r="S46" s="143"/>
      <c r="T46" s="143"/>
      <c r="U46" s="143"/>
      <c r="V46" s="143"/>
    </row>
    <row r="47" spans="1:22" ht="15.75">
      <c r="A47" s="129" t="s">
        <v>91</v>
      </c>
      <c r="S47" s="143"/>
      <c r="T47" s="143"/>
      <c r="U47" s="143"/>
      <c r="V47" s="143"/>
    </row>
    <row r="48" spans="1:22" ht="12.75">
      <c r="A48" s="157">
        <v>7.2</v>
      </c>
      <c r="B48" s="135" t="s">
        <v>92</v>
      </c>
      <c r="Q48" s="135"/>
      <c r="R48" s="137"/>
      <c r="S48" s="143"/>
      <c r="T48" s="143"/>
      <c r="U48" s="143"/>
      <c r="V48" s="153" t="s">
        <v>150</v>
      </c>
    </row>
    <row r="49" spans="1:22" ht="12.75">
      <c r="A49" s="157"/>
      <c r="B49" s="123" t="s">
        <v>67</v>
      </c>
      <c r="S49" s="143"/>
      <c r="T49" s="143"/>
      <c r="U49" s="143"/>
      <c r="V49" s="143"/>
    </row>
    <row r="50" spans="1:22" ht="12.75">
      <c r="A50" s="157">
        <v>7.3</v>
      </c>
      <c r="B50" s="134" t="s">
        <v>93</v>
      </c>
      <c r="Q50" s="134"/>
      <c r="R50" s="137"/>
      <c r="S50" s="143"/>
      <c r="T50" s="143"/>
      <c r="U50" s="143"/>
      <c r="V50" s="148" t="s">
        <v>150</v>
      </c>
    </row>
    <row r="51" spans="1:22" ht="12.75">
      <c r="A51" s="157">
        <v>7.4</v>
      </c>
      <c r="B51" s="147" t="s">
        <v>94</v>
      </c>
      <c r="Q51" s="147"/>
      <c r="R51" s="137"/>
      <c r="S51" s="143"/>
      <c r="T51" s="143"/>
      <c r="U51" s="143"/>
      <c r="V51" s="185" t="s">
        <v>150</v>
      </c>
    </row>
    <row r="52" spans="1:22" ht="12.75">
      <c r="A52" s="157">
        <v>7.5</v>
      </c>
      <c r="B52" s="147" t="s">
        <v>95</v>
      </c>
      <c r="Q52" s="147"/>
      <c r="R52" s="137"/>
      <c r="S52" s="143"/>
      <c r="T52" s="143"/>
      <c r="U52" s="143"/>
      <c r="V52" s="185" t="s">
        <v>150</v>
      </c>
    </row>
    <row r="53" spans="1:22" ht="12.75">
      <c r="A53" s="157">
        <v>7.6</v>
      </c>
      <c r="B53" s="147" t="s">
        <v>96</v>
      </c>
      <c r="Q53" s="147"/>
      <c r="R53" s="137"/>
      <c r="S53" s="143"/>
      <c r="T53" s="143"/>
      <c r="U53" s="143"/>
      <c r="V53" s="185" t="s">
        <v>150</v>
      </c>
    </row>
    <row r="54" spans="1:22" ht="12.75">
      <c r="A54" s="157">
        <v>7.7</v>
      </c>
      <c r="B54" s="136" t="s">
        <v>41</v>
      </c>
      <c r="Q54" s="136"/>
      <c r="R54" s="137"/>
      <c r="S54" s="143"/>
      <c r="T54" s="143"/>
      <c r="U54" s="143"/>
      <c r="V54" s="182" t="s">
        <v>150</v>
      </c>
    </row>
    <row r="55" spans="1:22" ht="12.75">
      <c r="A55" s="157"/>
      <c r="S55" s="143"/>
      <c r="T55" s="143"/>
      <c r="U55" s="143"/>
      <c r="V55" s="143"/>
    </row>
    <row r="56" spans="1:22" ht="12.75">
      <c r="A56" s="157">
        <v>7.8</v>
      </c>
      <c r="B56" s="134" t="s">
        <v>97</v>
      </c>
      <c r="Q56" s="134"/>
      <c r="R56" s="137"/>
      <c r="S56" s="143"/>
      <c r="T56" s="143"/>
      <c r="U56" s="143"/>
      <c r="V56" s="148" t="s">
        <v>150</v>
      </c>
    </row>
    <row r="57" spans="1:22" ht="12.75">
      <c r="A57" s="157">
        <v>7.9</v>
      </c>
      <c r="B57" s="147" t="s">
        <v>98</v>
      </c>
      <c r="Q57" s="147"/>
      <c r="R57" s="137"/>
      <c r="S57" s="143"/>
      <c r="T57" s="143"/>
      <c r="U57" s="143"/>
      <c r="V57" s="185" t="s">
        <v>150</v>
      </c>
    </row>
    <row r="58" spans="1:22" ht="12.75">
      <c r="A58" s="145">
        <v>7.1</v>
      </c>
      <c r="B58" s="147" t="s">
        <v>99</v>
      </c>
      <c r="Q58" s="147"/>
      <c r="R58" s="137"/>
      <c r="S58" s="143"/>
      <c r="T58" s="143"/>
      <c r="U58" s="143"/>
      <c r="V58" s="185" t="s">
        <v>150</v>
      </c>
    </row>
    <row r="59" spans="1:22" ht="12.75">
      <c r="A59" s="145">
        <v>7.11</v>
      </c>
      <c r="B59" s="136" t="s">
        <v>105</v>
      </c>
      <c r="Q59" s="136"/>
      <c r="R59" s="137"/>
      <c r="S59" s="143"/>
      <c r="T59" s="143"/>
      <c r="U59" s="143"/>
      <c r="V59" s="182" t="s">
        <v>150</v>
      </c>
    </row>
    <row r="60" spans="1:22" ht="12.75">
      <c r="A60" s="157"/>
      <c r="S60" s="143"/>
      <c r="T60" s="143"/>
      <c r="U60" s="143"/>
      <c r="V60" s="143"/>
    </row>
    <row r="61" spans="1:22" ht="12.75">
      <c r="A61" s="145">
        <v>7.12</v>
      </c>
      <c r="B61" s="134" t="s">
        <v>100</v>
      </c>
      <c r="Q61" s="134"/>
      <c r="R61" s="137"/>
      <c r="S61" s="143"/>
      <c r="T61" s="143"/>
      <c r="U61" s="143"/>
      <c r="V61" s="148" t="s">
        <v>150</v>
      </c>
    </row>
    <row r="62" spans="1:22" ht="12.75">
      <c r="A62" s="145">
        <v>7.13</v>
      </c>
      <c r="B62" s="147" t="s">
        <v>101</v>
      </c>
      <c r="Q62" s="147"/>
      <c r="R62" s="137"/>
      <c r="S62" s="143"/>
      <c r="T62" s="143"/>
      <c r="U62" s="143"/>
      <c r="V62" s="185" t="s">
        <v>150</v>
      </c>
    </row>
    <row r="63" spans="1:22" ht="12.75">
      <c r="A63" s="145">
        <v>7.14</v>
      </c>
      <c r="B63" s="147" t="s">
        <v>102</v>
      </c>
      <c r="Q63" s="147"/>
      <c r="R63" s="137"/>
      <c r="S63" s="143"/>
      <c r="T63" s="143"/>
      <c r="U63" s="143"/>
      <c r="V63" s="185" t="s">
        <v>150</v>
      </c>
    </row>
    <row r="64" spans="1:22" ht="12.75">
      <c r="A64" s="145">
        <v>7.15</v>
      </c>
      <c r="B64" s="147" t="s">
        <v>103</v>
      </c>
      <c r="Q64" s="147"/>
      <c r="R64" s="137"/>
      <c r="S64" s="143"/>
      <c r="T64" s="143"/>
      <c r="U64" s="143"/>
      <c r="V64" s="185" t="s">
        <v>150</v>
      </c>
    </row>
    <row r="65" spans="1:22" ht="12.75">
      <c r="A65" s="145">
        <v>7.16</v>
      </c>
      <c r="B65" s="136" t="s">
        <v>104</v>
      </c>
      <c r="Q65" s="136"/>
      <c r="R65" s="137"/>
      <c r="S65" s="143"/>
      <c r="T65" s="143"/>
      <c r="U65" s="143"/>
      <c r="V65" s="182" t="s">
        <v>150</v>
      </c>
    </row>
    <row r="66" spans="1:22" ht="12.75">
      <c r="A66" s="157"/>
      <c r="S66" s="143"/>
      <c r="T66" s="143"/>
      <c r="U66" s="143"/>
      <c r="V66" s="143"/>
    </row>
    <row r="67" spans="1:22" ht="12.75">
      <c r="A67" s="145">
        <v>7.17</v>
      </c>
      <c r="B67" s="135" t="s">
        <v>106</v>
      </c>
      <c r="Q67" s="135"/>
      <c r="R67" s="137"/>
      <c r="S67" s="143"/>
      <c r="T67" s="143"/>
      <c r="U67" s="143"/>
      <c r="V67" s="153" t="s">
        <v>150</v>
      </c>
    </row>
    <row r="68" spans="1:22" ht="12.75">
      <c r="A68" s="145"/>
      <c r="B68" s="123" t="s">
        <v>67</v>
      </c>
      <c r="S68" s="143"/>
      <c r="T68" s="143"/>
      <c r="U68" s="143"/>
      <c r="V68" s="143"/>
    </row>
    <row r="69" spans="1:22" ht="12.75">
      <c r="A69" s="145">
        <v>7.18</v>
      </c>
      <c r="B69" s="134" t="s">
        <v>107</v>
      </c>
      <c r="Q69" s="134"/>
      <c r="R69" s="137"/>
      <c r="S69" s="143"/>
      <c r="T69" s="143"/>
      <c r="U69" s="143"/>
      <c r="V69" s="148" t="s">
        <v>150</v>
      </c>
    </row>
    <row r="70" spans="1:22" ht="12.75">
      <c r="A70" s="145">
        <v>7.1899999999999995</v>
      </c>
      <c r="B70" s="147" t="s">
        <v>108</v>
      </c>
      <c r="Q70" s="147"/>
      <c r="R70" s="137"/>
      <c r="S70" s="143"/>
      <c r="T70" s="143"/>
      <c r="U70" s="143"/>
      <c r="V70" s="185" t="s">
        <v>150</v>
      </c>
    </row>
    <row r="71" spans="1:22" ht="12.75">
      <c r="A71" s="145">
        <v>7.199999999999999</v>
      </c>
      <c r="B71" s="147" t="s">
        <v>109</v>
      </c>
      <c r="Q71" s="147"/>
      <c r="R71" s="137"/>
      <c r="S71" s="143"/>
      <c r="T71" s="143"/>
      <c r="U71" s="143"/>
      <c r="V71" s="185" t="s">
        <v>150</v>
      </c>
    </row>
    <row r="72" spans="1:22" ht="12.75">
      <c r="A72" s="145">
        <v>7.209999999999999</v>
      </c>
      <c r="B72" s="136" t="s">
        <v>110</v>
      </c>
      <c r="Q72" s="136"/>
      <c r="R72" s="137"/>
      <c r="S72" s="143"/>
      <c r="T72" s="143"/>
      <c r="U72" s="143"/>
      <c r="V72" s="182" t="s">
        <v>150</v>
      </c>
    </row>
    <row r="73" spans="1:22" ht="12.75">
      <c r="A73" s="157"/>
      <c r="S73" s="143"/>
      <c r="T73" s="143"/>
      <c r="U73" s="143"/>
      <c r="V73" s="143"/>
    </row>
    <row r="74" spans="1:22" ht="12.75">
      <c r="A74" s="145">
        <v>7.219999999999999</v>
      </c>
      <c r="B74" s="135" t="s">
        <v>111</v>
      </c>
      <c r="Q74" s="135"/>
      <c r="R74" s="137"/>
      <c r="S74" s="143"/>
      <c r="T74" s="143"/>
      <c r="U74" s="143"/>
      <c r="V74" s="153" t="s">
        <v>150</v>
      </c>
    </row>
    <row r="75" spans="1:22" ht="12.75">
      <c r="A75" s="145"/>
      <c r="B75" s="123" t="s">
        <v>67</v>
      </c>
      <c r="S75" s="143"/>
      <c r="T75" s="143"/>
      <c r="U75" s="143"/>
      <c r="V75" s="143"/>
    </row>
    <row r="76" spans="1:22" ht="12.75">
      <c r="A76" s="145">
        <v>7.229999999999999</v>
      </c>
      <c r="B76" s="134" t="s">
        <v>107</v>
      </c>
      <c r="Q76" s="134"/>
      <c r="R76" s="137"/>
      <c r="S76" s="143"/>
      <c r="T76" s="143"/>
      <c r="U76" s="143"/>
      <c r="V76" s="148" t="s">
        <v>150</v>
      </c>
    </row>
    <row r="77" spans="1:22" ht="12.75">
      <c r="A77" s="145">
        <v>7.239999999999998</v>
      </c>
      <c r="B77" s="147" t="s">
        <v>108</v>
      </c>
      <c r="Q77" s="147"/>
      <c r="R77" s="137"/>
      <c r="S77" s="143"/>
      <c r="T77" s="143"/>
      <c r="U77" s="143"/>
      <c r="V77" s="185" t="s">
        <v>150</v>
      </c>
    </row>
    <row r="78" spans="1:22" ht="12.75">
      <c r="A78" s="145">
        <v>7.249999999999998</v>
      </c>
      <c r="B78" s="147" t="s">
        <v>109</v>
      </c>
      <c r="Q78" s="147"/>
      <c r="R78" s="137"/>
      <c r="S78" s="143"/>
      <c r="T78" s="143"/>
      <c r="U78" s="143"/>
      <c r="V78" s="185" t="s">
        <v>150</v>
      </c>
    </row>
    <row r="79" spans="1:22" ht="12.75">
      <c r="A79" s="145">
        <v>7.259999999999998</v>
      </c>
      <c r="B79" s="136" t="s">
        <v>110</v>
      </c>
      <c r="Q79" s="136"/>
      <c r="R79" s="137"/>
      <c r="S79" s="143"/>
      <c r="T79" s="143"/>
      <c r="U79" s="143"/>
      <c r="V79" s="182" t="s">
        <v>150</v>
      </c>
    </row>
    <row r="80" spans="1:22" ht="12.75">
      <c r="A80" s="157"/>
      <c r="S80" s="143"/>
      <c r="T80" s="143"/>
      <c r="U80" s="143"/>
      <c r="V80" s="143"/>
    </row>
    <row r="81" spans="1:22" ht="12.75">
      <c r="A81" s="145">
        <v>7.269999999999998</v>
      </c>
      <c r="B81" s="135" t="s">
        <v>112</v>
      </c>
      <c r="Q81" s="135"/>
      <c r="R81" s="137"/>
      <c r="S81" s="143"/>
      <c r="T81" s="143"/>
      <c r="U81" s="143"/>
      <c r="V81" s="153" t="s">
        <v>150</v>
      </c>
    </row>
    <row r="82" spans="1:22" ht="12.75">
      <c r="A82" s="145"/>
      <c r="B82" s="123" t="s">
        <v>67</v>
      </c>
      <c r="S82" s="143"/>
      <c r="T82" s="143"/>
      <c r="U82" s="143"/>
      <c r="V82" s="143"/>
    </row>
    <row r="83" spans="1:22" ht="12.75">
      <c r="A83" s="145">
        <v>7.279999999999998</v>
      </c>
      <c r="B83" s="134" t="s">
        <v>107</v>
      </c>
      <c r="Q83" s="134"/>
      <c r="R83" s="137"/>
      <c r="S83" s="143"/>
      <c r="T83" s="143"/>
      <c r="U83" s="143"/>
      <c r="V83" s="148" t="s">
        <v>150</v>
      </c>
    </row>
    <row r="84" spans="1:22" ht="12.75">
      <c r="A84" s="145">
        <v>7.289999999999997</v>
      </c>
      <c r="B84" s="147" t="s">
        <v>108</v>
      </c>
      <c r="Q84" s="147"/>
      <c r="R84" s="137"/>
      <c r="S84" s="143"/>
      <c r="T84" s="143"/>
      <c r="U84" s="143"/>
      <c r="V84" s="185" t="s">
        <v>150</v>
      </c>
    </row>
    <row r="85" spans="1:22" ht="12.75">
      <c r="A85" s="145">
        <v>7.299999999999997</v>
      </c>
      <c r="B85" s="147" t="s">
        <v>109</v>
      </c>
      <c r="Q85" s="147"/>
      <c r="R85" s="137"/>
      <c r="S85" s="143"/>
      <c r="T85" s="143"/>
      <c r="U85" s="143"/>
      <c r="V85" s="185" t="s">
        <v>150</v>
      </c>
    </row>
    <row r="86" spans="1:22" ht="12.75">
      <c r="A86" s="145">
        <v>7.309999999999997</v>
      </c>
      <c r="B86" s="136" t="s">
        <v>110</v>
      </c>
      <c r="Q86" s="136"/>
      <c r="R86" s="137"/>
      <c r="S86" s="143"/>
      <c r="T86" s="143"/>
      <c r="U86" s="143"/>
      <c r="V86" s="182" t="s">
        <v>150</v>
      </c>
    </row>
    <row r="87" spans="1:22" ht="12.75">
      <c r="A87" s="157"/>
      <c r="S87" s="143"/>
      <c r="T87" s="143"/>
      <c r="U87" s="143"/>
      <c r="V87" s="143"/>
    </row>
    <row r="88" spans="1:22" ht="12.75">
      <c r="A88" s="145">
        <v>7.319999999999997</v>
      </c>
      <c r="B88" s="135" t="s">
        <v>113</v>
      </c>
      <c r="Q88" s="135"/>
      <c r="R88" s="137"/>
      <c r="S88" s="143"/>
      <c r="T88" s="143"/>
      <c r="U88" s="143"/>
      <c r="V88" s="153" t="s">
        <v>150</v>
      </c>
    </row>
    <row r="89" spans="1:22" ht="12.75">
      <c r="A89" s="145"/>
      <c r="B89" s="123" t="s">
        <v>67</v>
      </c>
      <c r="S89" s="143"/>
      <c r="T89" s="143"/>
      <c r="U89" s="143"/>
      <c r="V89" s="143"/>
    </row>
    <row r="90" spans="1:22" ht="12.75">
      <c r="A90" s="145">
        <v>7.3299999999999965</v>
      </c>
      <c r="B90" s="134" t="s">
        <v>107</v>
      </c>
      <c r="Q90" s="134"/>
      <c r="R90" s="137"/>
      <c r="S90" s="143"/>
      <c r="T90" s="143"/>
      <c r="U90" s="143"/>
      <c r="V90" s="148" t="s">
        <v>150</v>
      </c>
    </row>
    <row r="91" spans="1:22" ht="12.75">
      <c r="A91" s="145">
        <v>7.339999999999996</v>
      </c>
      <c r="B91" s="147" t="s">
        <v>108</v>
      </c>
      <c r="Q91" s="147"/>
      <c r="R91" s="137"/>
      <c r="S91" s="143"/>
      <c r="T91" s="143"/>
      <c r="U91" s="143"/>
      <c r="V91" s="185" t="s">
        <v>150</v>
      </c>
    </row>
    <row r="92" spans="1:22" ht="12.75">
      <c r="A92" s="145">
        <v>7.349999999999996</v>
      </c>
      <c r="B92" s="147" t="s">
        <v>109</v>
      </c>
      <c r="Q92" s="147"/>
      <c r="R92" s="137"/>
      <c r="S92" s="143"/>
      <c r="T92" s="143"/>
      <c r="U92" s="143"/>
      <c r="V92" s="185" t="s">
        <v>150</v>
      </c>
    </row>
    <row r="93" spans="1:22" ht="12.75">
      <c r="A93" s="145">
        <v>7.359999999999996</v>
      </c>
      <c r="B93" s="136" t="s">
        <v>110</v>
      </c>
      <c r="Q93" s="136"/>
      <c r="R93" s="137"/>
      <c r="S93" s="143"/>
      <c r="T93" s="143"/>
      <c r="U93" s="143"/>
      <c r="V93" s="182" t="s">
        <v>150</v>
      </c>
    </row>
    <row r="94" spans="1:22" ht="12.75">
      <c r="A94" s="157"/>
      <c r="S94" s="143"/>
      <c r="T94" s="143"/>
      <c r="U94" s="143"/>
      <c r="V94" s="143"/>
    </row>
    <row r="95" spans="1:22" ht="12.75">
      <c r="A95" s="145">
        <v>7.369999999999996</v>
      </c>
      <c r="B95" s="135" t="s">
        <v>114</v>
      </c>
      <c r="Q95" s="135"/>
      <c r="R95" s="137"/>
      <c r="S95" s="143"/>
      <c r="T95" s="143"/>
      <c r="U95" s="143"/>
      <c r="V95" s="153" t="s">
        <v>150</v>
      </c>
    </row>
    <row r="96" spans="1:22" ht="12.75">
      <c r="A96" s="145"/>
      <c r="B96" s="123" t="s">
        <v>67</v>
      </c>
      <c r="S96" s="143"/>
      <c r="T96" s="143"/>
      <c r="U96" s="143"/>
      <c r="V96" s="143"/>
    </row>
    <row r="97" spans="1:22" ht="12.75">
      <c r="A97" s="145">
        <v>7.3799999999999955</v>
      </c>
      <c r="B97" s="134" t="s">
        <v>107</v>
      </c>
      <c r="Q97" s="134"/>
      <c r="R97" s="137"/>
      <c r="S97" s="143"/>
      <c r="T97" s="143"/>
      <c r="U97" s="143"/>
      <c r="V97" s="148" t="s">
        <v>150</v>
      </c>
    </row>
    <row r="98" spans="1:22" ht="12.75">
      <c r="A98" s="145">
        <v>7.389999999999995</v>
      </c>
      <c r="B98" s="147" t="s">
        <v>108</v>
      </c>
      <c r="Q98" s="147"/>
      <c r="R98" s="137"/>
      <c r="S98" s="143"/>
      <c r="T98" s="143"/>
      <c r="U98" s="143"/>
      <c r="V98" s="185" t="s">
        <v>150</v>
      </c>
    </row>
    <row r="99" spans="1:22" ht="12.75">
      <c r="A99" s="145">
        <v>7.399999999999995</v>
      </c>
      <c r="B99" s="147" t="s">
        <v>109</v>
      </c>
      <c r="Q99" s="147"/>
      <c r="R99" s="137"/>
      <c r="S99" s="143"/>
      <c r="T99" s="143"/>
      <c r="U99" s="143"/>
      <c r="V99" s="185" t="s">
        <v>150</v>
      </c>
    </row>
    <row r="100" spans="1:22" ht="12.75">
      <c r="A100" s="145">
        <v>7.409999999999995</v>
      </c>
      <c r="B100" s="136" t="s">
        <v>110</v>
      </c>
      <c r="Q100" s="136"/>
      <c r="R100" s="137"/>
      <c r="S100" s="143"/>
      <c r="T100" s="143"/>
      <c r="U100" s="143"/>
      <c r="V100" s="182" t="s">
        <v>150</v>
      </c>
    </row>
    <row r="101" spans="19:22" ht="12.75">
      <c r="S101" s="143"/>
      <c r="T101" s="143"/>
      <c r="U101" s="143"/>
      <c r="V101" s="143"/>
    </row>
    <row r="102" spans="1:22" ht="15.75">
      <c r="A102" s="129" t="s">
        <v>277</v>
      </c>
      <c r="S102" s="143"/>
      <c r="T102" s="143"/>
      <c r="U102" s="143"/>
      <c r="V102" s="143"/>
    </row>
    <row r="103" spans="1:22" ht="12.75">
      <c r="A103" s="159" t="s">
        <v>124</v>
      </c>
      <c r="S103" s="143"/>
      <c r="T103" s="143"/>
      <c r="U103" s="143"/>
      <c r="V103" s="143"/>
    </row>
    <row r="104" spans="1:22" ht="12.75">
      <c r="A104" s="145">
        <v>5.23</v>
      </c>
      <c r="B104" s="134" t="s">
        <v>86</v>
      </c>
      <c r="C104" s="134"/>
      <c r="D104" s="134"/>
      <c r="E104" s="134"/>
      <c r="F104" s="134"/>
      <c r="G104" s="134"/>
      <c r="H104" s="134"/>
      <c r="I104" s="134"/>
      <c r="J104" s="134"/>
      <c r="K104" s="134"/>
      <c r="L104" s="134"/>
      <c r="M104" s="134"/>
      <c r="N104" s="134"/>
      <c r="O104" s="134"/>
      <c r="P104" s="134"/>
      <c r="Q104" s="134"/>
      <c r="R104" s="134"/>
      <c r="S104" s="148">
        <v>599</v>
      </c>
      <c r="T104" s="148">
        <v>822</v>
      </c>
      <c r="U104" s="143"/>
      <c r="V104" s="148">
        <v>1421</v>
      </c>
    </row>
    <row r="105" spans="1:22" ht="12.75">
      <c r="A105" s="145">
        <v>5.24</v>
      </c>
      <c r="B105" s="147" t="s">
        <v>87</v>
      </c>
      <c r="C105" s="147"/>
      <c r="D105" s="147"/>
      <c r="E105" s="147"/>
      <c r="F105" s="147"/>
      <c r="G105" s="147"/>
      <c r="H105" s="147"/>
      <c r="I105" s="147"/>
      <c r="J105" s="147"/>
      <c r="K105" s="147"/>
      <c r="L105" s="147"/>
      <c r="M105" s="147"/>
      <c r="N105" s="147"/>
      <c r="O105" s="147"/>
      <c r="P105" s="147"/>
      <c r="Q105" s="147"/>
      <c r="R105" s="147"/>
      <c r="S105" s="185">
        <v>535</v>
      </c>
      <c r="T105" s="185">
        <v>621</v>
      </c>
      <c r="U105" s="143"/>
      <c r="V105" s="185">
        <v>1156</v>
      </c>
    </row>
    <row r="106" spans="1:22" ht="12.75">
      <c r="A106" s="145">
        <v>5.25</v>
      </c>
      <c r="B106" s="146" t="s">
        <v>264</v>
      </c>
      <c r="C106" s="147"/>
      <c r="D106" s="147"/>
      <c r="E106" s="147"/>
      <c r="F106" s="147"/>
      <c r="G106" s="147"/>
      <c r="H106" s="147"/>
      <c r="I106" s="147"/>
      <c r="J106" s="147"/>
      <c r="K106" s="147"/>
      <c r="L106" s="147"/>
      <c r="M106" s="147"/>
      <c r="N106" s="147"/>
      <c r="O106" s="147"/>
      <c r="P106" s="147"/>
      <c r="Q106" s="147"/>
      <c r="R106" s="147"/>
      <c r="S106" s="185">
        <v>3155</v>
      </c>
      <c r="T106" s="185">
        <v>4628</v>
      </c>
      <c r="U106" s="143"/>
      <c r="V106" s="185">
        <v>7783</v>
      </c>
    </row>
    <row r="107" spans="1:22" ht="12.75">
      <c r="A107" s="193" t="s">
        <v>235</v>
      </c>
      <c r="B107" s="160" t="s">
        <v>282</v>
      </c>
      <c r="C107" s="147"/>
      <c r="D107" s="147"/>
      <c r="E107" s="147"/>
      <c r="F107" s="147"/>
      <c r="G107" s="147"/>
      <c r="H107" s="147"/>
      <c r="I107" s="147"/>
      <c r="J107" s="147"/>
      <c r="K107" s="147"/>
      <c r="L107" s="147"/>
      <c r="M107" s="147"/>
      <c r="N107" s="147"/>
      <c r="O107" s="147"/>
      <c r="P107" s="147"/>
      <c r="Q107" s="147"/>
      <c r="R107" s="147"/>
      <c r="S107" s="194">
        <v>2204</v>
      </c>
      <c r="T107" s="194">
        <v>3275</v>
      </c>
      <c r="U107" s="143"/>
      <c r="V107" s="194">
        <v>5479</v>
      </c>
    </row>
    <row r="108" spans="1:22" ht="12.75">
      <c r="A108" s="193" t="s">
        <v>236</v>
      </c>
      <c r="B108" s="160" t="s">
        <v>283</v>
      </c>
      <c r="C108" s="147"/>
      <c r="D108" s="147"/>
      <c r="E108" s="147"/>
      <c r="F108" s="147"/>
      <c r="G108" s="147"/>
      <c r="H108" s="147"/>
      <c r="I108" s="147"/>
      <c r="J108" s="147"/>
      <c r="K108" s="147"/>
      <c r="L108" s="147"/>
      <c r="M108" s="147"/>
      <c r="N108" s="147"/>
      <c r="O108" s="147"/>
      <c r="P108" s="147"/>
      <c r="Q108" s="147"/>
      <c r="R108" s="147"/>
      <c r="S108" s="194">
        <v>575</v>
      </c>
      <c r="T108" s="194">
        <v>922</v>
      </c>
      <c r="U108" s="143"/>
      <c r="V108" s="194">
        <v>1497</v>
      </c>
    </row>
    <row r="109" spans="1:22" ht="12.75">
      <c r="A109" s="193" t="s">
        <v>237</v>
      </c>
      <c r="B109" s="160" t="s">
        <v>284</v>
      </c>
      <c r="C109" s="147"/>
      <c r="D109" s="147"/>
      <c r="E109" s="147"/>
      <c r="F109" s="147"/>
      <c r="G109" s="147"/>
      <c r="H109" s="147"/>
      <c r="I109" s="147"/>
      <c r="J109" s="147"/>
      <c r="K109" s="147"/>
      <c r="L109" s="147"/>
      <c r="M109" s="147"/>
      <c r="N109" s="147"/>
      <c r="O109" s="147"/>
      <c r="P109" s="147"/>
      <c r="Q109" s="147"/>
      <c r="R109" s="147"/>
      <c r="S109" s="194">
        <v>376</v>
      </c>
      <c r="T109" s="194">
        <v>431</v>
      </c>
      <c r="U109" s="143"/>
      <c r="V109" s="194">
        <v>807</v>
      </c>
    </row>
    <row r="110" spans="1:22" ht="12.75">
      <c r="A110" s="145">
        <v>5.26</v>
      </c>
      <c r="B110" s="146" t="s">
        <v>88</v>
      </c>
      <c r="C110" s="147"/>
      <c r="D110" s="147"/>
      <c r="E110" s="147"/>
      <c r="F110" s="147"/>
      <c r="G110" s="147"/>
      <c r="H110" s="147"/>
      <c r="I110" s="147"/>
      <c r="J110" s="147"/>
      <c r="K110" s="147"/>
      <c r="L110" s="147"/>
      <c r="M110" s="147"/>
      <c r="N110" s="147"/>
      <c r="O110" s="147"/>
      <c r="P110" s="147"/>
      <c r="Q110" s="147"/>
      <c r="R110" s="147"/>
      <c r="S110" s="185">
        <v>53</v>
      </c>
      <c r="T110" s="185">
        <v>97</v>
      </c>
      <c r="U110" s="143"/>
      <c r="V110" s="185">
        <v>150</v>
      </c>
    </row>
    <row r="111" spans="1:22" ht="12.75">
      <c r="A111" s="145">
        <v>5.27</v>
      </c>
      <c r="B111" s="160" t="s">
        <v>89</v>
      </c>
      <c r="C111" s="147"/>
      <c r="D111" s="147"/>
      <c r="E111" s="147"/>
      <c r="F111" s="147"/>
      <c r="G111" s="147"/>
      <c r="H111" s="147"/>
      <c r="I111" s="147"/>
      <c r="J111" s="147"/>
      <c r="K111" s="147"/>
      <c r="L111" s="147"/>
      <c r="M111" s="147"/>
      <c r="N111" s="147"/>
      <c r="O111" s="147"/>
      <c r="P111" s="147"/>
      <c r="Q111" s="147"/>
      <c r="R111" s="147"/>
      <c r="S111" s="185">
        <v>1962</v>
      </c>
      <c r="T111" s="185">
        <v>2491</v>
      </c>
      <c r="U111" s="143"/>
      <c r="V111" s="185">
        <v>4453</v>
      </c>
    </row>
    <row r="112" spans="1:22" ht="12.75">
      <c r="A112" s="193" t="s">
        <v>238</v>
      </c>
      <c r="B112" s="160" t="s">
        <v>285</v>
      </c>
      <c r="C112" s="147"/>
      <c r="D112" s="147"/>
      <c r="E112" s="147"/>
      <c r="F112" s="147"/>
      <c r="G112" s="147"/>
      <c r="H112" s="147"/>
      <c r="I112" s="147"/>
      <c r="J112" s="147"/>
      <c r="K112" s="147"/>
      <c r="L112" s="147"/>
      <c r="M112" s="147"/>
      <c r="N112" s="147"/>
      <c r="O112" s="147"/>
      <c r="P112" s="147"/>
      <c r="Q112" s="147"/>
      <c r="R112" s="147"/>
      <c r="S112" s="185">
        <v>40</v>
      </c>
      <c r="T112" s="185">
        <v>40</v>
      </c>
      <c r="U112" s="143"/>
      <c r="V112" s="185">
        <v>80</v>
      </c>
    </row>
    <row r="113" spans="1:22" ht="12.75">
      <c r="A113" s="193" t="s">
        <v>239</v>
      </c>
      <c r="B113" s="160" t="s">
        <v>286</v>
      </c>
      <c r="C113" s="147"/>
      <c r="D113" s="147"/>
      <c r="E113" s="147"/>
      <c r="F113" s="147"/>
      <c r="G113" s="147"/>
      <c r="H113" s="147"/>
      <c r="I113" s="147"/>
      <c r="J113" s="147"/>
      <c r="K113" s="147"/>
      <c r="L113" s="147"/>
      <c r="M113" s="147"/>
      <c r="N113" s="147"/>
      <c r="O113" s="147"/>
      <c r="P113" s="147"/>
      <c r="Q113" s="147"/>
      <c r="R113" s="147"/>
      <c r="S113" s="185">
        <v>834</v>
      </c>
      <c r="T113" s="185">
        <v>972</v>
      </c>
      <c r="U113" s="143"/>
      <c r="V113" s="185">
        <v>1806</v>
      </c>
    </row>
    <row r="114" spans="1:22" ht="12.75">
      <c r="A114" s="193" t="s">
        <v>240</v>
      </c>
      <c r="B114" s="161" t="s">
        <v>287</v>
      </c>
      <c r="C114" s="136"/>
      <c r="D114" s="136"/>
      <c r="E114" s="136"/>
      <c r="F114" s="136"/>
      <c r="G114" s="136"/>
      <c r="H114" s="136"/>
      <c r="I114" s="136"/>
      <c r="J114" s="136"/>
      <c r="K114" s="136"/>
      <c r="L114" s="136"/>
      <c r="M114" s="136"/>
      <c r="N114" s="136"/>
      <c r="O114" s="136"/>
      <c r="P114" s="136"/>
      <c r="Q114" s="136"/>
      <c r="R114" s="136"/>
      <c r="S114" s="182">
        <v>1088</v>
      </c>
      <c r="T114" s="182">
        <v>1479</v>
      </c>
      <c r="U114" s="143"/>
      <c r="V114" s="182">
        <v>2567</v>
      </c>
    </row>
    <row r="115" spans="19:22" ht="12.75">
      <c r="S115" s="143"/>
      <c r="T115" s="143"/>
      <c r="U115" s="143"/>
      <c r="V115" s="143"/>
    </row>
    <row r="116" spans="1:22" ht="15.75">
      <c r="A116" s="129" t="s">
        <v>134</v>
      </c>
      <c r="C116" s="176"/>
      <c r="D116" s="176"/>
      <c r="E116" s="176"/>
      <c r="F116" s="176"/>
      <c r="S116" s="143"/>
      <c r="T116" s="143"/>
      <c r="U116" s="143"/>
      <c r="V116" s="143"/>
    </row>
    <row r="117" spans="2:22" ht="12.75">
      <c r="B117" s="195" t="s">
        <v>257</v>
      </c>
      <c r="C117" s="196"/>
      <c r="D117" s="197"/>
      <c r="E117" s="197"/>
      <c r="F117" s="197"/>
      <c r="G117" s="198" t="s">
        <v>150</v>
      </c>
      <c r="H117" s="198" t="s">
        <v>150</v>
      </c>
      <c r="I117" s="198" t="s">
        <v>150</v>
      </c>
      <c r="J117" s="198" t="s">
        <v>150</v>
      </c>
      <c r="K117" s="198" t="s">
        <v>150</v>
      </c>
      <c r="L117" s="198" t="s">
        <v>150</v>
      </c>
      <c r="M117" s="198" t="s">
        <v>150</v>
      </c>
      <c r="N117" s="198" t="s">
        <v>150</v>
      </c>
      <c r="O117" s="198" t="s">
        <v>150</v>
      </c>
      <c r="P117" s="198" t="s">
        <v>150</v>
      </c>
      <c r="Q117" s="198" t="s">
        <v>150</v>
      </c>
      <c r="R117" s="198"/>
      <c r="S117" s="198">
        <v>6.865531926566497</v>
      </c>
      <c r="T117" s="198">
        <v>9.324916506079454</v>
      </c>
      <c r="U117" s="143"/>
      <c r="V117" s="198">
        <v>8.095224216322976</v>
      </c>
    </row>
    <row r="118" spans="2:22" ht="12.75">
      <c r="B118" s="160" t="s">
        <v>258</v>
      </c>
      <c r="C118" s="199"/>
      <c r="D118" s="200"/>
      <c r="E118" s="200"/>
      <c r="F118" s="200"/>
      <c r="G118" s="201" t="s">
        <v>150</v>
      </c>
      <c r="H118" s="201" t="s">
        <v>150</v>
      </c>
      <c r="I118" s="201" t="s">
        <v>150</v>
      </c>
      <c r="J118" s="201" t="s">
        <v>150</v>
      </c>
      <c r="K118" s="201" t="s">
        <v>150</v>
      </c>
      <c r="L118" s="201" t="s">
        <v>150</v>
      </c>
      <c r="M118" s="201" t="s">
        <v>150</v>
      </c>
      <c r="N118" s="201" t="s">
        <v>150</v>
      </c>
      <c r="O118" s="201" t="s">
        <v>150</v>
      </c>
      <c r="P118" s="201" t="s">
        <v>150</v>
      </c>
      <c r="Q118" s="201" t="s">
        <v>150</v>
      </c>
      <c r="R118" s="201"/>
      <c r="S118" s="201">
        <v>6.849244611470384</v>
      </c>
      <c r="T118" s="201">
        <v>9.121753680933212</v>
      </c>
      <c r="U118" s="143"/>
      <c r="V118" s="201">
        <v>7.985499146201798</v>
      </c>
    </row>
    <row r="119" spans="2:22" ht="12.75">
      <c r="B119" s="160" t="s">
        <v>29</v>
      </c>
      <c r="C119" s="202" t="s">
        <v>150</v>
      </c>
      <c r="D119" s="203" t="s">
        <v>150</v>
      </c>
      <c r="E119" s="203" t="s">
        <v>150</v>
      </c>
      <c r="F119" s="203" t="s">
        <v>150</v>
      </c>
      <c r="G119" s="204" t="s">
        <v>150</v>
      </c>
      <c r="H119" s="204" t="s">
        <v>150</v>
      </c>
      <c r="I119" s="204" t="s">
        <v>150</v>
      </c>
      <c r="J119" s="204" t="s">
        <v>150</v>
      </c>
      <c r="K119" s="204" t="s">
        <v>150</v>
      </c>
      <c r="L119" s="204" t="s">
        <v>150</v>
      </c>
      <c r="M119" s="204" t="s">
        <v>150</v>
      </c>
      <c r="N119" s="204" t="s">
        <v>150</v>
      </c>
      <c r="O119" s="204" t="s">
        <v>150</v>
      </c>
      <c r="P119" s="204" t="s">
        <v>150</v>
      </c>
      <c r="Q119" s="204" t="s">
        <v>150</v>
      </c>
      <c r="R119" s="204"/>
      <c r="S119" s="205">
        <v>0.004494943188912474</v>
      </c>
      <c r="T119" s="205">
        <v>0.012226512226512226</v>
      </c>
      <c r="U119" s="143"/>
      <c r="V119" s="204">
        <v>0.0089479536188913</v>
      </c>
    </row>
    <row r="120" spans="2:22" ht="12.75">
      <c r="B120" s="160" t="s">
        <v>118</v>
      </c>
      <c r="C120" s="202" t="s">
        <v>150</v>
      </c>
      <c r="D120" s="203" t="s">
        <v>150</v>
      </c>
      <c r="E120" s="203" t="s">
        <v>150</v>
      </c>
      <c r="F120" s="203" t="s">
        <v>150</v>
      </c>
      <c r="G120" s="204" t="s">
        <v>150</v>
      </c>
      <c r="H120" s="204" t="s">
        <v>150</v>
      </c>
      <c r="I120" s="204" t="s">
        <v>150</v>
      </c>
      <c r="J120" s="204" t="s">
        <v>150</v>
      </c>
      <c r="K120" s="204" t="s">
        <v>150</v>
      </c>
      <c r="L120" s="204" t="s">
        <v>150</v>
      </c>
      <c r="M120" s="204" t="s">
        <v>150</v>
      </c>
      <c r="N120" s="204" t="s">
        <v>150</v>
      </c>
      <c r="O120" s="204" t="s">
        <v>150</v>
      </c>
      <c r="P120" s="204" t="s">
        <v>150</v>
      </c>
      <c r="Q120" s="204" t="s">
        <v>150</v>
      </c>
      <c r="R120" s="204"/>
      <c r="S120" s="204">
        <v>0.9731634182908546</v>
      </c>
      <c r="T120" s="204">
        <v>0.9427179209528966</v>
      </c>
      <c r="U120" s="143"/>
      <c r="V120" s="204">
        <v>0.9554856963219114</v>
      </c>
    </row>
    <row r="121" spans="2:22" ht="12.75">
      <c r="B121" s="160" t="s">
        <v>119</v>
      </c>
      <c r="C121" s="202" t="s">
        <v>150</v>
      </c>
      <c r="D121" s="203" t="s">
        <v>150</v>
      </c>
      <c r="E121" s="203" t="s">
        <v>150</v>
      </c>
      <c r="F121" s="203" t="s">
        <v>150</v>
      </c>
      <c r="G121" s="204" t="s">
        <v>150</v>
      </c>
      <c r="H121" s="204" t="s">
        <v>150</v>
      </c>
      <c r="I121" s="204" t="s">
        <v>150</v>
      </c>
      <c r="J121" s="204" t="s">
        <v>150</v>
      </c>
      <c r="K121" s="204" t="s">
        <v>150</v>
      </c>
      <c r="L121" s="204" t="s">
        <v>150</v>
      </c>
      <c r="M121" s="204" t="s">
        <v>150</v>
      </c>
      <c r="N121" s="204" t="s">
        <v>150</v>
      </c>
      <c r="O121" s="204" t="s">
        <v>150</v>
      </c>
      <c r="P121" s="204" t="s">
        <v>150</v>
      </c>
      <c r="Q121" s="204" t="s">
        <v>150</v>
      </c>
      <c r="R121" s="204"/>
      <c r="S121" s="204">
        <v>0.945127436281859</v>
      </c>
      <c r="T121" s="204">
        <v>0.9376285868976719</v>
      </c>
      <c r="U121" s="143"/>
      <c r="V121" s="204">
        <v>0.9407733417164413</v>
      </c>
    </row>
    <row r="122" spans="2:22" ht="12.75">
      <c r="B122" s="160" t="s">
        <v>120</v>
      </c>
      <c r="C122" s="202" t="s">
        <v>150</v>
      </c>
      <c r="D122" s="203" t="s">
        <v>150</v>
      </c>
      <c r="E122" s="203" t="s">
        <v>150</v>
      </c>
      <c r="F122" s="203" t="s">
        <v>150</v>
      </c>
      <c r="G122" s="204" t="s">
        <v>150</v>
      </c>
      <c r="H122" s="204" t="s">
        <v>150</v>
      </c>
      <c r="I122" s="204" t="s">
        <v>150</v>
      </c>
      <c r="J122" s="204" t="s">
        <v>150</v>
      </c>
      <c r="K122" s="204" t="s">
        <v>150</v>
      </c>
      <c r="L122" s="204" t="s">
        <v>150</v>
      </c>
      <c r="M122" s="204" t="s">
        <v>150</v>
      </c>
      <c r="N122" s="204" t="s">
        <v>150</v>
      </c>
      <c r="O122" s="204" t="s">
        <v>150</v>
      </c>
      <c r="P122" s="204" t="s">
        <v>150</v>
      </c>
      <c r="Q122" s="204" t="s">
        <v>150</v>
      </c>
      <c r="R122" s="204"/>
      <c r="S122" s="204">
        <v>0.2865067466266867</v>
      </c>
      <c r="T122" s="204">
        <v>0.25024363833243096</v>
      </c>
      <c r="U122" s="143"/>
      <c r="V122" s="204">
        <v>0.2654511160012575</v>
      </c>
    </row>
    <row r="123" spans="2:22" ht="12.75">
      <c r="B123" s="160" t="s">
        <v>293</v>
      </c>
      <c r="C123" s="202" t="s">
        <v>150</v>
      </c>
      <c r="D123" s="203" t="s">
        <v>150</v>
      </c>
      <c r="E123" s="203" t="s">
        <v>150</v>
      </c>
      <c r="F123" s="203" t="s">
        <v>150</v>
      </c>
      <c r="G123" s="204" t="s">
        <v>150</v>
      </c>
      <c r="H123" s="204" t="s">
        <v>150</v>
      </c>
      <c r="I123" s="204" t="s">
        <v>150</v>
      </c>
      <c r="J123" s="204" t="s">
        <v>150</v>
      </c>
      <c r="K123" s="204" t="s">
        <v>150</v>
      </c>
      <c r="L123" s="204" t="s">
        <v>150</v>
      </c>
      <c r="M123" s="204" t="s">
        <v>150</v>
      </c>
      <c r="N123" s="204" t="s">
        <v>150</v>
      </c>
      <c r="O123" s="204" t="s">
        <v>150</v>
      </c>
      <c r="P123" s="204" t="s">
        <v>150</v>
      </c>
      <c r="Q123" s="204" t="s">
        <v>150</v>
      </c>
      <c r="R123" s="204"/>
      <c r="S123" s="204">
        <v>0.16483516483516483</v>
      </c>
      <c r="T123" s="204">
        <v>0.23279965382951104</v>
      </c>
      <c r="U123" s="143"/>
      <c r="V123" s="204">
        <v>0.20203694931312174</v>
      </c>
    </row>
    <row r="124" spans="2:22" ht="12.75">
      <c r="B124" s="160" t="s">
        <v>38</v>
      </c>
      <c r="C124" s="206">
        <v>0</v>
      </c>
      <c r="D124" s="207">
        <v>0</v>
      </c>
      <c r="E124" s="207">
        <v>0</v>
      </c>
      <c r="F124" s="207">
        <v>0</v>
      </c>
      <c r="G124" s="149" t="s">
        <v>150</v>
      </c>
      <c r="H124" s="149" t="s">
        <v>150</v>
      </c>
      <c r="I124" s="149" t="s">
        <v>150</v>
      </c>
      <c r="J124" s="149" t="s">
        <v>150</v>
      </c>
      <c r="K124" s="149" t="s">
        <v>150</v>
      </c>
      <c r="L124" s="149" t="s">
        <v>150</v>
      </c>
      <c r="M124" s="149" t="s">
        <v>150</v>
      </c>
      <c r="N124" s="149" t="s">
        <v>150</v>
      </c>
      <c r="O124" s="149" t="s">
        <v>150</v>
      </c>
      <c r="P124" s="149" t="s">
        <v>150</v>
      </c>
      <c r="Q124" s="149" t="s">
        <v>150</v>
      </c>
      <c r="R124" s="149"/>
      <c r="S124" s="149">
        <v>0.0004398148148148148</v>
      </c>
      <c r="T124" s="149">
        <v>0.0004166666666666667</v>
      </c>
      <c r="U124" s="143"/>
      <c r="V124" s="149">
        <v>0.00042521492770613526</v>
      </c>
    </row>
    <row r="125" spans="2:22" ht="12.75">
      <c r="B125" s="160" t="s">
        <v>39</v>
      </c>
      <c r="C125" s="206"/>
      <c r="D125" s="207"/>
      <c r="E125" s="207"/>
      <c r="F125" s="207"/>
      <c r="G125" s="149" t="s">
        <v>150</v>
      </c>
      <c r="H125" s="149" t="s">
        <v>150</v>
      </c>
      <c r="I125" s="149" t="s">
        <v>150</v>
      </c>
      <c r="J125" s="149" t="s">
        <v>150</v>
      </c>
      <c r="K125" s="149" t="s">
        <v>150</v>
      </c>
      <c r="L125" s="149" t="s">
        <v>150</v>
      </c>
      <c r="M125" s="149" t="s">
        <v>150</v>
      </c>
      <c r="N125" s="149" t="s">
        <v>150</v>
      </c>
      <c r="O125" s="149" t="s">
        <v>150</v>
      </c>
      <c r="P125" s="149" t="s">
        <v>150</v>
      </c>
      <c r="Q125" s="149" t="s">
        <v>150</v>
      </c>
      <c r="R125" s="149"/>
      <c r="S125" s="149" t="s">
        <v>150</v>
      </c>
      <c r="T125" s="149" t="s">
        <v>150</v>
      </c>
      <c r="U125" s="143"/>
      <c r="V125" s="149" t="s">
        <v>150</v>
      </c>
    </row>
    <row r="126" spans="2:22" ht="12.75">
      <c r="B126" s="160" t="s">
        <v>44</v>
      </c>
      <c r="C126" s="202" t="s">
        <v>150</v>
      </c>
      <c r="D126" s="203" t="s">
        <v>150</v>
      </c>
      <c r="E126" s="203" t="s">
        <v>150</v>
      </c>
      <c r="F126" s="203" t="s">
        <v>150</v>
      </c>
      <c r="G126" s="204" t="s">
        <v>150</v>
      </c>
      <c r="H126" s="204" t="s">
        <v>150</v>
      </c>
      <c r="I126" s="204" t="s">
        <v>150</v>
      </c>
      <c r="J126" s="204" t="s">
        <v>150</v>
      </c>
      <c r="K126" s="204" t="s">
        <v>150</v>
      </c>
      <c r="L126" s="204" t="s">
        <v>150</v>
      </c>
      <c r="M126" s="204" t="s">
        <v>150</v>
      </c>
      <c r="N126" s="204" t="s">
        <v>150</v>
      </c>
      <c r="O126" s="204" t="s">
        <v>150</v>
      </c>
      <c r="P126" s="204" t="s">
        <v>150</v>
      </c>
      <c r="Q126" s="204" t="s">
        <v>150</v>
      </c>
      <c r="R126" s="204"/>
      <c r="S126" s="204">
        <v>0.23898050974512744</v>
      </c>
      <c r="T126" s="204">
        <v>0.19198700595560367</v>
      </c>
      <c r="U126" s="143"/>
      <c r="V126" s="204">
        <v>0.21169443571204025</v>
      </c>
    </row>
    <row r="127" spans="2:22" ht="12.75">
      <c r="B127" s="160" t="s">
        <v>45</v>
      </c>
      <c r="C127" s="202" t="s">
        <v>150</v>
      </c>
      <c r="D127" s="203" t="s">
        <v>150</v>
      </c>
      <c r="E127" s="203" t="s">
        <v>150</v>
      </c>
      <c r="F127" s="203" t="s">
        <v>150</v>
      </c>
      <c r="G127" s="204" t="s">
        <v>150</v>
      </c>
      <c r="H127" s="204" t="s">
        <v>150</v>
      </c>
      <c r="I127" s="204" t="s">
        <v>150</v>
      </c>
      <c r="J127" s="204" t="s">
        <v>150</v>
      </c>
      <c r="K127" s="204" t="s">
        <v>150</v>
      </c>
      <c r="L127" s="204" t="s">
        <v>150</v>
      </c>
      <c r="M127" s="204" t="s">
        <v>150</v>
      </c>
      <c r="N127" s="204" t="s">
        <v>150</v>
      </c>
      <c r="O127" s="204" t="s">
        <v>150</v>
      </c>
      <c r="P127" s="204" t="s">
        <v>150</v>
      </c>
      <c r="Q127" s="204" t="s">
        <v>150</v>
      </c>
      <c r="R127" s="204"/>
      <c r="S127" s="204">
        <v>0.45420326223337515</v>
      </c>
      <c r="T127" s="204">
        <v>0.4890016920473773</v>
      </c>
      <c r="U127" s="143"/>
      <c r="V127" s="204">
        <v>0.4725274725274725</v>
      </c>
    </row>
    <row r="128" spans="2:22" ht="12.75">
      <c r="B128" s="161" t="s">
        <v>84</v>
      </c>
      <c r="C128" s="208">
        <v>0</v>
      </c>
      <c r="D128" s="209">
        <v>0</v>
      </c>
      <c r="E128" s="209">
        <v>0</v>
      </c>
      <c r="F128" s="209">
        <v>0</v>
      </c>
      <c r="G128" s="210" t="s">
        <v>150</v>
      </c>
      <c r="H128" s="210" t="s">
        <v>150</v>
      </c>
      <c r="I128" s="210" t="s">
        <v>150</v>
      </c>
      <c r="J128" s="210" t="s">
        <v>150</v>
      </c>
      <c r="K128" s="210" t="s">
        <v>150</v>
      </c>
      <c r="L128" s="210" t="s">
        <v>150</v>
      </c>
      <c r="M128" s="210" t="s">
        <v>150</v>
      </c>
      <c r="N128" s="210" t="s">
        <v>150</v>
      </c>
      <c r="O128" s="210" t="s">
        <v>150</v>
      </c>
      <c r="P128" s="210" t="s">
        <v>150</v>
      </c>
      <c r="Q128" s="210" t="s">
        <v>150</v>
      </c>
      <c r="R128" s="210"/>
      <c r="S128" s="210">
        <v>0.015300925925925926</v>
      </c>
      <c r="T128" s="210">
        <v>0.013622685185185184</v>
      </c>
      <c r="U128" s="143"/>
      <c r="V128" s="210">
        <v>0.014326480579133048</v>
      </c>
    </row>
    <row r="129" spans="3:22" ht="12.75">
      <c r="C129" s="176"/>
      <c r="D129" s="176"/>
      <c r="E129" s="176"/>
      <c r="F129" s="176"/>
      <c r="G129" s="211"/>
      <c r="H129" s="211"/>
      <c r="I129" s="211"/>
      <c r="J129" s="211"/>
      <c r="K129" s="211"/>
      <c r="L129" s="211"/>
      <c r="M129" s="211"/>
      <c r="N129" s="211"/>
      <c r="O129" s="211"/>
      <c r="P129" s="211"/>
      <c r="Q129" s="211"/>
      <c r="R129" s="211"/>
      <c r="S129" s="212"/>
      <c r="T129" s="212"/>
      <c r="U129" s="143"/>
      <c r="V129" s="143"/>
    </row>
    <row r="130" spans="1:22" ht="15.75">
      <c r="A130" s="129" t="s">
        <v>135</v>
      </c>
      <c r="C130" s="176"/>
      <c r="D130" s="176"/>
      <c r="E130" s="176"/>
      <c r="F130" s="176"/>
      <c r="S130" s="143"/>
      <c r="T130" s="143"/>
      <c r="U130" s="143"/>
      <c r="V130" s="143"/>
    </row>
    <row r="131" spans="2:22" ht="12.75">
      <c r="B131" s="213" t="s">
        <v>122</v>
      </c>
      <c r="C131" s="214" t="s">
        <v>150</v>
      </c>
      <c r="D131" s="215" t="s">
        <v>150</v>
      </c>
      <c r="E131" s="215" t="s">
        <v>150</v>
      </c>
      <c r="F131" s="215" t="s">
        <v>150</v>
      </c>
      <c r="G131" s="216" t="s">
        <v>150</v>
      </c>
      <c r="H131" s="216" t="s">
        <v>150</v>
      </c>
      <c r="I131" s="216" t="s">
        <v>150</v>
      </c>
      <c r="J131" s="216" t="s">
        <v>150</v>
      </c>
      <c r="K131" s="216" t="s">
        <v>150</v>
      </c>
      <c r="L131" s="216" t="s">
        <v>150</v>
      </c>
      <c r="M131" s="216" t="s">
        <v>150</v>
      </c>
      <c r="N131" s="216" t="s">
        <v>150</v>
      </c>
      <c r="O131" s="216" t="s">
        <v>150</v>
      </c>
      <c r="P131" s="216" t="s">
        <v>150</v>
      </c>
      <c r="Q131" s="216" t="s">
        <v>150</v>
      </c>
      <c r="R131" s="216"/>
      <c r="S131" s="216">
        <v>0.1506371834830238</v>
      </c>
      <c r="T131" s="216">
        <v>0.1758680007021239</v>
      </c>
      <c r="U131" s="143"/>
      <c r="V131" s="216">
        <v>0.16496127491818505</v>
      </c>
    </row>
    <row r="132" spans="3:22" ht="12.75">
      <c r="C132" s="176"/>
      <c r="D132" s="176"/>
      <c r="E132" s="176"/>
      <c r="F132" s="176"/>
      <c r="S132" s="143"/>
      <c r="T132" s="143"/>
      <c r="U132" s="143"/>
      <c r="V132" s="143"/>
    </row>
    <row r="133" spans="1:22" ht="15.75">
      <c r="A133" s="129" t="s">
        <v>136</v>
      </c>
      <c r="C133" s="176"/>
      <c r="D133" s="176"/>
      <c r="E133" s="176"/>
      <c r="F133" s="176"/>
      <c r="S133" s="143"/>
      <c r="T133" s="143"/>
      <c r="U133" s="143"/>
      <c r="V133" s="143"/>
    </row>
    <row r="134" spans="2:22" ht="12.75">
      <c r="B134" s="195" t="s">
        <v>125</v>
      </c>
      <c r="C134" s="176"/>
      <c r="D134" s="176"/>
      <c r="E134" s="176"/>
      <c r="F134" s="176"/>
      <c r="Q134" s="217" t="s">
        <v>150</v>
      </c>
      <c r="R134" s="218"/>
      <c r="S134" s="143"/>
      <c r="T134" s="143"/>
      <c r="U134" s="143"/>
      <c r="V134" s="217" t="s">
        <v>150</v>
      </c>
    </row>
    <row r="135" spans="2:22" ht="12.75">
      <c r="B135" s="160" t="s">
        <v>3</v>
      </c>
      <c r="C135" s="176"/>
      <c r="D135" s="176"/>
      <c r="E135" s="176"/>
      <c r="F135" s="176"/>
      <c r="Q135" s="219" t="s">
        <v>150</v>
      </c>
      <c r="R135" s="218"/>
      <c r="S135" s="143"/>
      <c r="T135" s="143"/>
      <c r="U135" s="143"/>
      <c r="V135" s="219" t="s">
        <v>150</v>
      </c>
    </row>
    <row r="136" spans="2:22" ht="12.75">
      <c r="B136" s="160" t="s">
        <v>126</v>
      </c>
      <c r="C136" s="176"/>
      <c r="D136" s="176"/>
      <c r="E136" s="176"/>
      <c r="F136" s="176"/>
      <c r="Q136" s="219" t="s">
        <v>150</v>
      </c>
      <c r="R136" s="218"/>
      <c r="S136" s="143"/>
      <c r="T136" s="143"/>
      <c r="U136" s="143"/>
      <c r="V136" s="219" t="s">
        <v>150</v>
      </c>
    </row>
    <row r="137" spans="2:22" ht="12.75">
      <c r="B137" s="161" t="s">
        <v>123</v>
      </c>
      <c r="C137" s="176"/>
      <c r="D137" s="176"/>
      <c r="E137" s="176"/>
      <c r="F137" s="176"/>
      <c r="Q137" s="220" t="s">
        <v>150</v>
      </c>
      <c r="R137" s="218"/>
      <c r="S137" s="143"/>
      <c r="T137" s="143"/>
      <c r="U137" s="143"/>
      <c r="V137" s="220" t="s">
        <v>150</v>
      </c>
    </row>
    <row r="138" spans="3:22" ht="12.75">
      <c r="C138" s="176"/>
      <c r="D138" s="176"/>
      <c r="E138" s="176"/>
      <c r="F138" s="176"/>
      <c r="S138" s="143"/>
      <c r="T138" s="143"/>
      <c r="U138" s="143"/>
      <c r="V138" s="143"/>
    </row>
    <row r="139" spans="1:22" ht="15.75">
      <c r="A139" s="129" t="s">
        <v>278</v>
      </c>
      <c r="C139" s="176"/>
      <c r="D139" s="176"/>
      <c r="E139" s="176"/>
      <c r="F139" s="176"/>
      <c r="S139" s="143"/>
      <c r="T139" s="143"/>
      <c r="U139" s="143"/>
      <c r="V139" s="143"/>
    </row>
    <row r="140" spans="2:22" ht="12.75">
      <c r="B140" s="195" t="s">
        <v>128</v>
      </c>
      <c r="C140" s="221"/>
      <c r="D140" s="222"/>
      <c r="E140" s="222"/>
      <c r="F140" s="222"/>
      <c r="G140" s="223"/>
      <c r="H140" s="223"/>
      <c r="I140" s="223"/>
      <c r="J140" s="223"/>
      <c r="K140" s="223"/>
      <c r="L140" s="223"/>
      <c r="M140" s="223"/>
      <c r="N140" s="223"/>
      <c r="O140" s="223"/>
      <c r="P140" s="223"/>
      <c r="Q140" s="223"/>
      <c r="R140" s="223"/>
      <c r="S140" s="223">
        <v>0.08980509745127437</v>
      </c>
      <c r="T140" s="223">
        <v>0.08900920411478072</v>
      </c>
      <c r="U140" s="143"/>
      <c r="V140" s="223">
        <v>0.08934297390757623</v>
      </c>
    </row>
    <row r="141" spans="2:22" ht="12.75">
      <c r="B141" s="160" t="s">
        <v>129</v>
      </c>
      <c r="C141" s="202"/>
      <c r="D141" s="203"/>
      <c r="E141" s="203"/>
      <c r="F141" s="203"/>
      <c r="G141" s="205"/>
      <c r="H141" s="205"/>
      <c r="I141" s="205"/>
      <c r="J141" s="205"/>
      <c r="K141" s="205"/>
      <c r="L141" s="205"/>
      <c r="M141" s="205"/>
      <c r="N141" s="205"/>
      <c r="O141" s="205"/>
      <c r="P141" s="205"/>
      <c r="Q141" s="205"/>
      <c r="R141" s="205"/>
      <c r="S141" s="205">
        <v>0.08020989505247376</v>
      </c>
      <c r="T141" s="205">
        <v>0.06724417975094749</v>
      </c>
      <c r="U141" s="143"/>
      <c r="V141" s="205">
        <v>0.07268154668343288</v>
      </c>
    </row>
    <row r="142" spans="2:22" ht="12.75">
      <c r="B142" s="146" t="s">
        <v>263</v>
      </c>
      <c r="C142" s="202"/>
      <c r="D142" s="203"/>
      <c r="E142" s="203"/>
      <c r="F142" s="203"/>
      <c r="G142" s="205"/>
      <c r="H142" s="205"/>
      <c r="I142" s="205"/>
      <c r="J142" s="205"/>
      <c r="K142" s="205"/>
      <c r="L142" s="205"/>
      <c r="M142" s="205"/>
      <c r="N142" s="205"/>
      <c r="O142" s="205"/>
      <c r="P142" s="205"/>
      <c r="Q142" s="205"/>
      <c r="R142" s="205"/>
      <c r="S142" s="205">
        <v>0.47301349325337333</v>
      </c>
      <c r="T142" s="205">
        <v>0.5011369788846779</v>
      </c>
      <c r="U142" s="143"/>
      <c r="V142" s="205">
        <v>0.48934297390757625</v>
      </c>
    </row>
    <row r="143" spans="2:22" ht="12.75">
      <c r="B143" s="160" t="s">
        <v>265</v>
      </c>
      <c r="C143" s="202"/>
      <c r="D143" s="203"/>
      <c r="E143" s="203"/>
      <c r="F143" s="203"/>
      <c r="G143" s="205"/>
      <c r="H143" s="205"/>
      <c r="I143" s="205"/>
      <c r="J143" s="205"/>
      <c r="K143" s="205"/>
      <c r="L143" s="205"/>
      <c r="M143" s="205"/>
      <c r="N143" s="205"/>
      <c r="O143" s="205"/>
      <c r="P143" s="205"/>
      <c r="Q143" s="205"/>
      <c r="R143" s="205"/>
      <c r="S143" s="205">
        <v>0.33043478260869563</v>
      </c>
      <c r="T143" s="205">
        <v>0.3546291283161884</v>
      </c>
      <c r="U143" s="143"/>
      <c r="V143" s="205">
        <v>0.3444828670229488</v>
      </c>
    </row>
    <row r="144" spans="2:22" ht="12.75">
      <c r="B144" s="160" t="s">
        <v>266</v>
      </c>
      <c r="C144" s="202"/>
      <c r="D144" s="203"/>
      <c r="E144" s="203"/>
      <c r="F144" s="203"/>
      <c r="G144" s="205"/>
      <c r="H144" s="205"/>
      <c r="I144" s="205"/>
      <c r="J144" s="205"/>
      <c r="K144" s="205"/>
      <c r="L144" s="205"/>
      <c r="M144" s="205"/>
      <c r="N144" s="205"/>
      <c r="O144" s="205"/>
      <c r="P144" s="205"/>
      <c r="Q144" s="205"/>
      <c r="R144" s="205"/>
      <c r="S144" s="205">
        <v>0.08620689655172414</v>
      </c>
      <c r="T144" s="205">
        <v>0.09983757444504603</v>
      </c>
      <c r="U144" s="143"/>
      <c r="V144" s="205">
        <v>0.09412134548883999</v>
      </c>
    </row>
    <row r="145" spans="2:22" ht="12.75">
      <c r="B145" s="160" t="s">
        <v>230</v>
      </c>
      <c r="C145" s="202"/>
      <c r="D145" s="203"/>
      <c r="E145" s="203"/>
      <c r="F145" s="203"/>
      <c r="G145" s="205"/>
      <c r="H145" s="205"/>
      <c r="I145" s="205"/>
      <c r="J145" s="205"/>
      <c r="K145" s="205"/>
      <c r="L145" s="205"/>
      <c r="M145" s="205"/>
      <c r="N145" s="205"/>
      <c r="O145" s="205"/>
      <c r="P145" s="205"/>
      <c r="Q145" s="205"/>
      <c r="R145" s="205"/>
      <c r="S145" s="205">
        <v>0.056371814092953526</v>
      </c>
      <c r="T145" s="205">
        <v>0.04667027612344342</v>
      </c>
      <c r="U145" s="143"/>
      <c r="V145" s="205">
        <v>0.050738761395787486</v>
      </c>
    </row>
    <row r="146" spans="2:22" ht="12.75">
      <c r="B146" s="160" t="s">
        <v>130</v>
      </c>
      <c r="C146" s="202"/>
      <c r="D146" s="203"/>
      <c r="E146" s="203"/>
      <c r="F146" s="203"/>
      <c r="G146" s="205"/>
      <c r="H146" s="205"/>
      <c r="I146" s="205"/>
      <c r="J146" s="205"/>
      <c r="K146" s="205"/>
      <c r="L146" s="205"/>
      <c r="M146" s="205"/>
      <c r="N146" s="205"/>
      <c r="O146" s="205"/>
      <c r="P146" s="205"/>
      <c r="Q146" s="205"/>
      <c r="R146" s="205"/>
      <c r="S146" s="205">
        <v>0.007946026986506746</v>
      </c>
      <c r="T146" s="205">
        <v>0.010503519220357336</v>
      </c>
      <c r="U146" s="143"/>
      <c r="V146" s="205">
        <v>0.009430996541967935</v>
      </c>
    </row>
    <row r="147" spans="2:22" ht="12.75">
      <c r="B147" s="160" t="s">
        <v>131</v>
      </c>
      <c r="C147" s="202"/>
      <c r="D147" s="203"/>
      <c r="E147" s="203"/>
      <c r="F147" s="203"/>
      <c r="G147" s="204"/>
      <c r="H147" s="204"/>
      <c r="I147" s="204"/>
      <c r="J147" s="204"/>
      <c r="K147" s="204"/>
      <c r="L147" s="204"/>
      <c r="M147" s="204"/>
      <c r="N147" s="204"/>
      <c r="O147" s="204"/>
      <c r="P147" s="204"/>
      <c r="Q147" s="204"/>
      <c r="R147" s="204"/>
      <c r="S147" s="204">
        <v>0.34902548725637184</v>
      </c>
      <c r="T147" s="204">
        <v>0.3321061180292366</v>
      </c>
      <c r="U147" s="143"/>
      <c r="V147" s="205">
        <v>0.33920150895944673</v>
      </c>
    </row>
    <row r="148" spans="2:22" ht="12.75">
      <c r="B148" s="160" t="s">
        <v>231</v>
      </c>
      <c r="C148" s="202"/>
      <c r="D148" s="203"/>
      <c r="E148" s="203"/>
      <c r="F148" s="203"/>
      <c r="G148" s="205"/>
      <c r="H148" s="205"/>
      <c r="I148" s="205"/>
      <c r="J148" s="205"/>
      <c r="K148" s="205"/>
      <c r="L148" s="205"/>
      <c r="M148" s="205"/>
      <c r="N148" s="205"/>
      <c r="O148" s="205"/>
      <c r="P148" s="205"/>
      <c r="Q148" s="205"/>
      <c r="R148" s="205"/>
      <c r="S148" s="205">
        <v>0.005997001499250375</v>
      </c>
      <c r="T148" s="205">
        <v>0.004331348132106118</v>
      </c>
      <c r="U148" s="143"/>
      <c r="V148" s="205">
        <v>0.005029864822382898</v>
      </c>
    </row>
    <row r="149" spans="2:22" ht="12.75">
      <c r="B149" s="160" t="s">
        <v>232</v>
      </c>
      <c r="C149" s="202"/>
      <c r="D149" s="203"/>
      <c r="E149" s="203"/>
      <c r="F149" s="203"/>
      <c r="G149" s="205"/>
      <c r="H149" s="205"/>
      <c r="I149" s="205"/>
      <c r="J149" s="205"/>
      <c r="K149" s="205"/>
      <c r="L149" s="205"/>
      <c r="M149" s="205"/>
      <c r="N149" s="205"/>
      <c r="O149" s="205"/>
      <c r="P149" s="205"/>
      <c r="Q149" s="205"/>
      <c r="R149" s="205"/>
      <c r="S149" s="205">
        <v>0.1250374812593703</v>
      </c>
      <c r="T149" s="205">
        <v>0.10525175961017867</v>
      </c>
      <c r="U149" s="143"/>
      <c r="V149" s="205">
        <v>0.11354919836529394</v>
      </c>
    </row>
    <row r="150" spans="2:22" ht="12.75">
      <c r="B150" s="224" t="s">
        <v>233</v>
      </c>
      <c r="C150" s="225"/>
      <c r="D150" s="226"/>
      <c r="E150" s="226"/>
      <c r="F150" s="226"/>
      <c r="G150" s="205"/>
      <c r="H150" s="205"/>
      <c r="I150" s="205"/>
      <c r="J150" s="205"/>
      <c r="K150" s="205"/>
      <c r="L150" s="205"/>
      <c r="M150" s="205"/>
      <c r="N150" s="205"/>
      <c r="O150" s="205"/>
      <c r="P150" s="205"/>
      <c r="Q150" s="205"/>
      <c r="R150" s="205"/>
      <c r="S150" s="205">
        <v>0.16311844077961019</v>
      </c>
      <c r="T150" s="205">
        <v>0.1601515971846237</v>
      </c>
      <c r="U150" s="143"/>
      <c r="V150" s="205">
        <v>0.16139578748821126</v>
      </c>
    </row>
    <row r="151" spans="2:22" ht="12.75">
      <c r="B151" s="161" t="s">
        <v>288</v>
      </c>
      <c r="C151" s="227"/>
      <c r="D151" s="227"/>
      <c r="E151" s="227"/>
      <c r="F151" s="227"/>
      <c r="G151" s="227"/>
      <c r="H151" s="227"/>
      <c r="I151" s="227"/>
      <c r="J151" s="227"/>
      <c r="K151" s="227"/>
      <c r="L151" s="227"/>
      <c r="M151" s="227"/>
      <c r="N151" s="227"/>
      <c r="O151" s="227"/>
      <c r="P151" s="227"/>
      <c r="Q151" s="227"/>
      <c r="R151" s="227"/>
      <c r="S151" s="227">
        <v>0.05487256371814093</v>
      </c>
      <c r="T151" s="227">
        <v>0.0623714131023281</v>
      </c>
      <c r="U151" s="143"/>
      <c r="V151" s="227">
        <v>0.05922665828355863</v>
      </c>
    </row>
    <row r="152" spans="3:6" ht="12.75">
      <c r="C152" s="176"/>
      <c r="D152" s="176"/>
      <c r="E152" s="176"/>
      <c r="F152" s="176"/>
    </row>
    <row r="153" ht="12.75">
      <c r="A153" s="159" t="s">
        <v>151</v>
      </c>
    </row>
    <row r="154" spans="1:24" ht="12.75">
      <c r="A154" s="278" t="s">
        <v>31</v>
      </c>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row>
    <row r="155" spans="1:24" ht="18.75" customHeight="1">
      <c r="A155" s="270" t="s">
        <v>279</v>
      </c>
      <c r="B155" s="270"/>
      <c r="C155" s="270"/>
      <c r="D155" s="270"/>
      <c r="E155" s="270"/>
      <c r="F155" s="270"/>
      <c r="G155" s="270"/>
      <c r="H155" s="276"/>
      <c r="I155" s="276"/>
      <c r="J155" s="276"/>
      <c r="K155" s="276"/>
      <c r="L155" s="276"/>
      <c r="M155" s="276"/>
      <c r="N155" s="276"/>
      <c r="O155" s="276"/>
      <c r="P155" s="276"/>
      <c r="Q155" s="276"/>
      <c r="R155" s="276"/>
      <c r="S155" s="276"/>
      <c r="T155" s="276"/>
      <c r="U155" s="276"/>
      <c r="V155" s="276"/>
      <c r="W155" s="276"/>
      <c r="X155" s="276"/>
    </row>
    <row r="156" spans="1:24" ht="29.25" customHeight="1">
      <c r="A156" s="268" t="s">
        <v>42</v>
      </c>
      <c r="B156" s="277"/>
      <c r="C156" s="277"/>
      <c r="D156" s="277"/>
      <c r="E156" s="277"/>
      <c r="F156" s="277"/>
      <c r="G156" s="277"/>
      <c r="H156" s="276"/>
      <c r="I156" s="276"/>
      <c r="J156" s="276"/>
      <c r="K156" s="276"/>
      <c r="L156" s="276"/>
      <c r="M156" s="276"/>
      <c r="N156" s="276"/>
      <c r="O156" s="276"/>
      <c r="P156" s="276"/>
      <c r="Q156" s="276"/>
      <c r="R156" s="276"/>
      <c r="S156" s="276"/>
      <c r="T156" s="276"/>
      <c r="U156" s="276"/>
      <c r="V156" s="276"/>
      <c r="W156" s="276"/>
      <c r="X156" s="276"/>
    </row>
    <row r="157" spans="1:24" ht="20.25" customHeight="1">
      <c r="A157" s="270" t="s">
        <v>271</v>
      </c>
      <c r="B157" s="270"/>
      <c r="C157" s="270"/>
      <c r="D157" s="270"/>
      <c r="E157" s="270"/>
      <c r="F157" s="270"/>
      <c r="G157" s="270"/>
      <c r="H157" s="270"/>
      <c r="I157" s="270"/>
      <c r="J157" s="270"/>
      <c r="K157" s="270"/>
      <c r="L157" s="270"/>
      <c r="M157" s="270"/>
      <c r="N157" s="270"/>
      <c r="O157" s="270"/>
      <c r="P157" s="270"/>
      <c r="Q157" s="276"/>
      <c r="R157" s="276"/>
      <c r="S157" s="276"/>
      <c r="T157" s="276"/>
      <c r="U157" s="276"/>
      <c r="V157" s="276"/>
      <c r="W157" s="276"/>
      <c r="X157" s="276"/>
    </row>
    <row r="158" spans="1:20" ht="30" customHeight="1">
      <c r="A158" s="275"/>
      <c r="B158" s="275"/>
      <c r="C158" s="275"/>
      <c r="D158" s="275"/>
      <c r="E158" s="275"/>
      <c r="F158" s="275"/>
      <c r="G158" s="275"/>
      <c r="H158" s="275"/>
      <c r="I158" s="275"/>
      <c r="J158" s="275"/>
      <c r="K158" s="275"/>
      <c r="L158" s="275"/>
      <c r="M158" s="275"/>
      <c r="N158" s="275"/>
      <c r="O158" s="275"/>
      <c r="P158" s="275"/>
      <c r="Q158" s="275"/>
      <c r="R158" s="275"/>
      <c r="S158" s="263"/>
      <c r="T158" s="263"/>
    </row>
    <row r="160" spans="7:20" ht="12.75">
      <c r="G160" s="140"/>
      <c r="H160" s="140"/>
      <c r="I160" s="140"/>
      <c r="J160" s="140"/>
      <c r="K160" s="140"/>
      <c r="L160" s="140"/>
      <c r="M160" s="140"/>
      <c r="N160" s="140"/>
      <c r="O160" s="140"/>
      <c r="P160" s="140"/>
      <c r="Q160" s="140"/>
      <c r="R160" s="140"/>
      <c r="S160" s="140"/>
      <c r="T160" s="140"/>
    </row>
    <row r="161" ht="15.75" customHeight="1"/>
    <row r="164" ht="12.75">
      <c r="V164" s="140"/>
    </row>
  </sheetData>
  <sheetProtection/>
  <mergeCells count="5">
    <mergeCell ref="A154:X154"/>
    <mergeCell ref="A155:X155"/>
    <mergeCell ref="A156:X156"/>
    <mergeCell ref="A157:X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4"/>
  <dimension ref="A1:X164"/>
  <sheetViews>
    <sheetView showGridLines="0" zoomScale="85" zoomScaleNormal="85" zoomScalePageLayoutView="0" workbookViewId="0" topLeftCell="A1">
      <selection activeCell="A1" sqref="A1"/>
    </sheetView>
  </sheetViews>
  <sheetFormatPr defaultColWidth="9.140625" defaultRowHeight="12.75"/>
  <cols>
    <col min="1" max="1" width="5.140625" style="123" customWidth="1"/>
    <col min="2" max="2" width="59.57421875" style="123" customWidth="1"/>
    <col min="3" max="6" width="7.57421875" style="123" hidden="1" customWidth="1"/>
    <col min="7" max="10" width="11.57421875" style="123" hidden="1" customWidth="1"/>
    <col min="11" max="11" width="12.57421875" style="123" hidden="1" customWidth="1"/>
    <col min="12" max="17" width="11.57421875" style="123" hidden="1" customWidth="1"/>
    <col min="18" max="18" width="7.140625" style="123" hidden="1" customWidth="1"/>
    <col min="19" max="20" width="11.57421875" style="123" customWidth="1"/>
    <col min="21" max="21" width="1.7109375" style="123" customWidth="1"/>
    <col min="22" max="22" width="10.8515625" style="123" customWidth="1"/>
    <col min="23" max="23" width="3.140625" style="123" customWidth="1"/>
    <col min="24" max="24" width="10.8515625" style="123" customWidth="1"/>
    <col min="25" max="16384" width="9.140625" style="123" customWidth="1"/>
  </cols>
  <sheetData>
    <row r="1" spans="1:2" ht="34.5" customHeight="1">
      <c r="A1" s="174"/>
      <c r="B1" s="174" t="s">
        <v>322</v>
      </c>
    </row>
    <row r="2" spans="2:22" ht="34.5" customHeight="1">
      <c r="B2" s="175" t="s">
        <v>320</v>
      </c>
      <c r="V2" s="176"/>
    </row>
    <row r="3" spans="21:24" s="176" customFormat="1" ht="15" customHeight="1">
      <c r="U3" s="123"/>
      <c r="V3" s="123"/>
      <c r="W3" s="123"/>
      <c r="X3" s="123"/>
    </row>
    <row r="4" spans="1:24" s="176" customFormat="1" ht="15" customHeight="1">
      <c r="A4" s="177" t="s">
        <v>173</v>
      </c>
      <c r="B4" s="176" t="e">
        <v>#REF!</v>
      </c>
      <c r="C4" s="176" t="s">
        <v>617</v>
      </c>
      <c r="D4" s="176" t="s">
        <v>618</v>
      </c>
      <c r="E4" s="176" t="s">
        <v>619</v>
      </c>
      <c r="F4" s="176" t="s">
        <v>620</v>
      </c>
      <c r="G4" s="176" t="s">
        <v>621</v>
      </c>
      <c r="H4" s="176" t="s">
        <v>622</v>
      </c>
      <c r="I4" s="176" t="s">
        <v>623</v>
      </c>
      <c r="J4" s="176" t="s">
        <v>624</v>
      </c>
      <c r="K4" s="176" t="s">
        <v>625</v>
      </c>
      <c r="L4" s="176" t="s">
        <v>626</v>
      </c>
      <c r="M4" s="176" t="s">
        <v>627</v>
      </c>
      <c r="N4" s="176" t="s">
        <v>628</v>
      </c>
      <c r="O4" s="176" t="s">
        <v>629</v>
      </c>
      <c r="P4" s="176" t="s">
        <v>630</v>
      </c>
      <c r="Q4" s="176" t="s">
        <v>631</v>
      </c>
      <c r="S4" s="176" t="s">
        <v>634</v>
      </c>
      <c r="T4" s="176" t="s">
        <v>635</v>
      </c>
      <c r="U4" s="123"/>
      <c r="W4" s="123"/>
      <c r="X4" s="123"/>
    </row>
    <row r="5" spans="19:24" s="176" customFormat="1" ht="15" customHeight="1">
      <c r="S5" s="176" t="s">
        <v>632</v>
      </c>
      <c r="T5" s="176" t="s">
        <v>633</v>
      </c>
      <c r="U5" s="123"/>
      <c r="W5" s="123"/>
      <c r="X5" s="123"/>
    </row>
    <row r="6" spans="2:22" ht="12.75">
      <c r="B6" s="126"/>
      <c r="C6" s="126">
        <v>40391</v>
      </c>
      <c r="D6" s="126">
        <v>40422</v>
      </c>
      <c r="E6" s="126">
        <v>40452</v>
      </c>
      <c r="F6" s="126">
        <v>40483</v>
      </c>
      <c r="G6" s="126">
        <v>40513</v>
      </c>
      <c r="H6" s="126">
        <v>40544</v>
      </c>
      <c r="I6" s="126">
        <v>40575</v>
      </c>
      <c r="J6" s="126">
        <v>40603</v>
      </c>
      <c r="K6" s="126">
        <v>40634</v>
      </c>
      <c r="L6" s="126">
        <v>40664</v>
      </c>
      <c r="M6" s="126">
        <v>40695</v>
      </c>
      <c r="N6" s="126">
        <v>40725</v>
      </c>
      <c r="O6" s="126">
        <v>40756</v>
      </c>
      <c r="P6" s="126">
        <v>40787</v>
      </c>
      <c r="Q6" s="126">
        <v>40817</v>
      </c>
      <c r="R6" s="126">
        <v>40848</v>
      </c>
      <c r="S6" s="126">
        <v>41518</v>
      </c>
      <c r="T6" s="126">
        <v>41548</v>
      </c>
      <c r="V6" s="126" t="s">
        <v>85</v>
      </c>
    </row>
    <row r="7" spans="1:22" ht="15.75">
      <c r="A7" s="129" t="s">
        <v>64</v>
      </c>
      <c r="B7" s="132"/>
      <c r="C7" s="178" t="s">
        <v>152</v>
      </c>
      <c r="D7" s="130"/>
      <c r="E7" s="130"/>
      <c r="F7" s="130"/>
      <c r="G7" s="130"/>
      <c r="H7" s="130"/>
      <c r="I7" s="130"/>
      <c r="J7" s="130"/>
      <c r="K7" s="130"/>
      <c r="L7" s="130"/>
      <c r="M7" s="130"/>
      <c r="N7" s="130"/>
      <c r="O7" s="130"/>
      <c r="P7" s="130"/>
      <c r="Q7" s="130"/>
      <c r="R7" s="130"/>
      <c r="S7" s="130"/>
      <c r="T7" s="130"/>
      <c r="V7" s="132"/>
    </row>
    <row r="8" spans="1:22" ht="12.75">
      <c r="A8" s="123">
        <v>4.3</v>
      </c>
      <c r="B8" s="179" t="s">
        <v>65</v>
      </c>
      <c r="C8" s="135"/>
      <c r="D8" s="135"/>
      <c r="E8" s="135"/>
      <c r="F8" s="135"/>
      <c r="G8" s="135"/>
      <c r="H8" s="135"/>
      <c r="I8" s="135"/>
      <c r="J8" s="135"/>
      <c r="K8" s="135"/>
      <c r="L8" s="135"/>
      <c r="M8" s="135"/>
      <c r="N8" s="135"/>
      <c r="O8" s="135"/>
      <c r="P8" s="135"/>
      <c r="Q8" s="135"/>
      <c r="R8" s="135"/>
      <c r="S8" s="153">
        <v>925000</v>
      </c>
      <c r="T8" s="153">
        <v>925000</v>
      </c>
      <c r="U8" s="143"/>
      <c r="V8" s="180">
        <v>925000</v>
      </c>
    </row>
    <row r="9" spans="2:22" ht="12.75">
      <c r="B9" s="135" t="s">
        <v>37</v>
      </c>
      <c r="S9" s="143"/>
      <c r="T9" s="143"/>
      <c r="U9" s="143"/>
      <c r="V9" s="153">
        <v>2</v>
      </c>
    </row>
    <row r="10" spans="1:22" ht="15.75">
      <c r="A10" s="129" t="s">
        <v>70</v>
      </c>
      <c r="B10" s="138"/>
      <c r="C10" s="138"/>
      <c r="D10" s="138"/>
      <c r="E10" s="138"/>
      <c r="F10" s="138"/>
      <c r="G10" s="138"/>
      <c r="H10" s="138"/>
      <c r="I10" s="138"/>
      <c r="J10" s="138"/>
      <c r="K10" s="138"/>
      <c r="L10" s="138"/>
      <c r="M10" s="138"/>
      <c r="N10" s="138"/>
      <c r="O10" s="138"/>
      <c r="P10" s="138"/>
      <c r="Q10" s="138"/>
      <c r="R10" s="138"/>
      <c r="S10" s="181"/>
      <c r="T10" s="181"/>
      <c r="U10" s="143"/>
      <c r="V10" s="181"/>
    </row>
    <row r="11" spans="1:22" ht="12.75">
      <c r="A11" s="123">
        <v>5.3</v>
      </c>
      <c r="B11" s="135" t="s">
        <v>66</v>
      </c>
      <c r="C11" s="135"/>
      <c r="D11" s="135"/>
      <c r="E11" s="135"/>
      <c r="F11" s="135"/>
      <c r="G11" s="135"/>
      <c r="H11" s="135"/>
      <c r="I11" s="135"/>
      <c r="J11" s="135"/>
      <c r="K11" s="135"/>
      <c r="L11" s="135"/>
      <c r="M11" s="135"/>
      <c r="N11" s="135"/>
      <c r="O11" s="135"/>
      <c r="P11" s="135"/>
      <c r="Q11" s="135"/>
      <c r="R11" s="135"/>
      <c r="S11" s="153">
        <v>18837</v>
      </c>
      <c r="T11" s="153">
        <v>20301</v>
      </c>
      <c r="U11" s="143"/>
      <c r="V11" s="153">
        <v>39138</v>
      </c>
    </row>
    <row r="12" spans="2:22" ht="12.75">
      <c r="B12" s="123" t="s">
        <v>67</v>
      </c>
      <c r="S12" s="143"/>
      <c r="T12" s="143"/>
      <c r="U12" s="143"/>
      <c r="V12" s="143"/>
    </row>
    <row r="13" spans="1:22" ht="12.75">
      <c r="A13" s="123">
        <v>5.4</v>
      </c>
      <c r="B13" s="134" t="s">
        <v>68</v>
      </c>
      <c r="C13" s="134"/>
      <c r="D13" s="134"/>
      <c r="E13" s="134"/>
      <c r="F13" s="134"/>
      <c r="G13" s="134"/>
      <c r="H13" s="134"/>
      <c r="I13" s="134"/>
      <c r="J13" s="134"/>
      <c r="K13" s="134"/>
      <c r="L13" s="134"/>
      <c r="M13" s="134"/>
      <c r="N13" s="134"/>
      <c r="O13" s="134"/>
      <c r="P13" s="134"/>
      <c r="Q13" s="134"/>
      <c r="R13" s="134"/>
      <c r="S13" s="148">
        <v>18837</v>
      </c>
      <c r="T13" s="148">
        <v>20301</v>
      </c>
      <c r="U13" s="143"/>
      <c r="V13" s="148">
        <v>39138</v>
      </c>
    </row>
    <row r="14" spans="1:22" ht="12.75">
      <c r="A14" s="123">
        <v>5.5</v>
      </c>
      <c r="B14" s="136" t="s">
        <v>69</v>
      </c>
      <c r="C14" s="136"/>
      <c r="D14" s="136"/>
      <c r="E14" s="136"/>
      <c r="F14" s="136"/>
      <c r="G14" s="136"/>
      <c r="H14" s="136"/>
      <c r="I14" s="136"/>
      <c r="J14" s="136"/>
      <c r="K14" s="136"/>
      <c r="L14" s="136"/>
      <c r="M14" s="136"/>
      <c r="N14" s="136"/>
      <c r="O14" s="136"/>
      <c r="P14" s="136"/>
      <c r="Q14" s="136"/>
      <c r="R14" s="136"/>
      <c r="S14" s="182">
        <v>0</v>
      </c>
      <c r="T14" s="182">
        <v>0</v>
      </c>
      <c r="U14" s="143"/>
      <c r="V14" s="182">
        <v>0</v>
      </c>
    </row>
    <row r="15" spans="19:22" ht="6" customHeight="1">
      <c r="S15" s="143"/>
      <c r="T15" s="143"/>
      <c r="U15" s="143"/>
      <c r="V15" s="143"/>
    </row>
    <row r="16" spans="1:22" ht="12.75">
      <c r="A16" s="123">
        <v>5.6</v>
      </c>
      <c r="B16" s="134" t="s">
        <v>275</v>
      </c>
      <c r="C16" s="134"/>
      <c r="D16" s="134"/>
      <c r="E16" s="134"/>
      <c r="F16" s="134"/>
      <c r="G16" s="134"/>
      <c r="H16" s="134"/>
      <c r="I16" s="134"/>
      <c r="J16" s="134"/>
      <c r="K16" s="134"/>
      <c r="L16" s="134"/>
      <c r="M16" s="134"/>
      <c r="N16" s="134"/>
      <c r="O16" s="134"/>
      <c r="P16" s="134"/>
      <c r="Q16" s="134"/>
      <c r="R16" s="134"/>
      <c r="S16" s="148">
        <v>120</v>
      </c>
      <c r="T16" s="148">
        <v>68</v>
      </c>
      <c r="U16" s="143"/>
      <c r="V16" s="148">
        <v>188</v>
      </c>
    </row>
    <row r="17" spans="1:22" ht="12.75">
      <c r="A17" s="143" t="s">
        <v>28</v>
      </c>
      <c r="B17" s="144" t="s">
        <v>276</v>
      </c>
      <c r="C17" s="144"/>
      <c r="D17" s="144"/>
      <c r="E17" s="144"/>
      <c r="F17" s="144"/>
      <c r="G17" s="144"/>
      <c r="H17" s="144"/>
      <c r="I17" s="144"/>
      <c r="J17" s="144"/>
      <c r="K17" s="144"/>
      <c r="L17" s="144"/>
      <c r="M17" s="144"/>
      <c r="N17" s="144"/>
      <c r="O17" s="144"/>
      <c r="P17" s="144"/>
      <c r="Q17" s="144"/>
      <c r="R17" s="144"/>
      <c r="S17" s="183">
        <v>0</v>
      </c>
      <c r="T17" s="183">
        <v>0</v>
      </c>
      <c r="U17" s="143"/>
      <c r="V17" s="183">
        <v>0</v>
      </c>
    </row>
    <row r="18" spans="1:22" ht="12.75">
      <c r="A18" s="123">
        <v>5.7</v>
      </c>
      <c r="B18" s="136" t="s">
        <v>71</v>
      </c>
      <c r="C18" s="136"/>
      <c r="D18" s="136"/>
      <c r="E18" s="136"/>
      <c r="F18" s="136"/>
      <c r="G18" s="136"/>
      <c r="H18" s="136"/>
      <c r="I18" s="136"/>
      <c r="J18" s="136"/>
      <c r="K18" s="136"/>
      <c r="L18" s="136"/>
      <c r="M18" s="136"/>
      <c r="N18" s="136"/>
      <c r="O18" s="136"/>
      <c r="P18" s="136"/>
      <c r="Q18" s="136"/>
      <c r="R18" s="136"/>
      <c r="S18" s="182">
        <v>18717</v>
      </c>
      <c r="T18" s="182">
        <v>20233</v>
      </c>
      <c r="U18" s="143"/>
      <c r="V18" s="182">
        <v>38950</v>
      </c>
    </row>
    <row r="19" spans="2:22" ht="12.75">
      <c r="B19" s="123" t="s">
        <v>67</v>
      </c>
      <c r="S19" s="143"/>
      <c r="T19" s="143"/>
      <c r="U19" s="143"/>
      <c r="V19" s="143"/>
    </row>
    <row r="20" spans="1:22" ht="12.75">
      <c r="A20" s="123">
        <v>5.8</v>
      </c>
      <c r="B20" s="134" t="s">
        <v>74</v>
      </c>
      <c r="C20" s="134"/>
      <c r="D20" s="134"/>
      <c r="E20" s="134"/>
      <c r="F20" s="134"/>
      <c r="G20" s="134"/>
      <c r="H20" s="134"/>
      <c r="I20" s="134"/>
      <c r="J20" s="134"/>
      <c r="K20" s="134"/>
      <c r="L20" s="134"/>
      <c r="M20" s="134"/>
      <c r="N20" s="134"/>
      <c r="O20" s="134"/>
      <c r="P20" s="134"/>
      <c r="Q20" s="134"/>
      <c r="R20" s="134"/>
      <c r="S20" s="148">
        <v>18717</v>
      </c>
      <c r="T20" s="148">
        <v>20233</v>
      </c>
      <c r="U20" s="143"/>
      <c r="V20" s="148">
        <v>38950</v>
      </c>
    </row>
    <row r="21" spans="1:22" ht="12.75">
      <c r="A21" s="123">
        <v>5.9</v>
      </c>
      <c r="B21" s="184" t="s">
        <v>72</v>
      </c>
      <c r="C21" s="184"/>
      <c r="D21" s="184"/>
      <c r="E21" s="184"/>
      <c r="F21" s="184"/>
      <c r="G21" s="184"/>
      <c r="H21" s="184"/>
      <c r="I21" s="184"/>
      <c r="J21" s="184"/>
      <c r="K21" s="184"/>
      <c r="L21" s="184"/>
      <c r="M21" s="184"/>
      <c r="N21" s="184"/>
      <c r="O21" s="184"/>
      <c r="P21" s="184"/>
      <c r="Q21" s="184"/>
      <c r="R21" s="184"/>
      <c r="S21" s="183">
        <v>0</v>
      </c>
      <c r="T21" s="183">
        <v>0</v>
      </c>
      <c r="U21" s="143"/>
      <c r="V21" s="183">
        <v>0</v>
      </c>
    </row>
    <row r="22" spans="1:22" ht="12.75">
      <c r="A22" s="145">
        <v>5.1</v>
      </c>
      <c r="B22" s="136" t="s">
        <v>75</v>
      </c>
      <c r="C22" s="135"/>
      <c r="D22" s="135"/>
      <c r="E22" s="135"/>
      <c r="F22" s="135"/>
      <c r="G22" s="135"/>
      <c r="H22" s="135"/>
      <c r="I22" s="135"/>
      <c r="J22" s="135"/>
      <c r="K22" s="135"/>
      <c r="L22" s="135"/>
      <c r="M22" s="135"/>
      <c r="N22" s="135"/>
      <c r="O22" s="135"/>
      <c r="P22" s="135"/>
      <c r="Q22" s="135"/>
      <c r="R22" s="135"/>
      <c r="S22" s="182">
        <v>18061</v>
      </c>
      <c r="T22" s="182">
        <v>19828</v>
      </c>
      <c r="U22" s="143"/>
      <c r="V22" s="182">
        <v>37889</v>
      </c>
    </row>
    <row r="23" spans="19:22" ht="12.75">
      <c r="S23" s="143"/>
      <c r="T23" s="143"/>
      <c r="U23" s="143"/>
      <c r="V23" s="143"/>
    </row>
    <row r="24" spans="1:22" ht="12.75">
      <c r="A24" s="145">
        <v>5.11</v>
      </c>
      <c r="B24" s="134" t="s">
        <v>76</v>
      </c>
      <c r="C24" s="134"/>
      <c r="D24" s="134"/>
      <c r="E24" s="134"/>
      <c r="F24" s="134"/>
      <c r="G24" s="134"/>
      <c r="H24" s="134"/>
      <c r="I24" s="134"/>
      <c r="J24" s="134"/>
      <c r="K24" s="134"/>
      <c r="L24" s="134"/>
      <c r="M24" s="134"/>
      <c r="N24" s="134"/>
      <c r="O24" s="134"/>
      <c r="P24" s="134"/>
      <c r="Q24" s="134"/>
      <c r="R24" s="134"/>
      <c r="S24" s="148">
        <v>16330</v>
      </c>
      <c r="T24" s="148">
        <v>17662</v>
      </c>
      <c r="U24" s="143"/>
      <c r="V24" s="148">
        <v>33992</v>
      </c>
    </row>
    <row r="25" spans="1:22" ht="12.75">
      <c r="A25" s="145">
        <v>5.12</v>
      </c>
      <c r="B25" s="147" t="s">
        <v>77</v>
      </c>
      <c r="C25" s="147"/>
      <c r="D25" s="147"/>
      <c r="E25" s="147"/>
      <c r="F25" s="147"/>
      <c r="G25" s="147"/>
      <c r="H25" s="147"/>
      <c r="I25" s="147"/>
      <c r="J25" s="147"/>
      <c r="K25" s="147"/>
      <c r="L25" s="147"/>
      <c r="M25" s="147"/>
      <c r="N25" s="147"/>
      <c r="O25" s="147"/>
      <c r="P25" s="147"/>
      <c r="Q25" s="147"/>
      <c r="R25" s="147"/>
      <c r="S25" s="185">
        <v>1558</v>
      </c>
      <c r="T25" s="185">
        <v>1652</v>
      </c>
      <c r="U25" s="143"/>
      <c r="V25" s="185">
        <v>3210</v>
      </c>
    </row>
    <row r="26" spans="1:22" ht="12.75">
      <c r="A26" s="145">
        <v>5.13</v>
      </c>
      <c r="B26" s="147" t="s">
        <v>80</v>
      </c>
      <c r="C26" s="147"/>
      <c r="D26" s="147"/>
      <c r="E26" s="147"/>
      <c r="F26" s="147"/>
      <c r="G26" s="147"/>
      <c r="H26" s="147"/>
      <c r="I26" s="147"/>
      <c r="J26" s="147"/>
      <c r="K26" s="147"/>
      <c r="L26" s="147"/>
      <c r="M26" s="147"/>
      <c r="N26" s="147"/>
      <c r="O26" s="147"/>
      <c r="P26" s="147"/>
      <c r="Q26" s="147"/>
      <c r="R26" s="147"/>
      <c r="S26" s="185">
        <v>22</v>
      </c>
      <c r="T26" s="185">
        <v>16</v>
      </c>
      <c r="U26" s="143"/>
      <c r="V26" s="185">
        <v>38</v>
      </c>
    </row>
    <row r="27" spans="1:22" ht="12.75">
      <c r="A27" s="145">
        <v>5.14</v>
      </c>
      <c r="B27" s="147" t="s">
        <v>79</v>
      </c>
      <c r="C27" s="147"/>
      <c r="D27" s="147"/>
      <c r="E27" s="147"/>
      <c r="F27" s="147"/>
      <c r="G27" s="147"/>
      <c r="H27" s="147"/>
      <c r="I27" s="147"/>
      <c r="J27" s="147"/>
      <c r="K27" s="147"/>
      <c r="L27" s="147"/>
      <c r="M27" s="147"/>
      <c r="N27" s="147"/>
      <c r="O27" s="147"/>
      <c r="P27" s="147"/>
      <c r="Q27" s="147"/>
      <c r="R27" s="147"/>
      <c r="S27" s="185">
        <v>126</v>
      </c>
      <c r="T27" s="185">
        <v>157</v>
      </c>
      <c r="U27" s="143"/>
      <c r="V27" s="185">
        <v>283</v>
      </c>
    </row>
    <row r="28" spans="1:22" ht="12.75">
      <c r="A28" s="145">
        <v>5.15</v>
      </c>
      <c r="B28" s="136" t="s">
        <v>78</v>
      </c>
      <c r="C28" s="136"/>
      <c r="D28" s="136"/>
      <c r="E28" s="136"/>
      <c r="F28" s="136"/>
      <c r="G28" s="136"/>
      <c r="H28" s="136"/>
      <c r="I28" s="136"/>
      <c r="J28" s="136"/>
      <c r="K28" s="136"/>
      <c r="L28" s="136"/>
      <c r="M28" s="136"/>
      <c r="N28" s="136"/>
      <c r="O28" s="136"/>
      <c r="P28" s="136"/>
      <c r="Q28" s="136"/>
      <c r="R28" s="136"/>
      <c r="S28" s="182">
        <v>681</v>
      </c>
      <c r="T28" s="182">
        <v>746</v>
      </c>
      <c r="U28" s="143"/>
      <c r="V28" s="182">
        <v>1427</v>
      </c>
    </row>
    <row r="29" spans="19:22" ht="4.5" customHeight="1">
      <c r="S29" s="143"/>
      <c r="T29" s="143"/>
      <c r="U29" s="143"/>
      <c r="V29" s="143"/>
    </row>
    <row r="30" spans="1:22" ht="12.75">
      <c r="A30" s="145">
        <v>5.16</v>
      </c>
      <c r="B30" s="135" t="s">
        <v>81</v>
      </c>
      <c r="C30" s="135"/>
      <c r="D30" s="135"/>
      <c r="E30" s="135"/>
      <c r="F30" s="135"/>
      <c r="G30" s="135"/>
      <c r="H30" s="135"/>
      <c r="I30" s="135"/>
      <c r="J30" s="135"/>
      <c r="K30" s="135"/>
      <c r="L30" s="135"/>
      <c r="M30" s="135"/>
      <c r="N30" s="135"/>
      <c r="O30" s="135"/>
      <c r="P30" s="135"/>
      <c r="Q30" s="135"/>
      <c r="R30" s="135"/>
      <c r="S30" s="153">
        <v>3325</v>
      </c>
      <c r="T30" s="153">
        <v>3846</v>
      </c>
      <c r="U30" s="143"/>
      <c r="V30" s="153">
        <v>7171</v>
      </c>
    </row>
    <row r="31" spans="1:22" ht="12.75">
      <c r="A31" s="145"/>
      <c r="B31" s="123" t="s">
        <v>67</v>
      </c>
      <c r="S31" s="143"/>
      <c r="T31" s="143"/>
      <c r="U31" s="143"/>
      <c r="V31" s="143"/>
    </row>
    <row r="32" spans="1:22" ht="12.75">
      <c r="A32" s="145">
        <v>5.17</v>
      </c>
      <c r="B32" s="134" t="s">
        <v>295</v>
      </c>
      <c r="C32" s="134"/>
      <c r="D32" s="134"/>
      <c r="E32" s="134"/>
      <c r="F32" s="134"/>
      <c r="G32" s="134"/>
      <c r="H32" s="134"/>
      <c r="I32" s="134"/>
      <c r="J32" s="134"/>
      <c r="K32" s="134"/>
      <c r="L32" s="134"/>
      <c r="M32" s="134"/>
      <c r="N32" s="134"/>
      <c r="O32" s="134"/>
      <c r="P32" s="134"/>
      <c r="Q32" s="134"/>
      <c r="R32" s="134"/>
      <c r="S32" s="148">
        <v>2579</v>
      </c>
      <c r="T32" s="148">
        <v>3202</v>
      </c>
      <c r="U32" s="143"/>
      <c r="V32" s="148">
        <v>5781</v>
      </c>
    </row>
    <row r="33" spans="1:22" ht="12.75">
      <c r="A33" s="145">
        <v>5.18</v>
      </c>
      <c r="B33" s="147" t="s">
        <v>38</v>
      </c>
      <c r="C33" s="147"/>
      <c r="D33" s="147"/>
      <c r="E33" s="147"/>
      <c r="F33" s="147"/>
      <c r="G33" s="186"/>
      <c r="H33" s="186"/>
      <c r="I33" s="186"/>
      <c r="J33" s="186"/>
      <c r="K33" s="186"/>
      <c r="L33" s="186"/>
      <c r="M33" s="186"/>
      <c r="N33" s="186"/>
      <c r="O33" s="186"/>
      <c r="P33" s="186"/>
      <c r="Q33" s="186"/>
      <c r="R33" s="186"/>
      <c r="S33" s="149">
        <v>0.0004976851851851852</v>
      </c>
      <c r="T33" s="149">
        <v>0.0005787037037037038</v>
      </c>
      <c r="U33" s="143"/>
      <c r="V33" s="149">
        <v>0.0005425599985905298</v>
      </c>
    </row>
    <row r="34" spans="1:22" ht="12.75">
      <c r="A34" s="145" t="s">
        <v>17</v>
      </c>
      <c r="B34" s="187" t="s">
        <v>39</v>
      </c>
      <c r="C34" s="187"/>
      <c r="D34" s="187"/>
      <c r="E34" s="187"/>
      <c r="F34" s="187"/>
      <c r="G34" s="188"/>
      <c r="H34" s="188"/>
      <c r="I34" s="188"/>
      <c r="J34" s="188"/>
      <c r="K34" s="188"/>
      <c r="L34" s="188"/>
      <c r="M34" s="188"/>
      <c r="N34" s="188"/>
      <c r="O34" s="188"/>
      <c r="P34" s="188"/>
      <c r="Q34" s="188"/>
      <c r="R34" s="188"/>
      <c r="S34" s="189" t="s">
        <v>150</v>
      </c>
      <c r="T34" s="189" t="s">
        <v>150</v>
      </c>
      <c r="U34" s="143"/>
      <c r="V34" s="229" t="s">
        <v>150</v>
      </c>
    </row>
    <row r="35" spans="1:22" ht="5.25" customHeight="1">
      <c r="A35" s="145"/>
      <c r="S35" s="143"/>
      <c r="T35" s="143"/>
      <c r="U35" s="143"/>
      <c r="V35" s="143"/>
    </row>
    <row r="36" spans="1:22" ht="12.75">
      <c r="A36" s="145">
        <v>5.19</v>
      </c>
      <c r="B36" s="135" t="s">
        <v>83</v>
      </c>
      <c r="C36" s="135"/>
      <c r="D36" s="135"/>
      <c r="E36" s="135"/>
      <c r="F36" s="135"/>
      <c r="G36" s="135"/>
      <c r="H36" s="135"/>
      <c r="I36" s="135"/>
      <c r="J36" s="135"/>
      <c r="K36" s="135"/>
      <c r="L36" s="135"/>
      <c r="M36" s="135"/>
      <c r="N36" s="135"/>
      <c r="O36" s="135"/>
      <c r="P36" s="135"/>
      <c r="Q36" s="135"/>
      <c r="R36" s="135"/>
      <c r="S36" s="153">
        <v>746</v>
      </c>
      <c r="T36" s="153">
        <v>642</v>
      </c>
      <c r="U36" s="143"/>
      <c r="V36" s="153">
        <v>1388</v>
      </c>
    </row>
    <row r="37" spans="2:22" ht="12.75">
      <c r="B37" s="123" t="s">
        <v>67</v>
      </c>
      <c r="S37" s="143"/>
      <c r="T37" s="143"/>
      <c r="U37" s="143"/>
      <c r="V37" s="143"/>
    </row>
    <row r="38" spans="1:22" ht="12.75">
      <c r="A38" s="145">
        <v>5.2</v>
      </c>
      <c r="B38" s="135" t="s">
        <v>43</v>
      </c>
      <c r="C38" s="135"/>
      <c r="D38" s="135"/>
      <c r="E38" s="135"/>
      <c r="F38" s="135"/>
      <c r="G38" s="135"/>
      <c r="H38" s="135"/>
      <c r="I38" s="135"/>
      <c r="J38" s="135"/>
      <c r="K38" s="135"/>
      <c r="L38" s="135"/>
      <c r="M38" s="135"/>
      <c r="N38" s="135"/>
      <c r="O38" s="135"/>
      <c r="P38" s="135"/>
      <c r="Q38" s="135"/>
      <c r="R38" s="135"/>
      <c r="S38" s="153">
        <v>366</v>
      </c>
      <c r="T38" s="153">
        <v>309</v>
      </c>
      <c r="U38" s="143"/>
      <c r="V38" s="153">
        <v>675</v>
      </c>
    </row>
    <row r="39" spans="19:22" ht="5.25" customHeight="1">
      <c r="S39" s="143"/>
      <c r="T39" s="143"/>
      <c r="U39" s="143"/>
      <c r="V39" s="143"/>
    </row>
    <row r="40" spans="1:22" ht="12.75">
      <c r="A40" s="145">
        <v>5.21</v>
      </c>
      <c r="B40" s="190" t="s">
        <v>84</v>
      </c>
      <c r="C40" s="190"/>
      <c r="D40" s="190"/>
      <c r="E40" s="190"/>
      <c r="F40" s="190"/>
      <c r="G40" s="191"/>
      <c r="H40" s="191"/>
      <c r="I40" s="191"/>
      <c r="J40" s="191"/>
      <c r="K40" s="191"/>
      <c r="L40" s="191"/>
      <c r="M40" s="191"/>
      <c r="N40" s="191"/>
      <c r="O40" s="191"/>
      <c r="P40" s="191"/>
      <c r="Q40" s="191"/>
      <c r="R40" s="191"/>
      <c r="S40" s="154">
        <v>0.008020833333333333</v>
      </c>
      <c r="T40" s="154">
        <v>0.007997685185185186</v>
      </c>
      <c r="U40" s="143"/>
      <c r="V40" s="192">
        <v>0.008008808776684258</v>
      </c>
    </row>
    <row r="41" spans="1:22" ht="6" customHeight="1">
      <c r="A41" s="145"/>
      <c r="S41" s="143"/>
      <c r="T41" s="143"/>
      <c r="U41" s="143"/>
      <c r="V41" s="143"/>
    </row>
    <row r="42" spans="1:22" ht="12.75">
      <c r="A42" s="145"/>
      <c r="S42" s="143"/>
      <c r="T42" s="143"/>
      <c r="U42" s="143"/>
      <c r="V42" s="143"/>
    </row>
    <row r="43" spans="1:22" ht="15.75">
      <c r="A43" s="129" t="s">
        <v>90</v>
      </c>
      <c r="S43" s="143"/>
      <c r="T43" s="143"/>
      <c r="U43" s="143"/>
      <c r="V43" s="143"/>
    </row>
    <row r="44" spans="1:22" ht="12.75">
      <c r="A44" s="157">
        <v>6.2</v>
      </c>
      <c r="B44" s="134" t="s">
        <v>252</v>
      </c>
      <c r="C44" s="134"/>
      <c r="D44" s="134"/>
      <c r="E44" s="134"/>
      <c r="F44" s="134"/>
      <c r="G44" s="134"/>
      <c r="H44" s="134"/>
      <c r="I44" s="134"/>
      <c r="J44" s="134"/>
      <c r="K44" s="134"/>
      <c r="L44" s="134"/>
      <c r="M44" s="134"/>
      <c r="N44" s="134"/>
      <c r="O44" s="134"/>
      <c r="P44" s="134"/>
      <c r="Q44" s="134"/>
      <c r="R44" s="134"/>
      <c r="S44" s="148">
        <v>0</v>
      </c>
      <c r="T44" s="148">
        <v>0</v>
      </c>
      <c r="U44" s="143"/>
      <c r="V44" s="148">
        <v>0</v>
      </c>
    </row>
    <row r="45" spans="1:22" ht="12.75">
      <c r="A45" s="157">
        <v>6.3</v>
      </c>
      <c r="B45" s="136" t="s">
        <v>253</v>
      </c>
      <c r="C45" s="136"/>
      <c r="D45" s="136"/>
      <c r="E45" s="136"/>
      <c r="F45" s="136"/>
      <c r="G45" s="136"/>
      <c r="H45" s="136"/>
      <c r="I45" s="136"/>
      <c r="J45" s="136"/>
      <c r="K45" s="136"/>
      <c r="L45" s="136"/>
      <c r="M45" s="136"/>
      <c r="N45" s="136"/>
      <c r="O45" s="136"/>
      <c r="P45" s="136"/>
      <c r="Q45" s="136"/>
      <c r="R45" s="136"/>
      <c r="S45" s="182">
        <v>0</v>
      </c>
      <c r="T45" s="182">
        <v>0</v>
      </c>
      <c r="U45" s="143"/>
      <c r="V45" s="182">
        <v>0</v>
      </c>
    </row>
    <row r="46" spans="1:22" ht="12.75">
      <c r="A46" s="157"/>
      <c r="S46" s="143"/>
      <c r="T46" s="143"/>
      <c r="U46" s="143"/>
      <c r="V46" s="143"/>
    </row>
    <row r="47" spans="1:22" ht="15.75">
      <c r="A47" s="129" t="s">
        <v>91</v>
      </c>
      <c r="S47" s="143"/>
      <c r="T47" s="143"/>
      <c r="U47" s="143"/>
      <c r="V47" s="143"/>
    </row>
    <row r="48" spans="1:22" ht="12.75">
      <c r="A48" s="157">
        <v>7.2</v>
      </c>
      <c r="B48" s="135" t="s">
        <v>92</v>
      </c>
      <c r="Q48" s="135"/>
      <c r="R48" s="137"/>
      <c r="S48" s="143"/>
      <c r="T48" s="143"/>
      <c r="U48" s="143"/>
      <c r="V48" s="153" t="s">
        <v>150</v>
      </c>
    </row>
    <row r="49" spans="1:22" ht="12.75">
      <c r="A49" s="157"/>
      <c r="B49" s="123" t="s">
        <v>67</v>
      </c>
      <c r="S49" s="143"/>
      <c r="T49" s="143"/>
      <c r="U49" s="143"/>
      <c r="V49" s="143"/>
    </row>
    <row r="50" spans="1:22" ht="12.75">
      <c r="A50" s="157">
        <v>7.3</v>
      </c>
      <c r="B50" s="134" t="s">
        <v>93</v>
      </c>
      <c r="Q50" s="134"/>
      <c r="R50" s="137"/>
      <c r="S50" s="143"/>
      <c r="T50" s="143"/>
      <c r="U50" s="143"/>
      <c r="V50" s="148" t="s">
        <v>150</v>
      </c>
    </row>
    <row r="51" spans="1:22" ht="12.75">
      <c r="A51" s="157">
        <v>7.4</v>
      </c>
      <c r="B51" s="147" t="s">
        <v>94</v>
      </c>
      <c r="Q51" s="147"/>
      <c r="R51" s="137"/>
      <c r="S51" s="143"/>
      <c r="T51" s="143"/>
      <c r="U51" s="143"/>
      <c r="V51" s="185" t="s">
        <v>150</v>
      </c>
    </row>
    <row r="52" spans="1:22" ht="12.75">
      <c r="A52" s="157">
        <v>7.5</v>
      </c>
      <c r="B52" s="147" t="s">
        <v>95</v>
      </c>
      <c r="Q52" s="147"/>
      <c r="R52" s="137"/>
      <c r="S52" s="143"/>
      <c r="T52" s="143"/>
      <c r="U52" s="143"/>
      <c r="V52" s="185" t="s">
        <v>150</v>
      </c>
    </row>
    <row r="53" spans="1:22" ht="12.75">
      <c r="A53" s="157">
        <v>7.6</v>
      </c>
      <c r="B53" s="147" t="s">
        <v>96</v>
      </c>
      <c r="Q53" s="147"/>
      <c r="R53" s="137"/>
      <c r="S53" s="143"/>
      <c r="T53" s="143"/>
      <c r="U53" s="143"/>
      <c r="V53" s="185" t="s">
        <v>150</v>
      </c>
    </row>
    <row r="54" spans="1:22" ht="12.75">
      <c r="A54" s="157">
        <v>7.7</v>
      </c>
      <c r="B54" s="136" t="s">
        <v>41</v>
      </c>
      <c r="Q54" s="136"/>
      <c r="R54" s="137"/>
      <c r="S54" s="143"/>
      <c r="T54" s="143"/>
      <c r="U54" s="143"/>
      <c r="V54" s="182" t="s">
        <v>150</v>
      </c>
    </row>
    <row r="55" spans="1:22" ht="12.75">
      <c r="A55" s="157"/>
      <c r="S55" s="143"/>
      <c r="T55" s="143"/>
      <c r="U55" s="143"/>
      <c r="V55" s="143"/>
    </row>
    <row r="56" spans="1:22" ht="12.75">
      <c r="A56" s="157">
        <v>7.8</v>
      </c>
      <c r="B56" s="134" t="s">
        <v>97</v>
      </c>
      <c r="Q56" s="134"/>
      <c r="R56" s="137"/>
      <c r="S56" s="143"/>
      <c r="T56" s="143"/>
      <c r="U56" s="143"/>
      <c r="V56" s="148" t="s">
        <v>150</v>
      </c>
    </row>
    <row r="57" spans="1:22" ht="12.75">
      <c r="A57" s="157">
        <v>7.9</v>
      </c>
      <c r="B57" s="147" t="s">
        <v>98</v>
      </c>
      <c r="Q57" s="147"/>
      <c r="R57" s="137"/>
      <c r="S57" s="143"/>
      <c r="T57" s="143"/>
      <c r="U57" s="143"/>
      <c r="V57" s="185" t="s">
        <v>150</v>
      </c>
    </row>
    <row r="58" spans="1:22" ht="12.75">
      <c r="A58" s="145">
        <v>7.1</v>
      </c>
      <c r="B58" s="147" t="s">
        <v>99</v>
      </c>
      <c r="Q58" s="147"/>
      <c r="R58" s="137"/>
      <c r="S58" s="143"/>
      <c r="T58" s="143"/>
      <c r="U58" s="143"/>
      <c r="V58" s="185" t="s">
        <v>150</v>
      </c>
    </row>
    <row r="59" spans="1:22" ht="12.75">
      <c r="A59" s="145">
        <v>7.11</v>
      </c>
      <c r="B59" s="136" t="s">
        <v>105</v>
      </c>
      <c r="Q59" s="136"/>
      <c r="R59" s="137"/>
      <c r="S59" s="143"/>
      <c r="T59" s="143"/>
      <c r="U59" s="143"/>
      <c r="V59" s="182" t="s">
        <v>150</v>
      </c>
    </row>
    <row r="60" spans="1:22" ht="12.75">
      <c r="A60" s="157"/>
      <c r="S60" s="143"/>
      <c r="T60" s="143"/>
      <c r="U60" s="143"/>
      <c r="V60" s="143"/>
    </row>
    <row r="61" spans="1:22" ht="12.75">
      <c r="A61" s="145">
        <v>7.12</v>
      </c>
      <c r="B61" s="134" t="s">
        <v>100</v>
      </c>
      <c r="Q61" s="134"/>
      <c r="R61" s="137"/>
      <c r="S61" s="143"/>
      <c r="T61" s="143"/>
      <c r="U61" s="143"/>
      <c r="V61" s="148" t="s">
        <v>150</v>
      </c>
    </row>
    <row r="62" spans="1:22" ht="12.75">
      <c r="A62" s="145">
        <v>7.13</v>
      </c>
      <c r="B62" s="147" t="s">
        <v>101</v>
      </c>
      <c r="Q62" s="147"/>
      <c r="R62" s="137"/>
      <c r="S62" s="143"/>
      <c r="T62" s="143"/>
      <c r="U62" s="143"/>
      <c r="V62" s="185" t="s">
        <v>150</v>
      </c>
    </row>
    <row r="63" spans="1:22" ht="12.75">
      <c r="A63" s="145">
        <v>7.14</v>
      </c>
      <c r="B63" s="147" t="s">
        <v>102</v>
      </c>
      <c r="Q63" s="147"/>
      <c r="R63" s="137"/>
      <c r="S63" s="143"/>
      <c r="T63" s="143"/>
      <c r="U63" s="143"/>
      <c r="V63" s="185" t="s">
        <v>150</v>
      </c>
    </row>
    <row r="64" spans="1:22" ht="12.75">
      <c r="A64" s="145">
        <v>7.15</v>
      </c>
      <c r="B64" s="147" t="s">
        <v>103</v>
      </c>
      <c r="Q64" s="147"/>
      <c r="R64" s="137"/>
      <c r="S64" s="143"/>
      <c r="T64" s="143"/>
      <c r="U64" s="143"/>
      <c r="V64" s="185" t="s">
        <v>150</v>
      </c>
    </row>
    <row r="65" spans="1:22" ht="12.75">
      <c r="A65" s="145">
        <v>7.16</v>
      </c>
      <c r="B65" s="136" t="s">
        <v>104</v>
      </c>
      <c r="Q65" s="136"/>
      <c r="R65" s="137"/>
      <c r="S65" s="143"/>
      <c r="T65" s="143"/>
      <c r="U65" s="143"/>
      <c r="V65" s="182" t="s">
        <v>150</v>
      </c>
    </row>
    <row r="66" spans="1:22" ht="12.75">
      <c r="A66" s="157"/>
      <c r="S66" s="143"/>
      <c r="T66" s="143"/>
      <c r="U66" s="143"/>
      <c r="V66" s="143"/>
    </row>
    <row r="67" spans="1:22" ht="12.75">
      <c r="A67" s="145">
        <v>7.17</v>
      </c>
      <c r="B67" s="135" t="s">
        <v>106</v>
      </c>
      <c r="Q67" s="135"/>
      <c r="R67" s="137"/>
      <c r="S67" s="143"/>
      <c r="T67" s="143"/>
      <c r="U67" s="143"/>
      <c r="V67" s="153" t="s">
        <v>150</v>
      </c>
    </row>
    <row r="68" spans="1:22" ht="12.75">
      <c r="A68" s="145"/>
      <c r="B68" s="123" t="s">
        <v>67</v>
      </c>
      <c r="S68" s="143"/>
      <c r="T68" s="143"/>
      <c r="U68" s="143"/>
      <c r="V68" s="143"/>
    </row>
    <row r="69" spans="1:22" ht="12.75">
      <c r="A69" s="145">
        <v>7.18</v>
      </c>
      <c r="B69" s="134" t="s">
        <v>107</v>
      </c>
      <c r="Q69" s="134"/>
      <c r="R69" s="137"/>
      <c r="S69" s="143"/>
      <c r="T69" s="143"/>
      <c r="U69" s="143"/>
      <c r="V69" s="148" t="s">
        <v>150</v>
      </c>
    </row>
    <row r="70" spans="1:22" ht="12.75">
      <c r="A70" s="145">
        <v>7.1899999999999995</v>
      </c>
      <c r="B70" s="147" t="s">
        <v>108</v>
      </c>
      <c r="Q70" s="147"/>
      <c r="R70" s="137"/>
      <c r="S70" s="143"/>
      <c r="T70" s="143"/>
      <c r="U70" s="143"/>
      <c r="V70" s="185" t="s">
        <v>150</v>
      </c>
    </row>
    <row r="71" spans="1:22" ht="12.75">
      <c r="A71" s="145">
        <v>7.199999999999999</v>
      </c>
      <c r="B71" s="147" t="s">
        <v>109</v>
      </c>
      <c r="Q71" s="147"/>
      <c r="R71" s="137"/>
      <c r="S71" s="143"/>
      <c r="T71" s="143"/>
      <c r="U71" s="143"/>
      <c r="V71" s="185" t="s">
        <v>150</v>
      </c>
    </row>
    <row r="72" spans="1:22" ht="12.75">
      <c r="A72" s="145">
        <v>7.209999999999999</v>
      </c>
      <c r="B72" s="136" t="s">
        <v>110</v>
      </c>
      <c r="Q72" s="136"/>
      <c r="R72" s="137"/>
      <c r="S72" s="143"/>
      <c r="T72" s="143"/>
      <c r="U72" s="143"/>
      <c r="V72" s="182" t="s">
        <v>150</v>
      </c>
    </row>
    <row r="73" spans="1:22" ht="12.75">
      <c r="A73" s="157"/>
      <c r="S73" s="143"/>
      <c r="T73" s="143"/>
      <c r="U73" s="143"/>
      <c r="V73" s="143"/>
    </row>
    <row r="74" spans="1:22" ht="12.75">
      <c r="A74" s="145">
        <v>7.219999999999999</v>
      </c>
      <c r="B74" s="135" t="s">
        <v>111</v>
      </c>
      <c r="Q74" s="135"/>
      <c r="R74" s="137"/>
      <c r="S74" s="143"/>
      <c r="T74" s="143"/>
      <c r="U74" s="143"/>
      <c r="V74" s="153" t="s">
        <v>150</v>
      </c>
    </row>
    <row r="75" spans="1:22" ht="12.75">
      <c r="A75" s="145"/>
      <c r="B75" s="123" t="s">
        <v>67</v>
      </c>
      <c r="S75" s="143"/>
      <c r="T75" s="143"/>
      <c r="U75" s="143"/>
      <c r="V75" s="143"/>
    </row>
    <row r="76" spans="1:22" ht="12.75">
      <c r="A76" s="145">
        <v>7.229999999999999</v>
      </c>
      <c r="B76" s="134" t="s">
        <v>107</v>
      </c>
      <c r="Q76" s="134"/>
      <c r="R76" s="137"/>
      <c r="S76" s="143"/>
      <c r="T76" s="143"/>
      <c r="U76" s="143"/>
      <c r="V76" s="148" t="s">
        <v>150</v>
      </c>
    </row>
    <row r="77" spans="1:22" ht="12.75">
      <c r="A77" s="145">
        <v>7.239999999999998</v>
      </c>
      <c r="B77" s="147" t="s">
        <v>108</v>
      </c>
      <c r="Q77" s="147"/>
      <c r="R77" s="137"/>
      <c r="S77" s="143"/>
      <c r="T77" s="143"/>
      <c r="U77" s="143"/>
      <c r="V77" s="185" t="s">
        <v>150</v>
      </c>
    </row>
    <row r="78" spans="1:22" ht="12.75">
      <c r="A78" s="145">
        <v>7.249999999999998</v>
      </c>
      <c r="B78" s="147" t="s">
        <v>109</v>
      </c>
      <c r="Q78" s="147"/>
      <c r="R78" s="137"/>
      <c r="S78" s="143"/>
      <c r="T78" s="143"/>
      <c r="U78" s="143"/>
      <c r="V78" s="185" t="s">
        <v>150</v>
      </c>
    </row>
    <row r="79" spans="1:22" ht="12.75">
      <c r="A79" s="145">
        <v>7.259999999999998</v>
      </c>
      <c r="B79" s="136" t="s">
        <v>110</v>
      </c>
      <c r="Q79" s="136"/>
      <c r="R79" s="137"/>
      <c r="S79" s="143"/>
      <c r="T79" s="143"/>
      <c r="U79" s="143"/>
      <c r="V79" s="182" t="s">
        <v>150</v>
      </c>
    </row>
    <row r="80" spans="1:22" ht="12.75">
      <c r="A80" s="157"/>
      <c r="S80" s="143"/>
      <c r="T80" s="143"/>
      <c r="U80" s="143"/>
      <c r="V80" s="143"/>
    </row>
    <row r="81" spans="1:22" ht="12.75">
      <c r="A81" s="145">
        <v>7.269999999999998</v>
      </c>
      <c r="B81" s="135" t="s">
        <v>112</v>
      </c>
      <c r="Q81" s="135"/>
      <c r="R81" s="137"/>
      <c r="S81" s="143"/>
      <c r="T81" s="143"/>
      <c r="U81" s="143"/>
      <c r="V81" s="153" t="s">
        <v>150</v>
      </c>
    </row>
    <row r="82" spans="1:22" ht="12.75">
      <c r="A82" s="145"/>
      <c r="B82" s="123" t="s">
        <v>67</v>
      </c>
      <c r="S82" s="143"/>
      <c r="T82" s="143"/>
      <c r="U82" s="143"/>
      <c r="V82" s="143"/>
    </row>
    <row r="83" spans="1:22" ht="12.75">
      <c r="A83" s="145">
        <v>7.279999999999998</v>
      </c>
      <c r="B83" s="134" t="s">
        <v>107</v>
      </c>
      <c r="Q83" s="134"/>
      <c r="R83" s="137"/>
      <c r="S83" s="143"/>
      <c r="T83" s="143"/>
      <c r="U83" s="143"/>
      <c r="V83" s="148" t="s">
        <v>150</v>
      </c>
    </row>
    <row r="84" spans="1:22" ht="12.75">
      <c r="A84" s="145">
        <v>7.289999999999997</v>
      </c>
      <c r="B84" s="147" t="s">
        <v>108</v>
      </c>
      <c r="Q84" s="147"/>
      <c r="R84" s="137"/>
      <c r="S84" s="143"/>
      <c r="T84" s="143"/>
      <c r="U84" s="143"/>
      <c r="V84" s="185" t="s">
        <v>150</v>
      </c>
    </row>
    <row r="85" spans="1:22" ht="12.75">
      <c r="A85" s="145">
        <v>7.299999999999997</v>
      </c>
      <c r="B85" s="147" t="s">
        <v>109</v>
      </c>
      <c r="Q85" s="147"/>
      <c r="R85" s="137"/>
      <c r="S85" s="143"/>
      <c r="T85" s="143"/>
      <c r="U85" s="143"/>
      <c r="V85" s="185" t="s">
        <v>150</v>
      </c>
    </row>
    <row r="86" spans="1:22" ht="12.75">
      <c r="A86" s="145">
        <v>7.309999999999997</v>
      </c>
      <c r="B86" s="136" t="s">
        <v>110</v>
      </c>
      <c r="Q86" s="136"/>
      <c r="R86" s="137"/>
      <c r="S86" s="143"/>
      <c r="T86" s="143"/>
      <c r="U86" s="143"/>
      <c r="V86" s="182" t="s">
        <v>150</v>
      </c>
    </row>
    <row r="87" spans="1:22" ht="12.75">
      <c r="A87" s="157"/>
      <c r="S87" s="143"/>
      <c r="T87" s="143"/>
      <c r="U87" s="143"/>
      <c r="V87" s="143"/>
    </row>
    <row r="88" spans="1:22" ht="12.75">
      <c r="A88" s="145">
        <v>7.319999999999997</v>
      </c>
      <c r="B88" s="135" t="s">
        <v>113</v>
      </c>
      <c r="Q88" s="135"/>
      <c r="R88" s="137"/>
      <c r="S88" s="143"/>
      <c r="T88" s="143"/>
      <c r="U88" s="143"/>
      <c r="V88" s="153" t="s">
        <v>150</v>
      </c>
    </row>
    <row r="89" spans="1:22" ht="12.75">
      <c r="A89" s="145"/>
      <c r="B89" s="123" t="s">
        <v>67</v>
      </c>
      <c r="S89" s="143"/>
      <c r="T89" s="143"/>
      <c r="U89" s="143"/>
      <c r="V89" s="143"/>
    </row>
    <row r="90" spans="1:22" ht="12.75">
      <c r="A90" s="145">
        <v>7.3299999999999965</v>
      </c>
      <c r="B90" s="134" t="s">
        <v>107</v>
      </c>
      <c r="Q90" s="134"/>
      <c r="R90" s="137"/>
      <c r="S90" s="143"/>
      <c r="T90" s="143"/>
      <c r="U90" s="143"/>
      <c r="V90" s="148" t="s">
        <v>150</v>
      </c>
    </row>
    <row r="91" spans="1:22" ht="12.75">
      <c r="A91" s="145">
        <v>7.339999999999996</v>
      </c>
      <c r="B91" s="147" t="s">
        <v>108</v>
      </c>
      <c r="Q91" s="147"/>
      <c r="R91" s="137"/>
      <c r="S91" s="143"/>
      <c r="T91" s="143"/>
      <c r="U91" s="143"/>
      <c r="V91" s="185" t="s">
        <v>150</v>
      </c>
    </row>
    <row r="92" spans="1:22" ht="12.75">
      <c r="A92" s="145">
        <v>7.349999999999996</v>
      </c>
      <c r="B92" s="147" t="s">
        <v>109</v>
      </c>
      <c r="Q92" s="147"/>
      <c r="R92" s="137"/>
      <c r="S92" s="143"/>
      <c r="T92" s="143"/>
      <c r="U92" s="143"/>
      <c r="V92" s="185" t="s">
        <v>150</v>
      </c>
    </row>
    <row r="93" spans="1:22" ht="12.75">
      <c r="A93" s="145">
        <v>7.359999999999996</v>
      </c>
      <c r="B93" s="136" t="s">
        <v>110</v>
      </c>
      <c r="Q93" s="136"/>
      <c r="R93" s="137"/>
      <c r="S93" s="143"/>
      <c r="T93" s="143"/>
      <c r="U93" s="143"/>
      <c r="V93" s="182" t="s">
        <v>150</v>
      </c>
    </row>
    <row r="94" spans="1:22" ht="12.75">
      <c r="A94" s="157"/>
      <c r="S94" s="143"/>
      <c r="T94" s="143"/>
      <c r="U94" s="143"/>
      <c r="V94" s="143"/>
    </row>
    <row r="95" spans="1:22" ht="12.75">
      <c r="A95" s="145">
        <v>7.369999999999996</v>
      </c>
      <c r="B95" s="135" t="s">
        <v>114</v>
      </c>
      <c r="Q95" s="135"/>
      <c r="R95" s="137"/>
      <c r="S95" s="143"/>
      <c r="T95" s="143"/>
      <c r="U95" s="143"/>
      <c r="V95" s="153" t="s">
        <v>150</v>
      </c>
    </row>
    <row r="96" spans="1:22" ht="12.75">
      <c r="A96" s="145"/>
      <c r="B96" s="123" t="s">
        <v>67</v>
      </c>
      <c r="S96" s="143"/>
      <c r="T96" s="143"/>
      <c r="U96" s="143"/>
      <c r="V96" s="143"/>
    </row>
    <row r="97" spans="1:22" ht="12.75">
      <c r="A97" s="145">
        <v>7.3799999999999955</v>
      </c>
      <c r="B97" s="134" t="s">
        <v>107</v>
      </c>
      <c r="Q97" s="134"/>
      <c r="R97" s="137"/>
      <c r="S97" s="143"/>
      <c r="T97" s="143"/>
      <c r="U97" s="143"/>
      <c r="V97" s="148" t="s">
        <v>150</v>
      </c>
    </row>
    <row r="98" spans="1:22" ht="12.75">
      <c r="A98" s="145">
        <v>7.389999999999995</v>
      </c>
      <c r="B98" s="147" t="s">
        <v>108</v>
      </c>
      <c r="Q98" s="147"/>
      <c r="R98" s="137"/>
      <c r="S98" s="143"/>
      <c r="T98" s="143"/>
      <c r="U98" s="143"/>
      <c r="V98" s="185" t="s">
        <v>150</v>
      </c>
    </row>
    <row r="99" spans="1:22" ht="12.75">
      <c r="A99" s="145">
        <v>7.399999999999995</v>
      </c>
      <c r="B99" s="147" t="s">
        <v>109</v>
      </c>
      <c r="Q99" s="147"/>
      <c r="R99" s="137"/>
      <c r="S99" s="143"/>
      <c r="T99" s="143"/>
      <c r="U99" s="143"/>
      <c r="V99" s="185" t="s">
        <v>150</v>
      </c>
    </row>
    <row r="100" spans="1:22" ht="12.75">
      <c r="A100" s="145">
        <v>7.409999999999995</v>
      </c>
      <c r="B100" s="136" t="s">
        <v>110</v>
      </c>
      <c r="Q100" s="136"/>
      <c r="R100" s="137"/>
      <c r="S100" s="143"/>
      <c r="T100" s="143"/>
      <c r="U100" s="143"/>
      <c r="V100" s="182" t="s">
        <v>150</v>
      </c>
    </row>
    <row r="101" spans="19:22" ht="12.75">
      <c r="S101" s="143"/>
      <c r="T101" s="143"/>
      <c r="U101" s="143"/>
      <c r="V101" s="143"/>
    </row>
    <row r="102" spans="1:22" ht="15.75">
      <c r="A102" s="129" t="s">
        <v>277</v>
      </c>
      <c r="S102" s="143"/>
      <c r="T102" s="143"/>
      <c r="U102" s="143"/>
      <c r="V102" s="143"/>
    </row>
    <row r="103" spans="1:22" ht="12.75">
      <c r="A103" s="159" t="s">
        <v>124</v>
      </c>
      <c r="S103" s="143"/>
      <c r="T103" s="143"/>
      <c r="U103" s="143"/>
      <c r="V103" s="143"/>
    </row>
    <row r="104" spans="1:22" ht="12.75">
      <c r="A104" s="145">
        <v>5.23</v>
      </c>
      <c r="B104" s="134" t="s">
        <v>86</v>
      </c>
      <c r="C104" s="134"/>
      <c r="D104" s="134"/>
      <c r="E104" s="134"/>
      <c r="F104" s="134"/>
      <c r="G104" s="134"/>
      <c r="H104" s="134"/>
      <c r="I104" s="134"/>
      <c r="J104" s="134"/>
      <c r="K104" s="134"/>
      <c r="L104" s="134"/>
      <c r="M104" s="134"/>
      <c r="N104" s="134"/>
      <c r="O104" s="134"/>
      <c r="P104" s="134"/>
      <c r="Q104" s="134"/>
      <c r="R104" s="134"/>
      <c r="S104" s="148">
        <v>1573</v>
      </c>
      <c r="T104" s="148">
        <v>1796</v>
      </c>
      <c r="U104" s="143"/>
      <c r="V104" s="148">
        <v>3369</v>
      </c>
    </row>
    <row r="105" spans="1:22" ht="12.75">
      <c r="A105" s="145">
        <v>5.24</v>
      </c>
      <c r="B105" s="147" t="s">
        <v>87</v>
      </c>
      <c r="C105" s="147"/>
      <c r="D105" s="147"/>
      <c r="E105" s="147"/>
      <c r="F105" s="147"/>
      <c r="G105" s="147"/>
      <c r="H105" s="147"/>
      <c r="I105" s="147"/>
      <c r="J105" s="147"/>
      <c r="K105" s="147"/>
      <c r="L105" s="147"/>
      <c r="M105" s="147"/>
      <c r="N105" s="147"/>
      <c r="O105" s="147"/>
      <c r="P105" s="147"/>
      <c r="Q105" s="147"/>
      <c r="R105" s="147"/>
      <c r="S105" s="185">
        <v>1261</v>
      </c>
      <c r="T105" s="185">
        <v>1260</v>
      </c>
      <c r="U105" s="143"/>
      <c r="V105" s="185">
        <v>2521</v>
      </c>
    </row>
    <row r="106" spans="1:22" ht="12.75">
      <c r="A106" s="145">
        <v>5.25</v>
      </c>
      <c r="B106" s="146" t="s">
        <v>264</v>
      </c>
      <c r="C106" s="147"/>
      <c r="D106" s="147"/>
      <c r="E106" s="147"/>
      <c r="F106" s="147"/>
      <c r="G106" s="147"/>
      <c r="H106" s="147"/>
      <c r="I106" s="147"/>
      <c r="J106" s="147"/>
      <c r="K106" s="147"/>
      <c r="L106" s="147"/>
      <c r="M106" s="147"/>
      <c r="N106" s="147"/>
      <c r="O106" s="147"/>
      <c r="P106" s="147"/>
      <c r="Q106" s="147"/>
      <c r="R106" s="147"/>
      <c r="S106" s="185">
        <v>10473</v>
      </c>
      <c r="T106" s="185">
        <v>11328</v>
      </c>
      <c r="U106" s="143"/>
      <c r="V106" s="185">
        <v>21801</v>
      </c>
    </row>
    <row r="107" spans="1:22" ht="12.75">
      <c r="A107" s="193" t="s">
        <v>235</v>
      </c>
      <c r="B107" s="160" t="s">
        <v>282</v>
      </c>
      <c r="C107" s="147"/>
      <c r="D107" s="147"/>
      <c r="E107" s="147"/>
      <c r="F107" s="147"/>
      <c r="G107" s="147"/>
      <c r="H107" s="147"/>
      <c r="I107" s="147"/>
      <c r="J107" s="147"/>
      <c r="K107" s="147"/>
      <c r="L107" s="147"/>
      <c r="M107" s="147"/>
      <c r="N107" s="147"/>
      <c r="O107" s="147"/>
      <c r="P107" s="147"/>
      <c r="Q107" s="147"/>
      <c r="R107" s="147"/>
      <c r="S107" s="194">
        <v>6931</v>
      </c>
      <c r="T107" s="194">
        <v>7668</v>
      </c>
      <c r="U107" s="143"/>
      <c r="V107" s="194">
        <v>14599</v>
      </c>
    </row>
    <row r="108" spans="1:22" ht="12.75">
      <c r="A108" s="193" t="s">
        <v>236</v>
      </c>
      <c r="B108" s="160" t="s">
        <v>283</v>
      </c>
      <c r="C108" s="147"/>
      <c r="D108" s="147"/>
      <c r="E108" s="147"/>
      <c r="F108" s="147"/>
      <c r="G108" s="147"/>
      <c r="H108" s="147"/>
      <c r="I108" s="147"/>
      <c r="J108" s="147"/>
      <c r="K108" s="147"/>
      <c r="L108" s="147"/>
      <c r="M108" s="147"/>
      <c r="N108" s="147"/>
      <c r="O108" s="147"/>
      <c r="P108" s="147"/>
      <c r="Q108" s="147"/>
      <c r="R108" s="147"/>
      <c r="S108" s="194">
        <v>1959</v>
      </c>
      <c r="T108" s="194">
        <v>2162</v>
      </c>
      <c r="U108" s="143"/>
      <c r="V108" s="194">
        <v>4121</v>
      </c>
    </row>
    <row r="109" spans="1:22" ht="12.75">
      <c r="A109" s="193" t="s">
        <v>237</v>
      </c>
      <c r="B109" s="160" t="s">
        <v>284</v>
      </c>
      <c r="C109" s="147"/>
      <c r="D109" s="147"/>
      <c r="E109" s="147"/>
      <c r="F109" s="147"/>
      <c r="G109" s="147"/>
      <c r="H109" s="147"/>
      <c r="I109" s="147"/>
      <c r="J109" s="147"/>
      <c r="K109" s="147"/>
      <c r="L109" s="147"/>
      <c r="M109" s="147"/>
      <c r="N109" s="147"/>
      <c r="O109" s="147"/>
      <c r="P109" s="147"/>
      <c r="Q109" s="147"/>
      <c r="R109" s="147"/>
      <c r="S109" s="194">
        <v>1583</v>
      </c>
      <c r="T109" s="194">
        <v>1498</v>
      </c>
      <c r="U109" s="143"/>
      <c r="V109" s="194">
        <v>3081</v>
      </c>
    </row>
    <row r="110" spans="1:22" ht="12.75">
      <c r="A110" s="145">
        <v>5.26</v>
      </c>
      <c r="B110" s="146" t="s">
        <v>88</v>
      </c>
      <c r="C110" s="147"/>
      <c r="D110" s="147"/>
      <c r="E110" s="147"/>
      <c r="F110" s="147"/>
      <c r="G110" s="147"/>
      <c r="H110" s="147"/>
      <c r="I110" s="147"/>
      <c r="J110" s="147"/>
      <c r="K110" s="147"/>
      <c r="L110" s="147"/>
      <c r="M110" s="147"/>
      <c r="N110" s="147"/>
      <c r="O110" s="147"/>
      <c r="P110" s="147"/>
      <c r="Q110" s="147"/>
      <c r="R110" s="147"/>
      <c r="S110" s="185">
        <v>322</v>
      </c>
      <c r="T110" s="185">
        <v>223</v>
      </c>
      <c r="U110" s="143"/>
      <c r="V110" s="185">
        <v>545</v>
      </c>
    </row>
    <row r="111" spans="1:22" ht="12.75">
      <c r="A111" s="145">
        <v>5.27</v>
      </c>
      <c r="B111" s="160" t="s">
        <v>89</v>
      </c>
      <c r="C111" s="147"/>
      <c r="D111" s="147"/>
      <c r="E111" s="147"/>
      <c r="F111" s="147"/>
      <c r="G111" s="147"/>
      <c r="H111" s="147"/>
      <c r="I111" s="147"/>
      <c r="J111" s="147"/>
      <c r="K111" s="147"/>
      <c r="L111" s="147"/>
      <c r="M111" s="147"/>
      <c r="N111" s="147"/>
      <c r="O111" s="147"/>
      <c r="P111" s="147"/>
      <c r="Q111" s="147"/>
      <c r="R111" s="147"/>
      <c r="S111" s="185">
        <v>2701</v>
      </c>
      <c r="T111" s="185">
        <v>3055</v>
      </c>
      <c r="U111" s="143"/>
      <c r="V111" s="185">
        <v>5756</v>
      </c>
    </row>
    <row r="112" spans="1:22" ht="12.75">
      <c r="A112" s="193" t="s">
        <v>238</v>
      </c>
      <c r="B112" s="160" t="s">
        <v>285</v>
      </c>
      <c r="C112" s="147"/>
      <c r="D112" s="147"/>
      <c r="E112" s="147"/>
      <c r="F112" s="147"/>
      <c r="G112" s="147"/>
      <c r="H112" s="147"/>
      <c r="I112" s="147"/>
      <c r="J112" s="147"/>
      <c r="K112" s="147"/>
      <c r="L112" s="147"/>
      <c r="M112" s="147"/>
      <c r="N112" s="147"/>
      <c r="O112" s="147"/>
      <c r="P112" s="147"/>
      <c r="Q112" s="147"/>
      <c r="R112" s="147"/>
      <c r="S112" s="185">
        <v>234</v>
      </c>
      <c r="T112" s="185">
        <v>310</v>
      </c>
      <c r="U112" s="143"/>
      <c r="V112" s="185">
        <v>544</v>
      </c>
    </row>
    <row r="113" spans="1:22" ht="12.75">
      <c r="A113" s="193" t="s">
        <v>239</v>
      </c>
      <c r="B113" s="160" t="s">
        <v>286</v>
      </c>
      <c r="C113" s="147"/>
      <c r="D113" s="147"/>
      <c r="E113" s="147"/>
      <c r="F113" s="147"/>
      <c r="G113" s="147"/>
      <c r="H113" s="147"/>
      <c r="I113" s="147"/>
      <c r="J113" s="147"/>
      <c r="K113" s="147"/>
      <c r="L113" s="147"/>
      <c r="M113" s="147"/>
      <c r="N113" s="147"/>
      <c r="O113" s="147"/>
      <c r="P113" s="147"/>
      <c r="Q113" s="147"/>
      <c r="R113" s="147"/>
      <c r="S113" s="185">
        <v>891</v>
      </c>
      <c r="T113" s="185">
        <v>1063</v>
      </c>
      <c r="U113" s="143"/>
      <c r="V113" s="185">
        <v>1954</v>
      </c>
    </row>
    <row r="114" spans="1:22" ht="12.75">
      <c r="A114" s="193" t="s">
        <v>240</v>
      </c>
      <c r="B114" s="161" t="s">
        <v>287</v>
      </c>
      <c r="C114" s="136"/>
      <c r="D114" s="136"/>
      <c r="E114" s="136"/>
      <c r="F114" s="136"/>
      <c r="G114" s="136"/>
      <c r="H114" s="136"/>
      <c r="I114" s="136"/>
      <c r="J114" s="136"/>
      <c r="K114" s="136"/>
      <c r="L114" s="136"/>
      <c r="M114" s="136"/>
      <c r="N114" s="136"/>
      <c r="O114" s="136"/>
      <c r="P114" s="136"/>
      <c r="Q114" s="136"/>
      <c r="R114" s="136"/>
      <c r="S114" s="182">
        <v>1576</v>
      </c>
      <c r="T114" s="182">
        <v>1682</v>
      </c>
      <c r="U114" s="143"/>
      <c r="V114" s="182">
        <v>3258</v>
      </c>
    </row>
    <row r="115" spans="19:22" ht="12.75">
      <c r="S115" s="143"/>
      <c r="T115" s="143"/>
      <c r="U115" s="143"/>
      <c r="V115" s="143"/>
    </row>
    <row r="116" spans="1:22" ht="15.75">
      <c r="A116" s="129" t="s">
        <v>134</v>
      </c>
      <c r="C116" s="176"/>
      <c r="D116" s="176"/>
      <c r="E116" s="176"/>
      <c r="F116" s="176"/>
      <c r="S116" s="143"/>
      <c r="T116" s="143"/>
      <c r="U116" s="143"/>
      <c r="V116" s="143"/>
    </row>
    <row r="117" spans="2:22" ht="12.75">
      <c r="B117" s="195" t="s">
        <v>257</v>
      </c>
      <c r="C117" s="196"/>
      <c r="D117" s="197"/>
      <c r="E117" s="197"/>
      <c r="F117" s="197"/>
      <c r="G117" s="198" t="s">
        <v>150</v>
      </c>
      <c r="H117" s="198" t="s">
        <v>150</v>
      </c>
      <c r="I117" s="198" t="s">
        <v>150</v>
      </c>
      <c r="J117" s="198" t="s">
        <v>150</v>
      </c>
      <c r="K117" s="198" t="s">
        <v>150</v>
      </c>
      <c r="L117" s="198" t="s">
        <v>150</v>
      </c>
      <c r="M117" s="198" t="s">
        <v>150</v>
      </c>
      <c r="N117" s="198" t="s">
        <v>150</v>
      </c>
      <c r="O117" s="198" t="s">
        <v>150</v>
      </c>
      <c r="P117" s="198" t="s">
        <v>150</v>
      </c>
      <c r="Q117" s="198" t="s">
        <v>150</v>
      </c>
      <c r="R117" s="198"/>
      <c r="S117" s="198">
        <v>20.364324324324325</v>
      </c>
      <c r="T117" s="198">
        <v>21.947027027027026</v>
      </c>
      <c r="U117" s="143"/>
      <c r="V117" s="198">
        <v>21.155675675675674</v>
      </c>
    </row>
    <row r="118" spans="2:22" ht="12.75">
      <c r="B118" s="160" t="s">
        <v>258</v>
      </c>
      <c r="C118" s="199"/>
      <c r="D118" s="200"/>
      <c r="E118" s="200"/>
      <c r="F118" s="200"/>
      <c r="G118" s="201" t="s">
        <v>150</v>
      </c>
      <c r="H118" s="201" t="s">
        <v>150</v>
      </c>
      <c r="I118" s="201" t="s">
        <v>150</v>
      </c>
      <c r="J118" s="201" t="s">
        <v>150</v>
      </c>
      <c r="K118" s="201" t="s">
        <v>150</v>
      </c>
      <c r="L118" s="201" t="s">
        <v>150</v>
      </c>
      <c r="M118" s="201" t="s">
        <v>150</v>
      </c>
      <c r="N118" s="201" t="s">
        <v>150</v>
      </c>
      <c r="O118" s="201" t="s">
        <v>150</v>
      </c>
      <c r="P118" s="201" t="s">
        <v>150</v>
      </c>
      <c r="Q118" s="201" t="s">
        <v>150</v>
      </c>
      <c r="R118" s="201"/>
      <c r="S118" s="201">
        <v>20.364324324324325</v>
      </c>
      <c r="T118" s="201">
        <v>21.947027027027026</v>
      </c>
      <c r="U118" s="143"/>
      <c r="V118" s="201">
        <v>21.155675675675674</v>
      </c>
    </row>
    <row r="119" spans="2:22" ht="12.75">
      <c r="B119" s="160" t="s">
        <v>29</v>
      </c>
      <c r="C119" s="202" t="s">
        <v>150</v>
      </c>
      <c r="D119" s="203" t="s">
        <v>150</v>
      </c>
      <c r="E119" s="203" t="s">
        <v>150</v>
      </c>
      <c r="F119" s="203" t="s">
        <v>150</v>
      </c>
      <c r="G119" s="204" t="s">
        <v>150</v>
      </c>
      <c r="H119" s="204" t="s">
        <v>150</v>
      </c>
      <c r="I119" s="204" t="s">
        <v>150</v>
      </c>
      <c r="J119" s="204" t="s">
        <v>150</v>
      </c>
      <c r="K119" s="204" t="s">
        <v>150</v>
      </c>
      <c r="L119" s="204" t="s">
        <v>150</v>
      </c>
      <c r="M119" s="204" t="s">
        <v>150</v>
      </c>
      <c r="N119" s="204" t="s">
        <v>150</v>
      </c>
      <c r="O119" s="204" t="s">
        <v>150</v>
      </c>
      <c r="P119" s="204" t="s">
        <v>150</v>
      </c>
      <c r="Q119" s="204" t="s">
        <v>150</v>
      </c>
      <c r="R119" s="204"/>
      <c r="S119" s="205">
        <v>0.006370441153049849</v>
      </c>
      <c r="T119" s="205">
        <v>0.003349588690212305</v>
      </c>
      <c r="U119" s="143"/>
      <c r="V119" s="204">
        <v>0.00480351576472993</v>
      </c>
    </row>
    <row r="120" spans="2:22" ht="12.75">
      <c r="B120" s="160" t="s">
        <v>118</v>
      </c>
      <c r="C120" s="202" t="s">
        <v>150</v>
      </c>
      <c r="D120" s="203" t="s">
        <v>150</v>
      </c>
      <c r="E120" s="203" t="s">
        <v>150</v>
      </c>
      <c r="F120" s="203" t="s">
        <v>150</v>
      </c>
      <c r="G120" s="204" t="s">
        <v>150</v>
      </c>
      <c r="H120" s="204" t="s">
        <v>150</v>
      </c>
      <c r="I120" s="204" t="s">
        <v>150</v>
      </c>
      <c r="J120" s="204" t="s">
        <v>150</v>
      </c>
      <c r="K120" s="204" t="s">
        <v>150</v>
      </c>
      <c r="L120" s="204" t="s">
        <v>150</v>
      </c>
      <c r="M120" s="204" t="s">
        <v>150</v>
      </c>
      <c r="N120" s="204" t="s">
        <v>150</v>
      </c>
      <c r="O120" s="204" t="s">
        <v>150</v>
      </c>
      <c r="P120" s="204" t="s">
        <v>150</v>
      </c>
      <c r="Q120" s="204" t="s">
        <v>150</v>
      </c>
      <c r="R120" s="204"/>
      <c r="S120" s="204">
        <v>0.9649516482342255</v>
      </c>
      <c r="T120" s="204">
        <v>0.9799831957692878</v>
      </c>
      <c r="U120" s="143"/>
      <c r="V120" s="204">
        <v>0.9727599486521181</v>
      </c>
    </row>
    <row r="121" spans="2:22" ht="12.75">
      <c r="B121" s="160" t="s">
        <v>119</v>
      </c>
      <c r="C121" s="202" t="s">
        <v>150</v>
      </c>
      <c r="D121" s="203" t="s">
        <v>150</v>
      </c>
      <c r="E121" s="203" t="s">
        <v>150</v>
      </c>
      <c r="F121" s="203" t="s">
        <v>150</v>
      </c>
      <c r="G121" s="204" t="s">
        <v>150</v>
      </c>
      <c r="H121" s="204" t="s">
        <v>150</v>
      </c>
      <c r="I121" s="204" t="s">
        <v>150</v>
      </c>
      <c r="J121" s="204" t="s">
        <v>150</v>
      </c>
      <c r="K121" s="204" t="s">
        <v>150</v>
      </c>
      <c r="L121" s="204" t="s">
        <v>150</v>
      </c>
      <c r="M121" s="204" t="s">
        <v>150</v>
      </c>
      <c r="N121" s="204" t="s">
        <v>150</v>
      </c>
      <c r="O121" s="204" t="s">
        <v>150</v>
      </c>
      <c r="P121" s="204" t="s">
        <v>150</v>
      </c>
      <c r="Q121" s="204" t="s">
        <v>150</v>
      </c>
      <c r="R121" s="204"/>
      <c r="S121" s="204">
        <v>0.8724688785595982</v>
      </c>
      <c r="T121" s="204">
        <v>0.8729303612909604</v>
      </c>
      <c r="U121" s="143"/>
      <c r="V121" s="204">
        <v>0.8727086007702183</v>
      </c>
    </row>
    <row r="122" spans="2:22" ht="12.75">
      <c r="B122" s="160" t="s">
        <v>120</v>
      </c>
      <c r="C122" s="202" t="s">
        <v>150</v>
      </c>
      <c r="D122" s="203" t="s">
        <v>150</v>
      </c>
      <c r="E122" s="203" t="s">
        <v>150</v>
      </c>
      <c r="F122" s="203" t="s">
        <v>150</v>
      </c>
      <c r="G122" s="204" t="s">
        <v>150</v>
      </c>
      <c r="H122" s="204" t="s">
        <v>150</v>
      </c>
      <c r="I122" s="204" t="s">
        <v>150</v>
      </c>
      <c r="J122" s="204" t="s">
        <v>150</v>
      </c>
      <c r="K122" s="204" t="s">
        <v>150</v>
      </c>
      <c r="L122" s="204" t="s">
        <v>150</v>
      </c>
      <c r="M122" s="204" t="s">
        <v>150</v>
      </c>
      <c r="N122" s="204" t="s">
        <v>150</v>
      </c>
      <c r="O122" s="204" t="s">
        <v>150</v>
      </c>
      <c r="P122" s="204" t="s">
        <v>150</v>
      </c>
      <c r="Q122" s="204" t="s">
        <v>150</v>
      </c>
      <c r="R122" s="204"/>
      <c r="S122" s="204">
        <v>0.17764599027621947</v>
      </c>
      <c r="T122" s="204">
        <v>0.19008550387980033</v>
      </c>
      <c r="U122" s="143"/>
      <c r="V122" s="204">
        <v>0.18410783055198973</v>
      </c>
    </row>
    <row r="123" spans="2:22" ht="12.75">
      <c r="B123" s="160" t="s">
        <v>293</v>
      </c>
      <c r="C123" s="202" t="s">
        <v>150</v>
      </c>
      <c r="D123" s="203" t="s">
        <v>150</v>
      </c>
      <c r="E123" s="203" t="s">
        <v>150</v>
      </c>
      <c r="F123" s="203" t="s">
        <v>150</v>
      </c>
      <c r="G123" s="204" t="s">
        <v>150</v>
      </c>
      <c r="H123" s="204" t="s">
        <v>150</v>
      </c>
      <c r="I123" s="204" t="s">
        <v>150</v>
      </c>
      <c r="J123" s="204" t="s">
        <v>150</v>
      </c>
      <c r="K123" s="204" t="s">
        <v>150</v>
      </c>
      <c r="L123" s="204" t="s">
        <v>150</v>
      </c>
      <c r="M123" s="204" t="s">
        <v>150</v>
      </c>
      <c r="N123" s="204" t="s">
        <v>150</v>
      </c>
      <c r="O123" s="204" t="s">
        <v>150</v>
      </c>
      <c r="P123" s="204" t="s">
        <v>150</v>
      </c>
      <c r="Q123" s="204" t="s">
        <v>150</v>
      </c>
      <c r="R123" s="204"/>
      <c r="S123" s="204">
        <v>0.7756390977443609</v>
      </c>
      <c r="T123" s="204">
        <v>0.8325533021320853</v>
      </c>
      <c r="U123" s="143"/>
      <c r="V123" s="204">
        <v>0.8061637149630456</v>
      </c>
    </row>
    <row r="124" spans="2:22" ht="12.75">
      <c r="B124" s="160" t="s">
        <v>38</v>
      </c>
      <c r="C124" s="206">
        <v>0</v>
      </c>
      <c r="D124" s="207">
        <v>0</v>
      </c>
      <c r="E124" s="207">
        <v>0</v>
      </c>
      <c r="F124" s="207">
        <v>0</v>
      </c>
      <c r="G124" s="149" t="s">
        <v>150</v>
      </c>
      <c r="H124" s="149" t="s">
        <v>150</v>
      </c>
      <c r="I124" s="149" t="s">
        <v>150</v>
      </c>
      <c r="J124" s="149" t="s">
        <v>150</v>
      </c>
      <c r="K124" s="149" t="s">
        <v>150</v>
      </c>
      <c r="L124" s="149" t="s">
        <v>150</v>
      </c>
      <c r="M124" s="149" t="s">
        <v>150</v>
      </c>
      <c r="N124" s="149" t="s">
        <v>150</v>
      </c>
      <c r="O124" s="149" t="s">
        <v>150</v>
      </c>
      <c r="P124" s="149" t="s">
        <v>150</v>
      </c>
      <c r="Q124" s="149" t="s">
        <v>150</v>
      </c>
      <c r="R124" s="149"/>
      <c r="S124" s="149">
        <v>0.0004976851851851852</v>
      </c>
      <c r="T124" s="149">
        <v>0.0005787037037037038</v>
      </c>
      <c r="U124" s="143"/>
      <c r="V124" s="149">
        <v>0.0005425599985905298</v>
      </c>
    </row>
    <row r="125" spans="2:22" ht="12.75">
      <c r="B125" s="160" t="s">
        <v>39</v>
      </c>
      <c r="C125" s="206"/>
      <c r="D125" s="207"/>
      <c r="E125" s="207"/>
      <c r="F125" s="207"/>
      <c r="G125" s="149" t="s">
        <v>150</v>
      </c>
      <c r="H125" s="149" t="s">
        <v>150</v>
      </c>
      <c r="I125" s="149" t="s">
        <v>150</v>
      </c>
      <c r="J125" s="149" t="s">
        <v>150</v>
      </c>
      <c r="K125" s="149" t="s">
        <v>150</v>
      </c>
      <c r="L125" s="149" t="s">
        <v>150</v>
      </c>
      <c r="M125" s="149" t="s">
        <v>150</v>
      </c>
      <c r="N125" s="149" t="s">
        <v>150</v>
      </c>
      <c r="O125" s="149" t="s">
        <v>150</v>
      </c>
      <c r="P125" s="149" t="s">
        <v>150</v>
      </c>
      <c r="Q125" s="149" t="s">
        <v>150</v>
      </c>
      <c r="R125" s="149"/>
      <c r="S125" s="149" t="s">
        <v>150</v>
      </c>
      <c r="T125" s="149" t="s">
        <v>150</v>
      </c>
      <c r="U125" s="143"/>
      <c r="V125" s="149" t="s">
        <v>150</v>
      </c>
    </row>
    <row r="126" spans="2:22" ht="12.75">
      <c r="B126" s="160" t="s">
        <v>44</v>
      </c>
      <c r="C126" s="202" t="s">
        <v>150</v>
      </c>
      <c r="D126" s="203" t="s">
        <v>150</v>
      </c>
      <c r="E126" s="203" t="s">
        <v>150</v>
      </c>
      <c r="F126" s="203" t="s">
        <v>150</v>
      </c>
      <c r="G126" s="204" t="s">
        <v>150</v>
      </c>
      <c r="H126" s="204" t="s">
        <v>150</v>
      </c>
      <c r="I126" s="204" t="s">
        <v>150</v>
      </c>
      <c r="J126" s="204" t="s">
        <v>150</v>
      </c>
      <c r="K126" s="204" t="s">
        <v>150</v>
      </c>
      <c r="L126" s="204" t="s">
        <v>150</v>
      </c>
      <c r="M126" s="204" t="s">
        <v>150</v>
      </c>
      <c r="N126" s="204" t="s">
        <v>150</v>
      </c>
      <c r="O126" s="204" t="s">
        <v>150</v>
      </c>
      <c r="P126" s="204" t="s">
        <v>150</v>
      </c>
      <c r="Q126" s="204" t="s">
        <v>150</v>
      </c>
      <c r="R126" s="204"/>
      <c r="S126" s="204">
        <v>0.03985681466046909</v>
      </c>
      <c r="T126" s="204">
        <v>0.03173034152127712</v>
      </c>
      <c r="U126" s="143"/>
      <c r="V126" s="204">
        <v>0.03563543003851091</v>
      </c>
    </row>
    <row r="127" spans="2:22" ht="12.75">
      <c r="B127" s="160" t="s">
        <v>45</v>
      </c>
      <c r="C127" s="202" t="s">
        <v>150</v>
      </c>
      <c r="D127" s="203" t="s">
        <v>150</v>
      </c>
      <c r="E127" s="203" t="s">
        <v>150</v>
      </c>
      <c r="F127" s="203" t="s">
        <v>150</v>
      </c>
      <c r="G127" s="204" t="s">
        <v>150</v>
      </c>
      <c r="H127" s="204" t="s">
        <v>150</v>
      </c>
      <c r="I127" s="204" t="s">
        <v>150</v>
      </c>
      <c r="J127" s="204" t="s">
        <v>150</v>
      </c>
      <c r="K127" s="204" t="s">
        <v>150</v>
      </c>
      <c r="L127" s="204" t="s">
        <v>150</v>
      </c>
      <c r="M127" s="204" t="s">
        <v>150</v>
      </c>
      <c r="N127" s="204" t="s">
        <v>150</v>
      </c>
      <c r="O127" s="204" t="s">
        <v>150</v>
      </c>
      <c r="P127" s="204" t="s">
        <v>150</v>
      </c>
      <c r="Q127" s="204" t="s">
        <v>150</v>
      </c>
      <c r="R127" s="204"/>
      <c r="S127" s="204">
        <v>0.4906166219839142</v>
      </c>
      <c r="T127" s="204">
        <v>0.48130841121495327</v>
      </c>
      <c r="U127" s="143"/>
      <c r="V127" s="204">
        <v>0.48631123919308356</v>
      </c>
    </row>
    <row r="128" spans="2:22" ht="12.75">
      <c r="B128" s="161" t="s">
        <v>84</v>
      </c>
      <c r="C128" s="208">
        <v>0</v>
      </c>
      <c r="D128" s="209">
        <v>0</v>
      </c>
      <c r="E128" s="209">
        <v>0</v>
      </c>
      <c r="F128" s="209">
        <v>0</v>
      </c>
      <c r="G128" s="210" t="s">
        <v>150</v>
      </c>
      <c r="H128" s="210" t="s">
        <v>150</v>
      </c>
      <c r="I128" s="210" t="s">
        <v>150</v>
      </c>
      <c r="J128" s="210" t="s">
        <v>150</v>
      </c>
      <c r="K128" s="210" t="s">
        <v>150</v>
      </c>
      <c r="L128" s="210" t="s">
        <v>150</v>
      </c>
      <c r="M128" s="210" t="s">
        <v>150</v>
      </c>
      <c r="N128" s="210" t="s">
        <v>150</v>
      </c>
      <c r="O128" s="210" t="s">
        <v>150</v>
      </c>
      <c r="P128" s="210" t="s">
        <v>150</v>
      </c>
      <c r="Q128" s="210" t="s">
        <v>150</v>
      </c>
      <c r="R128" s="210"/>
      <c r="S128" s="210">
        <v>0.008020833333333333</v>
      </c>
      <c r="T128" s="210">
        <v>0.007997685185185186</v>
      </c>
      <c r="U128" s="143"/>
      <c r="V128" s="210">
        <v>0.008008808776684258</v>
      </c>
    </row>
    <row r="129" spans="3:22" ht="12.75">
      <c r="C129" s="176"/>
      <c r="D129" s="176"/>
      <c r="E129" s="176"/>
      <c r="F129" s="176"/>
      <c r="G129" s="211"/>
      <c r="H129" s="211"/>
      <c r="I129" s="211"/>
      <c r="J129" s="211"/>
      <c r="K129" s="211"/>
      <c r="L129" s="211"/>
      <c r="M129" s="211"/>
      <c r="N129" s="211"/>
      <c r="O129" s="211"/>
      <c r="P129" s="211"/>
      <c r="Q129" s="211"/>
      <c r="R129" s="211"/>
      <c r="S129" s="212"/>
      <c r="T129" s="212"/>
      <c r="U129" s="143"/>
      <c r="V129" s="143"/>
    </row>
    <row r="130" spans="1:22" ht="15.75">
      <c r="A130" s="129" t="s">
        <v>135</v>
      </c>
      <c r="C130" s="176"/>
      <c r="D130" s="176"/>
      <c r="E130" s="176"/>
      <c r="F130" s="176"/>
      <c r="S130" s="143"/>
      <c r="T130" s="143"/>
      <c r="U130" s="143"/>
      <c r="V130" s="143"/>
    </row>
    <row r="131" spans="2:22" ht="12.75">
      <c r="B131" s="213" t="s">
        <v>122</v>
      </c>
      <c r="C131" s="214" t="s">
        <v>150</v>
      </c>
      <c r="D131" s="215" t="s">
        <v>150</v>
      </c>
      <c r="E131" s="215" t="s">
        <v>150</v>
      </c>
      <c r="F131" s="215" t="s">
        <v>150</v>
      </c>
      <c r="G131" s="216" t="s">
        <v>150</v>
      </c>
      <c r="H131" s="216" t="s">
        <v>150</v>
      </c>
      <c r="I131" s="216" t="s">
        <v>150</v>
      </c>
      <c r="J131" s="216" t="s">
        <v>150</v>
      </c>
      <c r="K131" s="216" t="s">
        <v>150</v>
      </c>
      <c r="L131" s="216" t="s">
        <v>150</v>
      </c>
      <c r="M131" s="216" t="s">
        <v>150</v>
      </c>
      <c r="N131" s="216" t="s">
        <v>150</v>
      </c>
      <c r="O131" s="216" t="s">
        <v>150</v>
      </c>
      <c r="P131" s="216" t="s">
        <v>150</v>
      </c>
      <c r="Q131" s="216" t="s">
        <v>150</v>
      </c>
      <c r="R131" s="216"/>
      <c r="S131" s="216" t="s">
        <v>150</v>
      </c>
      <c r="T131" s="216" t="s">
        <v>150</v>
      </c>
      <c r="U131" s="143"/>
      <c r="V131" s="216" t="s">
        <v>150</v>
      </c>
    </row>
    <row r="132" spans="3:22" ht="12.75">
      <c r="C132" s="176"/>
      <c r="D132" s="176"/>
      <c r="E132" s="176"/>
      <c r="F132" s="176"/>
      <c r="S132" s="143"/>
      <c r="T132" s="143"/>
      <c r="U132" s="143"/>
      <c r="V132" s="143"/>
    </row>
    <row r="133" spans="1:22" ht="15.75">
      <c r="A133" s="129" t="s">
        <v>136</v>
      </c>
      <c r="C133" s="176"/>
      <c r="D133" s="176"/>
      <c r="E133" s="176"/>
      <c r="F133" s="176"/>
      <c r="S133" s="143"/>
      <c r="T133" s="143"/>
      <c r="U133" s="143"/>
      <c r="V133" s="143"/>
    </row>
    <row r="134" spans="2:22" ht="12.75">
      <c r="B134" s="195" t="s">
        <v>125</v>
      </c>
      <c r="C134" s="176"/>
      <c r="D134" s="176"/>
      <c r="E134" s="176"/>
      <c r="F134" s="176"/>
      <c r="Q134" s="217" t="s">
        <v>150</v>
      </c>
      <c r="R134" s="218"/>
      <c r="S134" s="143"/>
      <c r="T134" s="143"/>
      <c r="U134" s="143"/>
      <c r="V134" s="217" t="s">
        <v>150</v>
      </c>
    </row>
    <row r="135" spans="2:22" ht="12.75">
      <c r="B135" s="160" t="s">
        <v>3</v>
      </c>
      <c r="C135" s="176"/>
      <c r="D135" s="176"/>
      <c r="E135" s="176"/>
      <c r="F135" s="176"/>
      <c r="Q135" s="219" t="s">
        <v>150</v>
      </c>
      <c r="R135" s="218"/>
      <c r="S135" s="143"/>
      <c r="T135" s="143"/>
      <c r="U135" s="143"/>
      <c r="V135" s="219" t="s">
        <v>150</v>
      </c>
    </row>
    <row r="136" spans="2:22" ht="12.75">
      <c r="B136" s="160" t="s">
        <v>126</v>
      </c>
      <c r="C136" s="176"/>
      <c r="D136" s="176"/>
      <c r="E136" s="176"/>
      <c r="F136" s="176"/>
      <c r="Q136" s="219" t="s">
        <v>150</v>
      </c>
      <c r="R136" s="218"/>
      <c r="S136" s="143"/>
      <c r="T136" s="143"/>
      <c r="U136" s="143"/>
      <c r="V136" s="219" t="s">
        <v>150</v>
      </c>
    </row>
    <row r="137" spans="2:22" ht="12.75">
      <c r="B137" s="161" t="s">
        <v>123</v>
      </c>
      <c r="C137" s="176"/>
      <c r="D137" s="176"/>
      <c r="E137" s="176"/>
      <c r="F137" s="176"/>
      <c r="Q137" s="220" t="s">
        <v>150</v>
      </c>
      <c r="R137" s="218"/>
      <c r="S137" s="143"/>
      <c r="T137" s="143"/>
      <c r="U137" s="143"/>
      <c r="V137" s="220" t="s">
        <v>150</v>
      </c>
    </row>
    <row r="138" spans="3:22" ht="12.75">
      <c r="C138" s="176"/>
      <c r="D138" s="176"/>
      <c r="E138" s="176"/>
      <c r="F138" s="176"/>
      <c r="S138" s="143"/>
      <c r="T138" s="143"/>
      <c r="U138" s="143"/>
      <c r="V138" s="143"/>
    </row>
    <row r="139" spans="1:22" ht="15.75">
      <c r="A139" s="129" t="s">
        <v>278</v>
      </c>
      <c r="C139" s="176"/>
      <c r="D139" s="176"/>
      <c r="E139" s="176"/>
      <c r="F139" s="176"/>
      <c r="S139" s="143"/>
      <c r="T139" s="143"/>
      <c r="U139" s="143"/>
      <c r="V139" s="143"/>
    </row>
    <row r="140" spans="2:22" ht="12.75">
      <c r="B140" s="195" t="s">
        <v>128</v>
      </c>
      <c r="C140" s="221"/>
      <c r="D140" s="222"/>
      <c r="E140" s="222"/>
      <c r="F140" s="222"/>
      <c r="G140" s="223"/>
      <c r="H140" s="223"/>
      <c r="I140" s="223"/>
      <c r="J140" s="223"/>
      <c r="K140" s="223"/>
      <c r="L140" s="223"/>
      <c r="M140" s="223"/>
      <c r="N140" s="223"/>
      <c r="O140" s="223"/>
      <c r="P140" s="223"/>
      <c r="Q140" s="223"/>
      <c r="R140" s="223"/>
      <c r="S140" s="223">
        <v>0.08404124592616338</v>
      </c>
      <c r="T140" s="223">
        <v>0.08876587752681263</v>
      </c>
      <c r="U140" s="143"/>
      <c r="V140" s="223">
        <v>0.08649550706033377</v>
      </c>
    </row>
    <row r="141" spans="2:22" ht="12.75">
      <c r="B141" s="160" t="s">
        <v>129</v>
      </c>
      <c r="C141" s="202"/>
      <c r="D141" s="203"/>
      <c r="E141" s="203"/>
      <c r="F141" s="203"/>
      <c r="G141" s="205"/>
      <c r="H141" s="205"/>
      <c r="I141" s="205"/>
      <c r="J141" s="205"/>
      <c r="K141" s="205"/>
      <c r="L141" s="205"/>
      <c r="M141" s="205"/>
      <c r="N141" s="205"/>
      <c r="O141" s="205"/>
      <c r="P141" s="205"/>
      <c r="Q141" s="205"/>
      <c r="R141" s="205"/>
      <c r="S141" s="205">
        <v>0.06737190789122188</v>
      </c>
      <c r="T141" s="205">
        <v>0.06227450205110463</v>
      </c>
      <c r="U141" s="143"/>
      <c r="V141" s="205">
        <v>0.0647240051347882</v>
      </c>
    </row>
    <row r="142" spans="2:22" ht="12.75">
      <c r="B142" s="146" t="s">
        <v>263</v>
      </c>
      <c r="C142" s="202"/>
      <c r="D142" s="203"/>
      <c r="E142" s="203"/>
      <c r="F142" s="203"/>
      <c r="G142" s="205"/>
      <c r="H142" s="205"/>
      <c r="I142" s="205"/>
      <c r="J142" s="205"/>
      <c r="K142" s="205"/>
      <c r="L142" s="205"/>
      <c r="M142" s="205"/>
      <c r="N142" s="205"/>
      <c r="O142" s="205"/>
      <c r="P142" s="205"/>
      <c r="Q142" s="205"/>
      <c r="R142" s="205"/>
      <c r="S142" s="205">
        <v>0.5595447988459689</v>
      </c>
      <c r="T142" s="205">
        <v>0.5598774279642169</v>
      </c>
      <c r="U142" s="143"/>
      <c r="V142" s="205">
        <v>0.5597175866495507</v>
      </c>
    </row>
    <row r="143" spans="2:22" ht="12.75">
      <c r="B143" s="160" t="s">
        <v>265</v>
      </c>
      <c r="C143" s="202"/>
      <c r="D143" s="203"/>
      <c r="E143" s="203"/>
      <c r="F143" s="203"/>
      <c r="G143" s="205"/>
      <c r="H143" s="205"/>
      <c r="I143" s="205"/>
      <c r="J143" s="205"/>
      <c r="K143" s="205"/>
      <c r="L143" s="205"/>
      <c r="M143" s="205"/>
      <c r="N143" s="205"/>
      <c r="O143" s="205"/>
      <c r="P143" s="205"/>
      <c r="Q143" s="205"/>
      <c r="R143" s="205"/>
      <c r="S143" s="205">
        <v>0.3703050702569856</v>
      </c>
      <c r="T143" s="205">
        <v>0.37898482676815104</v>
      </c>
      <c r="U143" s="143"/>
      <c r="V143" s="205">
        <v>0.37481386392811294</v>
      </c>
    </row>
    <row r="144" spans="2:22" ht="12.75">
      <c r="B144" s="160" t="s">
        <v>266</v>
      </c>
      <c r="C144" s="202"/>
      <c r="D144" s="203"/>
      <c r="E144" s="203"/>
      <c r="F144" s="203"/>
      <c r="G144" s="205"/>
      <c r="H144" s="205"/>
      <c r="I144" s="205"/>
      <c r="J144" s="205"/>
      <c r="K144" s="205"/>
      <c r="L144" s="205"/>
      <c r="M144" s="205"/>
      <c r="N144" s="205"/>
      <c r="O144" s="205"/>
      <c r="P144" s="205"/>
      <c r="Q144" s="205"/>
      <c r="R144" s="205"/>
      <c r="S144" s="205">
        <v>0.10466420900785382</v>
      </c>
      <c r="T144" s="205">
        <v>0.10685513764641921</v>
      </c>
      <c r="U144" s="143"/>
      <c r="V144" s="205">
        <v>0.1058023106546855</v>
      </c>
    </row>
    <row r="145" spans="2:22" ht="12.75">
      <c r="B145" s="160" t="s">
        <v>230</v>
      </c>
      <c r="C145" s="202"/>
      <c r="D145" s="203"/>
      <c r="E145" s="203"/>
      <c r="F145" s="203"/>
      <c r="G145" s="205"/>
      <c r="H145" s="205"/>
      <c r="I145" s="205"/>
      <c r="J145" s="205"/>
      <c r="K145" s="205"/>
      <c r="L145" s="205"/>
      <c r="M145" s="205"/>
      <c r="N145" s="205"/>
      <c r="O145" s="205"/>
      <c r="P145" s="205"/>
      <c r="Q145" s="205"/>
      <c r="R145" s="205"/>
      <c r="S145" s="205">
        <v>0.08457551958112945</v>
      </c>
      <c r="T145" s="205">
        <v>0.07403746354964662</v>
      </c>
      <c r="U145" s="143"/>
      <c r="V145" s="205">
        <v>0.07910141206675225</v>
      </c>
    </row>
    <row r="146" spans="2:22" ht="12.75">
      <c r="B146" s="160" t="s">
        <v>130</v>
      </c>
      <c r="C146" s="202"/>
      <c r="D146" s="203"/>
      <c r="E146" s="203"/>
      <c r="F146" s="203"/>
      <c r="G146" s="205"/>
      <c r="H146" s="205"/>
      <c r="I146" s="205"/>
      <c r="J146" s="205"/>
      <c r="K146" s="205"/>
      <c r="L146" s="205"/>
      <c r="M146" s="205"/>
      <c r="N146" s="205"/>
      <c r="O146" s="205"/>
      <c r="P146" s="205"/>
      <c r="Q146" s="205"/>
      <c r="R146" s="205"/>
      <c r="S146" s="205">
        <v>0.01720361168990757</v>
      </c>
      <c r="T146" s="205">
        <v>0.011021598378885979</v>
      </c>
      <c r="U146" s="143"/>
      <c r="V146" s="205">
        <v>0.01399229781771502</v>
      </c>
    </row>
    <row r="147" spans="2:22" ht="12.75">
      <c r="B147" s="160" t="s">
        <v>131</v>
      </c>
      <c r="C147" s="202"/>
      <c r="D147" s="203"/>
      <c r="E147" s="203"/>
      <c r="F147" s="203"/>
      <c r="G147" s="204"/>
      <c r="H147" s="204"/>
      <c r="I147" s="204"/>
      <c r="J147" s="204"/>
      <c r="K147" s="204"/>
      <c r="L147" s="204"/>
      <c r="M147" s="204"/>
      <c r="N147" s="204"/>
      <c r="O147" s="204"/>
      <c r="P147" s="204"/>
      <c r="Q147" s="204"/>
      <c r="R147" s="204"/>
      <c r="S147" s="204">
        <v>0.27183843564673826</v>
      </c>
      <c r="T147" s="204">
        <v>0.2780605940789799</v>
      </c>
      <c r="U147" s="143"/>
      <c r="V147" s="205">
        <v>0.2750706033376123</v>
      </c>
    </row>
    <row r="148" spans="2:22" ht="12.75">
      <c r="B148" s="160" t="s">
        <v>231</v>
      </c>
      <c r="C148" s="202"/>
      <c r="D148" s="203"/>
      <c r="E148" s="203"/>
      <c r="F148" s="203"/>
      <c r="G148" s="205"/>
      <c r="H148" s="205"/>
      <c r="I148" s="205"/>
      <c r="J148" s="205"/>
      <c r="K148" s="205"/>
      <c r="L148" s="205"/>
      <c r="M148" s="205"/>
      <c r="N148" s="205"/>
      <c r="O148" s="205"/>
      <c r="P148" s="205"/>
      <c r="Q148" s="205"/>
      <c r="R148" s="205"/>
      <c r="S148" s="205">
        <v>0.012502003526206123</v>
      </c>
      <c r="T148" s="205">
        <v>0.015321504472890822</v>
      </c>
      <c r="U148" s="143"/>
      <c r="V148" s="205">
        <v>0.013966623876765083</v>
      </c>
    </row>
    <row r="149" spans="2:22" ht="12.75">
      <c r="B149" s="160" t="s">
        <v>232</v>
      </c>
      <c r="C149" s="202"/>
      <c r="D149" s="203"/>
      <c r="E149" s="203"/>
      <c r="F149" s="203"/>
      <c r="G149" s="205"/>
      <c r="H149" s="205"/>
      <c r="I149" s="205"/>
      <c r="J149" s="205"/>
      <c r="K149" s="205"/>
      <c r="L149" s="205"/>
      <c r="M149" s="205"/>
      <c r="N149" s="205"/>
      <c r="O149" s="205"/>
      <c r="P149" s="205"/>
      <c r="Q149" s="205"/>
      <c r="R149" s="205"/>
      <c r="S149" s="205">
        <v>0.04760378265747716</v>
      </c>
      <c r="T149" s="205">
        <v>0.0525379330796224</v>
      </c>
      <c r="U149" s="143"/>
      <c r="V149" s="205">
        <v>0.05016688061617458</v>
      </c>
    </row>
    <row r="150" spans="2:22" ht="12.75">
      <c r="B150" s="224" t="s">
        <v>233</v>
      </c>
      <c r="C150" s="225"/>
      <c r="D150" s="226"/>
      <c r="E150" s="226"/>
      <c r="F150" s="226"/>
      <c r="G150" s="205"/>
      <c r="H150" s="205"/>
      <c r="I150" s="205"/>
      <c r="J150" s="205"/>
      <c r="K150" s="205"/>
      <c r="L150" s="205"/>
      <c r="M150" s="205"/>
      <c r="N150" s="205"/>
      <c r="O150" s="205"/>
      <c r="P150" s="205"/>
      <c r="Q150" s="205"/>
      <c r="R150" s="205"/>
      <c r="S150" s="205">
        <v>0.0842015280226532</v>
      </c>
      <c r="T150" s="205">
        <v>0.08313151781742698</v>
      </c>
      <c r="U150" s="143"/>
      <c r="V150" s="205">
        <v>0.08364569961489089</v>
      </c>
    </row>
    <row r="151" spans="2:22" ht="12.75">
      <c r="B151" s="161" t="s">
        <v>288</v>
      </c>
      <c r="C151" s="227"/>
      <c r="D151" s="227"/>
      <c r="E151" s="227"/>
      <c r="F151" s="227"/>
      <c r="G151" s="227"/>
      <c r="H151" s="227"/>
      <c r="I151" s="227"/>
      <c r="J151" s="227"/>
      <c r="K151" s="227"/>
      <c r="L151" s="227"/>
      <c r="M151" s="227"/>
      <c r="N151" s="227"/>
      <c r="O151" s="227"/>
      <c r="P151" s="227"/>
      <c r="Q151" s="227"/>
      <c r="R151" s="227"/>
      <c r="S151" s="227">
        <v>0.12753112144040177</v>
      </c>
      <c r="T151" s="227">
        <v>0.1270696387090397</v>
      </c>
      <c r="U151" s="143"/>
      <c r="V151" s="227">
        <v>0.12729139922978178</v>
      </c>
    </row>
    <row r="152" spans="3:6" ht="12.75">
      <c r="C152" s="176"/>
      <c r="D152" s="176"/>
      <c r="E152" s="176"/>
      <c r="F152" s="176"/>
    </row>
    <row r="153" ht="12.75">
      <c r="A153" s="159" t="s">
        <v>151</v>
      </c>
    </row>
    <row r="154" spans="1:24" ht="12.75">
      <c r="A154" s="278" t="s">
        <v>31</v>
      </c>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row>
    <row r="155" spans="1:24" ht="18.75" customHeight="1">
      <c r="A155" s="270" t="s">
        <v>279</v>
      </c>
      <c r="B155" s="270"/>
      <c r="C155" s="270"/>
      <c r="D155" s="270"/>
      <c r="E155" s="270"/>
      <c r="F155" s="270"/>
      <c r="G155" s="270"/>
      <c r="H155" s="276"/>
      <c r="I155" s="276"/>
      <c r="J155" s="276"/>
      <c r="K155" s="276"/>
      <c r="L155" s="276"/>
      <c r="M155" s="276"/>
      <c r="N155" s="276"/>
      <c r="O155" s="276"/>
      <c r="P155" s="276"/>
      <c r="Q155" s="276"/>
      <c r="R155" s="276"/>
      <c r="S155" s="276"/>
      <c r="T155" s="276"/>
      <c r="U155" s="276"/>
      <c r="V155" s="276"/>
      <c r="W155" s="276"/>
      <c r="X155" s="276"/>
    </row>
    <row r="156" spans="1:24" ht="29.25" customHeight="1">
      <c r="A156" s="268" t="s">
        <v>42</v>
      </c>
      <c r="B156" s="277"/>
      <c r="C156" s="277"/>
      <c r="D156" s="277"/>
      <c r="E156" s="277"/>
      <c r="F156" s="277"/>
      <c r="G156" s="277"/>
      <c r="H156" s="276"/>
      <c r="I156" s="276"/>
      <c r="J156" s="276"/>
      <c r="K156" s="276"/>
      <c r="L156" s="276"/>
      <c r="M156" s="276"/>
      <c r="N156" s="276"/>
      <c r="O156" s="276"/>
      <c r="P156" s="276"/>
      <c r="Q156" s="276"/>
      <c r="R156" s="276"/>
      <c r="S156" s="276"/>
      <c r="T156" s="276"/>
      <c r="U156" s="276"/>
      <c r="V156" s="276"/>
      <c r="W156" s="276"/>
      <c r="X156" s="276"/>
    </row>
    <row r="157" spans="1:24" ht="20.25" customHeight="1">
      <c r="A157" s="270" t="s">
        <v>271</v>
      </c>
      <c r="B157" s="270"/>
      <c r="C157" s="270"/>
      <c r="D157" s="270"/>
      <c r="E157" s="270"/>
      <c r="F157" s="270"/>
      <c r="G157" s="270"/>
      <c r="H157" s="270"/>
      <c r="I157" s="270"/>
      <c r="J157" s="270"/>
      <c r="K157" s="270"/>
      <c r="L157" s="270"/>
      <c r="M157" s="270"/>
      <c r="N157" s="270"/>
      <c r="O157" s="270"/>
      <c r="P157" s="270"/>
      <c r="Q157" s="276"/>
      <c r="R157" s="276"/>
      <c r="S157" s="276"/>
      <c r="T157" s="276"/>
      <c r="U157" s="276"/>
      <c r="V157" s="276"/>
      <c r="W157" s="276"/>
      <c r="X157" s="276"/>
    </row>
    <row r="158" spans="1:20" ht="30" customHeight="1">
      <c r="A158" s="275"/>
      <c r="B158" s="275"/>
      <c r="C158" s="275"/>
      <c r="D158" s="275"/>
      <c r="E158" s="275"/>
      <c r="F158" s="275"/>
      <c r="G158" s="275"/>
      <c r="H158" s="275"/>
      <c r="I158" s="275"/>
      <c r="J158" s="275"/>
      <c r="K158" s="275"/>
      <c r="L158" s="275"/>
      <c r="M158" s="275"/>
      <c r="N158" s="275"/>
      <c r="O158" s="275"/>
      <c r="P158" s="275"/>
      <c r="Q158" s="275"/>
      <c r="R158" s="275"/>
      <c r="S158" s="263"/>
      <c r="T158" s="263"/>
    </row>
    <row r="160" spans="7:20" ht="12.75">
      <c r="G160" s="140"/>
      <c r="H160" s="140"/>
      <c r="I160" s="140"/>
      <c r="J160" s="140"/>
      <c r="K160" s="140"/>
      <c r="L160" s="140"/>
      <c r="M160" s="140"/>
      <c r="N160" s="140"/>
      <c r="O160" s="140"/>
      <c r="P160" s="140"/>
      <c r="Q160" s="140"/>
      <c r="R160" s="140"/>
      <c r="S160" s="140"/>
      <c r="T160" s="140"/>
    </row>
    <row r="161" ht="15.75" customHeight="1"/>
    <row r="164" ht="12.75">
      <c r="V164" s="140"/>
    </row>
  </sheetData>
  <sheetProtection/>
  <mergeCells count="5">
    <mergeCell ref="A154:X154"/>
    <mergeCell ref="A155:X155"/>
    <mergeCell ref="A156:X156"/>
    <mergeCell ref="A157:X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26"/>
  <dimension ref="A1:X164"/>
  <sheetViews>
    <sheetView showGridLines="0" zoomScale="85" zoomScaleNormal="85" zoomScalePageLayoutView="0" workbookViewId="0" topLeftCell="A1">
      <selection activeCell="A1" sqref="A1"/>
    </sheetView>
  </sheetViews>
  <sheetFormatPr defaultColWidth="9.140625" defaultRowHeight="12.75"/>
  <cols>
    <col min="1" max="1" width="5.140625" style="123" customWidth="1"/>
    <col min="2" max="2" width="59.57421875" style="123" customWidth="1"/>
    <col min="3" max="6" width="7.57421875" style="123" hidden="1" customWidth="1"/>
    <col min="7" max="10" width="11.57421875" style="123" hidden="1" customWidth="1"/>
    <col min="11" max="11" width="12.57421875" style="123" hidden="1" customWidth="1"/>
    <col min="12" max="17" width="11.57421875" style="123" hidden="1" customWidth="1"/>
    <col min="18" max="18" width="7.140625" style="123" hidden="1" customWidth="1"/>
    <col min="19" max="20" width="11.57421875" style="123" customWidth="1"/>
    <col min="21" max="21" width="1.7109375" style="123" customWidth="1"/>
    <col min="22" max="22" width="10.8515625" style="123" customWidth="1"/>
    <col min="23" max="23" width="3.140625" style="123" customWidth="1"/>
    <col min="24" max="24" width="10.8515625" style="123" customWidth="1"/>
    <col min="25" max="16384" width="9.140625" style="123" customWidth="1"/>
  </cols>
  <sheetData>
    <row r="1" ht="34.5" customHeight="1">
      <c r="B1" s="174" t="s">
        <v>322</v>
      </c>
    </row>
    <row r="2" spans="2:22" ht="34.5" customHeight="1">
      <c r="B2" s="175" t="s">
        <v>321</v>
      </c>
      <c r="V2" s="176"/>
    </row>
    <row r="3" spans="21:24" s="176" customFormat="1" ht="15" customHeight="1">
      <c r="U3" s="123"/>
      <c r="V3" s="123"/>
      <c r="W3" s="123"/>
      <c r="X3" s="123"/>
    </row>
    <row r="4" spans="1:24" s="176" customFormat="1" ht="15" customHeight="1">
      <c r="A4" s="177" t="s">
        <v>171</v>
      </c>
      <c r="B4" s="176" t="e">
        <v>#REF!</v>
      </c>
      <c r="C4" s="176" t="s">
        <v>343</v>
      </c>
      <c r="D4" s="176" t="s">
        <v>344</v>
      </c>
      <c r="E4" s="176" t="s">
        <v>345</v>
      </c>
      <c r="F4" s="176" t="s">
        <v>346</v>
      </c>
      <c r="G4" s="176" t="s">
        <v>347</v>
      </c>
      <c r="H4" s="176" t="s">
        <v>348</v>
      </c>
      <c r="I4" s="176" t="s">
        <v>349</v>
      </c>
      <c r="J4" s="176" t="s">
        <v>350</v>
      </c>
      <c r="K4" s="176" t="s">
        <v>351</v>
      </c>
      <c r="L4" s="176" t="s">
        <v>352</v>
      </c>
      <c r="M4" s="176" t="s">
        <v>353</v>
      </c>
      <c r="N4" s="176" t="s">
        <v>354</v>
      </c>
      <c r="O4" s="176" t="s">
        <v>355</v>
      </c>
      <c r="P4" s="176" t="s">
        <v>356</v>
      </c>
      <c r="Q4" s="176" t="s">
        <v>357</v>
      </c>
      <c r="S4" s="176" t="s">
        <v>360</v>
      </c>
      <c r="T4" s="176" t="s">
        <v>361</v>
      </c>
      <c r="U4" s="123"/>
      <c r="W4" s="123"/>
      <c r="X4" s="123"/>
    </row>
    <row r="5" spans="19:24" s="176" customFormat="1" ht="15" customHeight="1">
      <c r="S5" s="176" t="s">
        <v>358</v>
      </c>
      <c r="T5" s="176" t="s">
        <v>359</v>
      </c>
      <c r="U5" s="123"/>
      <c r="W5" s="123"/>
      <c r="X5" s="123"/>
    </row>
    <row r="6" spans="2:22" ht="12.75">
      <c r="B6" s="126"/>
      <c r="C6" s="126">
        <v>40391</v>
      </c>
      <c r="D6" s="126">
        <v>40422</v>
      </c>
      <c r="E6" s="126">
        <v>40452</v>
      </c>
      <c r="F6" s="126">
        <v>40483</v>
      </c>
      <c r="G6" s="126">
        <v>40513</v>
      </c>
      <c r="H6" s="126">
        <v>40544</v>
      </c>
      <c r="I6" s="126">
        <v>40575</v>
      </c>
      <c r="J6" s="126">
        <v>40603</v>
      </c>
      <c r="K6" s="126">
        <v>40634</v>
      </c>
      <c r="L6" s="126">
        <v>40664</v>
      </c>
      <c r="M6" s="126">
        <v>40695</v>
      </c>
      <c r="N6" s="126">
        <v>40725</v>
      </c>
      <c r="O6" s="126">
        <v>40756</v>
      </c>
      <c r="P6" s="126">
        <v>40787</v>
      </c>
      <c r="Q6" s="126">
        <v>40817</v>
      </c>
      <c r="R6" s="126">
        <v>40848</v>
      </c>
      <c r="S6" s="126">
        <v>41518</v>
      </c>
      <c r="T6" s="126">
        <v>41548</v>
      </c>
      <c r="V6" s="126" t="s">
        <v>85</v>
      </c>
    </row>
    <row r="7" spans="1:22" ht="15.75">
      <c r="A7" s="129" t="s">
        <v>64</v>
      </c>
      <c r="B7" s="132"/>
      <c r="C7" s="178" t="s">
        <v>152</v>
      </c>
      <c r="D7" s="130"/>
      <c r="E7" s="130"/>
      <c r="F7" s="130"/>
      <c r="G7" s="130"/>
      <c r="H7" s="130"/>
      <c r="I7" s="130"/>
      <c r="J7" s="130"/>
      <c r="K7" s="130"/>
      <c r="L7" s="130"/>
      <c r="M7" s="130"/>
      <c r="N7" s="130"/>
      <c r="O7" s="130"/>
      <c r="P7" s="130"/>
      <c r="Q7" s="130"/>
      <c r="R7" s="130"/>
      <c r="S7" s="130"/>
      <c r="T7" s="130"/>
      <c r="V7" s="132"/>
    </row>
    <row r="8" spans="1:22" ht="12.75">
      <c r="A8" s="123">
        <v>4.3</v>
      </c>
      <c r="B8" s="179" t="s">
        <v>65</v>
      </c>
      <c r="C8" s="135"/>
      <c r="D8" s="135"/>
      <c r="E8" s="135"/>
      <c r="F8" s="135"/>
      <c r="G8" s="135"/>
      <c r="H8" s="135"/>
      <c r="I8" s="135"/>
      <c r="J8" s="135"/>
      <c r="K8" s="135"/>
      <c r="L8" s="135"/>
      <c r="M8" s="135"/>
      <c r="N8" s="135"/>
      <c r="O8" s="135"/>
      <c r="P8" s="135"/>
      <c r="Q8" s="135"/>
      <c r="R8" s="135"/>
      <c r="S8" s="153">
        <v>643030</v>
      </c>
      <c r="T8" s="153">
        <v>643030</v>
      </c>
      <c r="U8" s="143"/>
      <c r="V8" s="180">
        <v>643030</v>
      </c>
    </row>
    <row r="9" spans="2:22" ht="12.75">
      <c r="B9" s="135" t="s">
        <v>37</v>
      </c>
      <c r="S9" s="143"/>
      <c r="T9" s="143"/>
      <c r="U9" s="143"/>
      <c r="V9" s="153">
        <v>2</v>
      </c>
    </row>
    <row r="10" spans="1:22" ht="15.75">
      <c r="A10" s="129" t="s">
        <v>70</v>
      </c>
      <c r="B10" s="138"/>
      <c r="C10" s="138"/>
      <c r="D10" s="138"/>
      <c r="E10" s="138"/>
      <c r="F10" s="138"/>
      <c r="G10" s="138"/>
      <c r="H10" s="138"/>
      <c r="I10" s="138"/>
      <c r="J10" s="138"/>
      <c r="K10" s="138"/>
      <c r="L10" s="138"/>
      <c r="M10" s="138"/>
      <c r="N10" s="138"/>
      <c r="O10" s="138"/>
      <c r="P10" s="138"/>
      <c r="Q10" s="138"/>
      <c r="R10" s="138"/>
      <c r="S10" s="181"/>
      <c r="T10" s="181"/>
      <c r="U10" s="143"/>
      <c r="V10" s="181"/>
    </row>
    <row r="11" spans="1:22" ht="12.75">
      <c r="A11" s="123">
        <v>5.3</v>
      </c>
      <c r="B11" s="135" t="s">
        <v>66</v>
      </c>
      <c r="C11" s="135"/>
      <c r="D11" s="135"/>
      <c r="E11" s="135"/>
      <c r="F11" s="135"/>
      <c r="G11" s="135"/>
      <c r="H11" s="135"/>
      <c r="I11" s="135"/>
      <c r="J11" s="135"/>
      <c r="K11" s="135"/>
      <c r="L11" s="135"/>
      <c r="M11" s="135"/>
      <c r="N11" s="135"/>
      <c r="O11" s="135"/>
      <c r="P11" s="135"/>
      <c r="Q11" s="135"/>
      <c r="R11" s="135"/>
      <c r="S11" s="153">
        <v>9280</v>
      </c>
      <c r="T11" s="153">
        <v>9919</v>
      </c>
      <c r="U11" s="143"/>
      <c r="V11" s="153">
        <v>19199</v>
      </c>
    </row>
    <row r="12" spans="2:22" ht="12.75">
      <c r="B12" s="123" t="s">
        <v>67</v>
      </c>
      <c r="S12" s="143"/>
      <c r="T12" s="143"/>
      <c r="U12" s="143"/>
      <c r="V12" s="143"/>
    </row>
    <row r="13" spans="1:22" ht="12.75">
      <c r="A13" s="123">
        <v>5.4</v>
      </c>
      <c r="B13" s="134" t="s">
        <v>68</v>
      </c>
      <c r="C13" s="134"/>
      <c r="D13" s="134"/>
      <c r="E13" s="134"/>
      <c r="F13" s="134"/>
      <c r="G13" s="134"/>
      <c r="H13" s="134"/>
      <c r="I13" s="134"/>
      <c r="J13" s="134"/>
      <c r="K13" s="134"/>
      <c r="L13" s="134"/>
      <c r="M13" s="134"/>
      <c r="N13" s="134"/>
      <c r="O13" s="134"/>
      <c r="P13" s="134"/>
      <c r="Q13" s="134"/>
      <c r="R13" s="134"/>
      <c r="S13" s="148">
        <v>9280</v>
      </c>
      <c r="T13" s="148">
        <v>9919</v>
      </c>
      <c r="U13" s="143"/>
      <c r="V13" s="148">
        <v>19199</v>
      </c>
    </row>
    <row r="14" spans="1:22" ht="12.75">
      <c r="A14" s="123">
        <v>5.5</v>
      </c>
      <c r="B14" s="136" t="s">
        <v>69</v>
      </c>
      <c r="C14" s="136"/>
      <c r="D14" s="136"/>
      <c r="E14" s="136"/>
      <c r="F14" s="136"/>
      <c r="G14" s="136"/>
      <c r="H14" s="136"/>
      <c r="I14" s="136"/>
      <c r="J14" s="136"/>
      <c r="K14" s="136"/>
      <c r="L14" s="136"/>
      <c r="M14" s="136"/>
      <c r="N14" s="136"/>
      <c r="O14" s="136"/>
      <c r="P14" s="136"/>
      <c r="Q14" s="136"/>
      <c r="R14" s="136"/>
      <c r="S14" s="182">
        <v>0</v>
      </c>
      <c r="T14" s="182">
        <v>0</v>
      </c>
      <c r="U14" s="143"/>
      <c r="V14" s="182">
        <v>0</v>
      </c>
    </row>
    <row r="15" spans="19:22" ht="6" customHeight="1">
      <c r="S15" s="143"/>
      <c r="T15" s="143"/>
      <c r="U15" s="143"/>
      <c r="V15" s="143"/>
    </row>
    <row r="16" spans="1:22" ht="12.75">
      <c r="A16" s="123">
        <v>5.6</v>
      </c>
      <c r="B16" s="134" t="s">
        <v>275</v>
      </c>
      <c r="C16" s="134"/>
      <c r="D16" s="134"/>
      <c r="E16" s="134"/>
      <c r="F16" s="134"/>
      <c r="G16" s="134"/>
      <c r="H16" s="134"/>
      <c r="I16" s="134"/>
      <c r="J16" s="134"/>
      <c r="K16" s="134"/>
      <c r="L16" s="134"/>
      <c r="M16" s="134"/>
      <c r="N16" s="134"/>
      <c r="O16" s="134"/>
      <c r="P16" s="134"/>
      <c r="Q16" s="134"/>
      <c r="R16" s="134"/>
      <c r="S16" s="148">
        <v>63</v>
      </c>
      <c r="T16" s="148">
        <v>28</v>
      </c>
      <c r="U16" s="143"/>
      <c r="V16" s="148">
        <v>91</v>
      </c>
    </row>
    <row r="17" spans="1:22" ht="12.75">
      <c r="A17" s="143" t="s">
        <v>28</v>
      </c>
      <c r="B17" s="144" t="s">
        <v>276</v>
      </c>
      <c r="C17" s="144"/>
      <c r="D17" s="144"/>
      <c r="E17" s="144"/>
      <c r="F17" s="144"/>
      <c r="G17" s="144"/>
      <c r="H17" s="144"/>
      <c r="I17" s="144"/>
      <c r="J17" s="144"/>
      <c r="K17" s="144"/>
      <c r="L17" s="144"/>
      <c r="M17" s="144"/>
      <c r="N17" s="144"/>
      <c r="O17" s="144"/>
      <c r="P17" s="144"/>
      <c r="Q17" s="144"/>
      <c r="R17" s="144"/>
      <c r="S17" s="183">
        <v>0</v>
      </c>
      <c r="T17" s="183">
        <v>0</v>
      </c>
      <c r="U17" s="143"/>
      <c r="V17" s="183">
        <v>0</v>
      </c>
    </row>
    <row r="18" spans="1:22" ht="12.75">
      <c r="A18" s="123">
        <v>5.7</v>
      </c>
      <c r="B18" s="136" t="s">
        <v>71</v>
      </c>
      <c r="C18" s="136"/>
      <c r="D18" s="136"/>
      <c r="E18" s="136"/>
      <c r="F18" s="136"/>
      <c r="G18" s="136"/>
      <c r="H18" s="136"/>
      <c r="I18" s="136"/>
      <c r="J18" s="136"/>
      <c r="K18" s="136"/>
      <c r="L18" s="136"/>
      <c r="M18" s="136"/>
      <c r="N18" s="136"/>
      <c r="O18" s="136"/>
      <c r="P18" s="136"/>
      <c r="Q18" s="136"/>
      <c r="R18" s="136"/>
      <c r="S18" s="182">
        <v>9217</v>
      </c>
      <c r="T18" s="182">
        <v>9891</v>
      </c>
      <c r="U18" s="143"/>
      <c r="V18" s="182">
        <v>19108</v>
      </c>
    </row>
    <row r="19" spans="2:22" ht="12.75">
      <c r="B19" s="123" t="s">
        <v>67</v>
      </c>
      <c r="S19" s="143"/>
      <c r="T19" s="143"/>
      <c r="U19" s="143"/>
      <c r="V19" s="143"/>
    </row>
    <row r="20" spans="1:22" ht="12.75">
      <c r="A20" s="123">
        <v>5.8</v>
      </c>
      <c r="B20" s="134" t="s">
        <v>74</v>
      </c>
      <c r="C20" s="134"/>
      <c r="D20" s="134"/>
      <c r="E20" s="134"/>
      <c r="F20" s="134"/>
      <c r="G20" s="134"/>
      <c r="H20" s="134"/>
      <c r="I20" s="134"/>
      <c r="J20" s="134"/>
      <c r="K20" s="134"/>
      <c r="L20" s="134"/>
      <c r="M20" s="134"/>
      <c r="N20" s="134"/>
      <c r="O20" s="134"/>
      <c r="P20" s="134"/>
      <c r="Q20" s="134"/>
      <c r="R20" s="134"/>
      <c r="S20" s="148">
        <v>9217</v>
      </c>
      <c r="T20" s="148">
        <v>9891</v>
      </c>
      <c r="U20" s="143"/>
      <c r="V20" s="148">
        <v>19108</v>
      </c>
    </row>
    <row r="21" spans="1:22" ht="12.75">
      <c r="A21" s="123">
        <v>5.9</v>
      </c>
      <c r="B21" s="184" t="s">
        <v>72</v>
      </c>
      <c r="C21" s="184"/>
      <c r="D21" s="184"/>
      <c r="E21" s="184"/>
      <c r="F21" s="184"/>
      <c r="G21" s="184"/>
      <c r="H21" s="184"/>
      <c r="I21" s="184"/>
      <c r="J21" s="184"/>
      <c r="K21" s="184"/>
      <c r="L21" s="184"/>
      <c r="M21" s="184"/>
      <c r="N21" s="184"/>
      <c r="O21" s="184"/>
      <c r="P21" s="184"/>
      <c r="Q21" s="184"/>
      <c r="R21" s="184"/>
      <c r="S21" s="183">
        <v>0</v>
      </c>
      <c r="T21" s="183">
        <v>0</v>
      </c>
      <c r="U21" s="143"/>
      <c r="V21" s="183">
        <v>0</v>
      </c>
    </row>
    <row r="22" spans="1:22" ht="12.75">
      <c r="A22" s="145">
        <v>5.1</v>
      </c>
      <c r="B22" s="136" t="s">
        <v>75</v>
      </c>
      <c r="C22" s="135"/>
      <c r="D22" s="135"/>
      <c r="E22" s="135"/>
      <c r="F22" s="135"/>
      <c r="G22" s="135"/>
      <c r="H22" s="135"/>
      <c r="I22" s="135"/>
      <c r="J22" s="135"/>
      <c r="K22" s="135"/>
      <c r="L22" s="135"/>
      <c r="M22" s="135"/>
      <c r="N22" s="135"/>
      <c r="O22" s="135"/>
      <c r="P22" s="135"/>
      <c r="Q22" s="135"/>
      <c r="R22" s="135"/>
      <c r="S22" s="182">
        <v>8872</v>
      </c>
      <c r="T22" s="182">
        <v>9685</v>
      </c>
      <c r="U22" s="143"/>
      <c r="V22" s="182">
        <v>18557</v>
      </c>
    </row>
    <row r="23" spans="19:22" ht="12.75">
      <c r="S23" s="143"/>
      <c r="T23" s="143"/>
      <c r="U23" s="143"/>
      <c r="V23" s="143"/>
    </row>
    <row r="24" spans="1:22" ht="12.75">
      <c r="A24" s="145">
        <v>5.11</v>
      </c>
      <c r="B24" s="134" t="s">
        <v>76</v>
      </c>
      <c r="C24" s="134"/>
      <c r="D24" s="134"/>
      <c r="E24" s="134"/>
      <c r="F24" s="134"/>
      <c r="G24" s="134"/>
      <c r="H24" s="134"/>
      <c r="I24" s="134"/>
      <c r="J24" s="134"/>
      <c r="K24" s="134"/>
      <c r="L24" s="134"/>
      <c r="M24" s="134"/>
      <c r="N24" s="134"/>
      <c r="O24" s="134"/>
      <c r="P24" s="134"/>
      <c r="Q24" s="134"/>
      <c r="R24" s="134"/>
      <c r="S24" s="148">
        <v>8322</v>
      </c>
      <c r="T24" s="148">
        <v>8775</v>
      </c>
      <c r="U24" s="143"/>
      <c r="V24" s="148">
        <v>17097</v>
      </c>
    </row>
    <row r="25" spans="1:22" ht="12.75">
      <c r="A25" s="145">
        <v>5.12</v>
      </c>
      <c r="B25" s="147" t="s">
        <v>77</v>
      </c>
      <c r="C25" s="147"/>
      <c r="D25" s="147"/>
      <c r="E25" s="147"/>
      <c r="F25" s="147"/>
      <c r="G25" s="147"/>
      <c r="H25" s="147"/>
      <c r="I25" s="147"/>
      <c r="J25" s="147"/>
      <c r="K25" s="147"/>
      <c r="L25" s="147"/>
      <c r="M25" s="147"/>
      <c r="N25" s="147"/>
      <c r="O25" s="147"/>
      <c r="P25" s="147"/>
      <c r="Q25" s="147"/>
      <c r="R25" s="147"/>
      <c r="S25" s="185">
        <v>616</v>
      </c>
      <c r="T25" s="185">
        <v>624</v>
      </c>
      <c r="U25" s="143"/>
      <c r="V25" s="185">
        <v>1240</v>
      </c>
    </row>
    <row r="26" spans="1:22" ht="12.75">
      <c r="A26" s="145">
        <v>5.13</v>
      </c>
      <c r="B26" s="147" t="s">
        <v>80</v>
      </c>
      <c r="C26" s="147"/>
      <c r="D26" s="147"/>
      <c r="E26" s="147"/>
      <c r="F26" s="147"/>
      <c r="G26" s="147"/>
      <c r="H26" s="147"/>
      <c r="I26" s="147"/>
      <c r="J26" s="147"/>
      <c r="K26" s="147"/>
      <c r="L26" s="147"/>
      <c r="M26" s="147"/>
      <c r="N26" s="147"/>
      <c r="O26" s="147"/>
      <c r="P26" s="147"/>
      <c r="Q26" s="147"/>
      <c r="R26" s="147"/>
      <c r="S26" s="185">
        <v>7</v>
      </c>
      <c r="T26" s="185">
        <v>4</v>
      </c>
      <c r="U26" s="143"/>
      <c r="V26" s="185">
        <v>11</v>
      </c>
    </row>
    <row r="27" spans="1:22" ht="12.75">
      <c r="A27" s="145">
        <v>5.14</v>
      </c>
      <c r="B27" s="147" t="s">
        <v>79</v>
      </c>
      <c r="C27" s="147"/>
      <c r="D27" s="147"/>
      <c r="E27" s="147"/>
      <c r="F27" s="147"/>
      <c r="G27" s="147"/>
      <c r="H27" s="147"/>
      <c r="I27" s="147"/>
      <c r="J27" s="147"/>
      <c r="K27" s="147"/>
      <c r="L27" s="147"/>
      <c r="M27" s="147"/>
      <c r="N27" s="147"/>
      <c r="O27" s="147"/>
      <c r="P27" s="147"/>
      <c r="Q27" s="147"/>
      <c r="R27" s="147"/>
      <c r="S27" s="185">
        <v>55</v>
      </c>
      <c r="T27" s="185">
        <v>59</v>
      </c>
      <c r="U27" s="143"/>
      <c r="V27" s="185">
        <v>114</v>
      </c>
    </row>
    <row r="28" spans="1:22" ht="12.75">
      <c r="A28" s="145">
        <v>5.15</v>
      </c>
      <c r="B28" s="136" t="s">
        <v>78</v>
      </c>
      <c r="C28" s="136"/>
      <c r="D28" s="136"/>
      <c r="E28" s="136"/>
      <c r="F28" s="136"/>
      <c r="G28" s="136"/>
      <c r="H28" s="136"/>
      <c r="I28" s="136"/>
      <c r="J28" s="136"/>
      <c r="K28" s="136"/>
      <c r="L28" s="136"/>
      <c r="M28" s="136"/>
      <c r="N28" s="136"/>
      <c r="O28" s="136"/>
      <c r="P28" s="136"/>
      <c r="Q28" s="136"/>
      <c r="R28" s="136"/>
      <c r="S28" s="182">
        <v>217</v>
      </c>
      <c r="T28" s="182">
        <v>429</v>
      </c>
      <c r="U28" s="143"/>
      <c r="V28" s="182">
        <v>646</v>
      </c>
    </row>
    <row r="29" spans="19:22" ht="4.5" customHeight="1">
      <c r="S29" s="143"/>
      <c r="T29" s="143"/>
      <c r="U29" s="143"/>
      <c r="V29" s="143"/>
    </row>
    <row r="30" spans="1:22" ht="12.75">
      <c r="A30" s="145">
        <v>5.16</v>
      </c>
      <c r="B30" s="135" t="s">
        <v>81</v>
      </c>
      <c r="C30" s="135"/>
      <c r="D30" s="135"/>
      <c r="E30" s="135"/>
      <c r="F30" s="135"/>
      <c r="G30" s="135"/>
      <c r="H30" s="135"/>
      <c r="I30" s="135"/>
      <c r="J30" s="135"/>
      <c r="K30" s="135"/>
      <c r="L30" s="135"/>
      <c r="M30" s="135"/>
      <c r="N30" s="135"/>
      <c r="O30" s="135"/>
      <c r="P30" s="135"/>
      <c r="Q30" s="135"/>
      <c r="R30" s="135"/>
      <c r="S30" s="153">
        <v>1774</v>
      </c>
      <c r="T30" s="153">
        <v>1890</v>
      </c>
      <c r="U30" s="143"/>
      <c r="V30" s="153">
        <v>3664</v>
      </c>
    </row>
    <row r="31" spans="1:22" ht="12.75">
      <c r="A31" s="145"/>
      <c r="B31" s="123" t="s">
        <v>67</v>
      </c>
      <c r="S31" s="143"/>
      <c r="T31" s="143"/>
      <c r="U31" s="143"/>
      <c r="V31" s="143"/>
    </row>
    <row r="32" spans="1:22" ht="12.75">
      <c r="A32" s="145">
        <v>5.17</v>
      </c>
      <c r="B32" s="134" t="s">
        <v>295</v>
      </c>
      <c r="C32" s="134"/>
      <c r="D32" s="134"/>
      <c r="E32" s="134"/>
      <c r="F32" s="134"/>
      <c r="G32" s="134"/>
      <c r="H32" s="134"/>
      <c r="I32" s="134"/>
      <c r="J32" s="134"/>
      <c r="K32" s="134"/>
      <c r="L32" s="134"/>
      <c r="M32" s="134"/>
      <c r="N32" s="134"/>
      <c r="O32" s="134"/>
      <c r="P32" s="134"/>
      <c r="Q32" s="134"/>
      <c r="R32" s="134"/>
      <c r="S32" s="148">
        <v>1367</v>
      </c>
      <c r="T32" s="148">
        <v>1560</v>
      </c>
      <c r="U32" s="143"/>
      <c r="V32" s="148">
        <v>2927</v>
      </c>
    </row>
    <row r="33" spans="1:22" ht="12.75">
      <c r="A33" s="145">
        <v>5.18</v>
      </c>
      <c r="B33" s="147" t="s">
        <v>38</v>
      </c>
      <c r="C33" s="147"/>
      <c r="D33" s="147"/>
      <c r="E33" s="147"/>
      <c r="F33" s="147"/>
      <c r="G33" s="186"/>
      <c r="H33" s="186"/>
      <c r="I33" s="186"/>
      <c r="J33" s="186"/>
      <c r="K33" s="186"/>
      <c r="L33" s="186"/>
      <c r="M33" s="186"/>
      <c r="N33" s="186"/>
      <c r="O33" s="186"/>
      <c r="P33" s="186"/>
      <c r="Q33" s="186"/>
      <c r="R33" s="186"/>
      <c r="S33" s="149">
        <v>0.0005324074074074074</v>
      </c>
      <c r="T33" s="149">
        <v>0.0006597222222222221</v>
      </c>
      <c r="U33" s="143"/>
      <c r="V33" s="149">
        <v>0.0006002622455048147</v>
      </c>
    </row>
    <row r="34" spans="1:22" ht="12.75">
      <c r="A34" s="145" t="s">
        <v>17</v>
      </c>
      <c r="B34" s="187" t="s">
        <v>39</v>
      </c>
      <c r="C34" s="187"/>
      <c r="D34" s="187"/>
      <c r="E34" s="187"/>
      <c r="F34" s="187"/>
      <c r="G34" s="188"/>
      <c r="H34" s="188"/>
      <c r="I34" s="188"/>
      <c r="J34" s="188"/>
      <c r="K34" s="188"/>
      <c r="L34" s="188"/>
      <c r="M34" s="188"/>
      <c r="N34" s="188"/>
      <c r="O34" s="188"/>
      <c r="P34" s="188"/>
      <c r="Q34" s="188"/>
      <c r="R34" s="188"/>
      <c r="S34" s="189" t="s">
        <v>150</v>
      </c>
      <c r="T34" s="189" t="s">
        <v>150</v>
      </c>
      <c r="U34" s="143"/>
      <c r="V34" s="229" t="s">
        <v>150</v>
      </c>
    </row>
    <row r="35" spans="1:22" ht="5.25" customHeight="1">
      <c r="A35" s="145"/>
      <c r="S35" s="143"/>
      <c r="T35" s="143"/>
      <c r="U35" s="143"/>
      <c r="V35" s="143"/>
    </row>
    <row r="36" spans="1:22" ht="12.75">
      <c r="A36" s="145">
        <v>5.19</v>
      </c>
      <c r="B36" s="135" t="s">
        <v>83</v>
      </c>
      <c r="C36" s="135"/>
      <c r="D36" s="135"/>
      <c r="E36" s="135"/>
      <c r="F36" s="135"/>
      <c r="G36" s="135"/>
      <c r="H36" s="135"/>
      <c r="I36" s="135"/>
      <c r="J36" s="135"/>
      <c r="K36" s="135"/>
      <c r="L36" s="135"/>
      <c r="M36" s="135"/>
      <c r="N36" s="135"/>
      <c r="O36" s="135"/>
      <c r="P36" s="135"/>
      <c r="Q36" s="135"/>
      <c r="R36" s="135"/>
      <c r="S36" s="153">
        <v>407</v>
      </c>
      <c r="T36" s="153">
        <v>330</v>
      </c>
      <c r="U36" s="143"/>
      <c r="V36" s="153">
        <v>737</v>
      </c>
    </row>
    <row r="37" spans="2:22" ht="12.75">
      <c r="B37" s="123" t="s">
        <v>67</v>
      </c>
      <c r="S37" s="143"/>
      <c r="T37" s="143"/>
      <c r="U37" s="143"/>
      <c r="V37" s="143"/>
    </row>
    <row r="38" spans="1:22" ht="12.75">
      <c r="A38" s="145">
        <v>5.2</v>
      </c>
      <c r="B38" s="135" t="s">
        <v>43</v>
      </c>
      <c r="C38" s="135"/>
      <c r="D38" s="135"/>
      <c r="E38" s="135"/>
      <c r="F38" s="135"/>
      <c r="G38" s="135"/>
      <c r="H38" s="135"/>
      <c r="I38" s="135"/>
      <c r="J38" s="135"/>
      <c r="K38" s="135"/>
      <c r="L38" s="135"/>
      <c r="M38" s="135"/>
      <c r="N38" s="135"/>
      <c r="O38" s="135"/>
      <c r="P38" s="135"/>
      <c r="Q38" s="135"/>
      <c r="R38" s="135"/>
      <c r="S38" s="153">
        <v>198</v>
      </c>
      <c r="T38" s="153">
        <v>147</v>
      </c>
      <c r="U38" s="143"/>
      <c r="V38" s="153">
        <v>345</v>
      </c>
    </row>
    <row r="39" spans="19:22" ht="5.25" customHeight="1">
      <c r="S39" s="143"/>
      <c r="T39" s="143"/>
      <c r="U39" s="143"/>
      <c r="V39" s="143"/>
    </row>
    <row r="40" spans="1:22" ht="12.75">
      <c r="A40" s="145">
        <v>5.21</v>
      </c>
      <c r="B40" s="190" t="s">
        <v>84</v>
      </c>
      <c r="C40" s="190"/>
      <c r="D40" s="190"/>
      <c r="E40" s="190"/>
      <c r="F40" s="190"/>
      <c r="G40" s="191"/>
      <c r="H40" s="191"/>
      <c r="I40" s="191"/>
      <c r="J40" s="191"/>
      <c r="K40" s="191"/>
      <c r="L40" s="191"/>
      <c r="M40" s="191"/>
      <c r="N40" s="191"/>
      <c r="O40" s="191"/>
      <c r="P40" s="191"/>
      <c r="Q40" s="191"/>
      <c r="R40" s="191"/>
      <c r="S40" s="154">
        <v>0.008090277777777778</v>
      </c>
      <c r="T40" s="154">
        <v>0.008055555555555555</v>
      </c>
      <c r="U40" s="143"/>
      <c r="V40" s="192">
        <v>0.008072304284999884</v>
      </c>
    </row>
    <row r="41" spans="1:22" ht="6" customHeight="1">
      <c r="A41" s="145"/>
      <c r="S41" s="143"/>
      <c r="T41" s="143"/>
      <c r="U41" s="143"/>
      <c r="V41" s="143"/>
    </row>
    <row r="42" spans="1:22" ht="12.75">
      <c r="A42" s="145"/>
      <c r="S42" s="143"/>
      <c r="T42" s="143"/>
      <c r="U42" s="143"/>
      <c r="V42" s="143"/>
    </row>
    <row r="43" spans="1:22" ht="15.75">
      <c r="A43" s="129" t="s">
        <v>90</v>
      </c>
      <c r="S43" s="143"/>
      <c r="T43" s="143"/>
      <c r="U43" s="143"/>
      <c r="V43" s="143"/>
    </row>
    <row r="44" spans="1:22" ht="12.75">
      <c r="A44" s="157">
        <v>6.2</v>
      </c>
      <c r="B44" s="134" t="s">
        <v>252</v>
      </c>
      <c r="C44" s="134"/>
      <c r="D44" s="134"/>
      <c r="E44" s="134"/>
      <c r="F44" s="134"/>
      <c r="G44" s="134"/>
      <c r="H44" s="134"/>
      <c r="I44" s="134"/>
      <c r="J44" s="134"/>
      <c r="K44" s="134"/>
      <c r="L44" s="134"/>
      <c r="M44" s="134"/>
      <c r="N44" s="134"/>
      <c r="O44" s="134"/>
      <c r="P44" s="134"/>
      <c r="Q44" s="134"/>
      <c r="R44" s="134"/>
      <c r="S44" s="148">
        <v>0</v>
      </c>
      <c r="T44" s="148">
        <v>0</v>
      </c>
      <c r="U44" s="143"/>
      <c r="V44" s="148">
        <v>0</v>
      </c>
    </row>
    <row r="45" spans="1:22" ht="12.75">
      <c r="A45" s="157">
        <v>6.3</v>
      </c>
      <c r="B45" s="136" t="s">
        <v>253</v>
      </c>
      <c r="C45" s="136"/>
      <c r="D45" s="136"/>
      <c r="E45" s="136"/>
      <c r="F45" s="136"/>
      <c r="G45" s="136"/>
      <c r="H45" s="136"/>
      <c r="I45" s="136"/>
      <c r="J45" s="136"/>
      <c r="K45" s="136"/>
      <c r="L45" s="136"/>
      <c r="M45" s="136"/>
      <c r="N45" s="136"/>
      <c r="O45" s="136"/>
      <c r="P45" s="136"/>
      <c r="Q45" s="136"/>
      <c r="R45" s="136"/>
      <c r="S45" s="182">
        <v>0</v>
      </c>
      <c r="T45" s="182">
        <v>0</v>
      </c>
      <c r="U45" s="143"/>
      <c r="V45" s="182">
        <v>0</v>
      </c>
    </row>
    <row r="46" spans="1:22" ht="12.75">
      <c r="A46" s="157"/>
      <c r="S46" s="143"/>
      <c r="T46" s="143"/>
      <c r="U46" s="143"/>
      <c r="V46" s="143"/>
    </row>
    <row r="47" spans="1:22" ht="15.75">
      <c r="A47" s="129" t="s">
        <v>91</v>
      </c>
      <c r="S47" s="143"/>
      <c r="T47" s="143"/>
      <c r="U47" s="143"/>
      <c r="V47" s="143"/>
    </row>
    <row r="48" spans="1:22" ht="12.75">
      <c r="A48" s="157">
        <v>7.2</v>
      </c>
      <c r="B48" s="135" t="s">
        <v>92</v>
      </c>
      <c r="Q48" s="135"/>
      <c r="R48" s="137"/>
      <c r="S48" s="143"/>
      <c r="T48" s="143"/>
      <c r="U48" s="143"/>
      <c r="V48" s="153" t="s">
        <v>150</v>
      </c>
    </row>
    <row r="49" spans="1:22" ht="12.75">
      <c r="A49" s="157"/>
      <c r="B49" s="123" t="s">
        <v>67</v>
      </c>
      <c r="S49" s="143"/>
      <c r="T49" s="143"/>
      <c r="U49" s="143"/>
      <c r="V49" s="143"/>
    </row>
    <row r="50" spans="1:22" ht="12.75">
      <c r="A50" s="157">
        <v>7.3</v>
      </c>
      <c r="B50" s="134" t="s">
        <v>93</v>
      </c>
      <c r="Q50" s="134"/>
      <c r="R50" s="137"/>
      <c r="S50" s="143"/>
      <c r="T50" s="143"/>
      <c r="U50" s="143"/>
      <c r="V50" s="148" t="s">
        <v>150</v>
      </c>
    </row>
    <row r="51" spans="1:22" ht="12.75">
      <c r="A51" s="157">
        <v>7.4</v>
      </c>
      <c r="B51" s="147" t="s">
        <v>94</v>
      </c>
      <c r="Q51" s="147"/>
      <c r="R51" s="137"/>
      <c r="S51" s="143"/>
      <c r="T51" s="143"/>
      <c r="U51" s="143"/>
      <c r="V51" s="185" t="s">
        <v>150</v>
      </c>
    </row>
    <row r="52" spans="1:22" ht="12.75">
      <c r="A52" s="157">
        <v>7.5</v>
      </c>
      <c r="B52" s="147" t="s">
        <v>95</v>
      </c>
      <c r="Q52" s="147"/>
      <c r="R52" s="137"/>
      <c r="S52" s="143"/>
      <c r="T52" s="143"/>
      <c r="U52" s="143"/>
      <c r="V52" s="185" t="s">
        <v>150</v>
      </c>
    </row>
    <row r="53" spans="1:22" ht="12.75">
      <c r="A53" s="157">
        <v>7.6</v>
      </c>
      <c r="B53" s="147" t="s">
        <v>96</v>
      </c>
      <c r="Q53" s="147"/>
      <c r="R53" s="137"/>
      <c r="S53" s="143"/>
      <c r="T53" s="143"/>
      <c r="U53" s="143"/>
      <c r="V53" s="185" t="s">
        <v>150</v>
      </c>
    </row>
    <row r="54" spans="1:22" ht="12.75">
      <c r="A54" s="157">
        <v>7.7</v>
      </c>
      <c r="B54" s="136" t="s">
        <v>41</v>
      </c>
      <c r="Q54" s="136"/>
      <c r="R54" s="137"/>
      <c r="S54" s="143"/>
      <c r="T54" s="143"/>
      <c r="U54" s="143"/>
      <c r="V54" s="182" t="s">
        <v>150</v>
      </c>
    </row>
    <row r="55" spans="1:22" ht="12.75">
      <c r="A55" s="157"/>
      <c r="S55" s="143"/>
      <c r="T55" s="143"/>
      <c r="U55" s="143"/>
      <c r="V55" s="143"/>
    </row>
    <row r="56" spans="1:22" ht="12.75">
      <c r="A56" s="157">
        <v>7.8</v>
      </c>
      <c r="B56" s="134" t="s">
        <v>97</v>
      </c>
      <c r="Q56" s="134"/>
      <c r="R56" s="137"/>
      <c r="S56" s="143"/>
      <c r="T56" s="143"/>
      <c r="U56" s="143"/>
      <c r="V56" s="148" t="s">
        <v>150</v>
      </c>
    </row>
    <row r="57" spans="1:22" ht="12.75">
      <c r="A57" s="157">
        <v>7.9</v>
      </c>
      <c r="B57" s="147" t="s">
        <v>98</v>
      </c>
      <c r="Q57" s="147"/>
      <c r="R57" s="137"/>
      <c r="S57" s="143"/>
      <c r="T57" s="143"/>
      <c r="U57" s="143"/>
      <c r="V57" s="185" t="s">
        <v>150</v>
      </c>
    </row>
    <row r="58" spans="1:22" ht="12.75">
      <c r="A58" s="145">
        <v>7.1</v>
      </c>
      <c r="B58" s="147" t="s">
        <v>99</v>
      </c>
      <c r="Q58" s="147"/>
      <c r="R58" s="137"/>
      <c r="S58" s="143"/>
      <c r="T58" s="143"/>
      <c r="U58" s="143"/>
      <c r="V58" s="185" t="s">
        <v>150</v>
      </c>
    </row>
    <row r="59" spans="1:22" ht="12.75">
      <c r="A59" s="145">
        <v>7.11</v>
      </c>
      <c r="B59" s="136" t="s">
        <v>105</v>
      </c>
      <c r="Q59" s="136"/>
      <c r="R59" s="137"/>
      <c r="S59" s="143"/>
      <c r="T59" s="143"/>
      <c r="U59" s="143"/>
      <c r="V59" s="182" t="s">
        <v>150</v>
      </c>
    </row>
    <row r="60" spans="1:22" ht="12.75">
      <c r="A60" s="157"/>
      <c r="S60" s="143"/>
      <c r="T60" s="143"/>
      <c r="U60" s="143"/>
      <c r="V60" s="143"/>
    </row>
    <row r="61" spans="1:22" ht="12.75">
      <c r="A61" s="145">
        <v>7.12</v>
      </c>
      <c r="B61" s="134" t="s">
        <v>100</v>
      </c>
      <c r="Q61" s="134"/>
      <c r="R61" s="137"/>
      <c r="S61" s="143"/>
      <c r="T61" s="143"/>
      <c r="U61" s="143"/>
      <c r="V61" s="148" t="s">
        <v>150</v>
      </c>
    </row>
    <row r="62" spans="1:22" ht="12.75">
      <c r="A62" s="145">
        <v>7.13</v>
      </c>
      <c r="B62" s="147" t="s">
        <v>101</v>
      </c>
      <c r="Q62" s="147"/>
      <c r="R62" s="137"/>
      <c r="S62" s="143"/>
      <c r="T62" s="143"/>
      <c r="U62" s="143"/>
      <c r="V62" s="185" t="s">
        <v>150</v>
      </c>
    </row>
    <row r="63" spans="1:22" ht="12.75">
      <c r="A63" s="145">
        <v>7.14</v>
      </c>
      <c r="B63" s="147" t="s">
        <v>102</v>
      </c>
      <c r="Q63" s="147"/>
      <c r="R63" s="137"/>
      <c r="S63" s="143"/>
      <c r="T63" s="143"/>
      <c r="U63" s="143"/>
      <c r="V63" s="185" t="s">
        <v>150</v>
      </c>
    </row>
    <row r="64" spans="1:22" ht="12.75">
      <c r="A64" s="145">
        <v>7.15</v>
      </c>
      <c r="B64" s="147" t="s">
        <v>103</v>
      </c>
      <c r="Q64" s="147"/>
      <c r="R64" s="137"/>
      <c r="S64" s="143"/>
      <c r="T64" s="143"/>
      <c r="U64" s="143"/>
      <c r="V64" s="185" t="s">
        <v>150</v>
      </c>
    </row>
    <row r="65" spans="1:22" ht="12.75">
      <c r="A65" s="145">
        <v>7.16</v>
      </c>
      <c r="B65" s="136" t="s">
        <v>104</v>
      </c>
      <c r="Q65" s="136"/>
      <c r="R65" s="137"/>
      <c r="S65" s="143"/>
      <c r="T65" s="143"/>
      <c r="U65" s="143"/>
      <c r="V65" s="182" t="s">
        <v>150</v>
      </c>
    </row>
    <row r="66" spans="1:22" ht="12.75">
      <c r="A66" s="157"/>
      <c r="S66" s="143"/>
      <c r="T66" s="143"/>
      <c r="U66" s="143"/>
      <c r="V66" s="143"/>
    </row>
    <row r="67" spans="1:22" ht="12.75">
      <c r="A67" s="145">
        <v>7.17</v>
      </c>
      <c r="B67" s="135" t="s">
        <v>106</v>
      </c>
      <c r="Q67" s="135"/>
      <c r="R67" s="137"/>
      <c r="S67" s="143"/>
      <c r="T67" s="143"/>
      <c r="U67" s="143"/>
      <c r="V67" s="153" t="s">
        <v>150</v>
      </c>
    </row>
    <row r="68" spans="1:22" ht="12.75">
      <c r="A68" s="145"/>
      <c r="B68" s="123" t="s">
        <v>67</v>
      </c>
      <c r="S68" s="143"/>
      <c r="T68" s="143"/>
      <c r="U68" s="143"/>
      <c r="V68" s="143"/>
    </row>
    <row r="69" spans="1:22" ht="12.75">
      <c r="A69" s="145">
        <v>7.18</v>
      </c>
      <c r="B69" s="134" t="s">
        <v>107</v>
      </c>
      <c r="Q69" s="134"/>
      <c r="R69" s="137"/>
      <c r="S69" s="143"/>
      <c r="T69" s="143"/>
      <c r="U69" s="143"/>
      <c r="V69" s="148" t="s">
        <v>150</v>
      </c>
    </row>
    <row r="70" spans="1:22" ht="12.75">
      <c r="A70" s="145">
        <v>7.1899999999999995</v>
      </c>
      <c r="B70" s="147" t="s">
        <v>108</v>
      </c>
      <c r="Q70" s="147"/>
      <c r="R70" s="137"/>
      <c r="S70" s="143"/>
      <c r="T70" s="143"/>
      <c r="U70" s="143"/>
      <c r="V70" s="185" t="s">
        <v>150</v>
      </c>
    </row>
    <row r="71" spans="1:22" ht="12.75">
      <c r="A71" s="145">
        <v>7.199999999999999</v>
      </c>
      <c r="B71" s="147" t="s">
        <v>109</v>
      </c>
      <c r="Q71" s="147"/>
      <c r="R71" s="137"/>
      <c r="S71" s="143"/>
      <c r="T71" s="143"/>
      <c r="U71" s="143"/>
      <c r="V71" s="185" t="s">
        <v>150</v>
      </c>
    </row>
    <row r="72" spans="1:22" ht="12.75">
      <c r="A72" s="145">
        <v>7.209999999999999</v>
      </c>
      <c r="B72" s="136" t="s">
        <v>110</v>
      </c>
      <c r="Q72" s="136"/>
      <c r="R72" s="137"/>
      <c r="S72" s="143"/>
      <c r="T72" s="143"/>
      <c r="U72" s="143"/>
      <c r="V72" s="182" t="s">
        <v>150</v>
      </c>
    </row>
    <row r="73" spans="1:22" ht="12.75">
      <c r="A73" s="157"/>
      <c r="S73" s="143"/>
      <c r="T73" s="143"/>
      <c r="U73" s="143"/>
      <c r="V73" s="143"/>
    </row>
    <row r="74" spans="1:22" ht="12.75">
      <c r="A74" s="145">
        <v>7.219999999999999</v>
      </c>
      <c r="B74" s="135" t="s">
        <v>111</v>
      </c>
      <c r="Q74" s="135"/>
      <c r="R74" s="137"/>
      <c r="S74" s="143"/>
      <c r="T74" s="143"/>
      <c r="U74" s="143"/>
      <c r="V74" s="153" t="s">
        <v>150</v>
      </c>
    </row>
    <row r="75" spans="1:22" ht="12.75">
      <c r="A75" s="145"/>
      <c r="B75" s="123" t="s">
        <v>67</v>
      </c>
      <c r="S75" s="143"/>
      <c r="T75" s="143"/>
      <c r="U75" s="143"/>
      <c r="V75" s="143"/>
    </row>
    <row r="76" spans="1:22" ht="12.75">
      <c r="A76" s="145">
        <v>7.229999999999999</v>
      </c>
      <c r="B76" s="134" t="s">
        <v>107</v>
      </c>
      <c r="Q76" s="134"/>
      <c r="R76" s="137"/>
      <c r="S76" s="143"/>
      <c r="T76" s="143"/>
      <c r="U76" s="143"/>
      <c r="V76" s="148" t="s">
        <v>150</v>
      </c>
    </row>
    <row r="77" spans="1:22" ht="12.75">
      <c r="A77" s="145">
        <v>7.239999999999998</v>
      </c>
      <c r="B77" s="147" t="s">
        <v>108</v>
      </c>
      <c r="Q77" s="147"/>
      <c r="R77" s="137"/>
      <c r="S77" s="143"/>
      <c r="T77" s="143"/>
      <c r="U77" s="143"/>
      <c r="V77" s="185" t="s">
        <v>150</v>
      </c>
    </row>
    <row r="78" spans="1:22" ht="12.75">
      <c r="A78" s="145">
        <v>7.249999999999998</v>
      </c>
      <c r="B78" s="147" t="s">
        <v>109</v>
      </c>
      <c r="Q78" s="147"/>
      <c r="R78" s="137"/>
      <c r="S78" s="143"/>
      <c r="T78" s="143"/>
      <c r="U78" s="143"/>
      <c r="V78" s="185" t="s">
        <v>150</v>
      </c>
    </row>
    <row r="79" spans="1:22" ht="12.75">
      <c r="A79" s="145">
        <v>7.259999999999998</v>
      </c>
      <c r="B79" s="136" t="s">
        <v>110</v>
      </c>
      <c r="Q79" s="136"/>
      <c r="R79" s="137"/>
      <c r="S79" s="143"/>
      <c r="T79" s="143"/>
      <c r="U79" s="143"/>
      <c r="V79" s="182" t="s">
        <v>150</v>
      </c>
    </row>
    <row r="80" spans="1:22" ht="12.75">
      <c r="A80" s="157"/>
      <c r="S80" s="143"/>
      <c r="T80" s="143"/>
      <c r="U80" s="143"/>
      <c r="V80" s="143"/>
    </row>
    <row r="81" spans="1:22" ht="12.75">
      <c r="A81" s="145">
        <v>7.269999999999998</v>
      </c>
      <c r="B81" s="135" t="s">
        <v>112</v>
      </c>
      <c r="Q81" s="135"/>
      <c r="R81" s="137"/>
      <c r="S81" s="143"/>
      <c r="T81" s="143"/>
      <c r="U81" s="143"/>
      <c r="V81" s="153" t="s">
        <v>150</v>
      </c>
    </row>
    <row r="82" spans="1:22" ht="12.75">
      <c r="A82" s="145"/>
      <c r="B82" s="123" t="s">
        <v>67</v>
      </c>
      <c r="S82" s="143"/>
      <c r="T82" s="143"/>
      <c r="U82" s="143"/>
      <c r="V82" s="143"/>
    </row>
    <row r="83" spans="1:22" ht="12.75">
      <c r="A83" s="145">
        <v>7.279999999999998</v>
      </c>
      <c r="B83" s="134" t="s">
        <v>107</v>
      </c>
      <c r="Q83" s="134"/>
      <c r="R83" s="137"/>
      <c r="S83" s="143"/>
      <c r="T83" s="143"/>
      <c r="U83" s="143"/>
      <c r="V83" s="148" t="s">
        <v>150</v>
      </c>
    </row>
    <row r="84" spans="1:22" ht="12.75">
      <c r="A84" s="145">
        <v>7.289999999999997</v>
      </c>
      <c r="B84" s="147" t="s">
        <v>108</v>
      </c>
      <c r="Q84" s="147"/>
      <c r="R84" s="137"/>
      <c r="S84" s="143"/>
      <c r="T84" s="143"/>
      <c r="U84" s="143"/>
      <c r="V84" s="185" t="s">
        <v>150</v>
      </c>
    </row>
    <row r="85" spans="1:22" ht="12.75">
      <c r="A85" s="145">
        <v>7.299999999999997</v>
      </c>
      <c r="B85" s="147" t="s">
        <v>109</v>
      </c>
      <c r="Q85" s="147"/>
      <c r="R85" s="137"/>
      <c r="S85" s="143"/>
      <c r="T85" s="143"/>
      <c r="U85" s="143"/>
      <c r="V85" s="185" t="s">
        <v>150</v>
      </c>
    </row>
    <row r="86" spans="1:22" ht="12.75">
      <c r="A86" s="145">
        <v>7.309999999999997</v>
      </c>
      <c r="B86" s="136" t="s">
        <v>110</v>
      </c>
      <c r="Q86" s="136"/>
      <c r="R86" s="137"/>
      <c r="S86" s="143"/>
      <c r="T86" s="143"/>
      <c r="U86" s="143"/>
      <c r="V86" s="182" t="s">
        <v>150</v>
      </c>
    </row>
    <row r="87" spans="1:22" ht="12.75">
      <c r="A87" s="157"/>
      <c r="S87" s="143"/>
      <c r="T87" s="143"/>
      <c r="U87" s="143"/>
      <c r="V87" s="143"/>
    </row>
    <row r="88" spans="1:22" ht="12.75">
      <c r="A88" s="145">
        <v>7.319999999999997</v>
      </c>
      <c r="B88" s="135" t="s">
        <v>113</v>
      </c>
      <c r="Q88" s="135"/>
      <c r="R88" s="137"/>
      <c r="S88" s="143"/>
      <c r="T88" s="143"/>
      <c r="U88" s="143"/>
      <c r="V88" s="153" t="s">
        <v>150</v>
      </c>
    </row>
    <row r="89" spans="1:22" ht="12.75">
      <c r="A89" s="145"/>
      <c r="B89" s="123" t="s">
        <v>67</v>
      </c>
      <c r="S89" s="143"/>
      <c r="T89" s="143"/>
      <c r="U89" s="143"/>
      <c r="V89" s="143"/>
    </row>
    <row r="90" spans="1:22" ht="12.75">
      <c r="A90" s="145">
        <v>7.3299999999999965</v>
      </c>
      <c r="B90" s="134" t="s">
        <v>107</v>
      </c>
      <c r="Q90" s="134"/>
      <c r="R90" s="137"/>
      <c r="S90" s="143"/>
      <c r="T90" s="143"/>
      <c r="U90" s="143"/>
      <c r="V90" s="148" t="s">
        <v>150</v>
      </c>
    </row>
    <row r="91" spans="1:22" ht="12.75">
      <c r="A91" s="145">
        <v>7.339999999999996</v>
      </c>
      <c r="B91" s="147" t="s">
        <v>108</v>
      </c>
      <c r="Q91" s="147"/>
      <c r="R91" s="137"/>
      <c r="S91" s="143"/>
      <c r="T91" s="143"/>
      <c r="U91" s="143"/>
      <c r="V91" s="185" t="s">
        <v>150</v>
      </c>
    </row>
    <row r="92" spans="1:22" ht="12.75">
      <c r="A92" s="145">
        <v>7.349999999999996</v>
      </c>
      <c r="B92" s="147" t="s">
        <v>109</v>
      </c>
      <c r="Q92" s="147"/>
      <c r="R92" s="137"/>
      <c r="S92" s="143"/>
      <c r="T92" s="143"/>
      <c r="U92" s="143"/>
      <c r="V92" s="185" t="s">
        <v>150</v>
      </c>
    </row>
    <row r="93" spans="1:22" ht="12.75">
      <c r="A93" s="145">
        <v>7.359999999999996</v>
      </c>
      <c r="B93" s="136" t="s">
        <v>110</v>
      </c>
      <c r="Q93" s="136"/>
      <c r="R93" s="137"/>
      <c r="S93" s="143"/>
      <c r="T93" s="143"/>
      <c r="U93" s="143"/>
      <c r="V93" s="182" t="s">
        <v>150</v>
      </c>
    </row>
    <row r="94" spans="1:22" ht="12.75">
      <c r="A94" s="157"/>
      <c r="S94" s="143"/>
      <c r="T94" s="143"/>
      <c r="U94" s="143"/>
      <c r="V94" s="143"/>
    </row>
    <row r="95" spans="1:22" ht="12.75">
      <c r="A95" s="145">
        <v>7.369999999999996</v>
      </c>
      <c r="B95" s="135" t="s">
        <v>114</v>
      </c>
      <c r="Q95" s="135"/>
      <c r="R95" s="137"/>
      <c r="S95" s="143"/>
      <c r="T95" s="143"/>
      <c r="U95" s="143"/>
      <c r="V95" s="153" t="s">
        <v>150</v>
      </c>
    </row>
    <row r="96" spans="1:22" ht="12.75">
      <c r="A96" s="145"/>
      <c r="B96" s="123" t="s">
        <v>67</v>
      </c>
      <c r="S96" s="143"/>
      <c r="T96" s="143"/>
      <c r="U96" s="143"/>
      <c r="V96" s="143"/>
    </row>
    <row r="97" spans="1:22" ht="12.75">
      <c r="A97" s="145">
        <v>7.3799999999999955</v>
      </c>
      <c r="B97" s="134" t="s">
        <v>107</v>
      </c>
      <c r="Q97" s="134"/>
      <c r="R97" s="137"/>
      <c r="S97" s="143"/>
      <c r="T97" s="143"/>
      <c r="U97" s="143"/>
      <c r="V97" s="148" t="s">
        <v>150</v>
      </c>
    </row>
    <row r="98" spans="1:22" ht="12.75">
      <c r="A98" s="145">
        <v>7.389999999999995</v>
      </c>
      <c r="B98" s="147" t="s">
        <v>108</v>
      </c>
      <c r="Q98" s="147"/>
      <c r="R98" s="137"/>
      <c r="S98" s="143"/>
      <c r="T98" s="143"/>
      <c r="U98" s="143"/>
      <c r="V98" s="185" t="s">
        <v>150</v>
      </c>
    </row>
    <row r="99" spans="1:22" ht="12.75">
      <c r="A99" s="145">
        <v>7.399999999999995</v>
      </c>
      <c r="B99" s="147" t="s">
        <v>109</v>
      </c>
      <c r="Q99" s="147"/>
      <c r="R99" s="137"/>
      <c r="S99" s="143"/>
      <c r="T99" s="143"/>
      <c r="U99" s="143"/>
      <c r="V99" s="185" t="s">
        <v>150</v>
      </c>
    </row>
    <row r="100" spans="1:22" ht="12.75">
      <c r="A100" s="145">
        <v>7.409999999999995</v>
      </c>
      <c r="B100" s="136" t="s">
        <v>110</v>
      </c>
      <c r="Q100" s="136"/>
      <c r="R100" s="137"/>
      <c r="S100" s="143"/>
      <c r="T100" s="143"/>
      <c r="U100" s="143"/>
      <c r="V100" s="182" t="s">
        <v>150</v>
      </c>
    </row>
    <row r="101" spans="19:22" ht="12.75">
      <c r="S101" s="143"/>
      <c r="T101" s="143"/>
      <c r="U101" s="143"/>
      <c r="V101" s="143"/>
    </row>
    <row r="102" spans="1:22" ht="15.75">
      <c r="A102" s="129" t="s">
        <v>277</v>
      </c>
      <c r="S102" s="143"/>
      <c r="T102" s="143"/>
      <c r="U102" s="143"/>
      <c r="V102" s="143"/>
    </row>
    <row r="103" spans="1:22" ht="12.75">
      <c r="A103" s="159" t="s">
        <v>124</v>
      </c>
      <c r="S103" s="143"/>
      <c r="T103" s="143"/>
      <c r="U103" s="143"/>
      <c r="V103" s="143"/>
    </row>
    <row r="104" spans="1:22" ht="12.75">
      <c r="A104" s="145">
        <v>5.23</v>
      </c>
      <c r="B104" s="134" t="s">
        <v>86</v>
      </c>
      <c r="C104" s="134"/>
      <c r="D104" s="134"/>
      <c r="E104" s="134"/>
      <c r="F104" s="134"/>
      <c r="G104" s="134"/>
      <c r="H104" s="134"/>
      <c r="I104" s="134"/>
      <c r="J104" s="134"/>
      <c r="K104" s="134"/>
      <c r="L104" s="134"/>
      <c r="M104" s="134"/>
      <c r="N104" s="134"/>
      <c r="O104" s="134"/>
      <c r="P104" s="134"/>
      <c r="Q104" s="134"/>
      <c r="R104" s="134"/>
      <c r="S104" s="148">
        <v>850</v>
      </c>
      <c r="T104" s="148">
        <v>1007</v>
      </c>
      <c r="U104" s="143"/>
      <c r="V104" s="148">
        <v>1857</v>
      </c>
    </row>
    <row r="105" spans="1:22" ht="12.75">
      <c r="A105" s="145">
        <v>5.24</v>
      </c>
      <c r="B105" s="147" t="s">
        <v>87</v>
      </c>
      <c r="C105" s="147"/>
      <c r="D105" s="147"/>
      <c r="E105" s="147"/>
      <c r="F105" s="147"/>
      <c r="G105" s="147"/>
      <c r="H105" s="147"/>
      <c r="I105" s="147"/>
      <c r="J105" s="147"/>
      <c r="K105" s="147"/>
      <c r="L105" s="147"/>
      <c r="M105" s="147"/>
      <c r="N105" s="147"/>
      <c r="O105" s="147"/>
      <c r="P105" s="147"/>
      <c r="Q105" s="147"/>
      <c r="R105" s="147"/>
      <c r="S105" s="185">
        <v>585</v>
      </c>
      <c r="T105" s="185">
        <v>589</v>
      </c>
      <c r="U105" s="143"/>
      <c r="V105" s="185">
        <v>1174</v>
      </c>
    </row>
    <row r="106" spans="1:22" ht="12.75">
      <c r="A106" s="145">
        <v>5.25</v>
      </c>
      <c r="B106" s="146" t="s">
        <v>264</v>
      </c>
      <c r="C106" s="147"/>
      <c r="D106" s="147"/>
      <c r="E106" s="147"/>
      <c r="F106" s="147"/>
      <c r="G106" s="147"/>
      <c r="H106" s="147"/>
      <c r="I106" s="147"/>
      <c r="J106" s="147"/>
      <c r="K106" s="147"/>
      <c r="L106" s="147"/>
      <c r="M106" s="147"/>
      <c r="N106" s="147"/>
      <c r="O106" s="147"/>
      <c r="P106" s="147"/>
      <c r="Q106" s="147"/>
      <c r="R106" s="147"/>
      <c r="S106" s="185">
        <v>5520</v>
      </c>
      <c r="T106" s="185">
        <v>5756</v>
      </c>
      <c r="U106" s="143"/>
      <c r="V106" s="185">
        <v>11276</v>
      </c>
    </row>
    <row r="107" spans="1:22" ht="12.75">
      <c r="A107" s="193" t="s">
        <v>235</v>
      </c>
      <c r="B107" s="160" t="s">
        <v>282</v>
      </c>
      <c r="C107" s="147"/>
      <c r="D107" s="147"/>
      <c r="E107" s="147"/>
      <c r="F107" s="147"/>
      <c r="G107" s="147"/>
      <c r="H107" s="147"/>
      <c r="I107" s="147"/>
      <c r="J107" s="147"/>
      <c r="K107" s="147"/>
      <c r="L107" s="147"/>
      <c r="M107" s="147"/>
      <c r="N107" s="147"/>
      <c r="O107" s="147"/>
      <c r="P107" s="147"/>
      <c r="Q107" s="147"/>
      <c r="R107" s="147"/>
      <c r="S107" s="194">
        <v>3684</v>
      </c>
      <c r="T107" s="194">
        <v>3862</v>
      </c>
      <c r="U107" s="143"/>
      <c r="V107" s="194">
        <v>7546</v>
      </c>
    </row>
    <row r="108" spans="1:22" ht="12.75">
      <c r="A108" s="193" t="s">
        <v>236</v>
      </c>
      <c r="B108" s="160" t="s">
        <v>283</v>
      </c>
      <c r="C108" s="147"/>
      <c r="D108" s="147"/>
      <c r="E108" s="147"/>
      <c r="F108" s="147"/>
      <c r="G108" s="147"/>
      <c r="H108" s="147"/>
      <c r="I108" s="147"/>
      <c r="J108" s="147"/>
      <c r="K108" s="147"/>
      <c r="L108" s="147"/>
      <c r="M108" s="147"/>
      <c r="N108" s="147"/>
      <c r="O108" s="147"/>
      <c r="P108" s="147"/>
      <c r="Q108" s="147"/>
      <c r="R108" s="147"/>
      <c r="S108" s="194">
        <v>1148</v>
      </c>
      <c r="T108" s="194">
        <v>1235</v>
      </c>
      <c r="U108" s="143"/>
      <c r="V108" s="194">
        <v>2383</v>
      </c>
    </row>
    <row r="109" spans="1:22" ht="12.75">
      <c r="A109" s="193" t="s">
        <v>237</v>
      </c>
      <c r="B109" s="160" t="s">
        <v>284</v>
      </c>
      <c r="C109" s="147"/>
      <c r="D109" s="147"/>
      <c r="E109" s="147"/>
      <c r="F109" s="147"/>
      <c r="G109" s="147"/>
      <c r="H109" s="147"/>
      <c r="I109" s="147"/>
      <c r="J109" s="147"/>
      <c r="K109" s="147"/>
      <c r="L109" s="147"/>
      <c r="M109" s="147"/>
      <c r="N109" s="147"/>
      <c r="O109" s="147"/>
      <c r="P109" s="147"/>
      <c r="Q109" s="147"/>
      <c r="R109" s="147"/>
      <c r="S109" s="194">
        <v>688</v>
      </c>
      <c r="T109" s="194">
        <v>659</v>
      </c>
      <c r="U109" s="143"/>
      <c r="V109" s="194">
        <v>1347</v>
      </c>
    </row>
    <row r="110" spans="1:22" ht="12.75">
      <c r="A110" s="145">
        <v>5.26</v>
      </c>
      <c r="B110" s="146" t="s">
        <v>88</v>
      </c>
      <c r="C110" s="147"/>
      <c r="D110" s="147"/>
      <c r="E110" s="147"/>
      <c r="F110" s="147"/>
      <c r="G110" s="147"/>
      <c r="H110" s="147"/>
      <c r="I110" s="147"/>
      <c r="J110" s="147"/>
      <c r="K110" s="147"/>
      <c r="L110" s="147"/>
      <c r="M110" s="147"/>
      <c r="N110" s="147"/>
      <c r="O110" s="147"/>
      <c r="P110" s="147"/>
      <c r="Q110" s="147"/>
      <c r="R110" s="147"/>
      <c r="S110" s="185">
        <v>194</v>
      </c>
      <c r="T110" s="185">
        <v>173</v>
      </c>
      <c r="U110" s="143"/>
      <c r="V110" s="185">
        <v>367</v>
      </c>
    </row>
    <row r="111" spans="1:22" ht="12.75">
      <c r="A111" s="145">
        <v>5.27</v>
      </c>
      <c r="B111" s="160" t="s">
        <v>89</v>
      </c>
      <c r="C111" s="147"/>
      <c r="D111" s="147"/>
      <c r="E111" s="147"/>
      <c r="F111" s="147"/>
      <c r="G111" s="147"/>
      <c r="H111" s="147"/>
      <c r="I111" s="147"/>
      <c r="J111" s="147"/>
      <c r="K111" s="147"/>
      <c r="L111" s="147"/>
      <c r="M111" s="147"/>
      <c r="N111" s="147"/>
      <c r="O111" s="147"/>
      <c r="P111" s="147"/>
      <c r="Q111" s="147"/>
      <c r="R111" s="147"/>
      <c r="S111" s="185">
        <v>1173</v>
      </c>
      <c r="T111" s="185">
        <v>1250</v>
      </c>
      <c r="U111" s="143"/>
      <c r="V111" s="185">
        <v>2423</v>
      </c>
    </row>
    <row r="112" spans="1:22" ht="12.75">
      <c r="A112" s="193" t="s">
        <v>238</v>
      </c>
      <c r="B112" s="160" t="s">
        <v>285</v>
      </c>
      <c r="C112" s="147"/>
      <c r="D112" s="147"/>
      <c r="E112" s="147"/>
      <c r="F112" s="147"/>
      <c r="G112" s="147"/>
      <c r="H112" s="147"/>
      <c r="I112" s="147"/>
      <c r="J112" s="147"/>
      <c r="K112" s="147"/>
      <c r="L112" s="147"/>
      <c r="M112" s="147"/>
      <c r="N112" s="147"/>
      <c r="O112" s="147"/>
      <c r="P112" s="147"/>
      <c r="Q112" s="147"/>
      <c r="R112" s="147"/>
      <c r="S112" s="185">
        <v>134</v>
      </c>
      <c r="T112" s="185">
        <v>135</v>
      </c>
      <c r="U112" s="143"/>
      <c r="V112" s="185">
        <v>269</v>
      </c>
    </row>
    <row r="113" spans="1:22" ht="12.75">
      <c r="A113" s="193" t="s">
        <v>239</v>
      </c>
      <c r="B113" s="160" t="s">
        <v>286</v>
      </c>
      <c r="C113" s="147"/>
      <c r="D113" s="147"/>
      <c r="E113" s="147"/>
      <c r="F113" s="147"/>
      <c r="G113" s="147"/>
      <c r="H113" s="147"/>
      <c r="I113" s="147"/>
      <c r="J113" s="147"/>
      <c r="K113" s="147"/>
      <c r="L113" s="147"/>
      <c r="M113" s="147"/>
      <c r="N113" s="147"/>
      <c r="O113" s="147"/>
      <c r="P113" s="147"/>
      <c r="Q113" s="147"/>
      <c r="R113" s="147"/>
      <c r="S113" s="185">
        <v>412</v>
      </c>
      <c r="T113" s="185">
        <v>472</v>
      </c>
      <c r="U113" s="143"/>
      <c r="V113" s="185">
        <v>884</v>
      </c>
    </row>
    <row r="114" spans="1:22" ht="12.75">
      <c r="A114" s="193" t="s">
        <v>240</v>
      </c>
      <c r="B114" s="161" t="s">
        <v>287</v>
      </c>
      <c r="C114" s="136"/>
      <c r="D114" s="136"/>
      <c r="E114" s="136"/>
      <c r="F114" s="136"/>
      <c r="G114" s="136"/>
      <c r="H114" s="136"/>
      <c r="I114" s="136"/>
      <c r="J114" s="136"/>
      <c r="K114" s="136"/>
      <c r="L114" s="136"/>
      <c r="M114" s="136"/>
      <c r="N114" s="136"/>
      <c r="O114" s="136"/>
      <c r="P114" s="136"/>
      <c r="Q114" s="136"/>
      <c r="R114" s="136"/>
      <c r="S114" s="182">
        <v>627</v>
      </c>
      <c r="T114" s="182">
        <v>643</v>
      </c>
      <c r="U114" s="143"/>
      <c r="V114" s="182">
        <v>1270</v>
      </c>
    </row>
    <row r="115" spans="19:22" ht="12.75">
      <c r="S115" s="143"/>
      <c r="T115" s="143"/>
      <c r="U115" s="143"/>
      <c r="V115" s="143"/>
    </row>
    <row r="116" spans="1:22" ht="15.75">
      <c r="A116" s="129" t="s">
        <v>134</v>
      </c>
      <c r="C116" s="176"/>
      <c r="D116" s="176"/>
      <c r="E116" s="176"/>
      <c r="F116" s="176"/>
      <c r="S116" s="143"/>
      <c r="T116" s="143"/>
      <c r="U116" s="143"/>
      <c r="V116" s="143"/>
    </row>
    <row r="117" spans="2:22" ht="12.75">
      <c r="B117" s="195" t="s">
        <v>257</v>
      </c>
      <c r="C117" s="196"/>
      <c r="D117" s="197"/>
      <c r="E117" s="197"/>
      <c r="F117" s="197"/>
      <c r="G117" s="198" t="s">
        <v>150</v>
      </c>
      <c r="H117" s="198" t="s">
        <v>150</v>
      </c>
      <c r="I117" s="198" t="s">
        <v>150</v>
      </c>
      <c r="J117" s="198" t="s">
        <v>150</v>
      </c>
      <c r="K117" s="198" t="s">
        <v>150</v>
      </c>
      <c r="L117" s="198" t="s">
        <v>150</v>
      </c>
      <c r="M117" s="198" t="s">
        <v>150</v>
      </c>
      <c r="N117" s="198" t="s">
        <v>150</v>
      </c>
      <c r="O117" s="198" t="s">
        <v>150</v>
      </c>
      <c r="P117" s="198" t="s">
        <v>150</v>
      </c>
      <c r="Q117" s="198" t="s">
        <v>150</v>
      </c>
      <c r="R117" s="198"/>
      <c r="S117" s="198">
        <v>14.43167503848965</v>
      </c>
      <c r="T117" s="198">
        <v>15.425407834782202</v>
      </c>
      <c r="U117" s="143"/>
      <c r="V117" s="198">
        <v>14.928541436635927</v>
      </c>
    </row>
    <row r="118" spans="2:22" ht="12.75">
      <c r="B118" s="160" t="s">
        <v>258</v>
      </c>
      <c r="C118" s="199"/>
      <c r="D118" s="200"/>
      <c r="E118" s="200"/>
      <c r="F118" s="200"/>
      <c r="G118" s="201" t="s">
        <v>150</v>
      </c>
      <c r="H118" s="201" t="s">
        <v>150</v>
      </c>
      <c r="I118" s="201" t="s">
        <v>150</v>
      </c>
      <c r="J118" s="201" t="s">
        <v>150</v>
      </c>
      <c r="K118" s="201" t="s">
        <v>150</v>
      </c>
      <c r="L118" s="201" t="s">
        <v>150</v>
      </c>
      <c r="M118" s="201" t="s">
        <v>150</v>
      </c>
      <c r="N118" s="201" t="s">
        <v>150</v>
      </c>
      <c r="O118" s="201" t="s">
        <v>150</v>
      </c>
      <c r="P118" s="201" t="s">
        <v>150</v>
      </c>
      <c r="Q118" s="201" t="s">
        <v>150</v>
      </c>
      <c r="R118" s="201"/>
      <c r="S118" s="201">
        <v>14.43167503848965</v>
      </c>
      <c r="T118" s="201">
        <v>15.425407834782202</v>
      </c>
      <c r="U118" s="143"/>
      <c r="V118" s="201">
        <v>14.928541436635927</v>
      </c>
    </row>
    <row r="119" spans="2:22" ht="12.75">
      <c r="B119" s="160" t="s">
        <v>29</v>
      </c>
      <c r="C119" s="202" t="s">
        <v>150</v>
      </c>
      <c r="D119" s="203" t="s">
        <v>150</v>
      </c>
      <c r="E119" s="203" t="s">
        <v>150</v>
      </c>
      <c r="F119" s="203" t="s">
        <v>150</v>
      </c>
      <c r="G119" s="204" t="s">
        <v>150</v>
      </c>
      <c r="H119" s="204" t="s">
        <v>150</v>
      </c>
      <c r="I119" s="204" t="s">
        <v>150</v>
      </c>
      <c r="J119" s="204" t="s">
        <v>150</v>
      </c>
      <c r="K119" s="204" t="s">
        <v>150</v>
      </c>
      <c r="L119" s="204" t="s">
        <v>150</v>
      </c>
      <c r="M119" s="204" t="s">
        <v>150</v>
      </c>
      <c r="N119" s="204" t="s">
        <v>150</v>
      </c>
      <c r="O119" s="204" t="s">
        <v>150</v>
      </c>
      <c r="P119" s="204" t="s">
        <v>150</v>
      </c>
      <c r="Q119" s="204" t="s">
        <v>150</v>
      </c>
      <c r="R119" s="204"/>
      <c r="S119" s="205">
        <v>0.0067887931034482756</v>
      </c>
      <c r="T119" s="205">
        <v>0.0028228652081863093</v>
      </c>
      <c r="U119" s="143"/>
      <c r="V119" s="204">
        <v>0.004739830199489556</v>
      </c>
    </row>
    <row r="120" spans="2:22" ht="12.75">
      <c r="B120" s="160" t="s">
        <v>118</v>
      </c>
      <c r="C120" s="202" t="s">
        <v>150</v>
      </c>
      <c r="D120" s="203" t="s">
        <v>150</v>
      </c>
      <c r="E120" s="203" t="s">
        <v>150</v>
      </c>
      <c r="F120" s="203" t="s">
        <v>150</v>
      </c>
      <c r="G120" s="204" t="s">
        <v>150</v>
      </c>
      <c r="H120" s="204" t="s">
        <v>150</v>
      </c>
      <c r="I120" s="204" t="s">
        <v>150</v>
      </c>
      <c r="J120" s="204" t="s">
        <v>150</v>
      </c>
      <c r="K120" s="204" t="s">
        <v>150</v>
      </c>
      <c r="L120" s="204" t="s">
        <v>150</v>
      </c>
      <c r="M120" s="204" t="s">
        <v>150</v>
      </c>
      <c r="N120" s="204" t="s">
        <v>150</v>
      </c>
      <c r="O120" s="204" t="s">
        <v>150</v>
      </c>
      <c r="P120" s="204" t="s">
        <v>150</v>
      </c>
      <c r="Q120" s="204" t="s">
        <v>150</v>
      </c>
      <c r="R120" s="204"/>
      <c r="S120" s="204">
        <v>0.9625691656721276</v>
      </c>
      <c r="T120" s="204">
        <v>0.9791729855424123</v>
      </c>
      <c r="U120" s="143"/>
      <c r="V120" s="204">
        <v>0.9711639104040193</v>
      </c>
    </row>
    <row r="121" spans="2:22" ht="12.75">
      <c r="B121" s="160" t="s">
        <v>119</v>
      </c>
      <c r="C121" s="202" t="s">
        <v>150</v>
      </c>
      <c r="D121" s="203" t="s">
        <v>150</v>
      </c>
      <c r="E121" s="203" t="s">
        <v>150</v>
      </c>
      <c r="F121" s="203" t="s">
        <v>150</v>
      </c>
      <c r="G121" s="204" t="s">
        <v>150</v>
      </c>
      <c r="H121" s="204" t="s">
        <v>150</v>
      </c>
      <c r="I121" s="204" t="s">
        <v>150</v>
      </c>
      <c r="J121" s="204" t="s">
        <v>150</v>
      </c>
      <c r="K121" s="204" t="s">
        <v>150</v>
      </c>
      <c r="L121" s="204" t="s">
        <v>150</v>
      </c>
      <c r="M121" s="204" t="s">
        <v>150</v>
      </c>
      <c r="N121" s="204" t="s">
        <v>150</v>
      </c>
      <c r="O121" s="204" t="s">
        <v>150</v>
      </c>
      <c r="P121" s="204" t="s">
        <v>150</v>
      </c>
      <c r="Q121" s="204" t="s">
        <v>150</v>
      </c>
      <c r="R121" s="204"/>
      <c r="S121" s="204">
        <v>0.9028968210914614</v>
      </c>
      <c r="T121" s="204">
        <v>0.8871701546860783</v>
      </c>
      <c r="U121" s="143"/>
      <c r="V121" s="204">
        <v>0.8947561230898053</v>
      </c>
    </row>
    <row r="122" spans="2:22" ht="12.75">
      <c r="B122" s="160" t="s">
        <v>120</v>
      </c>
      <c r="C122" s="202" t="s">
        <v>150</v>
      </c>
      <c r="D122" s="203" t="s">
        <v>150</v>
      </c>
      <c r="E122" s="203" t="s">
        <v>150</v>
      </c>
      <c r="F122" s="203" t="s">
        <v>150</v>
      </c>
      <c r="G122" s="204" t="s">
        <v>150</v>
      </c>
      <c r="H122" s="204" t="s">
        <v>150</v>
      </c>
      <c r="I122" s="204" t="s">
        <v>150</v>
      </c>
      <c r="J122" s="204" t="s">
        <v>150</v>
      </c>
      <c r="K122" s="204" t="s">
        <v>150</v>
      </c>
      <c r="L122" s="204" t="s">
        <v>150</v>
      </c>
      <c r="M122" s="204" t="s">
        <v>150</v>
      </c>
      <c r="N122" s="204" t="s">
        <v>150</v>
      </c>
      <c r="O122" s="204" t="s">
        <v>150</v>
      </c>
      <c r="P122" s="204" t="s">
        <v>150</v>
      </c>
      <c r="Q122" s="204" t="s">
        <v>150</v>
      </c>
      <c r="R122" s="204"/>
      <c r="S122" s="204">
        <v>0.19247043506563957</v>
      </c>
      <c r="T122" s="204">
        <v>0.1910828025477707</v>
      </c>
      <c r="U122" s="143"/>
      <c r="V122" s="204">
        <v>0.1917521456981369</v>
      </c>
    </row>
    <row r="123" spans="2:22" ht="12.75">
      <c r="B123" s="160" t="s">
        <v>293</v>
      </c>
      <c r="C123" s="202" t="s">
        <v>150</v>
      </c>
      <c r="D123" s="203" t="s">
        <v>150</v>
      </c>
      <c r="E123" s="203" t="s">
        <v>150</v>
      </c>
      <c r="F123" s="203" t="s">
        <v>150</v>
      </c>
      <c r="G123" s="204" t="s">
        <v>150</v>
      </c>
      <c r="H123" s="204" t="s">
        <v>150</v>
      </c>
      <c r="I123" s="204" t="s">
        <v>150</v>
      </c>
      <c r="J123" s="204" t="s">
        <v>150</v>
      </c>
      <c r="K123" s="204" t="s">
        <v>150</v>
      </c>
      <c r="L123" s="204" t="s">
        <v>150</v>
      </c>
      <c r="M123" s="204" t="s">
        <v>150</v>
      </c>
      <c r="N123" s="204" t="s">
        <v>150</v>
      </c>
      <c r="O123" s="204" t="s">
        <v>150</v>
      </c>
      <c r="P123" s="204" t="s">
        <v>150</v>
      </c>
      <c r="Q123" s="204" t="s">
        <v>150</v>
      </c>
      <c r="R123" s="204"/>
      <c r="S123" s="204">
        <v>0.7705749718151071</v>
      </c>
      <c r="T123" s="204">
        <v>0.8253968253968254</v>
      </c>
      <c r="U123" s="143"/>
      <c r="V123" s="204">
        <v>0.798853711790393</v>
      </c>
    </row>
    <row r="124" spans="2:22" ht="12.75">
      <c r="B124" s="160" t="s">
        <v>38</v>
      </c>
      <c r="C124" s="206">
        <v>0</v>
      </c>
      <c r="D124" s="207">
        <v>0</v>
      </c>
      <c r="E124" s="207">
        <v>0</v>
      </c>
      <c r="F124" s="207">
        <v>0</v>
      </c>
      <c r="G124" s="149" t="s">
        <v>150</v>
      </c>
      <c r="H124" s="149" t="s">
        <v>150</v>
      </c>
      <c r="I124" s="149" t="s">
        <v>150</v>
      </c>
      <c r="J124" s="149" t="s">
        <v>150</v>
      </c>
      <c r="K124" s="149" t="s">
        <v>150</v>
      </c>
      <c r="L124" s="149" t="s">
        <v>150</v>
      </c>
      <c r="M124" s="149" t="s">
        <v>150</v>
      </c>
      <c r="N124" s="149" t="s">
        <v>150</v>
      </c>
      <c r="O124" s="149" t="s">
        <v>150</v>
      </c>
      <c r="P124" s="149" t="s">
        <v>150</v>
      </c>
      <c r="Q124" s="149" t="s">
        <v>150</v>
      </c>
      <c r="R124" s="149"/>
      <c r="S124" s="149">
        <v>0.0005324074074074074</v>
      </c>
      <c r="T124" s="149">
        <v>0.0006597222222222221</v>
      </c>
      <c r="U124" s="143"/>
      <c r="V124" s="149">
        <v>0.0006002622455048147</v>
      </c>
    </row>
    <row r="125" spans="2:22" ht="12.75">
      <c r="B125" s="160" t="s">
        <v>39</v>
      </c>
      <c r="C125" s="206"/>
      <c r="D125" s="207"/>
      <c r="E125" s="207"/>
      <c r="F125" s="207"/>
      <c r="G125" s="149" t="s">
        <v>150</v>
      </c>
      <c r="H125" s="149" t="s">
        <v>150</v>
      </c>
      <c r="I125" s="149" t="s">
        <v>150</v>
      </c>
      <c r="J125" s="149" t="s">
        <v>150</v>
      </c>
      <c r="K125" s="149" t="s">
        <v>150</v>
      </c>
      <c r="L125" s="149" t="s">
        <v>150</v>
      </c>
      <c r="M125" s="149" t="s">
        <v>150</v>
      </c>
      <c r="N125" s="149" t="s">
        <v>150</v>
      </c>
      <c r="O125" s="149" t="s">
        <v>150</v>
      </c>
      <c r="P125" s="149" t="s">
        <v>150</v>
      </c>
      <c r="Q125" s="149" t="s">
        <v>150</v>
      </c>
      <c r="R125" s="149"/>
      <c r="S125" s="149" t="s">
        <v>150</v>
      </c>
      <c r="T125" s="149" t="s">
        <v>150</v>
      </c>
      <c r="U125" s="143"/>
      <c r="V125" s="149" t="s">
        <v>150</v>
      </c>
    </row>
    <row r="126" spans="2:22" ht="12.75">
      <c r="B126" s="160" t="s">
        <v>44</v>
      </c>
      <c r="C126" s="202" t="s">
        <v>150</v>
      </c>
      <c r="D126" s="203" t="s">
        <v>150</v>
      </c>
      <c r="E126" s="203" t="s">
        <v>150</v>
      </c>
      <c r="F126" s="203" t="s">
        <v>150</v>
      </c>
      <c r="G126" s="204" t="s">
        <v>150</v>
      </c>
      <c r="H126" s="204" t="s">
        <v>150</v>
      </c>
      <c r="I126" s="204" t="s">
        <v>150</v>
      </c>
      <c r="J126" s="204" t="s">
        <v>150</v>
      </c>
      <c r="K126" s="204" t="s">
        <v>150</v>
      </c>
      <c r="L126" s="204" t="s">
        <v>150</v>
      </c>
      <c r="M126" s="204" t="s">
        <v>150</v>
      </c>
      <c r="N126" s="204" t="s">
        <v>150</v>
      </c>
      <c r="O126" s="204" t="s">
        <v>150</v>
      </c>
      <c r="P126" s="204" t="s">
        <v>150</v>
      </c>
      <c r="Q126" s="204" t="s">
        <v>150</v>
      </c>
      <c r="R126" s="204"/>
      <c r="S126" s="204">
        <v>0.04415753498969296</v>
      </c>
      <c r="T126" s="204">
        <v>0.03336366393691234</v>
      </c>
      <c r="U126" s="143"/>
      <c r="V126" s="204">
        <v>0.038570232363407994</v>
      </c>
    </row>
    <row r="127" spans="2:22" ht="12.75">
      <c r="B127" s="160" t="s">
        <v>45</v>
      </c>
      <c r="C127" s="202" t="s">
        <v>150</v>
      </c>
      <c r="D127" s="203" t="s">
        <v>150</v>
      </c>
      <c r="E127" s="203" t="s">
        <v>150</v>
      </c>
      <c r="F127" s="203" t="s">
        <v>150</v>
      </c>
      <c r="G127" s="204" t="s">
        <v>150</v>
      </c>
      <c r="H127" s="204" t="s">
        <v>150</v>
      </c>
      <c r="I127" s="204" t="s">
        <v>150</v>
      </c>
      <c r="J127" s="204" t="s">
        <v>150</v>
      </c>
      <c r="K127" s="204" t="s">
        <v>150</v>
      </c>
      <c r="L127" s="204" t="s">
        <v>150</v>
      </c>
      <c r="M127" s="204" t="s">
        <v>150</v>
      </c>
      <c r="N127" s="204" t="s">
        <v>150</v>
      </c>
      <c r="O127" s="204" t="s">
        <v>150</v>
      </c>
      <c r="P127" s="204" t="s">
        <v>150</v>
      </c>
      <c r="Q127" s="204" t="s">
        <v>150</v>
      </c>
      <c r="R127" s="204"/>
      <c r="S127" s="204">
        <v>0.4864864864864865</v>
      </c>
      <c r="T127" s="204">
        <v>0.44545454545454544</v>
      </c>
      <c r="U127" s="143"/>
      <c r="V127" s="204">
        <v>0.4681139755766621</v>
      </c>
    </row>
    <row r="128" spans="2:22" ht="12.75">
      <c r="B128" s="161" t="s">
        <v>84</v>
      </c>
      <c r="C128" s="208">
        <v>0</v>
      </c>
      <c r="D128" s="209">
        <v>0</v>
      </c>
      <c r="E128" s="209">
        <v>0</v>
      </c>
      <c r="F128" s="209">
        <v>0</v>
      </c>
      <c r="G128" s="210" t="s">
        <v>150</v>
      </c>
      <c r="H128" s="210" t="s">
        <v>150</v>
      </c>
      <c r="I128" s="210" t="s">
        <v>150</v>
      </c>
      <c r="J128" s="210" t="s">
        <v>150</v>
      </c>
      <c r="K128" s="210" t="s">
        <v>150</v>
      </c>
      <c r="L128" s="210" t="s">
        <v>150</v>
      </c>
      <c r="M128" s="210" t="s">
        <v>150</v>
      </c>
      <c r="N128" s="210" t="s">
        <v>150</v>
      </c>
      <c r="O128" s="210" t="s">
        <v>150</v>
      </c>
      <c r="P128" s="210" t="s">
        <v>150</v>
      </c>
      <c r="Q128" s="210" t="s">
        <v>150</v>
      </c>
      <c r="R128" s="210"/>
      <c r="S128" s="210">
        <v>0.008090277777777778</v>
      </c>
      <c r="T128" s="210">
        <v>0.008055555555555555</v>
      </c>
      <c r="U128" s="143"/>
      <c r="V128" s="210">
        <v>0.008072304284999884</v>
      </c>
    </row>
    <row r="129" spans="3:22" ht="12.75">
      <c r="C129" s="176"/>
      <c r="D129" s="176"/>
      <c r="E129" s="176"/>
      <c r="F129" s="176"/>
      <c r="G129" s="211"/>
      <c r="H129" s="211"/>
      <c r="I129" s="211"/>
      <c r="J129" s="211"/>
      <c r="K129" s="211"/>
      <c r="L129" s="211"/>
      <c r="M129" s="211"/>
      <c r="N129" s="211"/>
      <c r="O129" s="211"/>
      <c r="P129" s="211"/>
      <c r="Q129" s="211"/>
      <c r="R129" s="211"/>
      <c r="S129" s="212"/>
      <c r="T129" s="212"/>
      <c r="U129" s="143"/>
      <c r="V129" s="143"/>
    </row>
    <row r="130" spans="1:22" ht="15.75">
      <c r="A130" s="129" t="s">
        <v>135</v>
      </c>
      <c r="C130" s="176"/>
      <c r="D130" s="176"/>
      <c r="E130" s="176"/>
      <c r="F130" s="176"/>
      <c r="S130" s="143"/>
      <c r="T130" s="143"/>
      <c r="U130" s="143"/>
      <c r="V130" s="143"/>
    </row>
    <row r="131" spans="2:22" ht="12.75">
      <c r="B131" s="213" t="s">
        <v>122</v>
      </c>
      <c r="C131" s="214" t="s">
        <v>150</v>
      </c>
      <c r="D131" s="215" t="s">
        <v>150</v>
      </c>
      <c r="E131" s="215" t="s">
        <v>150</v>
      </c>
      <c r="F131" s="215" t="s">
        <v>150</v>
      </c>
      <c r="G131" s="216" t="s">
        <v>150</v>
      </c>
      <c r="H131" s="216" t="s">
        <v>150</v>
      </c>
      <c r="I131" s="216" t="s">
        <v>150</v>
      </c>
      <c r="J131" s="216" t="s">
        <v>150</v>
      </c>
      <c r="K131" s="216" t="s">
        <v>150</v>
      </c>
      <c r="L131" s="216" t="s">
        <v>150</v>
      </c>
      <c r="M131" s="216" t="s">
        <v>150</v>
      </c>
      <c r="N131" s="216" t="s">
        <v>150</v>
      </c>
      <c r="O131" s="216" t="s">
        <v>150</v>
      </c>
      <c r="P131" s="216" t="s">
        <v>150</v>
      </c>
      <c r="Q131" s="216" t="s">
        <v>150</v>
      </c>
      <c r="R131" s="216"/>
      <c r="S131" s="216" t="s">
        <v>150</v>
      </c>
      <c r="T131" s="216" t="s">
        <v>150</v>
      </c>
      <c r="U131" s="143"/>
      <c r="V131" s="216" t="s">
        <v>150</v>
      </c>
    </row>
    <row r="132" spans="3:22" ht="12.75">
      <c r="C132" s="176"/>
      <c r="D132" s="176"/>
      <c r="E132" s="176"/>
      <c r="F132" s="176"/>
      <c r="S132" s="143"/>
      <c r="T132" s="143"/>
      <c r="U132" s="143"/>
      <c r="V132" s="143"/>
    </row>
    <row r="133" spans="1:22" ht="15.75">
      <c r="A133" s="129" t="s">
        <v>136</v>
      </c>
      <c r="C133" s="176"/>
      <c r="D133" s="176"/>
      <c r="E133" s="176"/>
      <c r="F133" s="176"/>
      <c r="S133" s="143"/>
      <c r="T133" s="143"/>
      <c r="U133" s="143"/>
      <c r="V133" s="143"/>
    </row>
    <row r="134" spans="2:22" ht="12.75">
      <c r="B134" s="195" t="s">
        <v>125</v>
      </c>
      <c r="C134" s="176"/>
      <c r="D134" s="176"/>
      <c r="E134" s="176"/>
      <c r="F134" s="176"/>
      <c r="Q134" s="217" t="s">
        <v>150</v>
      </c>
      <c r="R134" s="218"/>
      <c r="S134" s="143"/>
      <c r="T134" s="143"/>
      <c r="U134" s="143"/>
      <c r="V134" s="217" t="s">
        <v>150</v>
      </c>
    </row>
    <row r="135" spans="2:22" ht="12.75">
      <c r="B135" s="160" t="s">
        <v>3</v>
      </c>
      <c r="C135" s="176"/>
      <c r="D135" s="176"/>
      <c r="E135" s="176"/>
      <c r="F135" s="176"/>
      <c r="Q135" s="219" t="s">
        <v>150</v>
      </c>
      <c r="R135" s="218"/>
      <c r="S135" s="143"/>
      <c r="T135" s="143"/>
      <c r="U135" s="143"/>
      <c r="V135" s="219" t="s">
        <v>150</v>
      </c>
    </row>
    <row r="136" spans="2:22" ht="12.75">
      <c r="B136" s="160" t="s">
        <v>126</v>
      </c>
      <c r="C136" s="176"/>
      <c r="D136" s="176"/>
      <c r="E136" s="176"/>
      <c r="F136" s="176"/>
      <c r="Q136" s="219" t="s">
        <v>150</v>
      </c>
      <c r="R136" s="218"/>
      <c r="S136" s="143"/>
      <c r="T136" s="143"/>
      <c r="U136" s="143"/>
      <c r="V136" s="219" t="s">
        <v>150</v>
      </c>
    </row>
    <row r="137" spans="2:22" ht="12.75">
      <c r="B137" s="161" t="s">
        <v>123</v>
      </c>
      <c r="C137" s="176"/>
      <c r="D137" s="176"/>
      <c r="E137" s="176"/>
      <c r="F137" s="176"/>
      <c r="Q137" s="220" t="s">
        <v>150</v>
      </c>
      <c r="R137" s="218"/>
      <c r="S137" s="143"/>
      <c r="T137" s="143"/>
      <c r="U137" s="143"/>
      <c r="V137" s="220" t="s">
        <v>150</v>
      </c>
    </row>
    <row r="138" spans="3:22" ht="12.75">
      <c r="C138" s="176"/>
      <c r="D138" s="176"/>
      <c r="E138" s="176"/>
      <c r="F138" s="176"/>
      <c r="S138" s="143"/>
      <c r="T138" s="143"/>
      <c r="U138" s="143"/>
      <c r="V138" s="143"/>
    </row>
    <row r="139" spans="1:22" ht="15.75">
      <c r="A139" s="129" t="s">
        <v>278</v>
      </c>
      <c r="C139" s="176"/>
      <c r="D139" s="176"/>
      <c r="E139" s="176"/>
      <c r="F139" s="176"/>
      <c r="S139" s="143"/>
      <c r="T139" s="143"/>
      <c r="U139" s="143"/>
      <c r="V139" s="143"/>
    </row>
    <row r="140" spans="2:22" ht="12.75">
      <c r="B140" s="195" t="s">
        <v>128</v>
      </c>
      <c r="C140" s="221"/>
      <c r="D140" s="222"/>
      <c r="E140" s="222"/>
      <c r="F140" s="222"/>
      <c r="G140" s="223"/>
      <c r="H140" s="223"/>
      <c r="I140" s="223"/>
      <c r="J140" s="223"/>
      <c r="K140" s="223"/>
      <c r="L140" s="223"/>
      <c r="M140" s="223"/>
      <c r="N140" s="223"/>
      <c r="O140" s="223"/>
      <c r="P140" s="223"/>
      <c r="Q140" s="223"/>
      <c r="R140" s="223"/>
      <c r="S140" s="223">
        <v>0.09222089617012043</v>
      </c>
      <c r="T140" s="223">
        <v>0.10180972601354767</v>
      </c>
      <c r="U140" s="143"/>
      <c r="V140" s="223">
        <v>0.09718442537157211</v>
      </c>
    </row>
    <row r="141" spans="2:22" ht="12.75">
      <c r="B141" s="160" t="s">
        <v>129</v>
      </c>
      <c r="C141" s="202"/>
      <c r="D141" s="203"/>
      <c r="E141" s="203"/>
      <c r="F141" s="203"/>
      <c r="G141" s="205"/>
      <c r="H141" s="205"/>
      <c r="I141" s="205"/>
      <c r="J141" s="205"/>
      <c r="K141" s="205"/>
      <c r="L141" s="205"/>
      <c r="M141" s="205"/>
      <c r="N141" s="205"/>
      <c r="O141" s="205"/>
      <c r="P141" s="205"/>
      <c r="Q141" s="205"/>
      <c r="R141" s="205"/>
      <c r="S141" s="205">
        <v>0.06346967559943582</v>
      </c>
      <c r="T141" s="205">
        <v>0.059549085026792035</v>
      </c>
      <c r="U141" s="143"/>
      <c r="V141" s="205">
        <v>0.06144023445677203</v>
      </c>
    </row>
    <row r="142" spans="2:22" ht="12.75">
      <c r="B142" s="146" t="s">
        <v>263</v>
      </c>
      <c r="C142" s="202"/>
      <c r="D142" s="203"/>
      <c r="E142" s="203"/>
      <c r="F142" s="203"/>
      <c r="G142" s="205"/>
      <c r="H142" s="205"/>
      <c r="I142" s="205"/>
      <c r="J142" s="205"/>
      <c r="K142" s="205"/>
      <c r="L142" s="205"/>
      <c r="M142" s="205"/>
      <c r="N142" s="205"/>
      <c r="O142" s="205"/>
      <c r="P142" s="205"/>
      <c r="Q142" s="205"/>
      <c r="R142" s="205"/>
      <c r="S142" s="205">
        <v>0.5988933492459586</v>
      </c>
      <c r="T142" s="205">
        <v>0.5819431806692953</v>
      </c>
      <c r="U142" s="143"/>
      <c r="V142" s="205">
        <v>0.5901193217500523</v>
      </c>
    </row>
    <row r="143" spans="2:22" ht="12.75">
      <c r="B143" s="160" t="s">
        <v>265</v>
      </c>
      <c r="C143" s="202"/>
      <c r="D143" s="203"/>
      <c r="E143" s="203"/>
      <c r="F143" s="203"/>
      <c r="G143" s="205"/>
      <c r="H143" s="205"/>
      <c r="I143" s="205"/>
      <c r="J143" s="205"/>
      <c r="K143" s="205"/>
      <c r="L143" s="205"/>
      <c r="M143" s="205"/>
      <c r="N143" s="205"/>
      <c r="O143" s="205"/>
      <c r="P143" s="205"/>
      <c r="Q143" s="205"/>
      <c r="R143" s="205"/>
      <c r="S143" s="205">
        <v>0.39969621351849843</v>
      </c>
      <c r="T143" s="205">
        <v>0.39045597007380445</v>
      </c>
      <c r="U143" s="143"/>
      <c r="V143" s="205">
        <v>0.3949131253925058</v>
      </c>
    </row>
    <row r="144" spans="2:22" ht="12.75">
      <c r="B144" s="160" t="s">
        <v>266</v>
      </c>
      <c r="C144" s="202"/>
      <c r="D144" s="203"/>
      <c r="E144" s="203"/>
      <c r="F144" s="203"/>
      <c r="G144" s="205"/>
      <c r="H144" s="205"/>
      <c r="I144" s="205"/>
      <c r="J144" s="205"/>
      <c r="K144" s="205"/>
      <c r="L144" s="205"/>
      <c r="M144" s="205"/>
      <c r="N144" s="205"/>
      <c r="O144" s="205"/>
      <c r="P144" s="205"/>
      <c r="Q144" s="205"/>
      <c r="R144" s="205"/>
      <c r="S144" s="205">
        <v>0.12455245741564501</v>
      </c>
      <c r="T144" s="205">
        <v>0.12486098473359619</v>
      </c>
      <c r="U144" s="143"/>
      <c r="V144" s="205">
        <v>0.1247121624450492</v>
      </c>
    </row>
    <row r="145" spans="2:22" ht="12.75">
      <c r="B145" s="160" t="s">
        <v>230</v>
      </c>
      <c r="C145" s="202"/>
      <c r="D145" s="203"/>
      <c r="E145" s="203"/>
      <c r="F145" s="203"/>
      <c r="G145" s="205"/>
      <c r="H145" s="205"/>
      <c r="I145" s="205"/>
      <c r="J145" s="205"/>
      <c r="K145" s="205"/>
      <c r="L145" s="205"/>
      <c r="M145" s="205"/>
      <c r="N145" s="205"/>
      <c r="O145" s="205"/>
      <c r="P145" s="205"/>
      <c r="Q145" s="205"/>
      <c r="R145" s="205"/>
      <c r="S145" s="205">
        <v>0.07464467831181512</v>
      </c>
      <c r="T145" s="205">
        <v>0.06662622586189465</v>
      </c>
      <c r="U145" s="143"/>
      <c r="V145" s="205">
        <v>0.07049403391249738</v>
      </c>
    </row>
    <row r="146" spans="2:22" ht="12.75">
      <c r="B146" s="160" t="s">
        <v>130</v>
      </c>
      <c r="C146" s="202"/>
      <c r="D146" s="203"/>
      <c r="E146" s="203"/>
      <c r="F146" s="203"/>
      <c r="G146" s="205"/>
      <c r="H146" s="205"/>
      <c r="I146" s="205"/>
      <c r="J146" s="205"/>
      <c r="K146" s="205"/>
      <c r="L146" s="205"/>
      <c r="M146" s="205"/>
      <c r="N146" s="205"/>
      <c r="O146" s="205"/>
      <c r="P146" s="205"/>
      <c r="Q146" s="205"/>
      <c r="R146" s="205"/>
      <c r="S146" s="205">
        <v>0.021048063361180428</v>
      </c>
      <c r="T146" s="205">
        <v>0.017490648063896472</v>
      </c>
      <c r="U146" s="143"/>
      <c r="V146" s="205">
        <v>0.01920661503035378</v>
      </c>
    </row>
    <row r="147" spans="2:22" ht="12.75">
      <c r="B147" s="160" t="s">
        <v>131</v>
      </c>
      <c r="C147" s="202"/>
      <c r="D147" s="203"/>
      <c r="E147" s="203"/>
      <c r="F147" s="203"/>
      <c r="G147" s="204"/>
      <c r="H147" s="204"/>
      <c r="I147" s="204"/>
      <c r="J147" s="204"/>
      <c r="K147" s="204"/>
      <c r="L147" s="204"/>
      <c r="M147" s="204"/>
      <c r="N147" s="204"/>
      <c r="O147" s="204"/>
      <c r="P147" s="204"/>
      <c r="Q147" s="204"/>
      <c r="R147" s="204"/>
      <c r="S147" s="204">
        <v>0.22436801562330477</v>
      </c>
      <c r="T147" s="204">
        <v>0.23920736022646852</v>
      </c>
      <c r="U147" s="143"/>
      <c r="V147" s="205">
        <v>0.23204940339124974</v>
      </c>
    </row>
    <row r="148" spans="2:22" ht="12.75">
      <c r="B148" s="160" t="s">
        <v>231</v>
      </c>
      <c r="C148" s="202"/>
      <c r="D148" s="203"/>
      <c r="E148" s="203"/>
      <c r="F148" s="203"/>
      <c r="G148" s="205"/>
      <c r="H148" s="205"/>
      <c r="I148" s="205"/>
      <c r="J148" s="205"/>
      <c r="K148" s="205"/>
      <c r="L148" s="205"/>
      <c r="M148" s="205"/>
      <c r="N148" s="205"/>
      <c r="O148" s="205"/>
      <c r="P148" s="205"/>
      <c r="Q148" s="205"/>
      <c r="R148" s="205"/>
      <c r="S148" s="205">
        <v>0.014538353043289574</v>
      </c>
      <c r="T148" s="205">
        <v>0.01364877161055505</v>
      </c>
      <c r="U148" s="143"/>
      <c r="V148" s="205">
        <v>0.014077873142139418</v>
      </c>
    </row>
    <row r="149" spans="2:22" ht="12.75">
      <c r="B149" s="160" t="s">
        <v>232</v>
      </c>
      <c r="C149" s="202"/>
      <c r="D149" s="203"/>
      <c r="E149" s="203"/>
      <c r="F149" s="203"/>
      <c r="G149" s="205"/>
      <c r="H149" s="205"/>
      <c r="I149" s="205"/>
      <c r="J149" s="205"/>
      <c r="K149" s="205"/>
      <c r="L149" s="205"/>
      <c r="M149" s="205"/>
      <c r="N149" s="205"/>
      <c r="O149" s="205"/>
      <c r="P149" s="205"/>
      <c r="Q149" s="205"/>
      <c r="R149" s="205"/>
      <c r="S149" s="205">
        <v>0.0447000108495172</v>
      </c>
      <c r="T149" s="205">
        <v>0.047720149630977655</v>
      </c>
      <c r="U149" s="143"/>
      <c r="V149" s="205">
        <v>0.046263345195729534</v>
      </c>
    </row>
    <row r="150" spans="2:22" ht="12.75">
      <c r="B150" s="224" t="s">
        <v>233</v>
      </c>
      <c r="C150" s="225"/>
      <c r="D150" s="226"/>
      <c r="E150" s="226"/>
      <c r="F150" s="226"/>
      <c r="G150" s="205"/>
      <c r="H150" s="205"/>
      <c r="I150" s="205"/>
      <c r="J150" s="205"/>
      <c r="K150" s="205"/>
      <c r="L150" s="205"/>
      <c r="M150" s="205"/>
      <c r="N150" s="205"/>
      <c r="O150" s="205"/>
      <c r="P150" s="205"/>
      <c r="Q150" s="205"/>
      <c r="R150" s="205"/>
      <c r="S150" s="205">
        <v>0.06802647282195942</v>
      </c>
      <c r="T150" s="205">
        <v>0.06500859367101405</v>
      </c>
      <c r="U150" s="143"/>
      <c r="V150" s="205">
        <v>0.0664643081431861</v>
      </c>
    </row>
    <row r="151" spans="2:22" ht="12.75">
      <c r="B151" s="161" t="s">
        <v>288</v>
      </c>
      <c r="C151" s="227"/>
      <c r="D151" s="227"/>
      <c r="E151" s="227"/>
      <c r="F151" s="227"/>
      <c r="G151" s="227"/>
      <c r="H151" s="227"/>
      <c r="I151" s="227"/>
      <c r="J151" s="227"/>
      <c r="K151" s="227"/>
      <c r="L151" s="227"/>
      <c r="M151" s="227"/>
      <c r="N151" s="227"/>
      <c r="O151" s="227"/>
      <c r="P151" s="227"/>
      <c r="Q151" s="227"/>
      <c r="R151" s="227"/>
      <c r="S151" s="227">
        <v>0.09710317890853858</v>
      </c>
      <c r="T151" s="227">
        <v>0.11282984531392175</v>
      </c>
      <c r="U151" s="143"/>
      <c r="V151" s="227">
        <v>0.10524387691019468</v>
      </c>
    </row>
    <row r="152" spans="3:6" ht="12.75">
      <c r="C152" s="176"/>
      <c r="D152" s="176"/>
      <c r="E152" s="176"/>
      <c r="F152" s="176"/>
    </row>
    <row r="153" ht="12.75">
      <c r="A153" s="159" t="s">
        <v>151</v>
      </c>
    </row>
    <row r="154" spans="1:24" ht="12.75">
      <c r="A154" s="278" t="s">
        <v>31</v>
      </c>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row>
    <row r="155" spans="1:24" ht="18.75" customHeight="1">
      <c r="A155" s="270" t="s">
        <v>279</v>
      </c>
      <c r="B155" s="270"/>
      <c r="C155" s="270"/>
      <c r="D155" s="270"/>
      <c r="E155" s="270"/>
      <c r="F155" s="270"/>
      <c r="G155" s="270"/>
      <c r="H155" s="276"/>
      <c r="I155" s="276"/>
      <c r="J155" s="276"/>
      <c r="K155" s="276"/>
      <c r="L155" s="276"/>
      <c r="M155" s="276"/>
      <c r="N155" s="276"/>
      <c r="O155" s="276"/>
      <c r="P155" s="276"/>
      <c r="Q155" s="276"/>
      <c r="R155" s="276"/>
      <c r="S155" s="276"/>
      <c r="T155" s="276"/>
      <c r="U155" s="276"/>
      <c r="V155" s="276"/>
      <c r="W155" s="276"/>
      <c r="X155" s="276"/>
    </row>
    <row r="156" spans="1:24" ht="29.25" customHeight="1">
      <c r="A156" s="268" t="s">
        <v>42</v>
      </c>
      <c r="B156" s="277"/>
      <c r="C156" s="277"/>
      <c r="D156" s="277"/>
      <c r="E156" s="277"/>
      <c r="F156" s="277"/>
      <c r="G156" s="277"/>
      <c r="H156" s="276"/>
      <c r="I156" s="276"/>
      <c r="J156" s="276"/>
      <c r="K156" s="276"/>
      <c r="L156" s="276"/>
      <c r="M156" s="276"/>
      <c r="N156" s="276"/>
      <c r="O156" s="276"/>
      <c r="P156" s="276"/>
      <c r="Q156" s="276"/>
      <c r="R156" s="276"/>
      <c r="S156" s="276"/>
      <c r="T156" s="276"/>
      <c r="U156" s="276"/>
      <c r="V156" s="276"/>
      <c r="W156" s="276"/>
      <c r="X156" s="276"/>
    </row>
    <row r="157" spans="1:24" ht="20.25" customHeight="1">
      <c r="A157" s="270" t="s">
        <v>271</v>
      </c>
      <c r="B157" s="270"/>
      <c r="C157" s="270"/>
      <c r="D157" s="270"/>
      <c r="E157" s="270"/>
      <c r="F157" s="270"/>
      <c r="G157" s="270"/>
      <c r="H157" s="270"/>
      <c r="I157" s="270"/>
      <c r="J157" s="270"/>
      <c r="K157" s="270"/>
      <c r="L157" s="270"/>
      <c r="M157" s="270"/>
      <c r="N157" s="270"/>
      <c r="O157" s="270"/>
      <c r="P157" s="270"/>
      <c r="Q157" s="276"/>
      <c r="R157" s="276"/>
      <c r="S157" s="276"/>
      <c r="T157" s="276"/>
      <c r="U157" s="276"/>
      <c r="V157" s="276"/>
      <c r="W157" s="276"/>
      <c r="X157" s="276"/>
    </row>
    <row r="158" spans="1:20" ht="30" customHeight="1">
      <c r="A158" s="275"/>
      <c r="B158" s="275"/>
      <c r="C158" s="275"/>
      <c r="D158" s="275"/>
      <c r="E158" s="275"/>
      <c r="F158" s="275"/>
      <c r="G158" s="275"/>
      <c r="H158" s="275"/>
      <c r="I158" s="275"/>
      <c r="J158" s="275"/>
      <c r="K158" s="275"/>
      <c r="L158" s="275"/>
      <c r="M158" s="275"/>
      <c r="N158" s="275"/>
      <c r="O158" s="275"/>
      <c r="P158" s="275"/>
      <c r="Q158" s="275"/>
      <c r="R158" s="275"/>
      <c r="S158" s="228"/>
      <c r="T158" s="228"/>
    </row>
    <row r="160" spans="7:20" ht="12.75">
      <c r="G160" s="140"/>
      <c r="H160" s="140"/>
      <c r="I160" s="140"/>
      <c r="J160" s="140"/>
      <c r="K160" s="140"/>
      <c r="L160" s="140"/>
      <c r="M160" s="140"/>
      <c r="N160" s="140"/>
      <c r="O160" s="140"/>
      <c r="P160" s="140"/>
      <c r="Q160" s="140"/>
      <c r="R160" s="140"/>
      <c r="S160" s="140"/>
      <c r="T160" s="140"/>
    </row>
    <row r="161" ht="15.75" customHeight="1"/>
    <row r="164" ht="12.75">
      <c r="V164" s="140"/>
    </row>
  </sheetData>
  <sheetProtection/>
  <mergeCells count="5">
    <mergeCell ref="A154:X154"/>
    <mergeCell ref="A155:X155"/>
    <mergeCell ref="A156:X156"/>
    <mergeCell ref="A157:X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5"/>
  <dimension ref="A1:W164"/>
  <sheetViews>
    <sheetView showGridLines="0" zoomScale="85" zoomScaleNormal="85" zoomScalePageLayoutView="0" workbookViewId="0" topLeftCell="A1">
      <selection activeCell="A1" sqref="A1"/>
    </sheetView>
  </sheetViews>
  <sheetFormatPr defaultColWidth="9.140625" defaultRowHeight="12.75"/>
  <cols>
    <col min="1" max="1" width="5.140625" style="123" customWidth="1"/>
    <col min="2" max="2" width="59.57421875" style="123" customWidth="1"/>
    <col min="3" max="6" width="7.57421875" style="123" hidden="1" customWidth="1"/>
    <col min="7" max="10" width="11.57421875" style="123" hidden="1" customWidth="1"/>
    <col min="11" max="11" width="12.57421875" style="123" hidden="1" customWidth="1"/>
    <col min="12" max="17" width="11.57421875" style="123" hidden="1" customWidth="1"/>
    <col min="18" max="18" width="7.140625" style="123" hidden="1" customWidth="1"/>
    <col min="19" max="19" width="11.57421875" style="123" customWidth="1"/>
    <col min="20" max="20" width="1.7109375" style="123" customWidth="1"/>
    <col min="21" max="21" width="10.8515625" style="123" customWidth="1"/>
    <col min="22" max="22" width="3.140625" style="123" customWidth="1"/>
    <col min="23" max="23" width="10.8515625" style="123" customWidth="1"/>
    <col min="24" max="16384" width="9.140625" style="123" customWidth="1"/>
  </cols>
  <sheetData>
    <row r="1" ht="34.5" customHeight="1">
      <c r="B1" s="174" t="s">
        <v>322</v>
      </c>
    </row>
    <row r="2" spans="2:21" ht="34.5" customHeight="1">
      <c r="B2" s="175" t="s">
        <v>310</v>
      </c>
      <c r="U2" s="176"/>
    </row>
    <row r="3" spans="20:23" s="176" customFormat="1" ht="15" customHeight="1">
      <c r="T3" s="123"/>
      <c r="U3" s="123"/>
      <c r="V3" s="123"/>
      <c r="W3" s="123"/>
    </row>
    <row r="4" spans="1:23" s="176" customFormat="1" ht="15" customHeight="1">
      <c r="A4" s="177" t="s">
        <v>168</v>
      </c>
      <c r="B4" s="176" t="e">
        <v>#REF!</v>
      </c>
      <c r="C4" s="176" t="s">
        <v>326</v>
      </c>
      <c r="D4" s="176" t="s">
        <v>327</v>
      </c>
      <c r="E4" s="176" t="s">
        <v>328</v>
      </c>
      <c r="F4" s="176" t="s">
        <v>329</v>
      </c>
      <c r="G4" s="176" t="s">
        <v>330</v>
      </c>
      <c r="H4" s="176" t="s">
        <v>331</v>
      </c>
      <c r="I4" s="176" t="s">
        <v>332</v>
      </c>
      <c r="J4" s="176" t="s">
        <v>333</v>
      </c>
      <c r="K4" s="176" t="s">
        <v>334</v>
      </c>
      <c r="L4" s="176" t="s">
        <v>335</v>
      </c>
      <c r="M4" s="176" t="s">
        <v>336</v>
      </c>
      <c r="N4" s="176" t="s">
        <v>337</v>
      </c>
      <c r="O4" s="176" t="s">
        <v>338</v>
      </c>
      <c r="P4" s="176" t="s">
        <v>339</v>
      </c>
      <c r="Q4" s="176" t="s">
        <v>340</v>
      </c>
      <c r="S4" s="176" t="s">
        <v>342</v>
      </c>
      <c r="T4" s="123"/>
      <c r="V4" s="123"/>
      <c r="W4" s="123"/>
    </row>
    <row r="5" spans="19:23" s="176" customFormat="1" ht="15" customHeight="1">
      <c r="S5" s="176" t="s">
        <v>341</v>
      </c>
      <c r="T5" s="123"/>
      <c r="V5" s="123"/>
      <c r="W5" s="123"/>
    </row>
    <row r="6" spans="2:21" ht="12.75">
      <c r="B6" s="126"/>
      <c r="C6" s="126">
        <v>40391</v>
      </c>
      <c r="D6" s="126">
        <v>40422</v>
      </c>
      <c r="E6" s="126">
        <v>40452</v>
      </c>
      <c r="F6" s="126">
        <v>40483</v>
      </c>
      <c r="G6" s="126">
        <v>40513</v>
      </c>
      <c r="H6" s="126">
        <v>40544</v>
      </c>
      <c r="I6" s="126">
        <v>40575</v>
      </c>
      <c r="J6" s="126">
        <v>40603</v>
      </c>
      <c r="K6" s="126">
        <v>40634</v>
      </c>
      <c r="L6" s="126">
        <v>40664</v>
      </c>
      <c r="M6" s="126">
        <v>40695</v>
      </c>
      <c r="N6" s="126">
        <v>40725</v>
      </c>
      <c r="O6" s="126">
        <v>40756</v>
      </c>
      <c r="P6" s="126">
        <v>40787</v>
      </c>
      <c r="Q6" s="126">
        <v>40817</v>
      </c>
      <c r="R6" s="126">
        <v>40848</v>
      </c>
      <c r="S6" s="126">
        <v>41548</v>
      </c>
      <c r="U6" s="126" t="s">
        <v>85</v>
      </c>
    </row>
    <row r="7" spans="1:21" ht="15.75">
      <c r="A7" s="129" t="s">
        <v>64</v>
      </c>
      <c r="B7" s="132"/>
      <c r="C7" s="178" t="s">
        <v>152</v>
      </c>
      <c r="D7" s="130"/>
      <c r="E7" s="130"/>
      <c r="F7" s="130"/>
      <c r="G7" s="130"/>
      <c r="H7" s="130"/>
      <c r="I7" s="130"/>
      <c r="J7" s="130"/>
      <c r="K7" s="130"/>
      <c r="L7" s="130"/>
      <c r="M7" s="130"/>
      <c r="N7" s="130"/>
      <c r="O7" s="130"/>
      <c r="P7" s="130"/>
      <c r="Q7" s="130"/>
      <c r="R7" s="130"/>
      <c r="S7" s="130"/>
      <c r="U7" s="132"/>
    </row>
    <row r="8" spans="1:21" ht="12.75">
      <c r="A8" s="123">
        <v>4.3</v>
      </c>
      <c r="B8" s="179" t="s">
        <v>65</v>
      </c>
      <c r="C8" s="135"/>
      <c r="D8" s="135"/>
      <c r="E8" s="135"/>
      <c r="F8" s="135"/>
      <c r="G8" s="135"/>
      <c r="H8" s="135"/>
      <c r="I8" s="135"/>
      <c r="J8" s="135"/>
      <c r="K8" s="135"/>
      <c r="L8" s="135"/>
      <c r="M8" s="135"/>
      <c r="N8" s="135"/>
      <c r="O8" s="135"/>
      <c r="P8" s="135"/>
      <c r="Q8" s="135"/>
      <c r="R8" s="135"/>
      <c r="S8" s="153">
        <v>4300000</v>
      </c>
      <c r="T8" s="143"/>
      <c r="U8" s="180">
        <v>4300000</v>
      </c>
    </row>
    <row r="9" spans="2:21" ht="12.75">
      <c r="B9" s="135" t="s">
        <v>37</v>
      </c>
      <c r="S9" s="143"/>
      <c r="T9" s="143"/>
      <c r="U9" s="153">
        <v>1</v>
      </c>
    </row>
    <row r="10" spans="1:21" ht="15.75">
      <c r="A10" s="129" t="s">
        <v>70</v>
      </c>
      <c r="B10" s="138"/>
      <c r="C10" s="138"/>
      <c r="D10" s="138"/>
      <c r="E10" s="138"/>
      <c r="F10" s="138"/>
      <c r="G10" s="138"/>
      <c r="H10" s="138"/>
      <c r="I10" s="138"/>
      <c r="J10" s="138"/>
      <c r="K10" s="138"/>
      <c r="L10" s="138"/>
      <c r="M10" s="138"/>
      <c r="N10" s="138"/>
      <c r="O10" s="138"/>
      <c r="P10" s="138"/>
      <c r="Q10" s="138"/>
      <c r="R10" s="138"/>
      <c r="S10" s="181"/>
      <c r="T10" s="143"/>
      <c r="U10" s="181"/>
    </row>
    <row r="11" spans="1:21" ht="12.75">
      <c r="A11" s="123">
        <v>5.3</v>
      </c>
      <c r="B11" s="135" t="s">
        <v>66</v>
      </c>
      <c r="C11" s="135"/>
      <c r="D11" s="135"/>
      <c r="E11" s="135"/>
      <c r="F11" s="135"/>
      <c r="G11" s="135"/>
      <c r="H11" s="135"/>
      <c r="I11" s="135"/>
      <c r="J11" s="135"/>
      <c r="K11" s="135"/>
      <c r="L11" s="135"/>
      <c r="M11" s="135"/>
      <c r="N11" s="135"/>
      <c r="O11" s="135"/>
      <c r="P11" s="135"/>
      <c r="Q11" s="135"/>
      <c r="R11" s="135"/>
      <c r="S11" s="153">
        <v>76889</v>
      </c>
      <c r="T11" s="143"/>
      <c r="U11" s="153">
        <v>76889</v>
      </c>
    </row>
    <row r="12" spans="2:21" ht="12.75">
      <c r="B12" s="123" t="s">
        <v>67</v>
      </c>
      <c r="S12" s="143"/>
      <c r="T12" s="143"/>
      <c r="U12" s="143"/>
    </row>
    <row r="13" spans="1:21" ht="12.75">
      <c r="A13" s="123">
        <v>5.4</v>
      </c>
      <c r="B13" s="134" t="s">
        <v>68</v>
      </c>
      <c r="C13" s="134"/>
      <c r="D13" s="134"/>
      <c r="E13" s="134"/>
      <c r="F13" s="134"/>
      <c r="G13" s="134"/>
      <c r="H13" s="134"/>
      <c r="I13" s="134"/>
      <c r="J13" s="134"/>
      <c r="K13" s="134"/>
      <c r="L13" s="134"/>
      <c r="M13" s="134"/>
      <c r="N13" s="134"/>
      <c r="O13" s="134"/>
      <c r="P13" s="134"/>
      <c r="Q13" s="134"/>
      <c r="R13" s="134"/>
      <c r="S13" s="148">
        <v>76889</v>
      </c>
      <c r="T13" s="143"/>
      <c r="U13" s="148">
        <v>76889</v>
      </c>
    </row>
    <row r="14" spans="1:21" ht="12.75">
      <c r="A14" s="123">
        <v>5.5</v>
      </c>
      <c r="B14" s="136" t="s">
        <v>69</v>
      </c>
      <c r="C14" s="136"/>
      <c r="D14" s="136"/>
      <c r="E14" s="136"/>
      <c r="F14" s="136"/>
      <c r="G14" s="136"/>
      <c r="H14" s="136"/>
      <c r="I14" s="136"/>
      <c r="J14" s="136"/>
      <c r="K14" s="136"/>
      <c r="L14" s="136"/>
      <c r="M14" s="136"/>
      <c r="N14" s="136"/>
      <c r="O14" s="136"/>
      <c r="P14" s="136"/>
      <c r="Q14" s="136"/>
      <c r="R14" s="136"/>
      <c r="S14" s="182">
        <v>0</v>
      </c>
      <c r="T14" s="143"/>
      <c r="U14" s="182">
        <v>0</v>
      </c>
    </row>
    <row r="15" spans="19:21" ht="6" customHeight="1">
      <c r="S15" s="143"/>
      <c r="T15" s="143"/>
      <c r="U15" s="143"/>
    </row>
    <row r="16" spans="1:21" ht="12.75">
      <c r="A16" s="123">
        <v>5.6</v>
      </c>
      <c r="B16" s="134" t="s">
        <v>275</v>
      </c>
      <c r="C16" s="134"/>
      <c r="D16" s="134"/>
      <c r="E16" s="134"/>
      <c r="F16" s="134"/>
      <c r="G16" s="134"/>
      <c r="H16" s="134"/>
      <c r="I16" s="134"/>
      <c r="J16" s="134"/>
      <c r="K16" s="134"/>
      <c r="L16" s="134"/>
      <c r="M16" s="134"/>
      <c r="N16" s="134"/>
      <c r="O16" s="134"/>
      <c r="P16" s="134"/>
      <c r="Q16" s="134"/>
      <c r="R16" s="134"/>
      <c r="S16" s="148">
        <v>913</v>
      </c>
      <c r="T16" s="143"/>
      <c r="U16" s="148">
        <v>913</v>
      </c>
    </row>
    <row r="17" spans="1:21" ht="12.75">
      <c r="A17" s="143" t="s">
        <v>28</v>
      </c>
      <c r="B17" s="144" t="s">
        <v>276</v>
      </c>
      <c r="C17" s="144"/>
      <c r="D17" s="144"/>
      <c r="E17" s="144"/>
      <c r="F17" s="144"/>
      <c r="G17" s="144"/>
      <c r="H17" s="144"/>
      <c r="I17" s="144"/>
      <c r="J17" s="144"/>
      <c r="K17" s="144"/>
      <c r="L17" s="144"/>
      <c r="M17" s="144"/>
      <c r="N17" s="144"/>
      <c r="O17" s="144"/>
      <c r="P17" s="144"/>
      <c r="Q17" s="144"/>
      <c r="R17" s="144"/>
      <c r="S17" s="183">
        <v>737</v>
      </c>
      <c r="T17" s="143"/>
      <c r="U17" s="183">
        <v>737</v>
      </c>
    </row>
    <row r="18" spans="1:21" ht="12.75">
      <c r="A18" s="123">
        <v>5.7</v>
      </c>
      <c r="B18" s="136" t="s">
        <v>71</v>
      </c>
      <c r="C18" s="136"/>
      <c r="D18" s="136"/>
      <c r="E18" s="136"/>
      <c r="F18" s="136"/>
      <c r="G18" s="136"/>
      <c r="H18" s="136"/>
      <c r="I18" s="136"/>
      <c r="J18" s="136"/>
      <c r="K18" s="136"/>
      <c r="L18" s="136"/>
      <c r="M18" s="136"/>
      <c r="N18" s="136"/>
      <c r="O18" s="136"/>
      <c r="P18" s="136"/>
      <c r="Q18" s="136"/>
      <c r="R18" s="136"/>
      <c r="S18" s="182">
        <v>75239</v>
      </c>
      <c r="T18" s="143"/>
      <c r="U18" s="182">
        <v>75239</v>
      </c>
    </row>
    <row r="19" spans="2:21" ht="12.75">
      <c r="B19" s="123" t="s">
        <v>67</v>
      </c>
      <c r="S19" s="143"/>
      <c r="T19" s="143"/>
      <c r="U19" s="143"/>
    </row>
    <row r="20" spans="1:21" ht="12.75">
      <c r="A20" s="123">
        <v>5.8</v>
      </c>
      <c r="B20" s="134" t="s">
        <v>74</v>
      </c>
      <c r="C20" s="134"/>
      <c r="D20" s="134"/>
      <c r="E20" s="134"/>
      <c r="F20" s="134"/>
      <c r="G20" s="134"/>
      <c r="H20" s="134"/>
      <c r="I20" s="134"/>
      <c r="J20" s="134"/>
      <c r="K20" s="134"/>
      <c r="L20" s="134"/>
      <c r="M20" s="134"/>
      <c r="N20" s="134"/>
      <c r="O20" s="134"/>
      <c r="P20" s="134"/>
      <c r="Q20" s="134"/>
      <c r="R20" s="134"/>
      <c r="S20" s="148">
        <v>75239</v>
      </c>
      <c r="T20" s="143"/>
      <c r="U20" s="148">
        <v>75239</v>
      </c>
    </row>
    <row r="21" spans="1:21" ht="12.75">
      <c r="A21" s="123">
        <v>5.9</v>
      </c>
      <c r="B21" s="184" t="s">
        <v>72</v>
      </c>
      <c r="C21" s="184"/>
      <c r="D21" s="184"/>
      <c r="E21" s="184"/>
      <c r="F21" s="184"/>
      <c r="G21" s="184"/>
      <c r="H21" s="184"/>
      <c r="I21" s="184"/>
      <c r="J21" s="184"/>
      <c r="K21" s="184"/>
      <c r="L21" s="184"/>
      <c r="M21" s="184"/>
      <c r="N21" s="184"/>
      <c r="O21" s="184"/>
      <c r="P21" s="184"/>
      <c r="Q21" s="184"/>
      <c r="R21" s="184"/>
      <c r="S21" s="183">
        <v>0</v>
      </c>
      <c r="T21" s="143"/>
      <c r="U21" s="183">
        <v>0</v>
      </c>
    </row>
    <row r="22" spans="1:21" ht="12.75">
      <c r="A22" s="145">
        <v>5.1</v>
      </c>
      <c r="B22" s="136" t="s">
        <v>75</v>
      </c>
      <c r="C22" s="135"/>
      <c r="D22" s="135"/>
      <c r="E22" s="135"/>
      <c r="F22" s="135"/>
      <c r="G22" s="135"/>
      <c r="H22" s="135"/>
      <c r="I22" s="135"/>
      <c r="J22" s="135"/>
      <c r="K22" s="135"/>
      <c r="L22" s="135"/>
      <c r="M22" s="135"/>
      <c r="N22" s="135"/>
      <c r="O22" s="135"/>
      <c r="P22" s="135"/>
      <c r="Q22" s="135"/>
      <c r="R22" s="135"/>
      <c r="S22" s="182">
        <v>70423</v>
      </c>
      <c r="T22" s="143"/>
      <c r="U22" s="182">
        <v>70423</v>
      </c>
    </row>
    <row r="23" spans="19:21" ht="12.75">
      <c r="S23" s="143"/>
      <c r="T23" s="143"/>
      <c r="U23" s="143"/>
    </row>
    <row r="24" spans="1:21" ht="12.75">
      <c r="A24" s="145">
        <v>5.11</v>
      </c>
      <c r="B24" s="134" t="s">
        <v>76</v>
      </c>
      <c r="C24" s="134"/>
      <c r="D24" s="134"/>
      <c r="E24" s="134"/>
      <c r="F24" s="134"/>
      <c r="G24" s="134"/>
      <c r="H24" s="134"/>
      <c r="I24" s="134"/>
      <c r="J24" s="134"/>
      <c r="K24" s="134"/>
      <c r="L24" s="134"/>
      <c r="M24" s="134"/>
      <c r="N24" s="134"/>
      <c r="O24" s="134"/>
      <c r="P24" s="134"/>
      <c r="Q24" s="134"/>
      <c r="R24" s="134"/>
      <c r="S24" s="148">
        <v>62305</v>
      </c>
      <c r="T24" s="143"/>
      <c r="U24" s="148">
        <v>62305</v>
      </c>
    </row>
    <row r="25" spans="1:21" ht="12.75">
      <c r="A25" s="145">
        <v>5.12</v>
      </c>
      <c r="B25" s="147" t="s">
        <v>77</v>
      </c>
      <c r="C25" s="147"/>
      <c r="D25" s="147"/>
      <c r="E25" s="147"/>
      <c r="F25" s="147"/>
      <c r="G25" s="147"/>
      <c r="H25" s="147"/>
      <c r="I25" s="147"/>
      <c r="J25" s="147"/>
      <c r="K25" s="147"/>
      <c r="L25" s="147"/>
      <c r="M25" s="147"/>
      <c r="N25" s="147"/>
      <c r="O25" s="147"/>
      <c r="P25" s="147"/>
      <c r="Q25" s="147"/>
      <c r="R25" s="147"/>
      <c r="S25" s="185">
        <v>4531</v>
      </c>
      <c r="T25" s="143"/>
      <c r="U25" s="185">
        <v>4531</v>
      </c>
    </row>
    <row r="26" spans="1:21" ht="12.75">
      <c r="A26" s="145">
        <v>5.13</v>
      </c>
      <c r="B26" s="147" t="s">
        <v>80</v>
      </c>
      <c r="C26" s="147"/>
      <c r="D26" s="147"/>
      <c r="E26" s="147"/>
      <c r="F26" s="147"/>
      <c r="G26" s="147"/>
      <c r="H26" s="147"/>
      <c r="I26" s="147"/>
      <c r="J26" s="147"/>
      <c r="K26" s="147"/>
      <c r="L26" s="147"/>
      <c r="M26" s="147"/>
      <c r="N26" s="147"/>
      <c r="O26" s="147"/>
      <c r="P26" s="147"/>
      <c r="Q26" s="147"/>
      <c r="R26" s="147"/>
      <c r="S26" s="185">
        <v>9</v>
      </c>
      <c r="T26" s="143"/>
      <c r="U26" s="185">
        <v>9</v>
      </c>
    </row>
    <row r="27" spans="1:21" ht="12.75">
      <c r="A27" s="145">
        <v>5.14</v>
      </c>
      <c r="B27" s="147" t="s">
        <v>79</v>
      </c>
      <c r="C27" s="147"/>
      <c r="D27" s="147"/>
      <c r="E27" s="147"/>
      <c r="F27" s="147"/>
      <c r="G27" s="147"/>
      <c r="H27" s="147"/>
      <c r="I27" s="147"/>
      <c r="J27" s="147"/>
      <c r="K27" s="147"/>
      <c r="L27" s="147"/>
      <c r="M27" s="147"/>
      <c r="N27" s="147"/>
      <c r="O27" s="147"/>
      <c r="P27" s="147"/>
      <c r="Q27" s="147"/>
      <c r="R27" s="147"/>
      <c r="S27" s="185">
        <v>291</v>
      </c>
      <c r="T27" s="143"/>
      <c r="U27" s="185">
        <v>291</v>
      </c>
    </row>
    <row r="28" spans="1:21" ht="12.75">
      <c r="A28" s="145">
        <v>5.15</v>
      </c>
      <c r="B28" s="136" t="s">
        <v>78</v>
      </c>
      <c r="C28" s="136"/>
      <c r="D28" s="136"/>
      <c r="E28" s="136"/>
      <c r="F28" s="136"/>
      <c r="G28" s="136"/>
      <c r="H28" s="136"/>
      <c r="I28" s="136"/>
      <c r="J28" s="136"/>
      <c r="K28" s="136"/>
      <c r="L28" s="136"/>
      <c r="M28" s="136"/>
      <c r="N28" s="136"/>
      <c r="O28" s="136"/>
      <c r="P28" s="136"/>
      <c r="Q28" s="136"/>
      <c r="R28" s="136"/>
      <c r="S28" s="182">
        <v>8103</v>
      </c>
      <c r="T28" s="143"/>
      <c r="U28" s="182">
        <v>8103</v>
      </c>
    </row>
    <row r="29" spans="19:21" ht="4.5" customHeight="1">
      <c r="S29" s="143"/>
      <c r="T29" s="143"/>
      <c r="U29" s="143"/>
    </row>
    <row r="30" spans="1:21" ht="12.75">
      <c r="A30" s="145">
        <v>5.16</v>
      </c>
      <c r="B30" s="135" t="s">
        <v>81</v>
      </c>
      <c r="C30" s="135"/>
      <c r="D30" s="135"/>
      <c r="E30" s="135"/>
      <c r="F30" s="135"/>
      <c r="G30" s="135"/>
      <c r="H30" s="135"/>
      <c r="I30" s="135"/>
      <c r="J30" s="135"/>
      <c r="K30" s="135"/>
      <c r="L30" s="135"/>
      <c r="M30" s="135"/>
      <c r="N30" s="135"/>
      <c r="O30" s="135"/>
      <c r="P30" s="135"/>
      <c r="Q30" s="135"/>
      <c r="R30" s="135"/>
      <c r="S30" s="153">
        <v>11976</v>
      </c>
      <c r="T30" s="143"/>
      <c r="U30" s="153">
        <v>11976</v>
      </c>
    </row>
    <row r="31" spans="1:21" ht="12.75">
      <c r="A31" s="145"/>
      <c r="B31" s="123" t="s">
        <v>67</v>
      </c>
      <c r="S31" s="143"/>
      <c r="T31" s="143"/>
      <c r="U31" s="143"/>
    </row>
    <row r="32" spans="1:21" ht="12.75">
      <c r="A32" s="145">
        <v>5.17</v>
      </c>
      <c r="B32" s="134" t="s">
        <v>295</v>
      </c>
      <c r="C32" s="134"/>
      <c r="D32" s="134"/>
      <c r="E32" s="134"/>
      <c r="F32" s="134"/>
      <c r="G32" s="134"/>
      <c r="H32" s="134"/>
      <c r="I32" s="134"/>
      <c r="J32" s="134"/>
      <c r="K32" s="134"/>
      <c r="L32" s="134"/>
      <c r="M32" s="134"/>
      <c r="N32" s="134"/>
      <c r="O32" s="134"/>
      <c r="P32" s="134"/>
      <c r="Q32" s="134"/>
      <c r="R32" s="134"/>
      <c r="S32" s="148">
        <v>4861</v>
      </c>
      <c r="T32" s="143"/>
      <c r="U32" s="148">
        <v>4861</v>
      </c>
    </row>
    <row r="33" spans="1:21" ht="12.75">
      <c r="A33" s="145">
        <v>5.18</v>
      </c>
      <c r="B33" s="147" t="s">
        <v>38</v>
      </c>
      <c r="C33" s="147"/>
      <c r="D33" s="147"/>
      <c r="E33" s="147"/>
      <c r="F33" s="147"/>
      <c r="G33" s="186"/>
      <c r="H33" s="186"/>
      <c r="I33" s="186"/>
      <c r="J33" s="186"/>
      <c r="K33" s="186"/>
      <c r="L33" s="186"/>
      <c r="M33" s="186"/>
      <c r="N33" s="186"/>
      <c r="O33" s="186"/>
      <c r="P33" s="186"/>
      <c r="Q33" s="186"/>
      <c r="R33" s="186"/>
      <c r="S33" s="149">
        <v>0.0008564814814814815</v>
      </c>
      <c r="T33" s="143"/>
      <c r="U33" s="149">
        <v>0.0008564814814814815</v>
      </c>
    </row>
    <row r="34" spans="1:21" ht="12.75">
      <c r="A34" s="145" t="s">
        <v>17</v>
      </c>
      <c r="B34" s="187" t="s">
        <v>39</v>
      </c>
      <c r="C34" s="187"/>
      <c r="D34" s="187"/>
      <c r="E34" s="187"/>
      <c r="F34" s="187"/>
      <c r="G34" s="188"/>
      <c r="H34" s="188"/>
      <c r="I34" s="188"/>
      <c r="J34" s="188"/>
      <c r="K34" s="188"/>
      <c r="L34" s="188"/>
      <c r="M34" s="188"/>
      <c r="N34" s="188"/>
      <c r="O34" s="188"/>
      <c r="P34" s="188"/>
      <c r="Q34" s="188"/>
      <c r="R34" s="188"/>
      <c r="S34" s="189" t="s">
        <v>150</v>
      </c>
      <c r="T34" s="143"/>
      <c r="U34" s="189" t="s">
        <v>150</v>
      </c>
    </row>
    <row r="35" spans="1:21" ht="5.25" customHeight="1">
      <c r="A35" s="145"/>
      <c r="S35" s="143"/>
      <c r="T35" s="143"/>
      <c r="U35" s="143"/>
    </row>
    <row r="36" spans="1:21" ht="12.75">
      <c r="A36" s="145">
        <v>5.19</v>
      </c>
      <c r="B36" s="135" t="s">
        <v>83</v>
      </c>
      <c r="C36" s="135"/>
      <c r="D36" s="135"/>
      <c r="E36" s="135"/>
      <c r="F36" s="135"/>
      <c r="G36" s="135"/>
      <c r="H36" s="135"/>
      <c r="I36" s="135"/>
      <c r="J36" s="135"/>
      <c r="K36" s="135"/>
      <c r="L36" s="135"/>
      <c r="M36" s="135"/>
      <c r="N36" s="135"/>
      <c r="O36" s="135"/>
      <c r="P36" s="135"/>
      <c r="Q36" s="135"/>
      <c r="R36" s="135"/>
      <c r="S36" s="153">
        <v>7114</v>
      </c>
      <c r="T36" s="143"/>
      <c r="U36" s="153">
        <v>7114</v>
      </c>
    </row>
    <row r="37" spans="2:21" ht="12.75">
      <c r="B37" s="123" t="s">
        <v>67</v>
      </c>
      <c r="S37" s="143"/>
      <c r="T37" s="143"/>
      <c r="U37" s="143"/>
    </row>
    <row r="38" spans="1:21" ht="12.75">
      <c r="A38" s="145">
        <v>5.2</v>
      </c>
      <c r="B38" s="135" t="s">
        <v>43</v>
      </c>
      <c r="C38" s="135"/>
      <c r="D38" s="135"/>
      <c r="E38" s="135"/>
      <c r="F38" s="135"/>
      <c r="G38" s="135"/>
      <c r="H38" s="135"/>
      <c r="I38" s="135"/>
      <c r="J38" s="135"/>
      <c r="K38" s="135"/>
      <c r="L38" s="135"/>
      <c r="M38" s="135"/>
      <c r="N38" s="135"/>
      <c r="O38" s="135"/>
      <c r="P38" s="135"/>
      <c r="Q38" s="135"/>
      <c r="R38" s="135"/>
      <c r="S38" s="153">
        <v>2392</v>
      </c>
      <c r="T38" s="143"/>
      <c r="U38" s="153">
        <v>2392</v>
      </c>
    </row>
    <row r="39" spans="19:21" ht="5.25" customHeight="1">
      <c r="S39" s="143"/>
      <c r="T39" s="143"/>
      <c r="U39" s="143"/>
    </row>
    <row r="40" spans="1:21" ht="12.75">
      <c r="A40" s="145">
        <v>5.21</v>
      </c>
      <c r="B40" s="190" t="s">
        <v>84</v>
      </c>
      <c r="C40" s="190"/>
      <c r="D40" s="190"/>
      <c r="E40" s="190"/>
      <c r="F40" s="190"/>
      <c r="G40" s="191"/>
      <c r="H40" s="191"/>
      <c r="I40" s="191"/>
      <c r="J40" s="191"/>
      <c r="K40" s="191"/>
      <c r="L40" s="191"/>
      <c r="M40" s="191"/>
      <c r="N40" s="191"/>
      <c r="O40" s="191"/>
      <c r="P40" s="191"/>
      <c r="Q40" s="191"/>
      <c r="R40" s="191"/>
      <c r="S40" s="154">
        <v>0.009965277777777778</v>
      </c>
      <c r="T40" s="143"/>
      <c r="U40" s="192">
        <v>0.009965277777777778</v>
      </c>
    </row>
    <row r="41" spans="1:21" ht="6" customHeight="1">
      <c r="A41" s="145"/>
      <c r="S41" s="143"/>
      <c r="T41" s="143"/>
      <c r="U41" s="143"/>
    </row>
    <row r="42" spans="1:21" ht="12.75">
      <c r="A42" s="145"/>
      <c r="S42" s="143"/>
      <c r="T42" s="143"/>
      <c r="U42" s="143"/>
    </row>
    <row r="43" spans="1:21" ht="15.75">
      <c r="A43" s="129" t="s">
        <v>90</v>
      </c>
      <c r="S43" s="143"/>
      <c r="T43" s="143"/>
      <c r="U43" s="143"/>
    </row>
    <row r="44" spans="1:21" ht="12.75">
      <c r="A44" s="157">
        <v>6.2</v>
      </c>
      <c r="B44" s="134" t="s">
        <v>252</v>
      </c>
      <c r="C44" s="134"/>
      <c r="D44" s="134"/>
      <c r="E44" s="134"/>
      <c r="F44" s="134"/>
      <c r="G44" s="134"/>
      <c r="H44" s="134"/>
      <c r="I44" s="134"/>
      <c r="J44" s="134"/>
      <c r="K44" s="134"/>
      <c r="L44" s="134"/>
      <c r="M44" s="134"/>
      <c r="N44" s="134"/>
      <c r="O44" s="134"/>
      <c r="P44" s="134"/>
      <c r="Q44" s="134"/>
      <c r="R44" s="134"/>
      <c r="S44" s="148">
        <v>0</v>
      </c>
      <c r="T44" s="143"/>
      <c r="U44" s="148">
        <v>0</v>
      </c>
    </row>
    <row r="45" spans="1:21" ht="12.75">
      <c r="A45" s="157">
        <v>6.3</v>
      </c>
      <c r="B45" s="136" t="s">
        <v>253</v>
      </c>
      <c r="C45" s="136"/>
      <c r="D45" s="136"/>
      <c r="E45" s="136"/>
      <c r="F45" s="136"/>
      <c r="G45" s="136"/>
      <c r="H45" s="136"/>
      <c r="I45" s="136"/>
      <c r="J45" s="136"/>
      <c r="K45" s="136"/>
      <c r="L45" s="136"/>
      <c r="M45" s="136"/>
      <c r="N45" s="136"/>
      <c r="O45" s="136"/>
      <c r="P45" s="136"/>
      <c r="Q45" s="136"/>
      <c r="R45" s="136"/>
      <c r="S45" s="182">
        <v>0</v>
      </c>
      <c r="T45" s="143"/>
      <c r="U45" s="182">
        <v>0</v>
      </c>
    </row>
    <row r="46" spans="1:21" ht="12.75">
      <c r="A46" s="157"/>
      <c r="S46" s="143"/>
      <c r="T46" s="143"/>
      <c r="U46" s="143"/>
    </row>
    <row r="47" spans="1:21" ht="15.75">
      <c r="A47" s="129" t="s">
        <v>91</v>
      </c>
      <c r="S47" s="143"/>
      <c r="T47" s="143"/>
      <c r="U47" s="143"/>
    </row>
    <row r="48" spans="1:21" ht="12.75">
      <c r="A48" s="157">
        <v>7.2</v>
      </c>
      <c r="B48" s="135" t="s">
        <v>92</v>
      </c>
      <c r="Q48" s="135"/>
      <c r="R48" s="137"/>
      <c r="S48" s="143"/>
      <c r="T48" s="143"/>
      <c r="U48" s="153" t="s">
        <v>150</v>
      </c>
    </row>
    <row r="49" spans="1:21" ht="12.75">
      <c r="A49" s="157"/>
      <c r="B49" s="123" t="s">
        <v>67</v>
      </c>
      <c r="S49" s="143"/>
      <c r="T49" s="143"/>
      <c r="U49" s="143"/>
    </row>
    <row r="50" spans="1:21" ht="12.75">
      <c r="A50" s="157">
        <v>7.3</v>
      </c>
      <c r="B50" s="134" t="s">
        <v>93</v>
      </c>
      <c r="Q50" s="134"/>
      <c r="R50" s="137"/>
      <c r="S50" s="143"/>
      <c r="T50" s="143"/>
      <c r="U50" s="148" t="s">
        <v>150</v>
      </c>
    </row>
    <row r="51" spans="1:21" ht="12.75">
      <c r="A51" s="157">
        <v>7.4</v>
      </c>
      <c r="B51" s="147" t="s">
        <v>94</v>
      </c>
      <c r="Q51" s="147"/>
      <c r="R51" s="137"/>
      <c r="S51" s="143"/>
      <c r="T51" s="143"/>
      <c r="U51" s="185" t="s">
        <v>150</v>
      </c>
    </row>
    <row r="52" spans="1:21" ht="12.75">
      <c r="A52" s="157">
        <v>7.5</v>
      </c>
      <c r="B52" s="147" t="s">
        <v>95</v>
      </c>
      <c r="Q52" s="147"/>
      <c r="R52" s="137"/>
      <c r="S52" s="143"/>
      <c r="T52" s="143"/>
      <c r="U52" s="185" t="s">
        <v>150</v>
      </c>
    </row>
    <row r="53" spans="1:21" ht="12.75">
      <c r="A53" s="157">
        <v>7.6</v>
      </c>
      <c r="B53" s="147" t="s">
        <v>96</v>
      </c>
      <c r="Q53" s="147"/>
      <c r="R53" s="137"/>
      <c r="S53" s="143"/>
      <c r="T53" s="143"/>
      <c r="U53" s="185" t="s">
        <v>150</v>
      </c>
    </row>
    <row r="54" spans="1:21" ht="12.75">
      <c r="A54" s="157">
        <v>7.7</v>
      </c>
      <c r="B54" s="136" t="s">
        <v>41</v>
      </c>
      <c r="Q54" s="136"/>
      <c r="R54" s="137"/>
      <c r="S54" s="143"/>
      <c r="T54" s="143"/>
      <c r="U54" s="182" t="s">
        <v>150</v>
      </c>
    </row>
    <row r="55" spans="1:21" ht="12.75">
      <c r="A55" s="157"/>
      <c r="S55" s="143"/>
      <c r="T55" s="143"/>
      <c r="U55" s="143"/>
    </row>
    <row r="56" spans="1:21" ht="12.75">
      <c r="A56" s="157">
        <v>7.8</v>
      </c>
      <c r="B56" s="134" t="s">
        <v>97</v>
      </c>
      <c r="Q56" s="134"/>
      <c r="R56" s="137"/>
      <c r="S56" s="143"/>
      <c r="T56" s="143"/>
      <c r="U56" s="148" t="s">
        <v>150</v>
      </c>
    </row>
    <row r="57" spans="1:21" ht="12.75">
      <c r="A57" s="157">
        <v>7.9</v>
      </c>
      <c r="B57" s="147" t="s">
        <v>98</v>
      </c>
      <c r="Q57" s="147"/>
      <c r="R57" s="137"/>
      <c r="S57" s="143"/>
      <c r="T57" s="143"/>
      <c r="U57" s="185" t="s">
        <v>150</v>
      </c>
    </row>
    <row r="58" spans="1:21" ht="12.75">
      <c r="A58" s="145">
        <v>7.1</v>
      </c>
      <c r="B58" s="147" t="s">
        <v>99</v>
      </c>
      <c r="Q58" s="147"/>
      <c r="R58" s="137"/>
      <c r="S58" s="143"/>
      <c r="T58" s="143"/>
      <c r="U58" s="185" t="s">
        <v>150</v>
      </c>
    </row>
    <row r="59" spans="1:21" ht="12.75">
      <c r="A59" s="145">
        <v>7.11</v>
      </c>
      <c r="B59" s="136" t="s">
        <v>105</v>
      </c>
      <c r="Q59" s="136"/>
      <c r="R59" s="137"/>
      <c r="S59" s="143"/>
      <c r="T59" s="143"/>
      <c r="U59" s="182" t="s">
        <v>150</v>
      </c>
    </row>
    <row r="60" spans="1:21" ht="12.75">
      <c r="A60" s="157"/>
      <c r="S60" s="143"/>
      <c r="T60" s="143"/>
      <c r="U60" s="143"/>
    </row>
    <row r="61" spans="1:21" ht="12.75">
      <c r="A61" s="145">
        <v>7.12</v>
      </c>
      <c r="B61" s="134" t="s">
        <v>100</v>
      </c>
      <c r="Q61" s="134"/>
      <c r="R61" s="137"/>
      <c r="S61" s="143"/>
      <c r="T61" s="143"/>
      <c r="U61" s="148" t="s">
        <v>150</v>
      </c>
    </row>
    <row r="62" spans="1:21" ht="12.75">
      <c r="A62" s="145">
        <v>7.13</v>
      </c>
      <c r="B62" s="147" t="s">
        <v>101</v>
      </c>
      <c r="Q62" s="147"/>
      <c r="R62" s="137"/>
      <c r="S62" s="143"/>
      <c r="T62" s="143"/>
      <c r="U62" s="185" t="s">
        <v>150</v>
      </c>
    </row>
    <row r="63" spans="1:21" ht="12.75">
      <c r="A63" s="145">
        <v>7.14</v>
      </c>
      <c r="B63" s="147" t="s">
        <v>102</v>
      </c>
      <c r="Q63" s="147"/>
      <c r="R63" s="137"/>
      <c r="S63" s="143"/>
      <c r="T63" s="143"/>
      <c r="U63" s="185" t="s">
        <v>150</v>
      </c>
    </row>
    <row r="64" spans="1:21" ht="12.75">
      <c r="A64" s="145">
        <v>7.15</v>
      </c>
      <c r="B64" s="147" t="s">
        <v>103</v>
      </c>
      <c r="Q64" s="147"/>
      <c r="R64" s="137"/>
      <c r="S64" s="143"/>
      <c r="T64" s="143"/>
      <c r="U64" s="185" t="s">
        <v>150</v>
      </c>
    </row>
    <row r="65" spans="1:21" ht="12.75">
      <c r="A65" s="145">
        <v>7.16</v>
      </c>
      <c r="B65" s="136" t="s">
        <v>104</v>
      </c>
      <c r="Q65" s="136"/>
      <c r="R65" s="137"/>
      <c r="S65" s="143"/>
      <c r="T65" s="143"/>
      <c r="U65" s="182" t="s">
        <v>150</v>
      </c>
    </row>
    <row r="66" spans="1:21" ht="12.75">
      <c r="A66" s="157"/>
      <c r="S66" s="143"/>
      <c r="T66" s="143"/>
      <c r="U66" s="143"/>
    </row>
    <row r="67" spans="1:21" ht="12.75">
      <c r="A67" s="145">
        <v>7.17</v>
      </c>
      <c r="B67" s="135" t="s">
        <v>106</v>
      </c>
      <c r="Q67" s="135"/>
      <c r="R67" s="137"/>
      <c r="S67" s="143"/>
      <c r="T67" s="143"/>
      <c r="U67" s="153" t="s">
        <v>150</v>
      </c>
    </row>
    <row r="68" spans="1:21" ht="12.75">
      <c r="A68" s="145"/>
      <c r="B68" s="123" t="s">
        <v>67</v>
      </c>
      <c r="S68" s="143"/>
      <c r="T68" s="143"/>
      <c r="U68" s="143"/>
    </row>
    <row r="69" spans="1:21" ht="12.75">
      <c r="A69" s="145">
        <v>7.18</v>
      </c>
      <c r="B69" s="134" t="s">
        <v>107</v>
      </c>
      <c r="Q69" s="134"/>
      <c r="R69" s="137"/>
      <c r="S69" s="143"/>
      <c r="T69" s="143"/>
      <c r="U69" s="148" t="s">
        <v>150</v>
      </c>
    </row>
    <row r="70" spans="1:21" ht="12.75">
      <c r="A70" s="145">
        <v>7.1899999999999995</v>
      </c>
      <c r="B70" s="147" t="s">
        <v>108</v>
      </c>
      <c r="Q70" s="147"/>
      <c r="R70" s="137"/>
      <c r="S70" s="143"/>
      <c r="T70" s="143"/>
      <c r="U70" s="185" t="s">
        <v>150</v>
      </c>
    </row>
    <row r="71" spans="1:21" ht="12.75">
      <c r="A71" s="145">
        <v>7.199999999999999</v>
      </c>
      <c r="B71" s="147" t="s">
        <v>109</v>
      </c>
      <c r="Q71" s="147"/>
      <c r="R71" s="137"/>
      <c r="S71" s="143"/>
      <c r="T71" s="143"/>
      <c r="U71" s="185" t="s">
        <v>150</v>
      </c>
    </row>
    <row r="72" spans="1:21" ht="12.75">
      <c r="A72" s="145">
        <v>7.209999999999999</v>
      </c>
      <c r="B72" s="136" t="s">
        <v>110</v>
      </c>
      <c r="Q72" s="136"/>
      <c r="R72" s="137"/>
      <c r="S72" s="143"/>
      <c r="T72" s="143"/>
      <c r="U72" s="182" t="s">
        <v>150</v>
      </c>
    </row>
    <row r="73" spans="1:21" ht="12.75">
      <c r="A73" s="157"/>
      <c r="S73" s="143"/>
      <c r="T73" s="143"/>
      <c r="U73" s="143"/>
    </row>
    <row r="74" spans="1:21" ht="12.75">
      <c r="A74" s="145">
        <v>7.219999999999999</v>
      </c>
      <c r="B74" s="135" t="s">
        <v>111</v>
      </c>
      <c r="Q74" s="135"/>
      <c r="R74" s="137"/>
      <c r="S74" s="143"/>
      <c r="T74" s="143"/>
      <c r="U74" s="153" t="s">
        <v>150</v>
      </c>
    </row>
    <row r="75" spans="1:21" ht="12.75">
      <c r="A75" s="145"/>
      <c r="B75" s="123" t="s">
        <v>67</v>
      </c>
      <c r="S75" s="143"/>
      <c r="T75" s="143"/>
      <c r="U75" s="143"/>
    </row>
    <row r="76" spans="1:21" ht="12.75">
      <c r="A76" s="145">
        <v>7.229999999999999</v>
      </c>
      <c r="B76" s="134" t="s">
        <v>107</v>
      </c>
      <c r="Q76" s="134"/>
      <c r="R76" s="137"/>
      <c r="S76" s="143"/>
      <c r="T76" s="143"/>
      <c r="U76" s="148" t="s">
        <v>150</v>
      </c>
    </row>
    <row r="77" spans="1:21" ht="12.75">
      <c r="A77" s="145">
        <v>7.239999999999998</v>
      </c>
      <c r="B77" s="147" t="s">
        <v>108</v>
      </c>
      <c r="Q77" s="147"/>
      <c r="R77" s="137"/>
      <c r="S77" s="143"/>
      <c r="T77" s="143"/>
      <c r="U77" s="185" t="s">
        <v>150</v>
      </c>
    </row>
    <row r="78" spans="1:21" ht="12.75">
      <c r="A78" s="145">
        <v>7.249999999999998</v>
      </c>
      <c r="B78" s="147" t="s">
        <v>109</v>
      </c>
      <c r="Q78" s="147"/>
      <c r="R78" s="137"/>
      <c r="S78" s="143"/>
      <c r="T78" s="143"/>
      <c r="U78" s="185" t="s">
        <v>150</v>
      </c>
    </row>
    <row r="79" spans="1:21" ht="12.75">
      <c r="A79" s="145">
        <v>7.259999999999998</v>
      </c>
      <c r="B79" s="136" t="s">
        <v>110</v>
      </c>
      <c r="Q79" s="136"/>
      <c r="R79" s="137"/>
      <c r="S79" s="143"/>
      <c r="T79" s="143"/>
      <c r="U79" s="182" t="s">
        <v>150</v>
      </c>
    </row>
    <row r="80" spans="1:21" ht="12.75">
      <c r="A80" s="157"/>
      <c r="S80" s="143"/>
      <c r="T80" s="143"/>
      <c r="U80" s="143"/>
    </row>
    <row r="81" spans="1:21" ht="12.75">
      <c r="A81" s="145">
        <v>7.269999999999998</v>
      </c>
      <c r="B81" s="135" t="s">
        <v>112</v>
      </c>
      <c r="Q81" s="135"/>
      <c r="R81" s="137"/>
      <c r="S81" s="143"/>
      <c r="T81" s="143"/>
      <c r="U81" s="153" t="s">
        <v>150</v>
      </c>
    </row>
    <row r="82" spans="1:21" ht="12.75">
      <c r="A82" s="145"/>
      <c r="B82" s="123" t="s">
        <v>67</v>
      </c>
      <c r="S82" s="143"/>
      <c r="T82" s="143"/>
      <c r="U82" s="143"/>
    </row>
    <row r="83" spans="1:21" ht="12.75">
      <c r="A83" s="145">
        <v>7.279999999999998</v>
      </c>
      <c r="B83" s="134" t="s">
        <v>107</v>
      </c>
      <c r="Q83" s="134"/>
      <c r="R83" s="137"/>
      <c r="S83" s="143"/>
      <c r="T83" s="143"/>
      <c r="U83" s="148" t="s">
        <v>150</v>
      </c>
    </row>
    <row r="84" spans="1:21" ht="12.75">
      <c r="A84" s="145">
        <v>7.289999999999997</v>
      </c>
      <c r="B84" s="147" t="s">
        <v>108</v>
      </c>
      <c r="Q84" s="147"/>
      <c r="R84" s="137"/>
      <c r="S84" s="143"/>
      <c r="T84" s="143"/>
      <c r="U84" s="185" t="s">
        <v>150</v>
      </c>
    </row>
    <row r="85" spans="1:21" ht="12.75">
      <c r="A85" s="145">
        <v>7.299999999999997</v>
      </c>
      <c r="B85" s="147" t="s">
        <v>109</v>
      </c>
      <c r="Q85" s="147"/>
      <c r="R85" s="137"/>
      <c r="S85" s="143"/>
      <c r="T85" s="143"/>
      <c r="U85" s="185" t="s">
        <v>150</v>
      </c>
    </row>
    <row r="86" spans="1:21" ht="12.75">
      <c r="A86" s="145">
        <v>7.309999999999997</v>
      </c>
      <c r="B86" s="136" t="s">
        <v>110</v>
      </c>
      <c r="Q86" s="136"/>
      <c r="R86" s="137"/>
      <c r="S86" s="143"/>
      <c r="T86" s="143"/>
      <c r="U86" s="182" t="s">
        <v>150</v>
      </c>
    </row>
    <row r="87" spans="1:21" ht="12.75">
      <c r="A87" s="157"/>
      <c r="S87" s="143"/>
      <c r="T87" s="143"/>
      <c r="U87" s="143"/>
    </row>
    <row r="88" spans="1:21" ht="12.75">
      <c r="A88" s="145">
        <v>7.319999999999997</v>
      </c>
      <c r="B88" s="135" t="s">
        <v>113</v>
      </c>
      <c r="Q88" s="135"/>
      <c r="R88" s="137"/>
      <c r="S88" s="143"/>
      <c r="T88" s="143"/>
      <c r="U88" s="153" t="s">
        <v>150</v>
      </c>
    </row>
    <row r="89" spans="1:21" ht="12.75">
      <c r="A89" s="145"/>
      <c r="B89" s="123" t="s">
        <v>67</v>
      </c>
      <c r="S89" s="143"/>
      <c r="T89" s="143"/>
      <c r="U89" s="143"/>
    </row>
    <row r="90" spans="1:21" ht="12.75">
      <c r="A90" s="145">
        <v>7.3299999999999965</v>
      </c>
      <c r="B90" s="134" t="s">
        <v>107</v>
      </c>
      <c r="Q90" s="134"/>
      <c r="R90" s="137"/>
      <c r="S90" s="143"/>
      <c r="T90" s="143"/>
      <c r="U90" s="148" t="s">
        <v>150</v>
      </c>
    </row>
    <row r="91" spans="1:21" ht="12.75">
      <c r="A91" s="145">
        <v>7.339999999999996</v>
      </c>
      <c r="B91" s="147" t="s">
        <v>108</v>
      </c>
      <c r="Q91" s="147"/>
      <c r="R91" s="137"/>
      <c r="S91" s="143"/>
      <c r="T91" s="143"/>
      <c r="U91" s="185" t="s">
        <v>150</v>
      </c>
    </row>
    <row r="92" spans="1:21" ht="12.75">
      <c r="A92" s="145">
        <v>7.349999999999996</v>
      </c>
      <c r="B92" s="147" t="s">
        <v>109</v>
      </c>
      <c r="Q92" s="147"/>
      <c r="R92" s="137"/>
      <c r="S92" s="143"/>
      <c r="T92" s="143"/>
      <c r="U92" s="185" t="s">
        <v>150</v>
      </c>
    </row>
    <row r="93" spans="1:21" ht="12.75">
      <c r="A93" s="145">
        <v>7.359999999999996</v>
      </c>
      <c r="B93" s="136" t="s">
        <v>110</v>
      </c>
      <c r="Q93" s="136"/>
      <c r="R93" s="137"/>
      <c r="S93" s="143"/>
      <c r="T93" s="143"/>
      <c r="U93" s="182" t="s">
        <v>150</v>
      </c>
    </row>
    <row r="94" spans="1:21" ht="12.75">
      <c r="A94" s="157"/>
      <c r="S94" s="143"/>
      <c r="T94" s="143"/>
      <c r="U94" s="143"/>
    </row>
    <row r="95" spans="1:21" ht="12.75">
      <c r="A95" s="145">
        <v>7.369999999999996</v>
      </c>
      <c r="B95" s="135" t="s">
        <v>114</v>
      </c>
      <c r="Q95" s="135"/>
      <c r="R95" s="137"/>
      <c r="S95" s="143"/>
      <c r="T95" s="143"/>
      <c r="U95" s="153" t="s">
        <v>150</v>
      </c>
    </row>
    <row r="96" spans="1:21" ht="12.75">
      <c r="A96" s="145"/>
      <c r="B96" s="123" t="s">
        <v>67</v>
      </c>
      <c r="S96" s="143"/>
      <c r="T96" s="143"/>
      <c r="U96" s="143"/>
    </row>
    <row r="97" spans="1:21" ht="12.75">
      <c r="A97" s="145">
        <v>7.3799999999999955</v>
      </c>
      <c r="B97" s="134" t="s">
        <v>107</v>
      </c>
      <c r="Q97" s="134"/>
      <c r="R97" s="137"/>
      <c r="S97" s="143"/>
      <c r="T97" s="143"/>
      <c r="U97" s="148" t="s">
        <v>150</v>
      </c>
    </row>
    <row r="98" spans="1:21" ht="12.75">
      <c r="A98" s="145">
        <v>7.389999999999995</v>
      </c>
      <c r="B98" s="147" t="s">
        <v>108</v>
      </c>
      <c r="Q98" s="147"/>
      <c r="R98" s="137"/>
      <c r="S98" s="143"/>
      <c r="T98" s="143"/>
      <c r="U98" s="185" t="s">
        <v>150</v>
      </c>
    </row>
    <row r="99" spans="1:21" ht="12.75">
      <c r="A99" s="145">
        <v>7.399999999999995</v>
      </c>
      <c r="B99" s="147" t="s">
        <v>109</v>
      </c>
      <c r="Q99" s="147"/>
      <c r="R99" s="137"/>
      <c r="S99" s="143"/>
      <c r="T99" s="143"/>
      <c r="U99" s="185" t="s">
        <v>150</v>
      </c>
    </row>
    <row r="100" spans="1:21" ht="12.75">
      <c r="A100" s="145">
        <v>7.409999999999995</v>
      </c>
      <c r="B100" s="136" t="s">
        <v>110</v>
      </c>
      <c r="Q100" s="136"/>
      <c r="R100" s="137"/>
      <c r="S100" s="143"/>
      <c r="T100" s="143"/>
      <c r="U100" s="182" t="s">
        <v>150</v>
      </c>
    </row>
    <row r="101" spans="19:21" ht="12.75">
      <c r="S101" s="143"/>
      <c r="T101" s="143"/>
      <c r="U101" s="143"/>
    </row>
    <row r="102" spans="1:21" ht="15.75">
      <c r="A102" s="129" t="s">
        <v>277</v>
      </c>
      <c r="S102" s="143"/>
      <c r="T102" s="143"/>
      <c r="U102" s="143"/>
    </row>
    <row r="103" spans="1:21" ht="12.75">
      <c r="A103" s="159" t="s">
        <v>124</v>
      </c>
      <c r="S103" s="143"/>
      <c r="T103" s="143"/>
      <c r="U103" s="143"/>
    </row>
    <row r="104" spans="1:21" ht="12.75">
      <c r="A104" s="145">
        <v>5.23</v>
      </c>
      <c r="B104" s="134" t="s">
        <v>86</v>
      </c>
      <c r="C104" s="134"/>
      <c r="D104" s="134"/>
      <c r="E104" s="134"/>
      <c r="F104" s="134"/>
      <c r="G104" s="134"/>
      <c r="H104" s="134"/>
      <c r="I104" s="134"/>
      <c r="J104" s="134"/>
      <c r="K104" s="134"/>
      <c r="L104" s="134"/>
      <c r="M104" s="134"/>
      <c r="N104" s="134"/>
      <c r="O104" s="134"/>
      <c r="P104" s="134"/>
      <c r="Q104" s="134"/>
      <c r="R104" s="134"/>
      <c r="S104" s="148">
        <v>7905</v>
      </c>
      <c r="T104" s="143"/>
      <c r="U104" s="148">
        <v>7905</v>
      </c>
    </row>
    <row r="105" spans="1:21" ht="12.75">
      <c r="A105" s="145">
        <v>5.24</v>
      </c>
      <c r="B105" s="147" t="s">
        <v>87</v>
      </c>
      <c r="C105" s="147"/>
      <c r="D105" s="147"/>
      <c r="E105" s="147"/>
      <c r="F105" s="147"/>
      <c r="G105" s="147"/>
      <c r="H105" s="147"/>
      <c r="I105" s="147"/>
      <c r="J105" s="147"/>
      <c r="K105" s="147"/>
      <c r="L105" s="147"/>
      <c r="M105" s="147"/>
      <c r="N105" s="147"/>
      <c r="O105" s="147"/>
      <c r="P105" s="147"/>
      <c r="Q105" s="147"/>
      <c r="R105" s="147"/>
      <c r="S105" s="185">
        <v>4012</v>
      </c>
      <c r="T105" s="143"/>
      <c r="U105" s="185">
        <v>4012</v>
      </c>
    </row>
    <row r="106" spans="1:21" ht="12.75">
      <c r="A106" s="145">
        <v>5.25</v>
      </c>
      <c r="B106" s="146" t="s">
        <v>264</v>
      </c>
      <c r="C106" s="147"/>
      <c r="D106" s="147"/>
      <c r="E106" s="147"/>
      <c r="F106" s="147"/>
      <c r="G106" s="147"/>
      <c r="H106" s="147"/>
      <c r="I106" s="147"/>
      <c r="J106" s="147"/>
      <c r="K106" s="147"/>
      <c r="L106" s="147"/>
      <c r="M106" s="147"/>
      <c r="N106" s="147"/>
      <c r="O106" s="147"/>
      <c r="P106" s="147"/>
      <c r="Q106" s="147"/>
      <c r="R106" s="147"/>
      <c r="S106" s="185">
        <v>40242</v>
      </c>
      <c r="T106" s="143"/>
      <c r="U106" s="185">
        <v>40242</v>
      </c>
    </row>
    <row r="107" spans="1:21" ht="12.75">
      <c r="A107" s="193" t="s">
        <v>235</v>
      </c>
      <c r="B107" s="160" t="s">
        <v>282</v>
      </c>
      <c r="C107" s="147"/>
      <c r="D107" s="147"/>
      <c r="E107" s="147"/>
      <c r="F107" s="147"/>
      <c r="G107" s="147"/>
      <c r="H107" s="147"/>
      <c r="I107" s="147"/>
      <c r="J107" s="147"/>
      <c r="K107" s="147"/>
      <c r="L107" s="147"/>
      <c r="M107" s="147"/>
      <c r="N107" s="147"/>
      <c r="O107" s="147"/>
      <c r="P107" s="147"/>
      <c r="Q107" s="147"/>
      <c r="R107" s="147"/>
      <c r="S107" s="194">
        <v>30031</v>
      </c>
      <c r="T107" s="143"/>
      <c r="U107" s="194">
        <v>30031</v>
      </c>
    </row>
    <row r="108" spans="1:21" ht="12.75">
      <c r="A108" s="193" t="s">
        <v>236</v>
      </c>
      <c r="B108" s="160" t="s">
        <v>283</v>
      </c>
      <c r="C108" s="147"/>
      <c r="D108" s="147"/>
      <c r="E108" s="147"/>
      <c r="F108" s="147"/>
      <c r="G108" s="147"/>
      <c r="H108" s="147"/>
      <c r="I108" s="147"/>
      <c r="J108" s="147"/>
      <c r="K108" s="147"/>
      <c r="L108" s="147"/>
      <c r="M108" s="147"/>
      <c r="N108" s="147"/>
      <c r="O108" s="147"/>
      <c r="P108" s="147"/>
      <c r="Q108" s="147"/>
      <c r="R108" s="147"/>
      <c r="S108" s="194">
        <v>7483</v>
      </c>
      <c r="T108" s="143"/>
      <c r="U108" s="194">
        <v>7483</v>
      </c>
    </row>
    <row r="109" spans="1:21" ht="12.75">
      <c r="A109" s="193" t="s">
        <v>237</v>
      </c>
      <c r="B109" s="160" t="s">
        <v>284</v>
      </c>
      <c r="C109" s="147"/>
      <c r="D109" s="147"/>
      <c r="E109" s="147"/>
      <c r="F109" s="147"/>
      <c r="G109" s="147"/>
      <c r="H109" s="147"/>
      <c r="I109" s="147"/>
      <c r="J109" s="147"/>
      <c r="K109" s="147"/>
      <c r="L109" s="147"/>
      <c r="M109" s="147"/>
      <c r="N109" s="147"/>
      <c r="O109" s="147"/>
      <c r="P109" s="147"/>
      <c r="Q109" s="147"/>
      <c r="R109" s="147"/>
      <c r="S109" s="194">
        <v>2728</v>
      </c>
      <c r="T109" s="143"/>
      <c r="U109" s="194">
        <v>2728</v>
      </c>
    </row>
    <row r="110" spans="1:21" ht="12.75">
      <c r="A110" s="145">
        <v>5.26</v>
      </c>
      <c r="B110" s="146" t="s">
        <v>88</v>
      </c>
      <c r="C110" s="147"/>
      <c r="D110" s="147"/>
      <c r="E110" s="147"/>
      <c r="F110" s="147"/>
      <c r="G110" s="147"/>
      <c r="H110" s="147"/>
      <c r="I110" s="147"/>
      <c r="J110" s="147"/>
      <c r="K110" s="147"/>
      <c r="L110" s="147"/>
      <c r="M110" s="147"/>
      <c r="N110" s="147"/>
      <c r="O110" s="147"/>
      <c r="P110" s="147"/>
      <c r="Q110" s="147"/>
      <c r="R110" s="147"/>
      <c r="S110" s="185">
        <v>889</v>
      </c>
      <c r="T110" s="143"/>
      <c r="U110" s="185">
        <v>889</v>
      </c>
    </row>
    <row r="111" spans="1:21" ht="12.75">
      <c r="A111" s="145">
        <v>5.27</v>
      </c>
      <c r="B111" s="160" t="s">
        <v>89</v>
      </c>
      <c r="C111" s="147"/>
      <c r="D111" s="147"/>
      <c r="E111" s="147"/>
      <c r="F111" s="147"/>
      <c r="G111" s="147"/>
      <c r="H111" s="147"/>
      <c r="I111" s="147"/>
      <c r="J111" s="147"/>
      <c r="K111" s="147"/>
      <c r="L111" s="147"/>
      <c r="M111" s="147"/>
      <c r="N111" s="147"/>
      <c r="O111" s="147"/>
      <c r="P111" s="147"/>
      <c r="Q111" s="147"/>
      <c r="R111" s="147"/>
      <c r="S111" s="185">
        <v>9218</v>
      </c>
      <c r="T111" s="143"/>
      <c r="U111" s="185">
        <v>9218</v>
      </c>
    </row>
    <row r="112" spans="1:21" ht="12.75">
      <c r="A112" s="193" t="s">
        <v>238</v>
      </c>
      <c r="B112" s="160" t="s">
        <v>285</v>
      </c>
      <c r="C112" s="147"/>
      <c r="D112" s="147"/>
      <c r="E112" s="147"/>
      <c r="F112" s="147"/>
      <c r="G112" s="147"/>
      <c r="H112" s="147"/>
      <c r="I112" s="147"/>
      <c r="J112" s="147"/>
      <c r="K112" s="147"/>
      <c r="L112" s="147"/>
      <c r="M112" s="147"/>
      <c r="N112" s="147"/>
      <c r="O112" s="147"/>
      <c r="P112" s="147"/>
      <c r="Q112" s="147"/>
      <c r="R112" s="147"/>
      <c r="S112" s="185">
        <v>664</v>
      </c>
      <c r="T112" s="143"/>
      <c r="U112" s="185">
        <v>664</v>
      </c>
    </row>
    <row r="113" spans="1:21" ht="12.75">
      <c r="A113" s="193" t="s">
        <v>239</v>
      </c>
      <c r="B113" s="160" t="s">
        <v>286</v>
      </c>
      <c r="C113" s="147"/>
      <c r="D113" s="147"/>
      <c r="E113" s="147"/>
      <c r="F113" s="147"/>
      <c r="G113" s="147"/>
      <c r="H113" s="147"/>
      <c r="I113" s="147"/>
      <c r="J113" s="147"/>
      <c r="K113" s="147"/>
      <c r="L113" s="147"/>
      <c r="M113" s="147"/>
      <c r="N113" s="147"/>
      <c r="O113" s="147"/>
      <c r="P113" s="147"/>
      <c r="Q113" s="147"/>
      <c r="R113" s="147"/>
      <c r="S113" s="185">
        <v>3821</v>
      </c>
      <c r="T113" s="143"/>
      <c r="U113" s="185">
        <v>3821</v>
      </c>
    </row>
    <row r="114" spans="1:21" ht="12.75">
      <c r="A114" s="193" t="s">
        <v>240</v>
      </c>
      <c r="B114" s="161" t="s">
        <v>287</v>
      </c>
      <c r="C114" s="136"/>
      <c r="D114" s="136"/>
      <c r="E114" s="136"/>
      <c r="F114" s="136"/>
      <c r="G114" s="136"/>
      <c r="H114" s="136"/>
      <c r="I114" s="136"/>
      <c r="J114" s="136"/>
      <c r="K114" s="136"/>
      <c r="L114" s="136"/>
      <c r="M114" s="136"/>
      <c r="N114" s="136"/>
      <c r="O114" s="136"/>
      <c r="P114" s="136"/>
      <c r="Q114" s="136"/>
      <c r="R114" s="136"/>
      <c r="S114" s="182">
        <v>4733</v>
      </c>
      <c r="T114" s="143"/>
      <c r="U114" s="182">
        <v>4733</v>
      </c>
    </row>
    <row r="115" spans="19:21" ht="12.75">
      <c r="S115" s="143"/>
      <c r="T115" s="143"/>
      <c r="U115" s="143"/>
    </row>
    <row r="116" spans="1:21" ht="15.75">
      <c r="A116" s="129" t="s">
        <v>134</v>
      </c>
      <c r="C116" s="176"/>
      <c r="D116" s="176"/>
      <c r="E116" s="176"/>
      <c r="F116" s="176"/>
      <c r="S116" s="143"/>
      <c r="T116" s="143"/>
      <c r="U116" s="143"/>
    </row>
    <row r="117" spans="2:21" ht="12.75">
      <c r="B117" s="195" t="s">
        <v>257</v>
      </c>
      <c r="C117" s="196"/>
      <c r="D117" s="197"/>
      <c r="E117" s="197"/>
      <c r="F117" s="197"/>
      <c r="G117" s="198" t="s">
        <v>150</v>
      </c>
      <c r="H117" s="198" t="s">
        <v>150</v>
      </c>
      <c r="I117" s="198" t="s">
        <v>150</v>
      </c>
      <c r="J117" s="198" t="s">
        <v>150</v>
      </c>
      <c r="K117" s="198" t="s">
        <v>150</v>
      </c>
      <c r="L117" s="198" t="s">
        <v>150</v>
      </c>
      <c r="M117" s="198" t="s">
        <v>150</v>
      </c>
      <c r="N117" s="198" t="s">
        <v>150</v>
      </c>
      <c r="O117" s="198" t="s">
        <v>150</v>
      </c>
      <c r="P117" s="198" t="s">
        <v>150</v>
      </c>
      <c r="Q117" s="198" t="s">
        <v>150</v>
      </c>
      <c r="R117" s="198"/>
      <c r="S117" s="198">
        <v>17.881162790697676</v>
      </c>
      <c r="T117" s="143"/>
      <c r="U117" s="198">
        <v>17.881162790697676</v>
      </c>
    </row>
    <row r="118" spans="2:21" ht="12.75">
      <c r="B118" s="160" t="s">
        <v>258</v>
      </c>
      <c r="C118" s="199"/>
      <c r="D118" s="200"/>
      <c r="E118" s="200"/>
      <c r="F118" s="200"/>
      <c r="G118" s="201" t="s">
        <v>150</v>
      </c>
      <c r="H118" s="201" t="s">
        <v>150</v>
      </c>
      <c r="I118" s="201" t="s">
        <v>150</v>
      </c>
      <c r="J118" s="201" t="s">
        <v>150</v>
      </c>
      <c r="K118" s="201" t="s">
        <v>150</v>
      </c>
      <c r="L118" s="201" t="s">
        <v>150</v>
      </c>
      <c r="M118" s="201" t="s">
        <v>150</v>
      </c>
      <c r="N118" s="201" t="s">
        <v>150</v>
      </c>
      <c r="O118" s="201" t="s">
        <v>150</v>
      </c>
      <c r="P118" s="201" t="s">
        <v>150</v>
      </c>
      <c r="Q118" s="201" t="s">
        <v>150</v>
      </c>
      <c r="R118" s="201"/>
      <c r="S118" s="201">
        <v>17.881162790697676</v>
      </c>
      <c r="T118" s="143"/>
      <c r="U118" s="201">
        <v>17.881162790697676</v>
      </c>
    </row>
    <row r="119" spans="2:21" ht="12.75">
      <c r="B119" s="160" t="s">
        <v>29</v>
      </c>
      <c r="C119" s="202" t="s">
        <v>150</v>
      </c>
      <c r="D119" s="203" t="s">
        <v>150</v>
      </c>
      <c r="E119" s="203" t="s">
        <v>150</v>
      </c>
      <c r="F119" s="203" t="s">
        <v>150</v>
      </c>
      <c r="G119" s="204" t="s">
        <v>150</v>
      </c>
      <c r="H119" s="204" t="s">
        <v>150</v>
      </c>
      <c r="I119" s="204" t="s">
        <v>150</v>
      </c>
      <c r="J119" s="204" t="s">
        <v>150</v>
      </c>
      <c r="K119" s="204" t="s">
        <v>150</v>
      </c>
      <c r="L119" s="204" t="s">
        <v>150</v>
      </c>
      <c r="M119" s="204" t="s">
        <v>150</v>
      </c>
      <c r="N119" s="204" t="s">
        <v>150</v>
      </c>
      <c r="O119" s="204" t="s">
        <v>150</v>
      </c>
      <c r="P119" s="204" t="s">
        <v>150</v>
      </c>
      <c r="Q119" s="204" t="s">
        <v>150</v>
      </c>
      <c r="R119" s="204"/>
      <c r="S119" s="205">
        <v>0.01187426029731171</v>
      </c>
      <c r="T119" s="143"/>
      <c r="U119" s="204">
        <v>0.01187426029731171</v>
      </c>
    </row>
    <row r="120" spans="2:21" ht="12.75">
      <c r="B120" s="160" t="s">
        <v>118</v>
      </c>
      <c r="C120" s="202" t="s">
        <v>150</v>
      </c>
      <c r="D120" s="203" t="s">
        <v>150</v>
      </c>
      <c r="E120" s="203" t="s">
        <v>150</v>
      </c>
      <c r="F120" s="203" t="s">
        <v>150</v>
      </c>
      <c r="G120" s="204" t="s">
        <v>150</v>
      </c>
      <c r="H120" s="204" t="s">
        <v>150</v>
      </c>
      <c r="I120" s="204" t="s">
        <v>150</v>
      </c>
      <c r="J120" s="204" t="s">
        <v>150</v>
      </c>
      <c r="K120" s="204" t="s">
        <v>150</v>
      </c>
      <c r="L120" s="204" t="s">
        <v>150</v>
      </c>
      <c r="M120" s="204" t="s">
        <v>150</v>
      </c>
      <c r="N120" s="204" t="s">
        <v>150</v>
      </c>
      <c r="O120" s="204" t="s">
        <v>150</v>
      </c>
      <c r="P120" s="204" t="s">
        <v>150</v>
      </c>
      <c r="Q120" s="204" t="s">
        <v>150</v>
      </c>
      <c r="R120" s="204"/>
      <c r="S120" s="204">
        <v>0.9359906431504937</v>
      </c>
      <c r="T120" s="143"/>
      <c r="U120" s="204">
        <v>0.9359906431504937</v>
      </c>
    </row>
    <row r="121" spans="2:21" ht="12.75">
      <c r="B121" s="160" t="s">
        <v>119</v>
      </c>
      <c r="C121" s="202" t="s">
        <v>150</v>
      </c>
      <c r="D121" s="203" t="s">
        <v>150</v>
      </c>
      <c r="E121" s="203" t="s">
        <v>150</v>
      </c>
      <c r="F121" s="203" t="s">
        <v>150</v>
      </c>
      <c r="G121" s="204" t="s">
        <v>150</v>
      </c>
      <c r="H121" s="204" t="s">
        <v>150</v>
      </c>
      <c r="I121" s="204" t="s">
        <v>150</v>
      </c>
      <c r="J121" s="204" t="s">
        <v>150</v>
      </c>
      <c r="K121" s="204" t="s">
        <v>150</v>
      </c>
      <c r="L121" s="204" t="s">
        <v>150</v>
      </c>
      <c r="M121" s="204" t="s">
        <v>150</v>
      </c>
      <c r="N121" s="204" t="s">
        <v>150</v>
      </c>
      <c r="O121" s="204" t="s">
        <v>150</v>
      </c>
      <c r="P121" s="204" t="s">
        <v>150</v>
      </c>
      <c r="Q121" s="204" t="s">
        <v>150</v>
      </c>
      <c r="R121" s="204"/>
      <c r="S121" s="204">
        <v>0.8280944722816624</v>
      </c>
      <c r="T121" s="143"/>
      <c r="U121" s="204">
        <v>0.8280944722816624</v>
      </c>
    </row>
    <row r="122" spans="2:21" ht="12.75">
      <c r="B122" s="160" t="s">
        <v>120</v>
      </c>
      <c r="C122" s="202" t="s">
        <v>150</v>
      </c>
      <c r="D122" s="203" t="s">
        <v>150</v>
      </c>
      <c r="E122" s="203" t="s">
        <v>150</v>
      </c>
      <c r="F122" s="203" t="s">
        <v>150</v>
      </c>
      <c r="G122" s="204" t="s">
        <v>150</v>
      </c>
      <c r="H122" s="204" t="s">
        <v>150</v>
      </c>
      <c r="I122" s="204" t="s">
        <v>150</v>
      </c>
      <c r="J122" s="204" t="s">
        <v>150</v>
      </c>
      <c r="K122" s="204" t="s">
        <v>150</v>
      </c>
      <c r="L122" s="204" t="s">
        <v>150</v>
      </c>
      <c r="M122" s="204" t="s">
        <v>150</v>
      </c>
      <c r="N122" s="204" t="s">
        <v>150</v>
      </c>
      <c r="O122" s="204" t="s">
        <v>150</v>
      </c>
      <c r="P122" s="204" t="s">
        <v>150</v>
      </c>
      <c r="Q122" s="204" t="s">
        <v>150</v>
      </c>
      <c r="R122" s="204"/>
      <c r="S122" s="204">
        <v>0.15917276944138015</v>
      </c>
      <c r="T122" s="143"/>
      <c r="U122" s="204">
        <v>0.15917276944138015</v>
      </c>
    </row>
    <row r="123" spans="2:21" ht="12.75">
      <c r="B123" s="160" t="s">
        <v>293</v>
      </c>
      <c r="C123" s="202" t="s">
        <v>150</v>
      </c>
      <c r="D123" s="203" t="s">
        <v>150</v>
      </c>
      <c r="E123" s="203" t="s">
        <v>150</v>
      </c>
      <c r="F123" s="203" t="s">
        <v>150</v>
      </c>
      <c r="G123" s="204" t="s">
        <v>150</v>
      </c>
      <c r="H123" s="204" t="s">
        <v>150</v>
      </c>
      <c r="I123" s="204" t="s">
        <v>150</v>
      </c>
      <c r="J123" s="204" t="s">
        <v>150</v>
      </c>
      <c r="K123" s="204" t="s">
        <v>150</v>
      </c>
      <c r="L123" s="204" t="s">
        <v>150</v>
      </c>
      <c r="M123" s="204" t="s">
        <v>150</v>
      </c>
      <c r="N123" s="204" t="s">
        <v>150</v>
      </c>
      <c r="O123" s="204" t="s">
        <v>150</v>
      </c>
      <c r="P123" s="204" t="s">
        <v>150</v>
      </c>
      <c r="Q123" s="204" t="s">
        <v>150</v>
      </c>
      <c r="R123" s="204"/>
      <c r="S123" s="204">
        <v>0.40589512358049434</v>
      </c>
      <c r="T123" s="143"/>
      <c r="U123" s="204">
        <v>0.40589512358049434</v>
      </c>
    </row>
    <row r="124" spans="2:21" ht="12.75">
      <c r="B124" s="160" t="s">
        <v>38</v>
      </c>
      <c r="C124" s="206">
        <v>0</v>
      </c>
      <c r="D124" s="207">
        <v>0</v>
      </c>
      <c r="E124" s="207">
        <v>0</v>
      </c>
      <c r="F124" s="207">
        <v>0</v>
      </c>
      <c r="G124" s="149" t="s">
        <v>150</v>
      </c>
      <c r="H124" s="149" t="s">
        <v>150</v>
      </c>
      <c r="I124" s="149" t="s">
        <v>150</v>
      </c>
      <c r="J124" s="149" t="s">
        <v>150</v>
      </c>
      <c r="K124" s="149" t="s">
        <v>150</v>
      </c>
      <c r="L124" s="149" t="s">
        <v>150</v>
      </c>
      <c r="M124" s="149" t="s">
        <v>150</v>
      </c>
      <c r="N124" s="149" t="s">
        <v>150</v>
      </c>
      <c r="O124" s="149" t="s">
        <v>150</v>
      </c>
      <c r="P124" s="149" t="s">
        <v>150</v>
      </c>
      <c r="Q124" s="149" t="s">
        <v>150</v>
      </c>
      <c r="R124" s="149"/>
      <c r="S124" s="149">
        <v>0.0008564814814814815</v>
      </c>
      <c r="T124" s="143"/>
      <c r="U124" s="149">
        <v>0.0008564814814814815</v>
      </c>
    </row>
    <row r="125" spans="2:21" ht="12.75">
      <c r="B125" s="160" t="s">
        <v>39</v>
      </c>
      <c r="C125" s="206"/>
      <c r="D125" s="207"/>
      <c r="E125" s="207"/>
      <c r="F125" s="207"/>
      <c r="G125" s="149" t="s">
        <v>150</v>
      </c>
      <c r="H125" s="149" t="s">
        <v>150</v>
      </c>
      <c r="I125" s="149" t="s">
        <v>150</v>
      </c>
      <c r="J125" s="149" t="s">
        <v>150</v>
      </c>
      <c r="K125" s="149" t="s">
        <v>150</v>
      </c>
      <c r="L125" s="149" t="s">
        <v>150</v>
      </c>
      <c r="M125" s="149" t="s">
        <v>150</v>
      </c>
      <c r="N125" s="149" t="s">
        <v>150</v>
      </c>
      <c r="O125" s="149" t="s">
        <v>150</v>
      </c>
      <c r="P125" s="149" t="s">
        <v>150</v>
      </c>
      <c r="Q125" s="149" t="s">
        <v>150</v>
      </c>
      <c r="R125" s="149"/>
      <c r="S125" s="149" t="s">
        <v>150</v>
      </c>
      <c r="T125" s="143"/>
      <c r="U125" s="149" t="s">
        <v>150</v>
      </c>
    </row>
    <row r="126" spans="2:21" ht="12.75">
      <c r="B126" s="160" t="s">
        <v>44</v>
      </c>
      <c r="C126" s="202" t="s">
        <v>150</v>
      </c>
      <c r="D126" s="203" t="s">
        <v>150</v>
      </c>
      <c r="E126" s="203" t="s">
        <v>150</v>
      </c>
      <c r="F126" s="203" t="s">
        <v>150</v>
      </c>
      <c r="G126" s="204" t="s">
        <v>150</v>
      </c>
      <c r="H126" s="204" t="s">
        <v>150</v>
      </c>
      <c r="I126" s="204" t="s">
        <v>150</v>
      </c>
      <c r="J126" s="204" t="s">
        <v>150</v>
      </c>
      <c r="K126" s="204" t="s">
        <v>150</v>
      </c>
      <c r="L126" s="204" t="s">
        <v>150</v>
      </c>
      <c r="M126" s="204" t="s">
        <v>150</v>
      </c>
      <c r="N126" s="204" t="s">
        <v>150</v>
      </c>
      <c r="O126" s="204" t="s">
        <v>150</v>
      </c>
      <c r="P126" s="204" t="s">
        <v>150</v>
      </c>
      <c r="Q126" s="204" t="s">
        <v>150</v>
      </c>
      <c r="R126" s="204"/>
      <c r="S126" s="204">
        <v>0.09455202753890934</v>
      </c>
      <c r="T126" s="143"/>
      <c r="U126" s="204">
        <v>0.09455202753890934</v>
      </c>
    </row>
    <row r="127" spans="2:21" ht="12.75">
      <c r="B127" s="160" t="s">
        <v>45</v>
      </c>
      <c r="C127" s="202" t="s">
        <v>150</v>
      </c>
      <c r="D127" s="203" t="s">
        <v>150</v>
      </c>
      <c r="E127" s="203" t="s">
        <v>150</v>
      </c>
      <c r="F127" s="203" t="s">
        <v>150</v>
      </c>
      <c r="G127" s="204" t="s">
        <v>150</v>
      </c>
      <c r="H127" s="204" t="s">
        <v>150</v>
      </c>
      <c r="I127" s="204" t="s">
        <v>150</v>
      </c>
      <c r="J127" s="204" t="s">
        <v>150</v>
      </c>
      <c r="K127" s="204" t="s">
        <v>150</v>
      </c>
      <c r="L127" s="204" t="s">
        <v>150</v>
      </c>
      <c r="M127" s="204" t="s">
        <v>150</v>
      </c>
      <c r="N127" s="204" t="s">
        <v>150</v>
      </c>
      <c r="O127" s="204" t="s">
        <v>150</v>
      </c>
      <c r="P127" s="204" t="s">
        <v>150</v>
      </c>
      <c r="Q127" s="204" t="s">
        <v>150</v>
      </c>
      <c r="R127" s="204"/>
      <c r="S127" s="204">
        <v>0.33623840314872083</v>
      </c>
      <c r="T127" s="143"/>
      <c r="U127" s="204">
        <v>0.33623840314872083</v>
      </c>
    </row>
    <row r="128" spans="2:21" ht="12.75">
      <c r="B128" s="161" t="s">
        <v>84</v>
      </c>
      <c r="C128" s="208">
        <v>0</v>
      </c>
      <c r="D128" s="209">
        <v>0</v>
      </c>
      <c r="E128" s="209">
        <v>0</v>
      </c>
      <c r="F128" s="209">
        <v>0</v>
      </c>
      <c r="G128" s="210" t="s">
        <v>150</v>
      </c>
      <c r="H128" s="210" t="s">
        <v>150</v>
      </c>
      <c r="I128" s="210" t="s">
        <v>150</v>
      </c>
      <c r="J128" s="210" t="s">
        <v>150</v>
      </c>
      <c r="K128" s="210" t="s">
        <v>150</v>
      </c>
      <c r="L128" s="210" t="s">
        <v>150</v>
      </c>
      <c r="M128" s="210" t="s">
        <v>150</v>
      </c>
      <c r="N128" s="210" t="s">
        <v>150</v>
      </c>
      <c r="O128" s="210" t="s">
        <v>150</v>
      </c>
      <c r="P128" s="210" t="s">
        <v>150</v>
      </c>
      <c r="Q128" s="210" t="s">
        <v>150</v>
      </c>
      <c r="R128" s="210"/>
      <c r="S128" s="210">
        <v>0.009965277777777778</v>
      </c>
      <c r="T128" s="143"/>
      <c r="U128" s="210">
        <v>0.009965277777777778</v>
      </c>
    </row>
    <row r="129" spans="3:21" ht="12.75">
      <c r="C129" s="176"/>
      <c r="D129" s="176"/>
      <c r="E129" s="176"/>
      <c r="F129" s="176"/>
      <c r="G129" s="211"/>
      <c r="H129" s="211"/>
      <c r="I129" s="211"/>
      <c r="J129" s="211"/>
      <c r="K129" s="211"/>
      <c r="L129" s="211"/>
      <c r="M129" s="211"/>
      <c r="N129" s="211"/>
      <c r="O129" s="211"/>
      <c r="P129" s="211"/>
      <c r="Q129" s="211"/>
      <c r="R129" s="211"/>
      <c r="S129" s="212"/>
      <c r="T129" s="143"/>
      <c r="U129" s="143"/>
    </row>
    <row r="130" spans="1:21" ht="15.75">
      <c r="A130" s="129" t="s">
        <v>135</v>
      </c>
      <c r="C130" s="176"/>
      <c r="D130" s="176"/>
      <c r="E130" s="176"/>
      <c r="F130" s="176"/>
      <c r="S130" s="143"/>
      <c r="T130" s="143"/>
      <c r="U130" s="143"/>
    </row>
    <row r="131" spans="2:21" ht="12.75">
      <c r="B131" s="213" t="s">
        <v>122</v>
      </c>
      <c r="C131" s="214" t="s">
        <v>150</v>
      </c>
      <c r="D131" s="215" t="s">
        <v>150</v>
      </c>
      <c r="E131" s="215" t="s">
        <v>150</v>
      </c>
      <c r="F131" s="215" t="s">
        <v>150</v>
      </c>
      <c r="G131" s="216" t="s">
        <v>150</v>
      </c>
      <c r="H131" s="216" t="s">
        <v>150</v>
      </c>
      <c r="I131" s="216" t="s">
        <v>150</v>
      </c>
      <c r="J131" s="216" t="s">
        <v>150</v>
      </c>
      <c r="K131" s="216" t="s">
        <v>150</v>
      </c>
      <c r="L131" s="216" t="s">
        <v>150</v>
      </c>
      <c r="M131" s="216" t="s">
        <v>150</v>
      </c>
      <c r="N131" s="216" t="s">
        <v>150</v>
      </c>
      <c r="O131" s="216" t="s">
        <v>150</v>
      </c>
      <c r="P131" s="216" t="s">
        <v>150</v>
      </c>
      <c r="Q131" s="216" t="s">
        <v>150</v>
      </c>
      <c r="R131" s="216"/>
      <c r="S131" s="216" t="s">
        <v>150</v>
      </c>
      <c r="T131" s="143"/>
      <c r="U131" s="216" t="s">
        <v>150</v>
      </c>
    </row>
    <row r="132" spans="3:21" ht="12.75">
      <c r="C132" s="176"/>
      <c r="D132" s="176"/>
      <c r="E132" s="176"/>
      <c r="F132" s="176"/>
      <c r="S132" s="143"/>
      <c r="T132" s="143"/>
      <c r="U132" s="143"/>
    </row>
    <row r="133" spans="1:21" ht="15.75">
      <c r="A133" s="129" t="s">
        <v>136</v>
      </c>
      <c r="C133" s="176"/>
      <c r="D133" s="176"/>
      <c r="E133" s="176"/>
      <c r="F133" s="176"/>
      <c r="S133" s="143"/>
      <c r="T133" s="143"/>
      <c r="U133" s="143"/>
    </row>
    <row r="134" spans="2:21" ht="12.75">
      <c r="B134" s="195" t="s">
        <v>125</v>
      </c>
      <c r="C134" s="176"/>
      <c r="D134" s="176"/>
      <c r="E134" s="176"/>
      <c r="F134" s="176"/>
      <c r="Q134" s="217" t="s">
        <v>150</v>
      </c>
      <c r="R134" s="218"/>
      <c r="S134" s="143"/>
      <c r="T134" s="143"/>
      <c r="U134" s="217" t="s">
        <v>150</v>
      </c>
    </row>
    <row r="135" spans="2:21" ht="12.75">
      <c r="B135" s="160" t="s">
        <v>3</v>
      </c>
      <c r="C135" s="176"/>
      <c r="D135" s="176"/>
      <c r="E135" s="176"/>
      <c r="F135" s="176"/>
      <c r="Q135" s="219" t="s">
        <v>150</v>
      </c>
      <c r="R135" s="218"/>
      <c r="S135" s="143"/>
      <c r="T135" s="143"/>
      <c r="U135" s="219" t="s">
        <v>150</v>
      </c>
    </row>
    <row r="136" spans="2:21" ht="12.75">
      <c r="B136" s="160" t="s">
        <v>126</v>
      </c>
      <c r="C136" s="176"/>
      <c r="D136" s="176"/>
      <c r="E136" s="176"/>
      <c r="F136" s="176"/>
      <c r="Q136" s="219" t="s">
        <v>150</v>
      </c>
      <c r="R136" s="218"/>
      <c r="S136" s="143"/>
      <c r="T136" s="143"/>
      <c r="U136" s="219" t="s">
        <v>150</v>
      </c>
    </row>
    <row r="137" spans="2:21" ht="12.75">
      <c r="B137" s="161" t="s">
        <v>123</v>
      </c>
      <c r="C137" s="176"/>
      <c r="D137" s="176"/>
      <c r="E137" s="176"/>
      <c r="F137" s="176"/>
      <c r="Q137" s="220" t="s">
        <v>150</v>
      </c>
      <c r="R137" s="218"/>
      <c r="S137" s="143"/>
      <c r="T137" s="143"/>
      <c r="U137" s="220" t="s">
        <v>150</v>
      </c>
    </row>
    <row r="138" spans="3:21" ht="12.75">
      <c r="C138" s="176"/>
      <c r="D138" s="176"/>
      <c r="E138" s="176"/>
      <c r="F138" s="176"/>
      <c r="S138" s="143"/>
      <c r="T138" s="143"/>
      <c r="U138" s="143"/>
    </row>
    <row r="139" spans="1:21" ht="15.75">
      <c r="A139" s="129" t="s">
        <v>278</v>
      </c>
      <c r="C139" s="176"/>
      <c r="D139" s="176"/>
      <c r="E139" s="176"/>
      <c r="F139" s="176"/>
      <c r="S139" s="143"/>
      <c r="T139" s="143"/>
      <c r="U139" s="143"/>
    </row>
    <row r="140" spans="2:21" ht="12.75">
      <c r="B140" s="195" t="s">
        <v>128</v>
      </c>
      <c r="C140" s="221"/>
      <c r="D140" s="222"/>
      <c r="E140" s="222"/>
      <c r="F140" s="222"/>
      <c r="G140" s="223"/>
      <c r="H140" s="223"/>
      <c r="I140" s="223"/>
      <c r="J140" s="223"/>
      <c r="K140" s="223"/>
      <c r="L140" s="223"/>
      <c r="M140" s="223"/>
      <c r="N140" s="223"/>
      <c r="O140" s="223"/>
      <c r="P140" s="223"/>
      <c r="Q140" s="223"/>
      <c r="R140" s="223"/>
      <c r="S140" s="223">
        <v>0.10511968085106382</v>
      </c>
      <c r="T140" s="143"/>
      <c r="U140" s="223">
        <v>0.10511968085106382</v>
      </c>
    </row>
    <row r="141" spans="2:21" ht="12.75">
      <c r="B141" s="160" t="s">
        <v>129</v>
      </c>
      <c r="C141" s="202"/>
      <c r="D141" s="203"/>
      <c r="E141" s="203"/>
      <c r="F141" s="203"/>
      <c r="G141" s="205"/>
      <c r="H141" s="205"/>
      <c r="I141" s="205"/>
      <c r="J141" s="205"/>
      <c r="K141" s="205"/>
      <c r="L141" s="205"/>
      <c r="M141" s="205"/>
      <c r="N141" s="205"/>
      <c r="O141" s="205"/>
      <c r="P141" s="205"/>
      <c r="Q141" s="205"/>
      <c r="R141" s="205"/>
      <c r="S141" s="205">
        <v>0.053351063829787236</v>
      </c>
      <c r="T141" s="143"/>
      <c r="U141" s="205">
        <v>0.053351063829787236</v>
      </c>
    </row>
    <row r="142" spans="2:21" ht="12.75">
      <c r="B142" s="146" t="s">
        <v>263</v>
      </c>
      <c r="C142" s="202"/>
      <c r="D142" s="203"/>
      <c r="E142" s="203"/>
      <c r="F142" s="203"/>
      <c r="G142" s="205"/>
      <c r="H142" s="205"/>
      <c r="I142" s="205"/>
      <c r="J142" s="205"/>
      <c r="K142" s="205"/>
      <c r="L142" s="205"/>
      <c r="M142" s="205"/>
      <c r="N142" s="205"/>
      <c r="O142" s="205"/>
      <c r="P142" s="205"/>
      <c r="Q142" s="205"/>
      <c r="R142" s="205"/>
      <c r="S142" s="205">
        <v>0.5351329787234043</v>
      </c>
      <c r="T142" s="143"/>
      <c r="U142" s="205">
        <v>0.5351329787234043</v>
      </c>
    </row>
    <row r="143" spans="2:21" ht="12.75">
      <c r="B143" s="160" t="s">
        <v>265</v>
      </c>
      <c r="C143" s="202"/>
      <c r="D143" s="203"/>
      <c r="E143" s="203"/>
      <c r="F143" s="203"/>
      <c r="G143" s="205"/>
      <c r="H143" s="205"/>
      <c r="I143" s="205"/>
      <c r="J143" s="205"/>
      <c r="K143" s="205"/>
      <c r="L143" s="205"/>
      <c r="M143" s="205"/>
      <c r="N143" s="205"/>
      <c r="O143" s="205"/>
      <c r="P143" s="205"/>
      <c r="Q143" s="205"/>
      <c r="R143" s="205"/>
      <c r="S143" s="205">
        <v>0.39934840425531914</v>
      </c>
      <c r="T143" s="143"/>
      <c r="U143" s="205">
        <v>0.39934840425531914</v>
      </c>
    </row>
    <row r="144" spans="2:21" ht="12.75">
      <c r="B144" s="160" t="s">
        <v>266</v>
      </c>
      <c r="C144" s="202"/>
      <c r="D144" s="203"/>
      <c r="E144" s="203"/>
      <c r="F144" s="203"/>
      <c r="G144" s="205"/>
      <c r="H144" s="205"/>
      <c r="I144" s="205"/>
      <c r="J144" s="205"/>
      <c r="K144" s="205"/>
      <c r="L144" s="205"/>
      <c r="M144" s="205"/>
      <c r="N144" s="205"/>
      <c r="O144" s="205"/>
      <c r="P144" s="205"/>
      <c r="Q144" s="205"/>
      <c r="R144" s="205"/>
      <c r="S144" s="205">
        <v>0.09950797872340425</v>
      </c>
      <c r="T144" s="143"/>
      <c r="U144" s="205">
        <v>0.09950797872340425</v>
      </c>
    </row>
    <row r="145" spans="2:21" ht="12.75">
      <c r="B145" s="160" t="s">
        <v>230</v>
      </c>
      <c r="C145" s="202"/>
      <c r="D145" s="203"/>
      <c r="E145" s="203"/>
      <c r="F145" s="203"/>
      <c r="G145" s="205"/>
      <c r="H145" s="205"/>
      <c r="I145" s="205"/>
      <c r="J145" s="205"/>
      <c r="K145" s="205"/>
      <c r="L145" s="205"/>
      <c r="M145" s="205"/>
      <c r="N145" s="205"/>
      <c r="O145" s="205"/>
      <c r="P145" s="205"/>
      <c r="Q145" s="205"/>
      <c r="R145" s="205"/>
      <c r="S145" s="205">
        <v>0.03627659574468085</v>
      </c>
      <c r="T145" s="143"/>
      <c r="U145" s="205">
        <v>0.03627659574468085</v>
      </c>
    </row>
    <row r="146" spans="2:21" ht="12.75">
      <c r="B146" s="160" t="s">
        <v>130</v>
      </c>
      <c r="C146" s="202"/>
      <c r="D146" s="203"/>
      <c r="E146" s="203"/>
      <c r="F146" s="203"/>
      <c r="G146" s="205"/>
      <c r="H146" s="205"/>
      <c r="I146" s="205"/>
      <c r="J146" s="205"/>
      <c r="K146" s="205"/>
      <c r="L146" s="205"/>
      <c r="M146" s="205"/>
      <c r="N146" s="205"/>
      <c r="O146" s="205"/>
      <c r="P146" s="205"/>
      <c r="Q146" s="205"/>
      <c r="R146" s="205"/>
      <c r="S146" s="205">
        <v>0.011821808510638299</v>
      </c>
      <c r="T146" s="143"/>
      <c r="U146" s="205">
        <v>0.011821808510638299</v>
      </c>
    </row>
    <row r="147" spans="2:21" ht="12.75">
      <c r="B147" s="160" t="s">
        <v>131</v>
      </c>
      <c r="C147" s="202"/>
      <c r="D147" s="203"/>
      <c r="E147" s="203"/>
      <c r="F147" s="203"/>
      <c r="G147" s="204"/>
      <c r="H147" s="204"/>
      <c r="I147" s="204"/>
      <c r="J147" s="204"/>
      <c r="K147" s="204"/>
      <c r="L147" s="204"/>
      <c r="M147" s="204"/>
      <c r="N147" s="204"/>
      <c r="O147" s="204"/>
      <c r="P147" s="204"/>
      <c r="Q147" s="204"/>
      <c r="R147" s="204"/>
      <c r="S147" s="204">
        <v>0.2945744680851064</v>
      </c>
      <c r="T147" s="143"/>
      <c r="U147" s="205">
        <v>0.2945744680851064</v>
      </c>
    </row>
    <row r="148" spans="2:21" ht="12.75">
      <c r="B148" s="160" t="s">
        <v>231</v>
      </c>
      <c r="C148" s="202"/>
      <c r="D148" s="203"/>
      <c r="E148" s="203"/>
      <c r="F148" s="203"/>
      <c r="G148" s="205"/>
      <c r="H148" s="205"/>
      <c r="I148" s="205"/>
      <c r="J148" s="205"/>
      <c r="K148" s="205"/>
      <c r="L148" s="205"/>
      <c r="M148" s="205"/>
      <c r="N148" s="205"/>
      <c r="O148" s="205"/>
      <c r="P148" s="205"/>
      <c r="Q148" s="205"/>
      <c r="R148" s="205"/>
      <c r="S148" s="205">
        <v>0.008829787234042553</v>
      </c>
      <c r="T148" s="143"/>
      <c r="U148" s="205">
        <v>0.008829787234042553</v>
      </c>
    </row>
    <row r="149" spans="2:21" ht="12.75">
      <c r="B149" s="160" t="s">
        <v>232</v>
      </c>
      <c r="C149" s="202"/>
      <c r="D149" s="203"/>
      <c r="E149" s="203"/>
      <c r="F149" s="203"/>
      <c r="G149" s="205"/>
      <c r="H149" s="205"/>
      <c r="I149" s="205"/>
      <c r="J149" s="205"/>
      <c r="K149" s="205"/>
      <c r="L149" s="205"/>
      <c r="M149" s="205"/>
      <c r="N149" s="205"/>
      <c r="O149" s="205"/>
      <c r="P149" s="205"/>
      <c r="Q149" s="205"/>
      <c r="R149" s="205"/>
      <c r="S149" s="205">
        <v>0.05081117021276596</v>
      </c>
      <c r="T149" s="143"/>
      <c r="U149" s="205">
        <v>0.05081117021276596</v>
      </c>
    </row>
    <row r="150" spans="2:21" ht="12.75">
      <c r="B150" s="224" t="s">
        <v>233</v>
      </c>
      <c r="C150" s="225"/>
      <c r="D150" s="226"/>
      <c r="E150" s="226"/>
      <c r="F150" s="226"/>
      <c r="G150" s="205"/>
      <c r="H150" s="205"/>
      <c r="I150" s="205"/>
      <c r="J150" s="205"/>
      <c r="K150" s="205"/>
      <c r="L150" s="205"/>
      <c r="M150" s="205"/>
      <c r="N150" s="205"/>
      <c r="O150" s="205"/>
      <c r="P150" s="205"/>
      <c r="Q150" s="205"/>
      <c r="R150" s="205"/>
      <c r="S150" s="205">
        <v>0.06293882978723404</v>
      </c>
      <c r="T150" s="143"/>
      <c r="U150" s="205">
        <v>0.06293882978723404</v>
      </c>
    </row>
    <row r="151" spans="2:21" ht="12.75">
      <c r="B151" s="161" t="s">
        <v>288</v>
      </c>
      <c r="C151" s="227"/>
      <c r="D151" s="227"/>
      <c r="E151" s="227"/>
      <c r="F151" s="227"/>
      <c r="G151" s="227"/>
      <c r="H151" s="227"/>
      <c r="I151" s="227"/>
      <c r="J151" s="227"/>
      <c r="K151" s="227"/>
      <c r="L151" s="227"/>
      <c r="M151" s="227"/>
      <c r="N151" s="227"/>
      <c r="O151" s="227"/>
      <c r="P151" s="227"/>
      <c r="Q151" s="227"/>
      <c r="R151" s="227"/>
      <c r="S151" s="227">
        <v>0.17190552771833756</v>
      </c>
      <c r="T151" s="143"/>
      <c r="U151" s="227">
        <v>0.17190552771833756</v>
      </c>
    </row>
    <row r="152" spans="3:6" ht="12.75">
      <c r="C152" s="176"/>
      <c r="D152" s="176"/>
      <c r="E152" s="176"/>
      <c r="F152" s="176"/>
    </row>
    <row r="153" ht="12.75">
      <c r="A153" s="159" t="s">
        <v>151</v>
      </c>
    </row>
    <row r="154" spans="1:23" ht="12.75">
      <c r="A154" s="278" t="s">
        <v>31</v>
      </c>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row>
    <row r="155" spans="1:23" ht="18.75" customHeight="1">
      <c r="A155" s="270" t="s">
        <v>279</v>
      </c>
      <c r="B155" s="270"/>
      <c r="C155" s="270"/>
      <c r="D155" s="270"/>
      <c r="E155" s="270"/>
      <c r="F155" s="270"/>
      <c r="G155" s="270"/>
      <c r="H155" s="276"/>
      <c r="I155" s="276"/>
      <c r="J155" s="276"/>
      <c r="K155" s="276"/>
      <c r="L155" s="276"/>
      <c r="M155" s="276"/>
      <c r="N155" s="276"/>
      <c r="O155" s="276"/>
      <c r="P155" s="276"/>
      <c r="Q155" s="276"/>
      <c r="R155" s="276"/>
      <c r="S155" s="276"/>
      <c r="T155" s="276"/>
      <c r="U155" s="276"/>
      <c r="V155" s="276"/>
      <c r="W155" s="276"/>
    </row>
    <row r="156" spans="1:23" ht="29.25" customHeight="1">
      <c r="A156" s="268" t="s">
        <v>42</v>
      </c>
      <c r="B156" s="277"/>
      <c r="C156" s="277"/>
      <c r="D156" s="277"/>
      <c r="E156" s="277"/>
      <c r="F156" s="277"/>
      <c r="G156" s="277"/>
      <c r="H156" s="276"/>
      <c r="I156" s="276"/>
      <c r="J156" s="276"/>
      <c r="K156" s="276"/>
      <c r="L156" s="276"/>
      <c r="M156" s="276"/>
      <c r="N156" s="276"/>
      <c r="O156" s="276"/>
      <c r="P156" s="276"/>
      <c r="Q156" s="276"/>
      <c r="R156" s="276"/>
      <c r="S156" s="276"/>
      <c r="T156" s="276"/>
      <c r="U156" s="276"/>
      <c r="V156" s="276"/>
      <c r="W156" s="276"/>
    </row>
    <row r="157" spans="1:23" ht="20.25" customHeight="1">
      <c r="A157" s="270" t="s">
        <v>271</v>
      </c>
      <c r="B157" s="270"/>
      <c r="C157" s="270"/>
      <c r="D157" s="270"/>
      <c r="E157" s="270"/>
      <c r="F157" s="270"/>
      <c r="G157" s="270"/>
      <c r="H157" s="270"/>
      <c r="I157" s="270"/>
      <c r="J157" s="270"/>
      <c r="K157" s="270"/>
      <c r="L157" s="270"/>
      <c r="M157" s="270"/>
      <c r="N157" s="270"/>
      <c r="O157" s="270"/>
      <c r="P157" s="270"/>
      <c r="Q157" s="276"/>
      <c r="R157" s="276"/>
      <c r="S157" s="276"/>
      <c r="T157" s="276"/>
      <c r="U157" s="276"/>
      <c r="V157" s="276"/>
      <c r="W157" s="276"/>
    </row>
    <row r="158" spans="1:19" ht="30" customHeight="1">
      <c r="A158" s="275"/>
      <c r="B158" s="275"/>
      <c r="C158" s="275"/>
      <c r="D158" s="275"/>
      <c r="E158" s="275"/>
      <c r="F158" s="275"/>
      <c r="G158" s="275"/>
      <c r="H158" s="275"/>
      <c r="I158" s="275"/>
      <c r="J158" s="275"/>
      <c r="K158" s="275"/>
      <c r="L158" s="275"/>
      <c r="M158" s="275"/>
      <c r="N158" s="275"/>
      <c r="O158" s="275"/>
      <c r="P158" s="275"/>
      <c r="Q158" s="275"/>
      <c r="R158" s="275"/>
      <c r="S158" s="228"/>
    </row>
    <row r="160" spans="7:19" ht="12.75">
      <c r="G160" s="140"/>
      <c r="H160" s="140"/>
      <c r="I160" s="140"/>
      <c r="J160" s="140"/>
      <c r="K160" s="140"/>
      <c r="L160" s="140"/>
      <c r="M160" s="140"/>
      <c r="N160" s="140"/>
      <c r="O160" s="140"/>
      <c r="P160" s="140"/>
      <c r="Q160" s="140"/>
      <c r="R160" s="140"/>
      <c r="S160" s="140"/>
    </row>
    <row r="161" ht="15.75" customHeight="1"/>
    <row r="164" ht="12.75">
      <c r="U164" s="140"/>
    </row>
  </sheetData>
  <sheetProtection/>
  <mergeCells count="5">
    <mergeCell ref="A154:W154"/>
    <mergeCell ref="A155:W155"/>
    <mergeCell ref="A156:W156"/>
    <mergeCell ref="A157:W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B1" sqref="B1"/>
    </sheetView>
  </sheetViews>
  <sheetFormatPr defaultColWidth="9.140625" defaultRowHeight="12.75"/>
  <cols>
    <col min="1" max="1" width="1.421875" style="0" customWidth="1"/>
    <col min="22" max="22" width="1.7109375" style="0" customWidth="1"/>
  </cols>
  <sheetData>
    <row r="1" ht="34.5" customHeight="1">
      <c r="B1" s="34" t="s">
        <v>322</v>
      </c>
    </row>
    <row r="2" ht="34.5" customHeight="1">
      <c r="B2" s="9" t="s">
        <v>254</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W31" sqref="W31"/>
    </sheetView>
  </sheetViews>
  <sheetFormatPr defaultColWidth="9.140625" defaultRowHeight="12.75"/>
  <cols>
    <col min="1" max="1" width="1.421875" style="0" customWidth="1"/>
    <col min="22" max="22" width="1.7109375" style="0" customWidth="1"/>
  </cols>
  <sheetData>
    <row r="1" s="65" customFormat="1" ht="34.5" customHeight="1">
      <c r="B1" s="34" t="s">
        <v>322</v>
      </c>
    </row>
    <row r="2" ht="34.5" customHeight="1">
      <c r="B2" s="9" t="s">
        <v>255</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zoomScalePageLayoutView="0" workbookViewId="0" topLeftCell="A34">
      <selection activeCell="A33" sqref="A33:C33"/>
    </sheetView>
  </sheetViews>
  <sheetFormatPr defaultColWidth="9.140625" defaultRowHeight="12.75"/>
  <cols>
    <col min="1" max="1" width="12.00390625" style="70" customWidth="1"/>
    <col min="2" max="2" width="2.57421875" style="70" customWidth="1"/>
    <col min="3" max="3" width="88.8515625" style="70" customWidth="1"/>
    <col min="4" max="4" width="9.140625" style="56" customWidth="1"/>
    <col min="5" max="5" width="9.421875" style="56" customWidth="1"/>
    <col min="6" max="6" width="10.00390625" style="56" customWidth="1"/>
    <col min="7" max="16384" width="9.140625" style="56" customWidth="1"/>
  </cols>
  <sheetData>
    <row r="1" spans="1:3" ht="34.5" customHeight="1">
      <c r="A1" s="56"/>
      <c r="B1" s="56"/>
      <c r="C1" s="34" t="s">
        <v>153</v>
      </c>
    </row>
    <row r="2" spans="1:3" ht="34.5" customHeight="1">
      <c r="A2" s="56"/>
      <c r="B2" s="56"/>
      <c r="C2" s="55" t="s">
        <v>63</v>
      </c>
    </row>
    <row r="3" spans="1:3" ht="34.5" customHeight="1">
      <c r="A3" s="56"/>
      <c r="B3" s="56"/>
      <c r="C3" s="56"/>
    </row>
    <row r="4" spans="1:3" ht="18">
      <c r="A4" s="66" t="s">
        <v>222</v>
      </c>
      <c r="B4" s="57"/>
      <c r="C4" s="58"/>
    </row>
    <row r="5" spans="1:3" s="70" customFormat="1" ht="12" customHeight="1">
      <c r="A5" s="67"/>
      <c r="B5" s="68"/>
      <c r="C5" s="69"/>
    </row>
    <row r="6" spans="1:3" s="70" customFormat="1" ht="98.25" customHeight="1">
      <c r="A6" s="266" t="s">
        <v>290</v>
      </c>
      <c r="B6" s="267"/>
      <c r="C6" s="267"/>
    </row>
    <row r="7" spans="1:3" s="70" customFormat="1" ht="12" customHeight="1">
      <c r="A7" s="67"/>
      <c r="B7" s="68"/>
      <c r="C7" s="69"/>
    </row>
    <row r="8" spans="1:3" ht="18">
      <c r="A8" s="66" t="s">
        <v>292</v>
      </c>
      <c r="B8" s="57"/>
      <c r="C8" s="58"/>
    </row>
    <row r="9" spans="1:3" s="70" customFormat="1" ht="12" customHeight="1">
      <c r="A9" s="67"/>
      <c r="B9" s="68"/>
      <c r="C9" s="69"/>
    </row>
    <row r="10" spans="1:3" s="70" customFormat="1" ht="28.5" customHeight="1">
      <c r="A10" s="266" t="s">
        <v>297</v>
      </c>
      <c r="B10" s="267"/>
      <c r="C10" s="267"/>
    </row>
    <row r="11" spans="1:3" s="70" customFormat="1" ht="12" customHeight="1">
      <c r="A11" s="67"/>
      <c r="B11" s="68"/>
      <c r="C11" s="69"/>
    </row>
    <row r="12" spans="1:3" ht="18">
      <c r="A12" s="66" t="s">
        <v>223</v>
      </c>
      <c r="B12" s="57"/>
      <c r="C12" s="58"/>
    </row>
    <row r="13" spans="1:3" s="70" customFormat="1" ht="12" customHeight="1">
      <c r="A13" s="67"/>
      <c r="B13" s="68"/>
      <c r="C13" s="69"/>
    </row>
    <row r="14" spans="1:3" s="70" customFormat="1" ht="93" customHeight="1">
      <c r="A14" s="266" t="s">
        <v>291</v>
      </c>
      <c r="B14" s="267"/>
      <c r="C14" s="267"/>
    </row>
    <row r="15" spans="1:3" s="70" customFormat="1" ht="12" customHeight="1">
      <c r="A15" s="67"/>
      <c r="B15" s="68"/>
      <c r="C15" s="69"/>
    </row>
    <row r="16" spans="1:3" ht="18">
      <c r="A16" s="66" t="s">
        <v>224</v>
      </c>
      <c r="B16" s="57"/>
      <c r="C16" s="58"/>
    </row>
    <row r="17" spans="1:3" s="70" customFormat="1" ht="12" customHeight="1">
      <c r="A17" s="67"/>
      <c r="B17" s="68"/>
      <c r="C17" s="69"/>
    </row>
    <row r="18" spans="1:3" s="70" customFormat="1" ht="12" customHeight="1">
      <c r="A18" s="68" t="s">
        <v>225</v>
      </c>
      <c r="B18" s="68"/>
      <c r="C18" s="69"/>
    </row>
    <row r="19" spans="1:3" s="70" customFormat="1" ht="12.75" customHeight="1">
      <c r="A19" s="266" t="s">
        <v>226</v>
      </c>
      <c r="B19" s="267"/>
      <c r="C19" s="267"/>
    </row>
    <row r="20" spans="1:3" s="70" customFormat="1" ht="12" customHeight="1">
      <c r="A20" s="67"/>
      <c r="B20" s="68"/>
      <c r="C20" s="69"/>
    </row>
    <row r="21" spans="1:3" s="70" customFormat="1" ht="12" customHeight="1">
      <c r="A21" s="68" t="s">
        <v>227</v>
      </c>
      <c r="B21" s="68"/>
      <c r="C21" s="69"/>
    </row>
    <row r="22" spans="1:3" s="70" customFormat="1" ht="29.25" customHeight="1">
      <c r="A22" s="266" t="s">
        <v>46</v>
      </c>
      <c r="B22" s="267"/>
      <c r="C22" s="267"/>
    </row>
    <row r="23" spans="1:3" s="70" customFormat="1" ht="12" customHeight="1">
      <c r="A23" s="67"/>
      <c r="B23" s="68"/>
      <c r="C23" s="69"/>
    </row>
    <row r="24" spans="1:3" ht="18">
      <c r="A24" s="66" t="s">
        <v>229</v>
      </c>
      <c r="B24" s="57"/>
      <c r="C24" s="58"/>
    </row>
    <row r="25" spans="1:3" s="70" customFormat="1" ht="12" customHeight="1">
      <c r="A25" s="67"/>
      <c r="B25" s="68"/>
      <c r="C25" s="69"/>
    </row>
    <row r="26" spans="1:3" s="70" customFormat="1" ht="12" customHeight="1">
      <c r="A26" s="68" t="s">
        <v>250</v>
      </c>
      <c r="B26" s="68"/>
      <c r="C26" s="69"/>
    </row>
    <row r="27" spans="1:6" s="70" customFormat="1" ht="222" customHeight="1">
      <c r="A27" s="266" t="s">
        <v>325</v>
      </c>
      <c r="B27" s="267"/>
      <c r="C27" s="267"/>
      <c r="F27" s="80"/>
    </row>
    <row r="28" spans="1:3" s="70" customFormat="1" ht="12" customHeight="1">
      <c r="A28" s="67"/>
      <c r="B28" s="68"/>
      <c r="C28" s="69"/>
    </row>
    <row r="29" spans="1:3" s="70" customFormat="1" ht="12" customHeight="1">
      <c r="A29" s="68" t="s">
        <v>251</v>
      </c>
      <c r="B29" s="68"/>
      <c r="C29" s="69"/>
    </row>
    <row r="30" spans="1:3" s="70" customFormat="1" ht="55.5" customHeight="1">
      <c r="A30" s="266" t="s">
        <v>9</v>
      </c>
      <c r="B30" s="267"/>
      <c r="C30" s="267"/>
    </row>
    <row r="31" spans="1:3" s="70" customFormat="1" ht="12" customHeight="1">
      <c r="A31" s="67"/>
      <c r="B31" s="68"/>
      <c r="C31" s="69"/>
    </row>
    <row r="32" spans="1:3" s="70" customFormat="1" ht="12" customHeight="1">
      <c r="A32" s="68" t="s">
        <v>11</v>
      </c>
      <c r="B32" s="68"/>
      <c r="C32" s="69"/>
    </row>
    <row r="33" spans="1:3" s="70" customFormat="1" ht="70.5" customHeight="1">
      <c r="A33" s="266" t="s">
        <v>10</v>
      </c>
      <c r="B33" s="267"/>
      <c r="C33" s="267"/>
    </row>
    <row r="34" spans="1:3" ht="12.75">
      <c r="A34" s="71"/>
      <c r="B34" s="71"/>
      <c r="C34" s="71"/>
    </row>
    <row r="35" spans="1:3" ht="18">
      <c r="A35" s="66" t="s">
        <v>228</v>
      </c>
      <c r="B35" s="57"/>
      <c r="C35" s="58"/>
    </row>
    <row r="36" spans="1:6" ht="92.25" customHeight="1">
      <c r="A36" s="266" t="s">
        <v>12</v>
      </c>
      <c r="B36" s="267"/>
      <c r="C36" s="267"/>
      <c r="D36" s="266"/>
      <c r="E36" s="267"/>
      <c r="F36" s="267"/>
    </row>
    <row r="37" spans="1:3" ht="12.75">
      <c r="A37" s="71"/>
      <c r="B37" s="71"/>
      <c r="C37" s="71"/>
    </row>
    <row r="38" spans="1:3" ht="18">
      <c r="A38" s="66" t="s">
        <v>60</v>
      </c>
      <c r="B38" s="57"/>
      <c r="C38" s="58"/>
    </row>
    <row r="39" spans="1:3" ht="27.75" customHeight="1">
      <c r="A39" s="266" t="s">
        <v>61</v>
      </c>
      <c r="B39" s="267"/>
      <c r="C39" s="267"/>
    </row>
    <row r="40" spans="1:3" ht="6" customHeight="1">
      <c r="A40" s="71"/>
      <c r="B40" s="71"/>
      <c r="C40" s="71"/>
    </row>
    <row r="41" spans="1:3" ht="12.75">
      <c r="A41" s="68" t="s">
        <v>142</v>
      </c>
      <c r="B41" s="71"/>
      <c r="C41" s="71"/>
    </row>
    <row r="42" spans="1:3" ht="12.75">
      <c r="A42" s="266" t="s">
        <v>241</v>
      </c>
      <c r="B42" s="267"/>
      <c r="C42" s="267"/>
    </row>
    <row r="43" spans="1:3" ht="6" customHeight="1">
      <c r="A43" s="71"/>
      <c r="B43" s="71"/>
      <c r="C43" s="71"/>
    </row>
    <row r="44" spans="1:3" ht="12.75" customHeight="1">
      <c r="A44" s="68" t="s">
        <v>143</v>
      </c>
      <c r="B44" s="71"/>
      <c r="C44" s="71"/>
    </row>
    <row r="45" spans="1:3" ht="12.75" customHeight="1">
      <c r="A45" s="266" t="s">
        <v>242</v>
      </c>
      <c r="B45" s="267"/>
      <c r="C45" s="267"/>
    </row>
    <row r="46" spans="1:3" ht="6" customHeight="1">
      <c r="A46" s="71"/>
      <c r="B46" s="71"/>
      <c r="C46" s="71"/>
    </row>
    <row r="47" spans="1:3" ht="12.75" customHeight="1">
      <c r="A47" s="68" t="s">
        <v>259</v>
      </c>
      <c r="B47" s="71"/>
      <c r="C47" s="71"/>
    </row>
    <row r="48" spans="1:3" ht="12.75" customHeight="1">
      <c r="A48" s="266" t="s">
        <v>20</v>
      </c>
      <c r="B48" s="267"/>
      <c r="C48" s="267"/>
    </row>
    <row r="49" ht="6" customHeight="1"/>
    <row r="50" spans="1:7" ht="12.75" customHeight="1">
      <c r="A50" s="79" t="s">
        <v>261</v>
      </c>
      <c r="B50" s="78"/>
      <c r="C50" s="78"/>
      <c r="F50"/>
      <c r="G50"/>
    </row>
    <row r="51" spans="1:3" ht="12.75">
      <c r="A51" s="264" t="s">
        <v>21</v>
      </c>
      <c r="B51" s="265"/>
      <c r="C51" s="265"/>
    </row>
    <row r="52" spans="1:3" ht="12.75" customHeight="1">
      <c r="A52" s="79" t="s">
        <v>262</v>
      </c>
      <c r="B52" s="78"/>
      <c r="C52" s="78"/>
    </row>
    <row r="53" spans="1:3" ht="12.75" customHeight="1">
      <c r="A53" s="264" t="s">
        <v>244</v>
      </c>
      <c r="B53" s="265"/>
      <c r="C53" s="265"/>
    </row>
    <row r="54" spans="1:3" ht="12.75" customHeight="1">
      <c r="A54" s="79" t="s">
        <v>243</v>
      </c>
      <c r="B54" s="78"/>
      <c r="C54" s="78"/>
    </row>
    <row r="55" spans="1:3" ht="12.75" customHeight="1">
      <c r="A55" s="264" t="s">
        <v>245</v>
      </c>
      <c r="B55" s="265"/>
      <c r="C55" s="265"/>
    </row>
    <row r="56" spans="1:3" ht="6" customHeight="1">
      <c r="A56" s="71"/>
      <c r="B56" s="71"/>
      <c r="C56" s="71"/>
    </row>
    <row r="57" spans="1:3" ht="12.75" customHeight="1">
      <c r="A57" s="68" t="s">
        <v>144</v>
      </c>
      <c r="B57" s="71"/>
      <c r="C57" s="71"/>
    </row>
    <row r="58" spans="1:3" ht="28.5" customHeight="1">
      <c r="A58" s="266" t="s">
        <v>50</v>
      </c>
      <c r="B58" s="267"/>
      <c r="C58" s="267"/>
    </row>
    <row r="59" spans="1:3" ht="6" customHeight="1">
      <c r="A59" s="71"/>
      <c r="B59" s="71"/>
      <c r="C59" s="71"/>
    </row>
    <row r="60" spans="1:3" ht="12.75" customHeight="1">
      <c r="A60" s="68" t="s">
        <v>145</v>
      </c>
      <c r="B60" s="71"/>
      <c r="C60" s="71"/>
    </row>
    <row r="61" spans="1:3" ht="12.75" customHeight="1">
      <c r="A61" s="266" t="s">
        <v>62</v>
      </c>
      <c r="B61" s="267"/>
      <c r="C61" s="267"/>
    </row>
    <row r="62" ht="6" customHeight="1"/>
    <row r="63" spans="1:7" ht="12.75" customHeight="1">
      <c r="A63" s="79" t="s">
        <v>246</v>
      </c>
      <c r="B63" s="78"/>
      <c r="C63" s="78"/>
      <c r="F63"/>
      <c r="G63"/>
    </row>
    <row r="64" spans="1:3" ht="12.75">
      <c r="A64" s="264" t="s">
        <v>260</v>
      </c>
      <c r="B64" s="265"/>
      <c r="C64" s="265"/>
    </row>
    <row r="65" spans="1:3" ht="12.75" customHeight="1">
      <c r="A65" s="79" t="s">
        <v>247</v>
      </c>
      <c r="B65" s="78"/>
      <c r="C65" s="78"/>
    </row>
    <row r="66" spans="1:3" ht="27" customHeight="1">
      <c r="A66" s="264" t="s">
        <v>22</v>
      </c>
      <c r="B66" s="265"/>
      <c r="C66" s="265"/>
    </row>
    <row r="67" spans="1:3" ht="12.75" customHeight="1">
      <c r="A67" s="79" t="s">
        <v>248</v>
      </c>
      <c r="B67" s="78"/>
      <c r="C67" s="78"/>
    </row>
    <row r="68" spans="1:3" ht="12.75" customHeight="1">
      <c r="A68" s="264" t="s">
        <v>249</v>
      </c>
      <c r="B68" s="265"/>
      <c r="C68" s="265"/>
    </row>
    <row r="69" spans="1:3" ht="12.75" customHeight="1">
      <c r="A69" s="92"/>
      <c r="B69" s="93"/>
      <c r="C69" s="93"/>
    </row>
    <row r="70" spans="1:3" ht="18">
      <c r="A70" s="66" t="s">
        <v>4</v>
      </c>
      <c r="B70" s="57"/>
      <c r="C70" s="58"/>
    </row>
    <row r="71" spans="1:3" ht="30" customHeight="1">
      <c r="A71" s="266" t="s">
        <v>256</v>
      </c>
      <c r="B71" s="267"/>
      <c r="C71" s="267"/>
    </row>
    <row r="72" spans="1:4" ht="12.75" customHeight="1">
      <c r="A72" s="79" t="s">
        <v>26</v>
      </c>
      <c r="B72" s="78"/>
      <c r="C72" s="78"/>
      <c r="D72"/>
    </row>
    <row r="73" spans="1:3" ht="40.5" customHeight="1">
      <c r="A73" s="264" t="s">
        <v>267</v>
      </c>
      <c r="B73" s="265"/>
      <c r="C73" s="265"/>
    </row>
    <row r="74" spans="1:3" ht="12.75" customHeight="1">
      <c r="A74" s="79" t="s">
        <v>27</v>
      </c>
      <c r="B74" s="78"/>
      <c r="C74" s="78"/>
    </row>
    <row r="75" spans="1:3" ht="27" customHeight="1">
      <c r="A75" s="264" t="s">
        <v>268</v>
      </c>
      <c r="B75" s="265"/>
      <c r="C75" s="265"/>
    </row>
    <row r="76" spans="1:3" ht="6" customHeight="1">
      <c r="A76" s="71"/>
      <c r="B76" s="71"/>
      <c r="C76" s="71"/>
    </row>
    <row r="77" spans="1:3" ht="18">
      <c r="A77" s="66" t="s">
        <v>18</v>
      </c>
      <c r="B77" s="57"/>
      <c r="C77" s="58"/>
    </row>
    <row r="78" spans="1:3" ht="147.75" customHeight="1">
      <c r="A78" s="266" t="s">
        <v>298</v>
      </c>
      <c r="B78" s="267"/>
      <c r="C78" s="267"/>
    </row>
    <row r="79" spans="1:7" ht="12.75" customHeight="1">
      <c r="A79" s="79" t="s">
        <v>280</v>
      </c>
      <c r="B79" s="78"/>
      <c r="C79" s="78"/>
      <c r="F79"/>
      <c r="G79"/>
    </row>
    <row r="80" spans="1:3" ht="12.75">
      <c r="A80" s="264" t="s">
        <v>281</v>
      </c>
      <c r="B80" s="265"/>
      <c r="C80" s="265"/>
    </row>
    <row r="81" spans="1:7" ht="12.75" customHeight="1">
      <c r="A81" s="79" t="s">
        <v>24</v>
      </c>
      <c r="B81" s="78"/>
      <c r="C81" s="78"/>
      <c r="F81"/>
      <c r="G81"/>
    </row>
    <row r="82" spans="1:3" ht="12.75">
      <c r="A82" s="264" t="s">
        <v>25</v>
      </c>
      <c r="B82" s="265"/>
      <c r="C82" s="265"/>
    </row>
    <row r="83" spans="1:7" ht="12.75" customHeight="1">
      <c r="A83" s="79" t="s">
        <v>147</v>
      </c>
      <c r="B83" s="78"/>
      <c r="C83" s="78"/>
      <c r="F83"/>
      <c r="G83"/>
    </row>
    <row r="84" spans="1:3" ht="12.75">
      <c r="A84" s="264" t="s">
        <v>23</v>
      </c>
      <c r="B84" s="265"/>
      <c r="C84" s="265"/>
    </row>
    <row r="85" ht="12.75" customHeight="1"/>
    <row r="86" spans="1:3" ht="18">
      <c r="A86" s="66" t="s">
        <v>299</v>
      </c>
      <c r="B86" s="57"/>
      <c r="C86" s="58"/>
    </row>
    <row r="87" spans="1:3" ht="69.75" customHeight="1">
      <c r="A87" s="266" t="s">
        <v>51</v>
      </c>
      <c r="B87" s="267"/>
      <c r="C87" s="267"/>
    </row>
    <row r="88" spans="1:7" ht="12.75" customHeight="1">
      <c r="A88" s="79"/>
      <c r="B88" s="78"/>
      <c r="C88" s="78"/>
      <c r="F88"/>
      <c r="G88"/>
    </row>
    <row r="89" spans="1:3" ht="12.75">
      <c r="A89" s="92"/>
      <c r="B89" s="93"/>
      <c r="C89" s="93"/>
    </row>
    <row r="90" spans="1:7" ht="12.75" customHeight="1">
      <c r="A90" s="79"/>
      <c r="B90" s="78"/>
      <c r="C90" s="78"/>
      <c r="F90"/>
      <c r="G90"/>
    </row>
    <row r="91" spans="1:3" ht="12.75">
      <c r="A91" s="92"/>
      <c r="B91" s="93"/>
      <c r="C91" s="93"/>
    </row>
    <row r="92" spans="1:7" ht="12.75" customHeight="1">
      <c r="A92" s="56"/>
      <c r="B92" s="78"/>
      <c r="C92" s="78"/>
      <c r="F92"/>
      <c r="G92"/>
    </row>
    <row r="93" spans="1:3" ht="12.75">
      <c r="A93" s="56"/>
      <c r="B93" s="93"/>
      <c r="C93" s="93"/>
    </row>
    <row r="94" spans="1:3" ht="12.75" customHeight="1">
      <c r="A94" s="56"/>
      <c r="B94" s="94"/>
      <c r="C94" s="94"/>
    </row>
    <row r="95" spans="1:3" ht="12.75" customHeight="1">
      <c r="A95" s="56"/>
      <c r="B95" s="94"/>
      <c r="C95" s="94"/>
    </row>
    <row r="96" spans="1:3" ht="12.75" customHeight="1">
      <c r="A96" s="56"/>
      <c r="B96" s="94"/>
      <c r="C96" s="94"/>
    </row>
    <row r="97" spans="1:3" ht="12.75" customHeight="1">
      <c r="A97" s="56"/>
      <c r="B97" s="94"/>
      <c r="C97" s="94"/>
    </row>
    <row r="98" spans="1:3" ht="12.75" customHeight="1">
      <c r="A98" s="56"/>
      <c r="B98" s="94"/>
      <c r="C98" s="94"/>
    </row>
    <row r="99" spans="1:3" ht="12.75" customHeight="1">
      <c r="A99" s="56"/>
      <c r="B99" s="94"/>
      <c r="C99" s="94"/>
    </row>
    <row r="100" spans="1:3" ht="12.75" customHeight="1">
      <c r="A100" s="56"/>
      <c r="B100" s="94"/>
      <c r="C100" s="94"/>
    </row>
    <row r="101" spans="1:3" ht="12.75" customHeight="1">
      <c r="A101" s="56"/>
      <c r="B101" s="94"/>
      <c r="C101" s="94"/>
    </row>
    <row r="102" spans="1:3" ht="12.75" customHeight="1">
      <c r="A102" s="56"/>
      <c r="B102" s="94"/>
      <c r="C102" s="94"/>
    </row>
    <row r="103" spans="1:3" ht="12.75" customHeight="1">
      <c r="A103" s="56"/>
      <c r="B103" s="94"/>
      <c r="C103" s="94"/>
    </row>
    <row r="104" spans="1:3" ht="12.75" customHeight="1">
      <c r="A104" s="56"/>
      <c r="B104" s="94"/>
      <c r="C104" s="94"/>
    </row>
    <row r="105" spans="1:3" ht="12.75" customHeight="1">
      <c r="A105" s="56"/>
      <c r="B105" s="94"/>
      <c r="C105" s="94"/>
    </row>
    <row r="106" spans="1:3" ht="12.75" customHeight="1">
      <c r="A106" s="56"/>
      <c r="B106" s="94"/>
      <c r="C106" s="94"/>
    </row>
    <row r="107" spans="1:3" ht="12.75" customHeight="1">
      <c r="A107" s="56"/>
      <c r="B107" s="94"/>
      <c r="C107" s="94"/>
    </row>
    <row r="108" spans="1:3" ht="12.75" customHeight="1">
      <c r="A108" s="56"/>
      <c r="B108" s="94"/>
      <c r="C108" s="94"/>
    </row>
    <row r="109" spans="1:3" ht="12.75" customHeight="1">
      <c r="A109" s="94"/>
      <c r="B109" s="94"/>
      <c r="C109" s="94"/>
    </row>
    <row r="110" spans="1:3" ht="12.75" customHeight="1">
      <c r="A110" s="94"/>
      <c r="B110" s="94"/>
      <c r="C110" s="94"/>
    </row>
    <row r="111" spans="1:3" ht="12.75" customHeight="1">
      <c r="A111" s="94"/>
      <c r="B111" s="94"/>
      <c r="C111" s="94"/>
    </row>
    <row r="112" spans="1:3" ht="12.75" customHeight="1">
      <c r="A112" s="94"/>
      <c r="B112" s="94"/>
      <c r="C112" s="94"/>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8:C68"/>
    <mergeCell ref="A71:C71"/>
    <mergeCell ref="A87:C87"/>
    <mergeCell ref="A78:C78"/>
    <mergeCell ref="A80:C80"/>
    <mergeCell ref="A82:C82"/>
    <mergeCell ref="A84:C84"/>
    <mergeCell ref="A73:C73"/>
    <mergeCell ref="A75:C75"/>
    <mergeCell ref="A33:C33"/>
    <mergeCell ref="A6:C6"/>
    <mergeCell ref="A14:C14"/>
    <mergeCell ref="A19:C19"/>
    <mergeCell ref="A22:C22"/>
    <mergeCell ref="A10:C10"/>
    <mergeCell ref="A27:C27"/>
    <mergeCell ref="A30:C30"/>
    <mergeCell ref="D36:F36"/>
    <mergeCell ref="A39:C39"/>
    <mergeCell ref="A42:C42"/>
    <mergeCell ref="A45:C45"/>
    <mergeCell ref="A36:C36"/>
    <mergeCell ref="A64:C64"/>
    <mergeCell ref="A66:C66"/>
    <mergeCell ref="A48:C48"/>
    <mergeCell ref="A58:C58"/>
    <mergeCell ref="A61:C61"/>
    <mergeCell ref="A51:C51"/>
    <mergeCell ref="A53:C53"/>
    <mergeCell ref="A55:C5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E21" sqref="E21"/>
    </sheetView>
  </sheetViews>
  <sheetFormatPr defaultColWidth="9.140625" defaultRowHeight="12.75"/>
  <cols>
    <col min="1" max="1" width="9.140625" style="56" customWidth="1"/>
    <col min="2" max="2" width="1.7109375" style="56" customWidth="1"/>
    <col min="3" max="3" width="84.421875" style="56" customWidth="1"/>
    <col min="4" max="16384" width="9.140625" style="56" customWidth="1"/>
  </cols>
  <sheetData>
    <row r="1" ht="34.5" customHeight="1">
      <c r="C1" s="34" t="s">
        <v>153</v>
      </c>
    </row>
    <row r="2" ht="34.5" customHeight="1">
      <c r="C2" s="55" t="s">
        <v>154</v>
      </c>
    </row>
    <row r="3" ht="34.5" customHeight="1"/>
    <row r="4" spans="1:4" ht="12.75">
      <c r="A4" s="57">
        <v>4.4</v>
      </c>
      <c r="B4" s="57" t="s">
        <v>155</v>
      </c>
      <c r="C4" s="58"/>
      <c r="D4"/>
    </row>
    <row r="5" spans="1:4" s="62" customFormat="1" ht="17.25" customHeight="1">
      <c r="A5" s="59"/>
      <c r="B5" s="59"/>
      <c r="C5" s="60" t="s">
        <v>156</v>
      </c>
      <c r="D5" s="61"/>
    </row>
    <row r="6" spans="1:4" ht="12.75">
      <c r="A6" s="57">
        <v>4.5</v>
      </c>
      <c r="B6" s="57" t="s">
        <v>157</v>
      </c>
      <c r="C6" s="58"/>
      <c r="D6"/>
    </row>
    <row r="7" spans="1:4" ht="12.75">
      <c r="A7" s="59"/>
      <c r="B7" s="59"/>
      <c r="C7" s="60" t="s">
        <v>158</v>
      </c>
      <c r="D7"/>
    </row>
    <row r="8" spans="1:4" ht="12.75">
      <c r="A8" s="57">
        <v>4.6</v>
      </c>
      <c r="B8" s="57" t="s">
        <v>159</v>
      </c>
      <c r="C8" s="58"/>
      <c r="D8"/>
    </row>
    <row r="9" spans="1:4" ht="12.75">
      <c r="A9" s="59"/>
      <c r="B9" s="59"/>
      <c r="C9" s="60" t="s">
        <v>160</v>
      </c>
      <c r="D9"/>
    </row>
    <row r="10" spans="1:4" ht="12.75">
      <c r="A10" s="57">
        <v>4.7</v>
      </c>
      <c r="B10" s="57" t="s">
        <v>161</v>
      </c>
      <c r="C10" s="58"/>
      <c r="D10"/>
    </row>
    <row r="11" spans="1:4" ht="12.75">
      <c r="A11" s="59"/>
      <c r="B11" s="59"/>
      <c r="C11" s="60" t="s">
        <v>162</v>
      </c>
      <c r="D11"/>
    </row>
    <row r="12" spans="1:4" ht="12.75">
      <c r="A12" s="57">
        <v>4.8</v>
      </c>
      <c r="B12" s="57" t="s">
        <v>180</v>
      </c>
      <c r="C12" s="58"/>
      <c r="D12"/>
    </row>
    <row r="13" spans="1:4" ht="16.5" customHeight="1">
      <c r="A13" s="59"/>
      <c r="B13" s="59"/>
      <c r="C13" s="60" t="s">
        <v>217</v>
      </c>
      <c r="D13"/>
    </row>
    <row r="14" spans="1:4" ht="12.75">
      <c r="A14" s="57">
        <v>4.9</v>
      </c>
      <c r="B14" s="57" t="s">
        <v>181</v>
      </c>
      <c r="C14" s="58"/>
      <c r="D14"/>
    </row>
    <row r="15" spans="1:4" ht="25.5">
      <c r="A15" s="59"/>
      <c r="B15" s="59"/>
      <c r="C15" s="60" t="s">
        <v>182</v>
      </c>
      <c r="D15" s="63"/>
    </row>
    <row r="16" spans="1:3" ht="12.75">
      <c r="A16" s="57">
        <v>5.3</v>
      </c>
      <c r="B16" s="57" t="s">
        <v>218</v>
      </c>
      <c r="C16" s="58"/>
    </row>
    <row r="17" spans="1:3" ht="25.5">
      <c r="A17" s="59"/>
      <c r="B17" s="59"/>
      <c r="C17" s="60" t="s">
        <v>183</v>
      </c>
    </row>
    <row r="18" spans="1:3" ht="12.75">
      <c r="A18" s="57">
        <v>5.4</v>
      </c>
      <c r="B18" s="57" t="s">
        <v>184</v>
      </c>
      <c r="C18" s="58"/>
    </row>
    <row r="19" spans="1:3" ht="12.75">
      <c r="A19" s="59"/>
      <c r="B19" s="59"/>
      <c r="C19" s="60" t="s">
        <v>185</v>
      </c>
    </row>
    <row r="20" spans="1:3" ht="12.75">
      <c r="A20" s="57">
        <v>5.5</v>
      </c>
      <c r="B20" s="57" t="s">
        <v>186</v>
      </c>
      <c r="C20" s="58"/>
    </row>
    <row r="21" spans="1:3" ht="15" customHeight="1">
      <c r="A21" s="59"/>
      <c r="B21" s="59"/>
      <c r="C21" s="60" t="s">
        <v>187</v>
      </c>
    </row>
    <row r="22" spans="1:3" ht="12.75">
      <c r="A22" s="57">
        <v>5.6</v>
      </c>
      <c r="B22" s="57" t="s">
        <v>306</v>
      </c>
      <c r="C22" s="58"/>
    </row>
    <row r="23" spans="1:3" ht="27" customHeight="1">
      <c r="A23" s="59"/>
      <c r="B23" s="59"/>
      <c r="C23" s="60" t="s">
        <v>188</v>
      </c>
    </row>
    <row r="24" spans="1:3" ht="12.75">
      <c r="A24" s="89" t="s">
        <v>28</v>
      </c>
      <c r="B24" s="57" t="s">
        <v>307</v>
      </c>
      <c r="C24" s="58"/>
    </row>
    <row r="25" spans="1:3" ht="27" customHeight="1">
      <c r="A25" s="59"/>
      <c r="B25" s="59"/>
      <c r="C25" s="60" t="s">
        <v>0</v>
      </c>
    </row>
    <row r="26" spans="1:3" ht="12.75">
      <c r="A26" s="57">
        <v>5.7</v>
      </c>
      <c r="B26" s="57" t="s">
        <v>189</v>
      </c>
      <c r="C26" s="58"/>
    </row>
    <row r="27" spans="1:3" ht="15" customHeight="1">
      <c r="A27" s="59"/>
      <c r="B27" s="59"/>
      <c r="C27" s="60" t="s">
        <v>52</v>
      </c>
    </row>
    <row r="28" spans="1:3" ht="12.75">
      <c r="A28" s="57">
        <v>5.8</v>
      </c>
      <c r="B28" s="57" t="s">
        <v>190</v>
      </c>
      <c r="C28" s="58"/>
    </row>
    <row r="29" spans="1:3" ht="25.5">
      <c r="A29" s="59"/>
      <c r="B29" s="59"/>
      <c r="C29" s="60" t="s">
        <v>53</v>
      </c>
    </row>
    <row r="30" spans="1:3" ht="12.75">
      <c r="A30" s="57">
        <v>5.9</v>
      </c>
      <c r="B30" s="57" t="s">
        <v>191</v>
      </c>
      <c r="C30" s="58"/>
    </row>
    <row r="31" spans="1:3" ht="25.5">
      <c r="A31" s="59"/>
      <c r="B31" s="59"/>
      <c r="C31" s="60" t="s">
        <v>54</v>
      </c>
    </row>
    <row r="32" spans="1:3" ht="12.75">
      <c r="A32" s="72">
        <v>5.1</v>
      </c>
      <c r="B32" s="57" t="s">
        <v>192</v>
      </c>
      <c r="C32" s="58"/>
    </row>
    <row r="33" spans="1:3" ht="25.5">
      <c r="A33" s="59"/>
      <c r="B33" s="59"/>
      <c r="C33" s="60" t="s">
        <v>193</v>
      </c>
    </row>
    <row r="34" spans="1:3" ht="12.75">
      <c r="A34" s="57">
        <v>5.11</v>
      </c>
      <c r="B34" s="57" t="s">
        <v>76</v>
      </c>
      <c r="C34" s="58"/>
    </row>
    <row r="35" spans="1:3" ht="25.5">
      <c r="A35" s="59"/>
      <c r="B35" s="59"/>
      <c r="C35" s="60" t="s">
        <v>194</v>
      </c>
    </row>
    <row r="36" spans="1:3" ht="12.75">
      <c r="A36" s="57">
        <v>5.12</v>
      </c>
      <c r="B36" s="57" t="s">
        <v>195</v>
      </c>
      <c r="C36" s="58"/>
    </row>
    <row r="37" spans="1:3" ht="25.5">
      <c r="A37" s="59"/>
      <c r="B37" s="59"/>
      <c r="C37" s="60" t="s">
        <v>196</v>
      </c>
    </row>
    <row r="38" spans="1:3" ht="12.75">
      <c r="A38" s="57">
        <v>5.13</v>
      </c>
      <c r="B38" s="57" t="s">
        <v>197</v>
      </c>
      <c r="C38" s="58"/>
    </row>
    <row r="39" spans="1:3" ht="25.5">
      <c r="A39" s="59"/>
      <c r="B39" s="59"/>
      <c r="C39" s="60" t="s">
        <v>198</v>
      </c>
    </row>
    <row r="40" spans="1:3" ht="12.75">
      <c r="A40" s="57">
        <v>5.14</v>
      </c>
      <c r="B40" s="57" t="s">
        <v>199</v>
      </c>
      <c r="C40" s="58"/>
    </row>
    <row r="41" spans="1:3" ht="38.25">
      <c r="A41" s="59"/>
      <c r="B41" s="59"/>
      <c r="C41" s="60" t="s">
        <v>219</v>
      </c>
    </row>
    <row r="42" spans="1:3" ht="12.75">
      <c r="A42" s="57">
        <v>5.15</v>
      </c>
      <c r="B42" s="57" t="s">
        <v>200</v>
      </c>
      <c r="C42" s="58"/>
    </row>
    <row r="43" spans="1:3" ht="29.25" customHeight="1">
      <c r="A43" s="59"/>
      <c r="B43" s="59"/>
      <c r="C43" s="60" t="s">
        <v>201</v>
      </c>
    </row>
    <row r="44" spans="1:3" ht="12.75">
      <c r="A44" s="57">
        <v>5.16</v>
      </c>
      <c r="B44" s="57" t="s">
        <v>81</v>
      </c>
      <c r="C44" s="58"/>
    </row>
    <row r="45" spans="1:3" ht="27.75" customHeight="1">
      <c r="A45" s="59"/>
      <c r="B45" s="59"/>
      <c r="C45" s="60" t="s">
        <v>220</v>
      </c>
    </row>
    <row r="46" spans="1:3" ht="12.75">
      <c r="A46" s="57">
        <v>5.17</v>
      </c>
      <c r="B46" s="57" t="s">
        <v>295</v>
      </c>
      <c r="C46" s="58"/>
    </row>
    <row r="47" spans="1:3" ht="25.5">
      <c r="A47" s="59"/>
      <c r="B47" s="59"/>
      <c r="C47" s="60" t="s">
        <v>55</v>
      </c>
    </row>
    <row r="48" spans="1:3" ht="12.75">
      <c r="A48" s="57">
        <v>5.18</v>
      </c>
      <c r="B48" s="57" t="s">
        <v>19</v>
      </c>
      <c r="C48" s="58"/>
    </row>
    <row r="49" spans="1:3" ht="25.5">
      <c r="A49" s="59"/>
      <c r="B49" s="59"/>
      <c r="C49" s="60" t="s">
        <v>221</v>
      </c>
    </row>
    <row r="50" spans="1:3" ht="12.75">
      <c r="A50" s="89" t="s">
        <v>17</v>
      </c>
      <c r="B50" s="57" t="s">
        <v>82</v>
      </c>
      <c r="C50" s="58"/>
    </row>
    <row r="51" spans="1:3" ht="25.5">
      <c r="A51" s="59"/>
      <c r="B51" s="59"/>
      <c r="C51" s="60" t="s">
        <v>56</v>
      </c>
    </row>
    <row r="52" spans="1:3" ht="12.75">
      <c r="A52" s="57">
        <v>5.19</v>
      </c>
      <c r="B52" s="57" t="s">
        <v>202</v>
      </c>
      <c r="C52" s="58"/>
    </row>
    <row r="53" spans="1:3" ht="25.5">
      <c r="A53" s="59"/>
      <c r="B53" s="59"/>
      <c r="C53" s="60" t="s">
        <v>203</v>
      </c>
    </row>
    <row r="54" spans="1:3" ht="12.75">
      <c r="A54" s="72">
        <v>5.2</v>
      </c>
      <c r="B54" s="57" t="s">
        <v>40</v>
      </c>
      <c r="C54" s="58"/>
    </row>
    <row r="55" spans="1:3" ht="25.5">
      <c r="A55" s="59"/>
      <c r="B55" s="59"/>
      <c r="C55" s="60" t="s">
        <v>204</v>
      </c>
    </row>
    <row r="56" spans="1:3" ht="12.75">
      <c r="A56" s="57">
        <v>5.21</v>
      </c>
      <c r="B56" s="57" t="s">
        <v>84</v>
      </c>
      <c r="C56" s="58"/>
    </row>
    <row r="57" spans="1:3" ht="54" customHeight="1">
      <c r="A57" s="59"/>
      <c r="B57" s="59"/>
      <c r="C57" s="60" t="s">
        <v>211</v>
      </c>
    </row>
    <row r="58" spans="1:3" ht="12.75">
      <c r="A58" s="57">
        <v>5.23</v>
      </c>
      <c r="B58" s="57" t="s">
        <v>86</v>
      </c>
      <c r="C58" s="58"/>
    </row>
    <row r="59" spans="1:3" ht="51" customHeight="1">
      <c r="A59" s="59"/>
      <c r="B59" s="59"/>
      <c r="C59" s="60" t="s">
        <v>57</v>
      </c>
    </row>
    <row r="60" spans="1:3" ht="12.75">
      <c r="A60" s="57">
        <v>5.24</v>
      </c>
      <c r="B60" s="57" t="s">
        <v>205</v>
      </c>
      <c r="C60" s="58"/>
    </row>
    <row r="61" spans="1:3" ht="40.5" customHeight="1">
      <c r="A61" s="59"/>
      <c r="B61" s="59"/>
      <c r="C61" s="60" t="s">
        <v>212</v>
      </c>
    </row>
    <row r="62" spans="1:3" ht="12.75">
      <c r="A62" s="57">
        <v>5.25</v>
      </c>
      <c r="B62" s="57" t="s">
        <v>206</v>
      </c>
      <c r="C62" s="58"/>
    </row>
    <row r="63" spans="1:3" ht="67.5" customHeight="1">
      <c r="A63" s="59"/>
      <c r="B63" s="59"/>
      <c r="C63" s="60" t="s">
        <v>213</v>
      </c>
    </row>
    <row r="64" spans="1:3" ht="12.75">
      <c r="A64" s="89" t="s">
        <v>235</v>
      </c>
      <c r="B64" s="57" t="s">
        <v>300</v>
      </c>
      <c r="C64" s="58"/>
    </row>
    <row r="65" spans="1:3" ht="31.5" customHeight="1">
      <c r="A65" s="59"/>
      <c r="B65" s="59"/>
      <c r="C65" s="60" t="s">
        <v>301</v>
      </c>
    </row>
    <row r="66" spans="1:3" ht="12.75">
      <c r="A66" s="89" t="s">
        <v>236</v>
      </c>
      <c r="B66" s="57" t="s">
        <v>302</v>
      </c>
      <c r="C66" s="58"/>
    </row>
    <row r="67" spans="1:3" ht="31.5" customHeight="1">
      <c r="A67" s="59"/>
      <c r="B67" s="59"/>
      <c r="C67" s="60" t="s">
        <v>304</v>
      </c>
    </row>
    <row r="68" spans="1:3" ht="12.75">
      <c r="A68" s="89" t="s">
        <v>237</v>
      </c>
      <c r="B68" s="57" t="s">
        <v>303</v>
      </c>
      <c r="C68" s="58"/>
    </row>
    <row r="69" spans="1:3" ht="31.5" customHeight="1">
      <c r="A69" s="59"/>
      <c r="B69" s="59"/>
      <c r="C69" s="60" t="s">
        <v>305</v>
      </c>
    </row>
    <row r="70" spans="1:3" ht="12.75">
      <c r="A70" s="57">
        <v>5.26</v>
      </c>
      <c r="B70" s="57" t="s">
        <v>207</v>
      </c>
      <c r="C70" s="58"/>
    </row>
    <row r="71" spans="1:3" ht="57.75" customHeight="1">
      <c r="A71" s="59"/>
      <c r="B71" s="59"/>
      <c r="C71" s="60" t="s">
        <v>214</v>
      </c>
    </row>
    <row r="72" spans="1:3" ht="12.75">
      <c r="A72" s="57">
        <v>5.27</v>
      </c>
      <c r="B72" s="57" t="s">
        <v>208</v>
      </c>
      <c r="C72" s="58"/>
    </row>
    <row r="73" spans="1:3" ht="54" customHeight="1">
      <c r="A73" s="59"/>
      <c r="B73" s="59"/>
      <c r="C73" s="60" t="s">
        <v>215</v>
      </c>
    </row>
    <row r="74" spans="1:3" ht="12.75">
      <c r="A74" s="89" t="s">
        <v>238</v>
      </c>
      <c r="B74" s="57" t="s">
        <v>5</v>
      </c>
      <c r="C74" s="58"/>
    </row>
    <row r="75" spans="1:3" ht="40.5" customHeight="1">
      <c r="A75" s="59"/>
      <c r="B75" s="59"/>
      <c r="C75" s="60" t="s">
        <v>8</v>
      </c>
    </row>
    <row r="76" spans="1:3" ht="12.75">
      <c r="A76" s="89" t="s">
        <v>239</v>
      </c>
      <c r="B76" s="57" t="s">
        <v>6</v>
      </c>
      <c r="C76" s="58"/>
    </row>
    <row r="77" spans="1:3" ht="57" customHeight="1">
      <c r="A77" s="59"/>
      <c r="B77" s="59"/>
      <c r="C77" s="60" t="s">
        <v>13</v>
      </c>
    </row>
    <row r="78" spans="1:3" ht="12.75">
      <c r="A78" s="89" t="s">
        <v>240</v>
      </c>
      <c r="B78" s="57" t="s">
        <v>7</v>
      </c>
      <c r="C78" s="58"/>
    </row>
    <row r="79" spans="1:3" ht="42" customHeight="1">
      <c r="A79" s="59"/>
      <c r="B79" s="59"/>
      <c r="C79" s="60" t="s">
        <v>16</v>
      </c>
    </row>
    <row r="80" spans="1:3" ht="12.75">
      <c r="A80" s="57">
        <v>6.2</v>
      </c>
      <c r="B80" s="57" t="s">
        <v>209</v>
      </c>
      <c r="C80" s="58"/>
    </row>
    <row r="81" spans="1:3" ht="69.75" customHeight="1">
      <c r="A81" s="59"/>
      <c r="B81" s="59"/>
      <c r="C81" s="60" t="s">
        <v>58</v>
      </c>
    </row>
    <row r="82" spans="1:3" ht="12.75">
      <c r="A82" s="57">
        <v>6.3</v>
      </c>
      <c r="B82" s="57" t="s">
        <v>210</v>
      </c>
      <c r="C82" s="58"/>
    </row>
    <row r="83" spans="1:3" ht="64.5" customHeight="1">
      <c r="A83" s="59"/>
      <c r="B83" s="59"/>
      <c r="C83" s="60" t="s">
        <v>216</v>
      </c>
    </row>
    <row r="96" spans="3:4" ht="12.75">
      <c r="C96" s="64"/>
      <c r="D96"/>
    </row>
    <row r="97" spans="3:4" ht="12.75">
      <c r="C97"/>
      <c r="D97"/>
    </row>
    <row r="98" spans="3:4" ht="12.75">
      <c r="C98"/>
      <c r="D98"/>
    </row>
    <row r="99" spans="3:4" ht="12.75">
      <c r="C99" s="64"/>
      <c r="D99"/>
    </row>
    <row r="100" spans="3:4" ht="12.75">
      <c r="C100" s="64"/>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U63"/>
  <sheetViews>
    <sheetView showGridLines="0" tabSelected="1" zoomScale="75" zoomScaleNormal="75" zoomScalePageLayoutView="0" workbookViewId="0" topLeftCell="A1">
      <selection activeCell="A1" sqref="A1"/>
    </sheetView>
  </sheetViews>
  <sheetFormatPr defaultColWidth="9.140625" defaultRowHeight="12.75"/>
  <cols>
    <col min="1" max="1" width="1.57421875" style="123" customWidth="1"/>
    <col min="2" max="2" width="61.140625" style="123" customWidth="1"/>
    <col min="3" max="3" width="13.57421875" style="123" customWidth="1"/>
    <col min="4" max="9" width="14.8515625" style="123" customWidth="1"/>
    <col min="10" max="10" width="15.57421875" style="123" customWidth="1"/>
    <col min="11" max="14" width="14.8515625" style="123" customWidth="1"/>
    <col min="15" max="15" width="2.57421875" style="123" customWidth="1"/>
    <col min="16" max="16" width="12.7109375" style="123" customWidth="1"/>
    <col min="17" max="17" width="19.7109375" style="123" customWidth="1"/>
    <col min="18" max="16384" width="9.140625" style="123" customWidth="1"/>
  </cols>
  <sheetData>
    <row r="1" ht="34.5" customHeight="1">
      <c r="B1" s="124" t="s">
        <v>322</v>
      </c>
    </row>
    <row r="2" ht="34.5" customHeight="1">
      <c r="C2" s="125" t="s">
        <v>47</v>
      </c>
    </row>
    <row r="3" ht="15" customHeight="1">
      <c r="A3" s="125"/>
    </row>
    <row r="4" spans="2:16" ht="15" customHeight="1">
      <c r="B4" s="241"/>
      <c r="C4" s="241"/>
      <c r="D4" s="241"/>
      <c r="E4" s="241"/>
      <c r="F4" s="241"/>
      <c r="G4" s="241"/>
      <c r="H4" s="241"/>
      <c r="I4" s="241"/>
      <c r="J4" s="241"/>
      <c r="K4" s="241"/>
      <c r="L4" s="241"/>
      <c r="M4" s="241"/>
      <c r="N4" s="241"/>
      <c r="O4" s="241"/>
      <c r="P4" s="241"/>
    </row>
    <row r="5" spans="2:17" ht="31.5" customHeight="1">
      <c r="B5" s="129" t="s">
        <v>132</v>
      </c>
      <c r="C5" s="126" t="s">
        <v>73</v>
      </c>
      <c r="D5" s="126" t="s">
        <v>163</v>
      </c>
      <c r="E5" s="126" t="s">
        <v>14</v>
      </c>
      <c r="F5" s="126" t="s">
        <v>15</v>
      </c>
      <c r="G5" s="126" t="s">
        <v>176</v>
      </c>
      <c r="H5" s="126" t="s">
        <v>170</v>
      </c>
      <c r="I5" s="126" t="s">
        <v>167</v>
      </c>
      <c r="J5" s="126" t="s">
        <v>308</v>
      </c>
      <c r="K5" s="126" t="s">
        <v>178</v>
      </c>
      <c r="L5" s="126" t="s">
        <v>309</v>
      </c>
      <c r="M5" s="126" t="s">
        <v>172</v>
      </c>
      <c r="N5" s="126" t="s">
        <v>323</v>
      </c>
      <c r="O5" s="126"/>
      <c r="P5" s="126" t="s">
        <v>146</v>
      </c>
      <c r="Q5" s="126"/>
    </row>
    <row r="6" spans="2:17" ht="12.75">
      <c r="B6" s="195" t="s">
        <v>116</v>
      </c>
      <c r="C6" s="148">
        <v>356.9039145907473</v>
      </c>
      <c r="D6" s="148">
        <v>288.71733333333333</v>
      </c>
      <c r="E6" s="148">
        <v>234.13263157894738</v>
      </c>
      <c r="F6" s="148">
        <v>226.12571428571428</v>
      </c>
      <c r="G6" s="148">
        <v>215.93515037593986</v>
      </c>
      <c r="H6" s="148">
        <v>327.6887798205737</v>
      </c>
      <c r="I6" s="148">
        <v>267.288</v>
      </c>
      <c r="J6" s="148">
        <v>172.03787878787878</v>
      </c>
      <c r="K6" s="148">
        <v>97.1426905958757</v>
      </c>
      <c r="L6" s="148">
        <v>253.86810810810812</v>
      </c>
      <c r="M6" s="148">
        <v>179.14249723963113</v>
      </c>
      <c r="N6" s="148">
        <v>214.5739534883721</v>
      </c>
      <c r="O6" s="156"/>
      <c r="P6" s="148">
        <v>220.840779224062</v>
      </c>
      <c r="Q6" s="242"/>
    </row>
    <row r="7" spans="2:17" ht="12.75">
      <c r="B7" s="160" t="s">
        <v>117</v>
      </c>
      <c r="C7" s="240">
        <v>316.0782918149466</v>
      </c>
      <c r="D7" s="240">
        <v>279.36533333333335</v>
      </c>
      <c r="E7" s="240">
        <v>225.95526315789473</v>
      </c>
      <c r="F7" s="240">
        <v>223.48857142857142</v>
      </c>
      <c r="G7" s="240">
        <v>215.8421052631579</v>
      </c>
      <c r="H7" s="240">
        <v>326.81980930924885</v>
      </c>
      <c r="I7" s="240">
        <v>267.272</v>
      </c>
      <c r="J7" s="240">
        <v>172.03787878787878</v>
      </c>
      <c r="K7" s="240">
        <v>95.82598975442157</v>
      </c>
      <c r="L7" s="240">
        <v>253.86810810810812</v>
      </c>
      <c r="M7" s="240">
        <v>179.14249723963113</v>
      </c>
      <c r="N7" s="240">
        <v>214.5739534883721</v>
      </c>
      <c r="O7" s="156"/>
      <c r="P7" s="240">
        <v>218.41307568783952</v>
      </c>
      <c r="Q7" s="126"/>
    </row>
    <row r="8" spans="2:17" ht="12.75">
      <c r="B8" s="160" t="s">
        <v>29</v>
      </c>
      <c r="C8" s="204">
        <v>0.05592780935287666</v>
      </c>
      <c r="D8" s="204">
        <v>0.029786919616880177</v>
      </c>
      <c r="E8" s="204">
        <v>0.029190607213185508</v>
      </c>
      <c r="F8" s="204">
        <v>0.016615283533811784</v>
      </c>
      <c r="G8" s="204">
        <v>0.01747078409610237</v>
      </c>
      <c r="H8" s="204">
        <v>0.03153451781136745</v>
      </c>
      <c r="I8" s="204">
        <v>0.008320612971775762</v>
      </c>
      <c r="J8" s="204">
        <v>0.005680567176009512</v>
      </c>
      <c r="K8" s="204">
        <v>0.0089479536188913</v>
      </c>
      <c r="L8" s="204">
        <v>0.00480351576472993</v>
      </c>
      <c r="M8" s="204">
        <v>0.004739830199489556</v>
      </c>
      <c r="N8" s="204">
        <v>0.01187426029731171</v>
      </c>
      <c r="O8" s="156"/>
      <c r="P8" s="205">
        <v>0.026381159235737334</v>
      </c>
      <c r="Q8" s="126"/>
    </row>
    <row r="9" spans="2:17" ht="12.75">
      <c r="B9" s="160" t="s">
        <v>118</v>
      </c>
      <c r="C9" s="204">
        <v>0.9487031633818085</v>
      </c>
      <c r="D9" s="204">
        <v>0.9025424610773458</v>
      </c>
      <c r="E9" s="204">
        <v>0.8890731378969436</v>
      </c>
      <c r="F9" s="204">
        <v>0.9546266338811958</v>
      </c>
      <c r="G9" s="204">
        <v>0.952777183219178</v>
      </c>
      <c r="H9" s="204">
        <v>0.8903636147483909</v>
      </c>
      <c r="I9" s="204">
        <v>0.9760095229374599</v>
      </c>
      <c r="J9" s="204">
        <v>0.9711248892825509</v>
      </c>
      <c r="K9" s="204">
        <v>0.9554856963219114</v>
      </c>
      <c r="L9" s="204">
        <v>0.9727599486521181</v>
      </c>
      <c r="M9" s="204">
        <v>0.9711639104040193</v>
      </c>
      <c r="N9" s="204">
        <v>0.9359906431504937</v>
      </c>
      <c r="O9" s="156"/>
      <c r="P9" s="205">
        <v>0.9197473561761766</v>
      </c>
      <c r="Q9" s="126"/>
    </row>
    <row r="10" spans="2:17" ht="12.75">
      <c r="B10" s="160" t="s">
        <v>119</v>
      </c>
      <c r="C10" s="204">
        <v>0.8913632641764021</v>
      </c>
      <c r="D10" s="204">
        <v>0.7250801348763634</v>
      </c>
      <c r="E10" s="204">
        <v>0.8194340244424033</v>
      </c>
      <c r="F10" s="204">
        <v>0.8635045942797981</v>
      </c>
      <c r="G10" s="204">
        <v>0.9049791309931506</v>
      </c>
      <c r="H10" s="204">
        <v>0.9504594011650618</v>
      </c>
      <c r="I10" s="204">
        <v>0.8144248084729726</v>
      </c>
      <c r="J10" s="204">
        <v>0.8092116917626218</v>
      </c>
      <c r="K10" s="204">
        <v>0.9407733417164413</v>
      </c>
      <c r="L10" s="204">
        <v>0.8727086007702183</v>
      </c>
      <c r="M10" s="204">
        <v>0.8947561230898053</v>
      </c>
      <c r="N10" s="204">
        <v>0.8280944722816624</v>
      </c>
      <c r="O10" s="156"/>
      <c r="P10" s="204">
        <v>0.8377642620115594</v>
      </c>
      <c r="Q10" s="126"/>
    </row>
    <row r="11" spans="2:17" ht="12.75">
      <c r="B11" s="160" t="s">
        <v>120</v>
      </c>
      <c r="C11" s="204">
        <v>0.1206306005005132</v>
      </c>
      <c r="D11" s="204">
        <v>0.19497231704271084</v>
      </c>
      <c r="E11" s="204">
        <v>0.2356910973839757</v>
      </c>
      <c r="F11" s="204">
        <v>0.25401837711919245</v>
      </c>
      <c r="G11" s="204">
        <v>0.23499036815068494</v>
      </c>
      <c r="H11" s="204">
        <v>0.19737266690443436</v>
      </c>
      <c r="I11" s="204">
        <v>0.16631566095900863</v>
      </c>
      <c r="J11" s="204">
        <v>0.17776793622674933</v>
      </c>
      <c r="K11" s="204">
        <v>0.2654511160012575</v>
      </c>
      <c r="L11" s="204">
        <v>0.18410783055198973</v>
      </c>
      <c r="M11" s="204">
        <v>0.1917521456981369</v>
      </c>
      <c r="N11" s="204">
        <v>0.15917276944138015</v>
      </c>
      <c r="O11" s="156"/>
      <c r="P11" s="204">
        <v>0.20423647369465112</v>
      </c>
      <c r="Q11" s="126"/>
    </row>
    <row r="12" spans="2:17" ht="12.75">
      <c r="B12" s="160" t="s">
        <v>293</v>
      </c>
      <c r="C12" s="243">
        <v>0.9517208413001912</v>
      </c>
      <c r="D12" s="243">
        <v>0.6933464997731458</v>
      </c>
      <c r="E12" s="243">
        <v>0.2792098647904922</v>
      </c>
      <c r="F12" s="243">
        <v>0.7962604442632973</v>
      </c>
      <c r="G12" s="243">
        <v>0.7873164066947512</v>
      </c>
      <c r="H12" s="243">
        <v>0.14537710278363378</v>
      </c>
      <c r="I12" s="243">
        <v>0.2426133235456047</v>
      </c>
      <c r="J12" s="243">
        <v>0.8081714000996513</v>
      </c>
      <c r="K12" s="243">
        <v>0.20203694931312174</v>
      </c>
      <c r="L12" s="243">
        <v>0.8061637149630456</v>
      </c>
      <c r="M12" s="243">
        <v>0.798853711790393</v>
      </c>
      <c r="N12" s="243">
        <v>0.40589512358049434</v>
      </c>
      <c r="O12" s="156"/>
      <c r="P12" s="204">
        <v>0.8585547855827166</v>
      </c>
      <c r="Q12" s="126"/>
    </row>
    <row r="13" spans="2:17" ht="12.75">
      <c r="B13" s="160" t="s">
        <v>273</v>
      </c>
      <c r="C13" s="244">
        <v>0.00021879011105530445</v>
      </c>
      <c r="D13" s="244" t="s">
        <v>150</v>
      </c>
      <c r="E13" s="244">
        <v>0.00013340059133770178</v>
      </c>
      <c r="F13" s="244">
        <v>0.0002494220738750139</v>
      </c>
      <c r="G13" s="244">
        <v>0.0001640698227149782</v>
      </c>
      <c r="H13" s="244">
        <v>0.0006258563239178806</v>
      </c>
      <c r="I13" s="244">
        <v>0.0002665363926710371</v>
      </c>
      <c r="J13" s="244">
        <v>0.0005810299356076176</v>
      </c>
      <c r="K13" s="244">
        <v>0.00042521492770613526</v>
      </c>
      <c r="L13" s="244">
        <v>0.0005425599985905298</v>
      </c>
      <c r="M13" s="244">
        <v>0.0006002622455048147</v>
      </c>
      <c r="N13" s="244">
        <v>0.0008564814814814815</v>
      </c>
      <c r="O13" s="156"/>
      <c r="P13" s="244">
        <v>1.0002187901110553</v>
      </c>
      <c r="Q13" s="126"/>
    </row>
    <row r="14" spans="2:17" ht="12.75">
      <c r="B14" s="160" t="s">
        <v>296</v>
      </c>
      <c r="C14" s="244" t="s">
        <v>150</v>
      </c>
      <c r="D14" s="244" t="s">
        <v>150</v>
      </c>
      <c r="E14" s="244" t="s">
        <v>150</v>
      </c>
      <c r="F14" s="244" t="s">
        <v>150</v>
      </c>
      <c r="G14" s="244" t="s">
        <v>150</v>
      </c>
      <c r="H14" s="244" t="s">
        <v>150</v>
      </c>
      <c r="I14" s="244" t="s">
        <v>150</v>
      </c>
      <c r="J14" s="244" t="s">
        <v>150</v>
      </c>
      <c r="K14" s="244" t="s">
        <v>150</v>
      </c>
      <c r="L14" s="244" t="s">
        <v>150</v>
      </c>
      <c r="M14" s="244" t="s">
        <v>150</v>
      </c>
      <c r="N14" s="244" t="s">
        <v>150</v>
      </c>
      <c r="O14" s="156"/>
      <c r="P14" s="244" t="s">
        <v>150</v>
      </c>
      <c r="Q14" s="126"/>
    </row>
    <row r="15" spans="2:17" ht="12.75">
      <c r="B15" s="160" t="s">
        <v>121</v>
      </c>
      <c r="C15" s="243">
        <v>0.006227583582244467</v>
      </c>
      <c r="D15" s="243">
        <v>0.05978894346848722</v>
      </c>
      <c r="E15" s="243">
        <v>0.16988381795107313</v>
      </c>
      <c r="F15" s="243">
        <v>0.05175359130322247</v>
      </c>
      <c r="G15" s="243">
        <v>0.04997859589041096</v>
      </c>
      <c r="H15" s="243">
        <v>0.16851785805268252</v>
      </c>
      <c r="I15" s="243">
        <v>0.1259652656960596</v>
      </c>
      <c r="J15" s="243">
        <v>0.034100974313551816</v>
      </c>
      <c r="K15" s="243">
        <v>0.21169443571204025</v>
      </c>
      <c r="L15" s="243">
        <v>0.03563543003851091</v>
      </c>
      <c r="M15" s="243">
        <v>0.038570232363407994</v>
      </c>
      <c r="N15" s="243">
        <v>0.09455202753890934</v>
      </c>
      <c r="O15" s="156"/>
      <c r="P15" s="219">
        <v>0.10166130936446154</v>
      </c>
      <c r="Q15" s="126"/>
    </row>
    <row r="16" spans="2:17" ht="12.75">
      <c r="B16" s="160" t="s">
        <v>30</v>
      </c>
      <c r="C16" s="243">
        <v>0.45555555555555555</v>
      </c>
      <c r="D16" s="243">
        <v>0.3785900783289817</v>
      </c>
      <c r="E16" s="243">
        <v>0.06894630401584878</v>
      </c>
      <c r="F16" s="243">
        <v>0.5851462865716429</v>
      </c>
      <c r="G16" s="243">
        <v>0.6252676659528907</v>
      </c>
      <c r="H16" s="243">
        <v>0.4375913328294281</v>
      </c>
      <c r="I16" s="243">
        <v>0.5151441725224134</v>
      </c>
      <c r="J16" s="243">
        <v>0.4987012987012987</v>
      </c>
      <c r="K16" s="243">
        <v>0.4725274725274725</v>
      </c>
      <c r="L16" s="243">
        <v>0.48631123919308356</v>
      </c>
      <c r="M16" s="243">
        <v>0.4681139755766621</v>
      </c>
      <c r="N16" s="243">
        <v>0.33623840314872083</v>
      </c>
      <c r="O16" s="156"/>
      <c r="P16" s="219">
        <v>0.27289691297799584</v>
      </c>
      <c r="Q16" s="126"/>
    </row>
    <row r="17" spans="2:17" ht="12.75">
      <c r="B17" s="161" t="s">
        <v>84</v>
      </c>
      <c r="C17" s="245">
        <v>0.004646388664245807</v>
      </c>
      <c r="D17" s="245">
        <v>0.030047526601772442</v>
      </c>
      <c r="E17" s="245">
        <v>0.021506869808339484</v>
      </c>
      <c r="F17" s="245">
        <v>0.007879977286235375</v>
      </c>
      <c r="G17" s="245">
        <v>0.006318167536951818</v>
      </c>
      <c r="H17" s="245">
        <v>0.009516238653354192</v>
      </c>
      <c r="I17" s="245">
        <v>0.0332887358961837</v>
      </c>
      <c r="J17" s="245">
        <v>0.00811176208870518</v>
      </c>
      <c r="K17" s="245">
        <v>0.014326480579133048</v>
      </c>
      <c r="L17" s="245">
        <v>0.008008808776684258</v>
      </c>
      <c r="M17" s="245">
        <v>0.008072304284999884</v>
      </c>
      <c r="N17" s="245">
        <v>0.009965277777777778</v>
      </c>
      <c r="O17" s="246"/>
      <c r="P17" s="245">
        <v>0.01659328849224189</v>
      </c>
      <c r="Q17" s="126"/>
    </row>
    <row r="18" ht="12.75">
      <c r="Q18" s="126"/>
    </row>
    <row r="19" spans="2:17" ht="15.75">
      <c r="B19" s="129" t="s">
        <v>133</v>
      </c>
      <c r="Q19" s="126"/>
    </row>
    <row r="20" spans="2:17" ht="12.75">
      <c r="B20" s="213" t="s">
        <v>122</v>
      </c>
      <c r="C20" s="247">
        <v>0.1937442757866317</v>
      </c>
      <c r="D20" s="247">
        <v>0.18418123740943138</v>
      </c>
      <c r="E20" s="247">
        <v>0.1826248400937362</v>
      </c>
      <c r="F20" s="247" t="s">
        <v>150</v>
      </c>
      <c r="G20" s="247" t="s">
        <v>150</v>
      </c>
      <c r="H20" s="247">
        <v>0.13938576973039088</v>
      </c>
      <c r="I20" s="247" t="s">
        <v>150</v>
      </c>
      <c r="J20" s="247" t="s">
        <v>150</v>
      </c>
      <c r="K20" s="247">
        <v>0.16496127491818505</v>
      </c>
      <c r="L20" s="247" t="s">
        <v>150</v>
      </c>
      <c r="M20" s="247" t="s">
        <v>150</v>
      </c>
      <c r="N20" s="247" t="s">
        <v>150</v>
      </c>
      <c r="P20" s="216">
        <v>0.16436650522880017</v>
      </c>
      <c r="Q20" s="126"/>
    </row>
    <row r="21" ht="12.75">
      <c r="Q21" s="126"/>
    </row>
    <row r="22" spans="2:17" ht="15.75">
      <c r="B22" s="129" t="s">
        <v>1</v>
      </c>
      <c r="Q22" s="126"/>
    </row>
    <row r="23" spans="2:17" ht="12.75">
      <c r="B23" s="195" t="s">
        <v>125</v>
      </c>
      <c r="C23" s="248">
        <v>0.030395136778115502</v>
      </c>
      <c r="D23" s="248">
        <v>0.06177606177606178</v>
      </c>
      <c r="E23" s="248">
        <v>0.054945054945054944</v>
      </c>
      <c r="F23" s="248">
        <v>0.11580882352941177</v>
      </c>
      <c r="G23" s="248">
        <v>0.10841121495327102</v>
      </c>
      <c r="H23" s="248">
        <v>0.039473684210526314</v>
      </c>
      <c r="I23" s="248" t="s">
        <v>150</v>
      </c>
      <c r="J23" s="248" t="s">
        <v>150</v>
      </c>
      <c r="K23" s="248" t="s">
        <v>150</v>
      </c>
      <c r="L23" s="248" t="s">
        <v>150</v>
      </c>
      <c r="M23" s="248" t="s">
        <v>150</v>
      </c>
      <c r="N23" s="248" t="s">
        <v>150</v>
      </c>
      <c r="O23" s="162"/>
      <c r="P23" s="249">
        <v>0.0814592703648176</v>
      </c>
      <c r="Q23" s="126"/>
    </row>
    <row r="24" spans="2:21" ht="12.75">
      <c r="B24" s="160" t="s">
        <v>3</v>
      </c>
      <c r="C24" s="219">
        <v>0.9422492401215805</v>
      </c>
      <c r="D24" s="219">
        <v>0.8764478764478765</v>
      </c>
      <c r="E24" s="219">
        <v>0.9010989010989011</v>
      </c>
      <c r="F24" s="219">
        <v>0.8253676470588235</v>
      </c>
      <c r="G24" s="219">
        <v>0.8635514018691589</v>
      </c>
      <c r="H24" s="219">
        <v>0.9144736842105263</v>
      </c>
      <c r="I24" s="219" t="s">
        <v>150</v>
      </c>
      <c r="J24" s="219" t="s">
        <v>150</v>
      </c>
      <c r="K24" s="219" t="s">
        <v>150</v>
      </c>
      <c r="L24" s="219" t="s">
        <v>150</v>
      </c>
      <c r="M24" s="219" t="s">
        <v>150</v>
      </c>
      <c r="N24" s="219" t="s">
        <v>150</v>
      </c>
      <c r="O24" s="162"/>
      <c r="P24" s="219">
        <v>0.8750624687656172</v>
      </c>
      <c r="Q24" s="126"/>
      <c r="S24" s="141"/>
      <c r="T24" s="141"/>
      <c r="U24" s="141"/>
    </row>
    <row r="25" spans="2:17" ht="12.75">
      <c r="B25" s="160" t="s">
        <v>126</v>
      </c>
      <c r="C25" s="219">
        <v>0.9381107491856677</v>
      </c>
      <c r="D25" s="219">
        <v>0.879245283018868</v>
      </c>
      <c r="E25" s="219">
        <v>0.8686868686868687</v>
      </c>
      <c r="F25" s="219">
        <v>0.8431001890359168</v>
      </c>
      <c r="G25" s="219">
        <v>0.8689788053949904</v>
      </c>
      <c r="H25" s="219">
        <v>0.8709677419354839</v>
      </c>
      <c r="I25" s="219" t="s">
        <v>150</v>
      </c>
      <c r="J25" s="219" t="s">
        <v>150</v>
      </c>
      <c r="K25" s="219" t="s">
        <v>150</v>
      </c>
      <c r="L25" s="219" t="s">
        <v>150</v>
      </c>
      <c r="M25" s="219" t="s">
        <v>150</v>
      </c>
      <c r="N25" s="219" t="s">
        <v>150</v>
      </c>
      <c r="O25" s="162"/>
      <c r="P25" s="243">
        <v>0.8745997865528282</v>
      </c>
      <c r="Q25" s="126"/>
    </row>
    <row r="26" spans="2:17" ht="12.75">
      <c r="B26" s="161" t="s">
        <v>2</v>
      </c>
      <c r="C26" s="220">
        <v>0.8360655737704918</v>
      </c>
      <c r="D26" s="220">
        <v>0.7550200803212851</v>
      </c>
      <c r="E26" s="220">
        <v>0.8061224489795918</v>
      </c>
      <c r="F26" s="220">
        <v>0.8166351606805293</v>
      </c>
      <c r="G26" s="220">
        <v>0.8065134099616859</v>
      </c>
      <c r="H26" s="220">
        <v>0.6228571428571429</v>
      </c>
      <c r="I26" s="220" t="s">
        <v>150</v>
      </c>
      <c r="J26" s="220" t="s">
        <v>150</v>
      </c>
      <c r="K26" s="220" t="s">
        <v>150</v>
      </c>
      <c r="L26" s="220" t="s">
        <v>150</v>
      </c>
      <c r="M26" s="220" t="s">
        <v>150</v>
      </c>
      <c r="N26" s="220" t="s">
        <v>150</v>
      </c>
      <c r="O26" s="162"/>
      <c r="P26" s="220">
        <v>0.7902023429179978</v>
      </c>
      <c r="Q26" s="126"/>
    </row>
    <row r="27" ht="12.75">
      <c r="Q27" s="126"/>
    </row>
    <row r="28" spans="2:17" ht="15.75">
      <c r="B28" s="129" t="s">
        <v>36</v>
      </c>
      <c r="Q28" s="126"/>
    </row>
    <row r="29" spans="2:17" ht="12.75">
      <c r="B29" s="195" t="s">
        <v>128</v>
      </c>
      <c r="C29" s="250">
        <v>0.11465453621592847</v>
      </c>
      <c r="D29" s="250">
        <v>0.06544521688452253</v>
      </c>
      <c r="E29" s="250">
        <v>0.06105692710049712</v>
      </c>
      <c r="F29" s="250">
        <v>0.07975928562184548</v>
      </c>
      <c r="G29" s="250">
        <v>0.09199753852739725</v>
      </c>
      <c r="H29" s="250">
        <v>0.061228269562655216</v>
      </c>
      <c r="I29" s="250">
        <v>0.08817873821078656</v>
      </c>
      <c r="J29" s="250">
        <v>0.08751107174490699</v>
      </c>
      <c r="K29" s="250">
        <v>0.08934297390757623</v>
      </c>
      <c r="L29" s="250">
        <v>0.08649550706033377</v>
      </c>
      <c r="M29" s="250">
        <v>0.09718442537157211</v>
      </c>
      <c r="N29" s="250">
        <v>0.10511968085106382</v>
      </c>
      <c r="P29" s="251">
        <v>0.07649306346992625</v>
      </c>
      <c r="Q29" s="126"/>
    </row>
    <row r="30" spans="2:17" ht="12.75">
      <c r="B30" s="160" t="s">
        <v>129</v>
      </c>
      <c r="C30" s="252">
        <v>0.058893983570659475</v>
      </c>
      <c r="D30" s="252">
        <v>0.040801140621097326</v>
      </c>
      <c r="E30" s="252">
        <v>0.06032772172400979</v>
      </c>
      <c r="F30" s="252">
        <v>0.05979034554160735</v>
      </c>
      <c r="G30" s="252">
        <v>0.04385166952054795</v>
      </c>
      <c r="H30" s="252">
        <v>0.04718609252009934</v>
      </c>
      <c r="I30" s="252">
        <v>0.05628300216707872</v>
      </c>
      <c r="J30" s="252">
        <v>0.05651018600531444</v>
      </c>
      <c r="K30" s="252">
        <v>0.07268154668343288</v>
      </c>
      <c r="L30" s="252">
        <v>0.0647240051347882</v>
      </c>
      <c r="M30" s="252">
        <v>0.06144023445677203</v>
      </c>
      <c r="N30" s="252">
        <v>0.053351063829787236</v>
      </c>
      <c r="O30" s="253"/>
      <c r="P30" s="254">
        <v>0.053509409033135405</v>
      </c>
      <c r="Q30" s="126"/>
    </row>
    <row r="31" spans="2:17" ht="12.75">
      <c r="B31" s="160" t="s">
        <v>263</v>
      </c>
      <c r="C31" s="252">
        <v>0.5789225352964661</v>
      </c>
      <c r="D31" s="252">
        <v>0.4708080093247856</v>
      </c>
      <c r="E31" s="252">
        <v>0.5290770643874324</v>
      </c>
      <c r="F31" s="252">
        <v>0.5318881842888572</v>
      </c>
      <c r="G31" s="252">
        <v>0.5389421018835616</v>
      </c>
      <c r="H31" s="252">
        <v>0.5784232015826914</v>
      </c>
      <c r="I31" s="252">
        <v>0.5626468882580961</v>
      </c>
      <c r="J31" s="252">
        <v>0.5240478299379983</v>
      </c>
      <c r="K31" s="252">
        <v>0.48934297390757625</v>
      </c>
      <c r="L31" s="252">
        <v>0.5597175866495507</v>
      </c>
      <c r="M31" s="252">
        <v>0.5901193217500523</v>
      </c>
      <c r="N31" s="252">
        <v>0.5351329787234043</v>
      </c>
      <c r="P31" s="254">
        <v>0.5318856312802543</v>
      </c>
      <c r="Q31" s="126"/>
    </row>
    <row r="32" spans="2:17" ht="12.75">
      <c r="B32" s="160" t="s">
        <v>265</v>
      </c>
      <c r="C32" s="252">
        <v>0.3681357900722262</v>
      </c>
      <c r="D32" s="252">
        <v>0.3236876613104654</v>
      </c>
      <c r="E32" s="252">
        <v>0.34359946992378404</v>
      </c>
      <c r="F32" s="252">
        <v>0.3911220396013977</v>
      </c>
      <c r="G32" s="252">
        <v>0.382103488869863</v>
      </c>
      <c r="H32" s="252">
        <v>0.3806962158521699</v>
      </c>
      <c r="I32" s="252">
        <v>0.37817049720721546</v>
      </c>
      <c r="J32" s="252">
        <v>0.3780336581045173</v>
      </c>
      <c r="K32" s="252">
        <v>0.3444828670229488</v>
      </c>
      <c r="L32" s="252">
        <v>0.37481386392811294</v>
      </c>
      <c r="M32" s="252">
        <v>0.3949131253925058</v>
      </c>
      <c r="N32" s="252">
        <v>0.39934840425531914</v>
      </c>
      <c r="P32" s="254">
        <v>0.3604735616020274</v>
      </c>
      <c r="Q32" s="126"/>
    </row>
    <row r="33" spans="2:17" ht="12.75">
      <c r="B33" s="160" t="s">
        <v>266</v>
      </c>
      <c r="C33" s="252">
        <v>0.16966500114932795</v>
      </c>
      <c r="D33" s="252">
        <v>0.09748355673965532</v>
      </c>
      <c r="E33" s="252">
        <v>0.1572454266903191</v>
      </c>
      <c r="F33" s="252">
        <v>0.10227772744920409</v>
      </c>
      <c r="G33" s="252">
        <v>0.1293878424657534</v>
      </c>
      <c r="H33" s="252">
        <v>0.0936818621879867</v>
      </c>
      <c r="I33" s="252">
        <v>0.15135976558923175</v>
      </c>
      <c r="J33" s="252">
        <v>0.11067316209034544</v>
      </c>
      <c r="K33" s="252">
        <v>0.09412134548883999</v>
      </c>
      <c r="L33" s="252">
        <v>0.1058023106546855</v>
      </c>
      <c r="M33" s="252">
        <v>0.1247121624450492</v>
      </c>
      <c r="N33" s="252">
        <v>0.09950797872340425</v>
      </c>
      <c r="P33" s="254">
        <v>0.12483822489733318</v>
      </c>
      <c r="Q33" s="126"/>
    </row>
    <row r="34" spans="2:17" ht="12.75">
      <c r="B34" s="160" t="s">
        <v>230</v>
      </c>
      <c r="C34" s="252">
        <v>0.04112174407491199</v>
      </c>
      <c r="D34" s="252">
        <v>0.04963679127466489</v>
      </c>
      <c r="E34" s="252">
        <v>0.028232167773329313</v>
      </c>
      <c r="F34" s="252">
        <v>0.03848841723825547</v>
      </c>
      <c r="G34" s="252">
        <v>0.027450770547945206</v>
      </c>
      <c r="H34" s="252">
        <v>0.10404512354253483</v>
      </c>
      <c r="I34" s="252">
        <v>0.03311662546164881</v>
      </c>
      <c r="J34" s="252">
        <v>0.03534100974313552</v>
      </c>
      <c r="K34" s="252">
        <v>0.050738761395787486</v>
      </c>
      <c r="L34" s="252">
        <v>0.07910141206675225</v>
      </c>
      <c r="M34" s="252">
        <v>0.07049403391249738</v>
      </c>
      <c r="N34" s="252">
        <v>0.03627659574468085</v>
      </c>
      <c r="P34" s="254">
        <v>0.046573844780893735</v>
      </c>
      <c r="Q34" s="126"/>
    </row>
    <row r="35" spans="2:17" ht="12.75">
      <c r="B35" s="160" t="s">
        <v>130</v>
      </c>
      <c r="C35" s="252">
        <v>0.07828738037915724</v>
      </c>
      <c r="D35" s="252">
        <v>0.06126155191074848</v>
      </c>
      <c r="E35" s="252">
        <v>0.07768140736637662</v>
      </c>
      <c r="F35" s="252">
        <v>0.05033001164746991</v>
      </c>
      <c r="G35" s="252">
        <v>0.07380404537671233</v>
      </c>
      <c r="H35" s="252">
        <v>0.034827629751231215</v>
      </c>
      <c r="I35" s="252">
        <v>0.02924030155968623</v>
      </c>
      <c r="J35" s="252">
        <v>0.01412754650132861</v>
      </c>
      <c r="K35" s="252">
        <v>0.009430996541967935</v>
      </c>
      <c r="L35" s="252">
        <v>0.01399229781771502</v>
      </c>
      <c r="M35" s="252">
        <v>0.01920661503035378</v>
      </c>
      <c r="N35" s="252">
        <v>0.011821808510638299</v>
      </c>
      <c r="P35" s="254">
        <v>0.05521891310310724</v>
      </c>
      <c r="Q35" s="126"/>
    </row>
    <row r="36" spans="2:17" ht="12.75">
      <c r="B36" s="160" t="s">
        <v>131</v>
      </c>
      <c r="C36" s="205">
        <v>0.16924156453778869</v>
      </c>
      <c r="D36" s="205">
        <v>0.36168408125884605</v>
      </c>
      <c r="E36" s="205">
        <v>0.271856879421684</v>
      </c>
      <c r="F36" s="205">
        <v>0.27823217290022</v>
      </c>
      <c r="G36" s="205">
        <v>0.2514046446917808</v>
      </c>
      <c r="H36" s="205">
        <v>0.2783348065833228</v>
      </c>
      <c r="I36" s="205">
        <v>0.2636510698043525</v>
      </c>
      <c r="J36" s="205">
        <v>0.3178033658104517</v>
      </c>
      <c r="K36" s="205">
        <v>0.33920150895944673</v>
      </c>
      <c r="L36" s="205">
        <v>0.2750706033376123</v>
      </c>
      <c r="M36" s="205">
        <v>0.23204940339124974</v>
      </c>
      <c r="N36" s="205">
        <v>0.2945744680851064</v>
      </c>
      <c r="P36" s="255">
        <v>0.28289298311357675</v>
      </c>
      <c r="Q36" s="126"/>
    </row>
    <row r="37" spans="2:17" ht="12.75">
      <c r="B37" s="160" t="s">
        <v>231</v>
      </c>
      <c r="C37" s="252">
        <v>0.0425372321763432</v>
      </c>
      <c r="D37" s="252">
        <v>0.013196236782948963</v>
      </c>
      <c r="E37" s="252">
        <v>0.010282496967487256</v>
      </c>
      <c r="F37" s="252">
        <v>0.015581726413873431</v>
      </c>
      <c r="G37" s="252">
        <v>0.012989619006849315</v>
      </c>
      <c r="H37" s="252">
        <v>0.01334343561897546</v>
      </c>
      <c r="I37" s="252">
        <v>0.014040228306321154</v>
      </c>
      <c r="J37" s="252">
        <v>0.015677590788308236</v>
      </c>
      <c r="K37" s="252">
        <v>0.005029864822382898</v>
      </c>
      <c r="L37" s="252">
        <v>0.013966623876765083</v>
      </c>
      <c r="M37" s="252">
        <v>0.014077873142139418</v>
      </c>
      <c r="N37" s="252">
        <v>0.008829787234042553</v>
      </c>
      <c r="P37" s="254">
        <v>0.014599357921861176</v>
      </c>
      <c r="Q37" s="126"/>
    </row>
    <row r="38" spans="2:17" ht="12.75">
      <c r="B38" s="160" t="s">
        <v>232</v>
      </c>
      <c r="C38" s="252">
        <v>0.050146992995148625</v>
      </c>
      <c r="D38" s="252">
        <v>0.04696215968695363</v>
      </c>
      <c r="E38" s="252">
        <v>0.05412947602386745</v>
      </c>
      <c r="F38" s="252">
        <v>0.06588585479487512</v>
      </c>
      <c r="G38" s="252">
        <v>0.04920269691780822</v>
      </c>
      <c r="H38" s="252">
        <v>0.07322473376268047</v>
      </c>
      <c r="I38" s="252">
        <v>0.050575344138204685</v>
      </c>
      <c r="J38" s="252">
        <v>0.04849424269264836</v>
      </c>
      <c r="K38" s="252">
        <v>0.11354919836529394</v>
      </c>
      <c r="L38" s="252">
        <v>0.05016688061617458</v>
      </c>
      <c r="M38" s="252">
        <v>0.046263345195729534</v>
      </c>
      <c r="N38" s="252">
        <v>0.05081117021276596</v>
      </c>
      <c r="P38" s="254">
        <v>0.05533577750563074</v>
      </c>
      <c r="Q38" s="126"/>
    </row>
    <row r="39" spans="2:17" ht="12.75">
      <c r="B39" s="160" t="s">
        <v>233</v>
      </c>
      <c r="C39" s="252">
        <v>0.011638457722878885</v>
      </c>
      <c r="D39" s="252">
        <v>0.026605819665306802</v>
      </c>
      <c r="E39" s="252">
        <v>0.026878930872732628</v>
      </c>
      <c r="F39" s="252">
        <v>0.060269185971269575</v>
      </c>
      <c r="G39" s="252">
        <v>0.09419145976027397</v>
      </c>
      <c r="H39" s="252">
        <v>0.1340404933282822</v>
      </c>
      <c r="I39" s="252">
        <v>0.013460305832799195</v>
      </c>
      <c r="J39" s="252">
        <v>0.06284322409211691</v>
      </c>
      <c r="K39" s="252">
        <v>0.16139578748821126</v>
      </c>
      <c r="L39" s="252">
        <v>0.08364569961489089</v>
      </c>
      <c r="M39" s="252">
        <v>0.0664643081431861</v>
      </c>
      <c r="N39" s="252">
        <v>0.06293882978723404</v>
      </c>
      <c r="P39" s="254">
        <v>0.0531684740406495</v>
      </c>
      <c r="Q39" s="126"/>
    </row>
    <row r="40" spans="2:17" ht="12.75">
      <c r="B40" s="161" t="s">
        <v>288</v>
      </c>
      <c r="C40" s="256">
        <v>0.06491888164341798</v>
      </c>
      <c r="D40" s="256">
        <v>0.27491986512363664</v>
      </c>
      <c r="E40" s="256">
        <v>0.1805659755575967</v>
      </c>
      <c r="F40" s="256">
        <v>0.13649540572020188</v>
      </c>
      <c r="G40" s="256">
        <v>0.09502086900684932</v>
      </c>
      <c r="H40" s="256">
        <v>0.057726143873384685</v>
      </c>
      <c r="I40" s="256">
        <v>0.18557519152702745</v>
      </c>
      <c r="J40" s="256">
        <v>0.19078830823737822</v>
      </c>
      <c r="K40" s="256">
        <v>0.05922665828355863</v>
      </c>
      <c r="L40" s="256">
        <v>0.12729139922978178</v>
      </c>
      <c r="M40" s="256">
        <v>0.10524387691019468</v>
      </c>
      <c r="N40" s="256">
        <v>0.17190552771833756</v>
      </c>
      <c r="P40" s="256">
        <v>0.15978335507959518</v>
      </c>
      <c r="Q40" s="126"/>
    </row>
    <row r="41" ht="12.75">
      <c r="Q41" s="126"/>
    </row>
    <row r="43" ht="12.75">
      <c r="B43" s="159" t="s">
        <v>151</v>
      </c>
    </row>
    <row r="44" spans="2:16" ht="12.75">
      <c r="B44" s="162" t="s">
        <v>31</v>
      </c>
      <c r="C44" s="162"/>
      <c r="D44" s="162"/>
      <c r="E44" s="162"/>
      <c r="F44" s="162"/>
      <c r="G44" s="162"/>
      <c r="H44" s="162"/>
      <c r="I44" s="162"/>
      <c r="J44" s="162"/>
      <c r="K44" s="162"/>
      <c r="L44" s="162"/>
      <c r="M44" s="162"/>
      <c r="N44" s="162"/>
      <c r="O44" s="162"/>
      <c r="P44" s="162"/>
    </row>
    <row r="45" spans="2:16" ht="12.75">
      <c r="B45" s="162" t="s">
        <v>149</v>
      </c>
      <c r="C45" s="162"/>
      <c r="D45" s="162"/>
      <c r="E45" s="162"/>
      <c r="F45" s="162"/>
      <c r="G45" s="162"/>
      <c r="H45" s="162"/>
      <c r="I45" s="162"/>
      <c r="J45" s="162"/>
      <c r="K45" s="162"/>
      <c r="L45" s="162"/>
      <c r="M45" s="162"/>
      <c r="N45" s="162"/>
      <c r="O45" s="162"/>
      <c r="P45" s="162"/>
    </row>
    <row r="46" spans="2:16" ht="41.25" customHeight="1">
      <c r="B46" s="268" t="s">
        <v>148</v>
      </c>
      <c r="C46" s="269"/>
      <c r="D46" s="269"/>
      <c r="E46" s="269"/>
      <c r="F46" s="269"/>
      <c r="G46" s="269"/>
      <c r="H46" s="269"/>
      <c r="I46" s="269"/>
      <c r="J46" s="269"/>
      <c r="K46" s="269"/>
      <c r="L46" s="269"/>
      <c r="M46" s="269"/>
      <c r="N46" s="269"/>
      <c r="O46" s="269"/>
      <c r="P46" s="269"/>
    </row>
    <row r="47" spans="2:16" ht="29.25" customHeight="1">
      <c r="B47" s="268" t="s">
        <v>32</v>
      </c>
      <c r="C47" s="269"/>
      <c r="D47" s="269"/>
      <c r="E47" s="269"/>
      <c r="F47" s="269"/>
      <c r="G47" s="269"/>
      <c r="H47" s="269"/>
      <c r="I47" s="269"/>
      <c r="J47" s="269"/>
      <c r="K47" s="269"/>
      <c r="L47" s="269"/>
      <c r="M47" s="269"/>
      <c r="N47" s="269"/>
      <c r="O47" s="269"/>
      <c r="P47" s="269"/>
    </row>
    <row r="48" spans="2:16" ht="18" customHeight="1">
      <c r="B48" s="269" t="s">
        <v>271</v>
      </c>
      <c r="C48" s="269"/>
      <c r="D48" s="269"/>
      <c r="E48" s="269"/>
      <c r="F48" s="269"/>
      <c r="G48" s="269"/>
      <c r="H48" s="269"/>
      <c r="I48" s="269"/>
      <c r="J48" s="269"/>
      <c r="K48" s="269"/>
      <c r="L48" s="269"/>
      <c r="M48" s="269"/>
      <c r="N48" s="269"/>
      <c r="O48" s="269"/>
      <c r="P48" s="269"/>
    </row>
    <row r="49" spans="2:16" ht="21.75" customHeight="1">
      <c r="B49" s="269" t="s">
        <v>33</v>
      </c>
      <c r="C49" s="269"/>
      <c r="D49" s="269"/>
      <c r="E49" s="269"/>
      <c r="F49" s="269"/>
      <c r="G49" s="269"/>
      <c r="H49" s="269"/>
      <c r="I49" s="269"/>
      <c r="J49" s="269"/>
      <c r="K49" s="269"/>
      <c r="L49" s="269"/>
      <c r="M49" s="269"/>
      <c r="N49" s="269"/>
      <c r="O49" s="269"/>
      <c r="P49" s="269"/>
    </row>
    <row r="50" spans="2:16" ht="30.75" customHeight="1">
      <c r="B50" s="269" t="s">
        <v>34</v>
      </c>
      <c r="C50" s="269"/>
      <c r="D50" s="269"/>
      <c r="E50" s="269"/>
      <c r="F50" s="269"/>
      <c r="G50" s="269"/>
      <c r="H50" s="269"/>
      <c r="I50" s="269"/>
      <c r="J50" s="269"/>
      <c r="K50" s="269"/>
      <c r="L50" s="269"/>
      <c r="M50" s="269"/>
      <c r="N50" s="269"/>
      <c r="O50" s="269"/>
      <c r="P50" s="269"/>
    </row>
    <row r="51" spans="2:16" ht="18" customHeight="1">
      <c r="B51" s="257" t="s">
        <v>289</v>
      </c>
      <c r="C51" s="257"/>
      <c r="D51" s="257"/>
      <c r="E51" s="257"/>
      <c r="F51" s="257"/>
      <c r="G51" s="257"/>
      <c r="H51" s="257"/>
      <c r="I51" s="257"/>
      <c r="J51" s="257"/>
      <c r="K51" s="257"/>
      <c r="L51" s="257"/>
      <c r="M51" s="257"/>
      <c r="N51" s="257"/>
      <c r="O51" s="257"/>
      <c r="P51" s="257"/>
    </row>
    <row r="52" spans="2:16" ht="27.75" customHeight="1">
      <c r="B52" s="258" t="s">
        <v>35</v>
      </c>
      <c r="C52" s="259"/>
      <c r="D52" s="259"/>
      <c r="E52" s="259"/>
      <c r="F52" s="259"/>
      <c r="G52" s="259"/>
      <c r="H52" s="259"/>
      <c r="I52" s="259"/>
      <c r="J52" s="259"/>
      <c r="K52" s="259"/>
      <c r="L52" s="259"/>
      <c r="M52" s="259"/>
      <c r="N52" s="259"/>
      <c r="O52" s="259"/>
      <c r="P52" s="259"/>
    </row>
    <row r="54" s="260" customFormat="1" ht="12.75"/>
    <row r="55" s="260" customFormat="1" ht="12.75">
      <c r="B55" s="261"/>
    </row>
    <row r="56" s="260" customFormat="1" ht="12.75">
      <c r="B56" s="261"/>
    </row>
    <row r="57" s="260" customFormat="1" ht="12.75">
      <c r="B57" s="261"/>
    </row>
    <row r="58" s="260" customFormat="1" ht="12.75"/>
    <row r="59" s="260" customFormat="1" ht="12.75">
      <c r="B59" s="260" t="s">
        <v>138</v>
      </c>
    </row>
    <row r="60" spans="2:16" s="260" customFormat="1" ht="12.75">
      <c r="B60" s="260" t="s">
        <v>294</v>
      </c>
      <c r="C60" s="262">
        <v>0.10333818368888253</v>
      </c>
      <c r="D60" s="262"/>
      <c r="E60" s="262"/>
      <c r="F60" s="262"/>
      <c r="G60" s="262"/>
      <c r="H60" s="262"/>
      <c r="I60" s="262"/>
      <c r="J60" s="262"/>
      <c r="K60" s="262"/>
      <c r="L60" s="262"/>
      <c r="M60" s="262"/>
      <c r="N60" s="262"/>
      <c r="P60" s="262">
        <v>0.17550779850616907</v>
      </c>
    </row>
    <row r="61" spans="2:16" s="260" customFormat="1" ht="12.75">
      <c r="B61" s="260" t="s">
        <v>137</v>
      </c>
      <c r="C61" s="262">
        <v>0.005417515336043413</v>
      </c>
      <c r="D61" s="262"/>
      <c r="E61" s="262"/>
      <c r="F61" s="262"/>
      <c r="G61" s="262"/>
      <c r="H61" s="262"/>
      <c r="I61" s="262"/>
      <c r="J61" s="262"/>
      <c r="K61" s="262"/>
      <c r="L61" s="262"/>
      <c r="M61" s="262"/>
      <c r="N61" s="262"/>
      <c r="P61" s="262">
        <v>0.02891456504404838</v>
      </c>
    </row>
    <row r="62" spans="2:16" s="260" customFormat="1" ht="12.75">
      <c r="B62" s="260" t="s">
        <v>140</v>
      </c>
      <c r="C62" s="262">
        <v>0.0026955971912542846</v>
      </c>
      <c r="D62" s="262"/>
      <c r="E62" s="262"/>
      <c r="F62" s="262"/>
      <c r="G62" s="262"/>
      <c r="H62" s="262"/>
      <c r="I62" s="262"/>
      <c r="J62" s="262"/>
      <c r="K62" s="262"/>
      <c r="L62" s="262"/>
      <c r="M62" s="262"/>
      <c r="N62" s="262"/>
      <c r="P62" s="262">
        <v>0.014250715521126653</v>
      </c>
    </row>
    <row r="63" spans="2:16" s="260" customFormat="1" ht="12.75">
      <c r="B63" s="260" t="s">
        <v>141</v>
      </c>
      <c r="C63" s="262">
        <v>0.0033944557223202104</v>
      </c>
      <c r="D63" s="262"/>
      <c r="E63" s="262"/>
      <c r="F63" s="262"/>
      <c r="G63" s="262"/>
      <c r="H63" s="262"/>
      <c r="I63" s="262"/>
      <c r="J63" s="262"/>
      <c r="K63" s="262"/>
      <c r="L63" s="262"/>
      <c r="M63" s="262"/>
      <c r="N63" s="262"/>
      <c r="P63" s="262">
        <v>0.011531157430056123</v>
      </c>
    </row>
  </sheetData>
  <sheetProtection/>
  <mergeCells count="5">
    <mergeCell ref="B46:P46"/>
    <mergeCell ref="B48:P48"/>
    <mergeCell ref="B50:P50"/>
    <mergeCell ref="B47:P47"/>
    <mergeCell ref="B49:P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V123"/>
  <sheetViews>
    <sheetView showGridLines="0" zoomScale="75" zoomScaleNormal="75" zoomScalePageLayoutView="0" workbookViewId="0" topLeftCell="A1">
      <selection activeCell="A1" sqref="A1"/>
    </sheetView>
  </sheetViews>
  <sheetFormatPr defaultColWidth="9.140625" defaultRowHeight="12.75"/>
  <cols>
    <col min="1" max="1" width="5.140625" style="123" customWidth="1"/>
    <col min="2" max="2" width="57.00390625" style="123" customWidth="1"/>
    <col min="3" max="3" width="11.57421875" style="123" customWidth="1"/>
    <col min="4" max="4" width="13.140625" style="123" customWidth="1"/>
    <col min="5" max="13" width="11.57421875" style="123" customWidth="1"/>
    <col min="14" max="14" width="11.8515625" style="123" customWidth="1"/>
    <col min="15" max="15" width="2.00390625" style="123" customWidth="1"/>
    <col min="16" max="16" width="12.7109375" style="123" customWidth="1"/>
    <col min="17" max="16384" width="9.140625" style="123" customWidth="1"/>
  </cols>
  <sheetData>
    <row r="1" ht="34.5" customHeight="1">
      <c r="B1" s="124" t="s">
        <v>322</v>
      </c>
    </row>
    <row r="2" ht="34.5" customHeight="1">
      <c r="C2" s="125" t="s">
        <v>48</v>
      </c>
    </row>
    <row r="3" ht="15" customHeight="1"/>
    <row r="4" ht="15" customHeight="1"/>
    <row r="5" spans="3:16" ht="36.75" customHeight="1">
      <c r="C5" s="126" t="s">
        <v>73</v>
      </c>
      <c r="D5" s="126" t="s">
        <v>49</v>
      </c>
      <c r="E5" s="126" t="s">
        <v>14</v>
      </c>
      <c r="F5" s="126" t="s">
        <v>15</v>
      </c>
      <c r="G5" s="126" t="s">
        <v>176</v>
      </c>
      <c r="H5" s="126" t="s">
        <v>170</v>
      </c>
      <c r="I5" s="126" t="s">
        <v>167</v>
      </c>
      <c r="J5" s="126" t="s">
        <v>308</v>
      </c>
      <c r="K5" s="126" t="s">
        <v>178</v>
      </c>
      <c r="L5" s="126" t="s">
        <v>309</v>
      </c>
      <c r="M5" s="126" t="s">
        <v>172</v>
      </c>
      <c r="N5" s="126" t="s">
        <v>323</v>
      </c>
      <c r="O5" s="127"/>
      <c r="P5" s="128" t="s">
        <v>146</v>
      </c>
    </row>
    <row r="6" spans="1:16" ht="15.75">
      <c r="A6" s="129" t="s">
        <v>64</v>
      </c>
      <c r="C6" s="130"/>
      <c r="D6" s="130"/>
      <c r="E6" s="130"/>
      <c r="F6" s="130"/>
      <c r="G6" s="130"/>
      <c r="H6" s="130"/>
      <c r="I6" s="130"/>
      <c r="J6" s="130"/>
      <c r="K6" s="130"/>
      <c r="L6" s="130"/>
      <c r="M6" s="130"/>
      <c r="N6" s="130"/>
      <c r="O6" s="131"/>
      <c r="P6" s="132"/>
    </row>
    <row r="7" spans="1:16" ht="12.75">
      <c r="A7" s="123">
        <v>4.3</v>
      </c>
      <c r="B7" s="133" t="s">
        <v>65</v>
      </c>
      <c r="C7" s="134">
        <v>140500</v>
      </c>
      <c r="D7" s="134">
        <v>750000</v>
      </c>
      <c r="E7" s="134">
        <v>1900000</v>
      </c>
      <c r="F7" s="134">
        <v>525000</v>
      </c>
      <c r="G7" s="134">
        <v>532000</v>
      </c>
      <c r="H7" s="134">
        <v>710200</v>
      </c>
      <c r="I7" s="134">
        <v>750000</v>
      </c>
      <c r="J7" s="134">
        <v>792000</v>
      </c>
      <c r="K7" s="134">
        <v>1166552</v>
      </c>
      <c r="L7" s="134">
        <v>925000</v>
      </c>
      <c r="M7" s="134">
        <v>643030</v>
      </c>
      <c r="N7" s="134">
        <v>4300000</v>
      </c>
      <c r="P7" s="135">
        <v>13134282</v>
      </c>
    </row>
    <row r="8" spans="2:16" ht="12.75">
      <c r="B8" s="135" t="s">
        <v>37</v>
      </c>
      <c r="C8" s="136">
        <v>24</v>
      </c>
      <c r="D8" s="136">
        <v>12</v>
      </c>
      <c r="E8" s="136">
        <v>8</v>
      </c>
      <c r="F8" s="136">
        <v>8</v>
      </c>
      <c r="G8" s="136">
        <v>8</v>
      </c>
      <c r="H8" s="136">
        <v>7</v>
      </c>
      <c r="I8" s="136">
        <v>2</v>
      </c>
      <c r="J8" s="136">
        <v>2</v>
      </c>
      <c r="K8" s="136">
        <v>2</v>
      </c>
      <c r="L8" s="136">
        <v>2</v>
      </c>
      <c r="M8" s="136">
        <v>2</v>
      </c>
      <c r="N8" s="136">
        <v>1</v>
      </c>
      <c r="P8" s="137"/>
    </row>
    <row r="10" spans="1:16" ht="15.75">
      <c r="A10" s="129" t="s">
        <v>70</v>
      </c>
      <c r="C10" s="138"/>
      <c r="D10" s="138"/>
      <c r="E10" s="138"/>
      <c r="F10" s="138"/>
      <c r="G10" s="138"/>
      <c r="H10" s="138"/>
      <c r="I10" s="138"/>
      <c r="J10" s="138"/>
      <c r="K10" s="138"/>
      <c r="L10" s="138"/>
      <c r="M10" s="138"/>
      <c r="N10" s="138"/>
      <c r="P10" s="138"/>
    </row>
    <row r="11" spans="1:19" ht="12.75">
      <c r="A11" s="123">
        <v>5.3</v>
      </c>
      <c r="B11" s="139" t="s">
        <v>66</v>
      </c>
      <c r="C11" s="135">
        <v>100290</v>
      </c>
      <c r="D11" s="135">
        <v>216538</v>
      </c>
      <c r="E11" s="135">
        <v>296568</v>
      </c>
      <c r="F11" s="135">
        <v>79144</v>
      </c>
      <c r="G11" s="135">
        <v>76585</v>
      </c>
      <c r="H11" s="135">
        <v>135756</v>
      </c>
      <c r="I11" s="135">
        <v>33411</v>
      </c>
      <c r="J11" s="135">
        <v>22709</v>
      </c>
      <c r="K11" s="135">
        <v>18887</v>
      </c>
      <c r="L11" s="135">
        <v>39138</v>
      </c>
      <c r="M11" s="135">
        <v>19199</v>
      </c>
      <c r="N11" s="135">
        <v>76889</v>
      </c>
      <c r="P11" s="135">
        <v>1115114</v>
      </c>
      <c r="R11" s="140"/>
      <c r="S11" s="141"/>
    </row>
    <row r="12" ht="12.75">
      <c r="B12" s="123" t="s">
        <v>67</v>
      </c>
    </row>
    <row r="13" spans="1:16" ht="12.75">
      <c r="A13" s="123">
        <v>5.4</v>
      </c>
      <c r="B13" s="133" t="s">
        <v>68</v>
      </c>
      <c r="C13" s="134">
        <v>88818</v>
      </c>
      <c r="D13" s="134">
        <v>209524</v>
      </c>
      <c r="E13" s="134">
        <v>286210</v>
      </c>
      <c r="F13" s="134">
        <v>78221</v>
      </c>
      <c r="G13" s="134">
        <v>76552</v>
      </c>
      <c r="H13" s="134">
        <v>135396</v>
      </c>
      <c r="I13" s="134">
        <v>33409</v>
      </c>
      <c r="J13" s="134">
        <v>22709</v>
      </c>
      <c r="K13" s="134">
        <v>18631</v>
      </c>
      <c r="L13" s="134">
        <v>39138</v>
      </c>
      <c r="M13" s="134">
        <v>19199</v>
      </c>
      <c r="N13" s="134">
        <v>76889</v>
      </c>
      <c r="P13" s="134">
        <v>1084696</v>
      </c>
    </row>
    <row r="14" spans="1:16" ht="12.75">
      <c r="A14" s="123">
        <v>5.5</v>
      </c>
      <c r="B14" s="142" t="s">
        <v>69</v>
      </c>
      <c r="C14" s="136">
        <v>11450</v>
      </c>
      <c r="D14" s="136">
        <v>7014</v>
      </c>
      <c r="E14" s="136">
        <v>10358</v>
      </c>
      <c r="F14" s="136">
        <v>923</v>
      </c>
      <c r="G14" s="136">
        <v>33</v>
      </c>
      <c r="H14" s="136">
        <v>360</v>
      </c>
      <c r="I14" s="136">
        <v>2</v>
      </c>
      <c r="J14" s="136">
        <v>0</v>
      </c>
      <c r="K14" s="136">
        <v>256</v>
      </c>
      <c r="L14" s="136">
        <v>0</v>
      </c>
      <c r="M14" s="136">
        <v>0</v>
      </c>
      <c r="N14" s="136">
        <v>0</v>
      </c>
      <c r="P14" s="136">
        <v>30396</v>
      </c>
    </row>
    <row r="15" ht="6" customHeight="1"/>
    <row r="16" spans="1:16" ht="14.25">
      <c r="A16" s="123">
        <v>5.6</v>
      </c>
      <c r="B16" s="134" t="s">
        <v>269</v>
      </c>
      <c r="C16" s="134">
        <v>5609</v>
      </c>
      <c r="D16" s="134">
        <v>6450</v>
      </c>
      <c r="E16" s="134">
        <v>8657</v>
      </c>
      <c r="F16" s="134">
        <v>1315</v>
      </c>
      <c r="G16" s="134">
        <v>1338</v>
      </c>
      <c r="H16" s="134">
        <v>4281</v>
      </c>
      <c r="I16" s="134">
        <v>278</v>
      </c>
      <c r="J16" s="134">
        <v>129</v>
      </c>
      <c r="K16" s="134">
        <v>169</v>
      </c>
      <c r="L16" s="134">
        <v>188</v>
      </c>
      <c r="M16" s="134">
        <v>91</v>
      </c>
      <c r="N16" s="134">
        <v>913</v>
      </c>
      <c r="P16" s="134">
        <v>29418</v>
      </c>
    </row>
    <row r="17" spans="1:18" ht="14.25">
      <c r="A17" s="143" t="s">
        <v>28</v>
      </c>
      <c r="B17" s="144" t="s">
        <v>270</v>
      </c>
      <c r="C17" s="144">
        <v>7970</v>
      </c>
      <c r="D17" s="144">
        <v>17912</v>
      </c>
      <c r="E17" s="144">
        <v>2669</v>
      </c>
      <c r="F17" s="144">
        <v>559</v>
      </c>
      <c r="G17" s="144">
        <v>495</v>
      </c>
      <c r="H17" s="144">
        <v>13713</v>
      </c>
      <c r="I17" s="144">
        <v>370</v>
      </c>
      <c r="J17" s="144">
        <v>0</v>
      </c>
      <c r="K17" s="144">
        <v>2813</v>
      </c>
      <c r="L17" s="144">
        <v>0</v>
      </c>
      <c r="M17" s="144">
        <v>0</v>
      </c>
      <c r="N17" s="144">
        <v>737</v>
      </c>
      <c r="P17" s="144">
        <v>47238</v>
      </c>
      <c r="R17" s="141"/>
    </row>
    <row r="18" spans="1:22" ht="12.75">
      <c r="A18" s="123">
        <v>5.7</v>
      </c>
      <c r="B18" s="142" t="s">
        <v>71</v>
      </c>
      <c r="C18" s="136">
        <v>86711</v>
      </c>
      <c r="D18" s="136">
        <v>192176</v>
      </c>
      <c r="E18" s="136">
        <v>285242</v>
      </c>
      <c r="F18" s="136">
        <v>77270</v>
      </c>
      <c r="G18" s="136">
        <v>74752</v>
      </c>
      <c r="H18" s="136">
        <v>117762</v>
      </c>
      <c r="I18" s="136">
        <v>32763</v>
      </c>
      <c r="J18" s="136">
        <v>22580</v>
      </c>
      <c r="K18" s="136">
        <v>15905</v>
      </c>
      <c r="L18" s="136">
        <v>38950</v>
      </c>
      <c r="M18" s="136">
        <v>19108</v>
      </c>
      <c r="N18" s="136">
        <v>75239</v>
      </c>
      <c r="P18" s="136">
        <v>1038458</v>
      </c>
      <c r="T18" s="140"/>
      <c r="U18" s="141"/>
      <c r="V18" s="141"/>
    </row>
    <row r="19" ht="12.75">
      <c r="B19" s="123" t="s">
        <v>67</v>
      </c>
    </row>
    <row r="20" spans="1:16" ht="12.75">
      <c r="A20" s="123">
        <v>5.8</v>
      </c>
      <c r="B20" s="134" t="s">
        <v>74</v>
      </c>
      <c r="C20" s="134">
        <v>76817</v>
      </c>
      <c r="D20" s="134">
        <v>186077</v>
      </c>
      <c r="E20" s="134">
        <v>275328</v>
      </c>
      <c r="F20" s="134">
        <v>76368</v>
      </c>
      <c r="G20" s="134">
        <v>74720</v>
      </c>
      <c r="H20" s="134">
        <v>117639</v>
      </c>
      <c r="I20" s="134">
        <v>32761</v>
      </c>
      <c r="J20" s="134">
        <v>22580</v>
      </c>
      <c r="K20" s="134">
        <v>15792</v>
      </c>
      <c r="L20" s="134">
        <v>38950</v>
      </c>
      <c r="M20" s="134">
        <v>19108</v>
      </c>
      <c r="N20" s="134">
        <v>75239</v>
      </c>
      <c r="P20" s="134">
        <v>1011379</v>
      </c>
    </row>
    <row r="21" spans="1:16" ht="12.75">
      <c r="A21" s="123">
        <v>5.9</v>
      </c>
      <c r="B21" s="144" t="s">
        <v>72</v>
      </c>
      <c r="C21" s="144">
        <v>9894</v>
      </c>
      <c r="D21" s="144">
        <v>6099</v>
      </c>
      <c r="E21" s="144">
        <v>9914</v>
      </c>
      <c r="F21" s="144">
        <v>902</v>
      </c>
      <c r="G21" s="144">
        <v>32</v>
      </c>
      <c r="H21" s="144">
        <v>123</v>
      </c>
      <c r="I21" s="144">
        <v>2</v>
      </c>
      <c r="J21" s="144">
        <v>0</v>
      </c>
      <c r="K21" s="144">
        <v>113</v>
      </c>
      <c r="L21" s="144">
        <v>0</v>
      </c>
      <c r="M21" s="144">
        <v>0</v>
      </c>
      <c r="N21" s="144">
        <v>0</v>
      </c>
      <c r="P21" s="144">
        <v>27079</v>
      </c>
    </row>
    <row r="22" spans="1:16" ht="12.75">
      <c r="A22" s="145">
        <v>5.1</v>
      </c>
      <c r="B22" s="136" t="s">
        <v>75</v>
      </c>
      <c r="C22" s="136">
        <v>82263</v>
      </c>
      <c r="D22" s="136">
        <v>173447</v>
      </c>
      <c r="E22" s="136">
        <v>253601</v>
      </c>
      <c r="F22" s="136">
        <v>73764</v>
      </c>
      <c r="G22" s="136">
        <v>71222</v>
      </c>
      <c r="H22" s="136">
        <v>104851</v>
      </c>
      <c r="I22" s="136">
        <v>31977</v>
      </c>
      <c r="J22" s="136">
        <v>21928</v>
      </c>
      <c r="K22" s="136">
        <v>15197</v>
      </c>
      <c r="L22" s="136">
        <v>37889</v>
      </c>
      <c r="M22" s="136">
        <v>18557</v>
      </c>
      <c r="N22" s="136">
        <v>70423</v>
      </c>
      <c r="P22" s="136">
        <v>955119</v>
      </c>
    </row>
    <row r="24" spans="1:16" ht="12.75">
      <c r="A24" s="145">
        <v>5.11</v>
      </c>
      <c r="B24" s="133" t="s">
        <v>76</v>
      </c>
      <c r="C24" s="134">
        <v>77291</v>
      </c>
      <c r="D24" s="134">
        <v>139343</v>
      </c>
      <c r="E24" s="134">
        <v>233737</v>
      </c>
      <c r="F24" s="134">
        <v>66723</v>
      </c>
      <c r="G24" s="134">
        <v>67649</v>
      </c>
      <c r="H24" s="134">
        <v>111928</v>
      </c>
      <c r="I24" s="134">
        <v>26683</v>
      </c>
      <c r="J24" s="134">
        <v>18272</v>
      </c>
      <c r="K24" s="134">
        <v>14963</v>
      </c>
      <c r="L24" s="134">
        <v>33992</v>
      </c>
      <c r="M24" s="134">
        <v>17097</v>
      </c>
      <c r="N24" s="134">
        <v>62305</v>
      </c>
      <c r="P24" s="134">
        <v>869983</v>
      </c>
    </row>
    <row r="25" spans="1:16" ht="12.75">
      <c r="A25" s="145">
        <v>5.12</v>
      </c>
      <c r="B25" s="146" t="s">
        <v>77</v>
      </c>
      <c r="C25" s="147">
        <v>681</v>
      </c>
      <c r="D25" s="147">
        <v>9721</v>
      </c>
      <c r="E25" s="147">
        <v>14870</v>
      </c>
      <c r="F25" s="147">
        <v>0</v>
      </c>
      <c r="G25" s="147">
        <v>0</v>
      </c>
      <c r="H25" s="147">
        <v>6672</v>
      </c>
      <c r="I25" s="147">
        <v>2311</v>
      </c>
      <c r="J25" s="147">
        <v>1407</v>
      </c>
      <c r="K25" s="147">
        <v>847</v>
      </c>
      <c r="L25" s="147">
        <v>3210</v>
      </c>
      <c r="M25" s="147">
        <v>1240</v>
      </c>
      <c r="N25" s="147">
        <v>4531</v>
      </c>
      <c r="P25" s="147">
        <v>45490</v>
      </c>
    </row>
    <row r="26" spans="1:16" ht="12.75">
      <c r="A26" s="145">
        <v>5.13</v>
      </c>
      <c r="B26" s="146" t="s">
        <v>80</v>
      </c>
      <c r="C26" s="147">
        <v>552</v>
      </c>
      <c r="D26" s="147">
        <v>0</v>
      </c>
      <c r="E26" s="147">
        <v>0</v>
      </c>
      <c r="F26" s="147">
        <v>0</v>
      </c>
      <c r="G26" s="147">
        <v>0</v>
      </c>
      <c r="H26" s="147">
        <v>41</v>
      </c>
      <c r="I26" s="147">
        <v>0</v>
      </c>
      <c r="J26" s="147">
        <v>15</v>
      </c>
      <c r="K26" s="147">
        <v>50</v>
      </c>
      <c r="L26" s="147">
        <v>38</v>
      </c>
      <c r="M26" s="147">
        <v>11</v>
      </c>
      <c r="N26" s="147">
        <v>9</v>
      </c>
      <c r="P26" s="147">
        <v>716</v>
      </c>
    </row>
    <row r="27" spans="1:16" ht="12.75">
      <c r="A27" s="145">
        <v>5.14</v>
      </c>
      <c r="B27" s="146" t="s">
        <v>79</v>
      </c>
      <c r="C27" s="147">
        <v>605</v>
      </c>
      <c r="D27" s="147">
        <v>791</v>
      </c>
      <c r="E27" s="147">
        <v>1220</v>
      </c>
      <c r="F27" s="147">
        <v>0</v>
      </c>
      <c r="G27" s="147">
        <v>0</v>
      </c>
      <c r="H27" s="147">
        <v>132</v>
      </c>
      <c r="I27" s="147">
        <v>92</v>
      </c>
      <c r="J27" s="147">
        <v>152</v>
      </c>
      <c r="K27" s="147">
        <v>38</v>
      </c>
      <c r="L27" s="147">
        <v>283</v>
      </c>
      <c r="M27" s="147">
        <v>114</v>
      </c>
      <c r="N27" s="147">
        <v>291</v>
      </c>
      <c r="P27" s="147">
        <v>3718</v>
      </c>
    </row>
    <row r="28" spans="1:16" ht="12.75">
      <c r="A28" s="145">
        <v>5.15</v>
      </c>
      <c r="B28" s="142" t="s">
        <v>78</v>
      </c>
      <c r="C28" s="136">
        <v>3528</v>
      </c>
      <c r="D28" s="136">
        <v>42321</v>
      </c>
      <c r="E28" s="136">
        <v>35415</v>
      </c>
      <c r="F28" s="136">
        <v>10547</v>
      </c>
      <c r="G28" s="136">
        <v>7103</v>
      </c>
      <c r="H28" s="136">
        <v>12</v>
      </c>
      <c r="I28" s="136">
        <v>3677</v>
      </c>
      <c r="J28" s="136">
        <v>2734</v>
      </c>
      <c r="K28" s="136">
        <v>7</v>
      </c>
      <c r="L28" s="136">
        <v>1427</v>
      </c>
      <c r="M28" s="136">
        <v>646</v>
      </c>
      <c r="N28" s="136">
        <v>8103</v>
      </c>
      <c r="P28" s="136">
        <v>115520</v>
      </c>
    </row>
    <row r="29" ht="4.5" customHeight="1"/>
    <row r="30" spans="1:16" ht="12.75">
      <c r="A30" s="145">
        <v>5.16</v>
      </c>
      <c r="B30" s="139" t="s">
        <v>81</v>
      </c>
      <c r="C30" s="135">
        <v>10460</v>
      </c>
      <c r="D30" s="135">
        <v>37469</v>
      </c>
      <c r="E30" s="135">
        <v>67229</v>
      </c>
      <c r="F30" s="135">
        <v>19628</v>
      </c>
      <c r="G30" s="135">
        <v>17566</v>
      </c>
      <c r="H30" s="135">
        <v>23243</v>
      </c>
      <c r="I30" s="135">
        <v>5449</v>
      </c>
      <c r="J30" s="135">
        <v>4014</v>
      </c>
      <c r="K30" s="135">
        <v>4222</v>
      </c>
      <c r="L30" s="135">
        <v>7171</v>
      </c>
      <c r="M30" s="135">
        <v>3664</v>
      </c>
      <c r="N30" s="135">
        <v>11976</v>
      </c>
      <c r="P30" s="135">
        <v>212091</v>
      </c>
    </row>
    <row r="31" spans="1:2" ht="12.75">
      <c r="A31" s="145"/>
      <c r="B31" s="123" t="s">
        <v>67</v>
      </c>
    </row>
    <row r="32" spans="1:16" ht="12.75">
      <c r="A32" s="145">
        <v>5.17</v>
      </c>
      <c r="B32" s="133" t="s">
        <v>295</v>
      </c>
      <c r="C32" s="148">
        <v>9955</v>
      </c>
      <c r="D32" s="148">
        <v>25979</v>
      </c>
      <c r="E32" s="148">
        <v>18771</v>
      </c>
      <c r="F32" s="148">
        <v>15629</v>
      </c>
      <c r="G32" s="148">
        <v>13830</v>
      </c>
      <c r="H32" s="148">
        <v>3379</v>
      </c>
      <c r="I32" s="148">
        <v>1322</v>
      </c>
      <c r="J32" s="148">
        <v>3244</v>
      </c>
      <c r="K32" s="148">
        <v>853</v>
      </c>
      <c r="L32" s="148">
        <v>5781</v>
      </c>
      <c r="M32" s="148">
        <v>2927</v>
      </c>
      <c r="N32" s="148">
        <v>4861</v>
      </c>
      <c r="O32" s="143"/>
      <c r="P32" s="148">
        <v>106531</v>
      </c>
    </row>
    <row r="33" spans="1:16" ht="12.75">
      <c r="A33" s="145">
        <v>5.18</v>
      </c>
      <c r="B33" s="146" t="s">
        <v>38</v>
      </c>
      <c r="C33" s="149">
        <v>0.00021879011105530445</v>
      </c>
      <c r="D33" s="149" t="s">
        <v>150</v>
      </c>
      <c r="E33" s="149">
        <v>0.00013340059133770178</v>
      </c>
      <c r="F33" s="149">
        <v>0.0002494220738750139</v>
      </c>
      <c r="G33" s="149">
        <v>0.0001640698227149782</v>
      </c>
      <c r="H33" s="149">
        <v>0.0006258563239178806</v>
      </c>
      <c r="I33" s="149">
        <v>0.0002665363926710371</v>
      </c>
      <c r="J33" s="149">
        <v>0.0005810299356076176</v>
      </c>
      <c r="K33" s="149">
        <v>0.00042521492770613526</v>
      </c>
      <c r="L33" s="149">
        <v>0.0005425599985905298</v>
      </c>
      <c r="M33" s="149">
        <v>0.0006002622455048147</v>
      </c>
      <c r="N33" s="149">
        <v>0.0008564814814814815</v>
      </c>
      <c r="O33" s="150"/>
      <c r="P33" s="149">
        <v>1.0002187901110553</v>
      </c>
    </row>
    <row r="34" spans="1:16" ht="12.75">
      <c r="A34" s="145" t="s">
        <v>17</v>
      </c>
      <c r="B34" s="151" t="s">
        <v>39</v>
      </c>
      <c r="C34" s="152" t="s">
        <v>150</v>
      </c>
      <c r="D34" s="152" t="s">
        <v>150</v>
      </c>
      <c r="E34" s="152" t="s">
        <v>150</v>
      </c>
      <c r="F34" s="152" t="s">
        <v>150</v>
      </c>
      <c r="G34" s="152" t="s">
        <v>150</v>
      </c>
      <c r="H34" s="152" t="s">
        <v>150</v>
      </c>
      <c r="I34" s="152" t="s">
        <v>150</v>
      </c>
      <c r="J34" s="152" t="s">
        <v>150</v>
      </c>
      <c r="K34" s="152" t="s">
        <v>150</v>
      </c>
      <c r="L34" s="152" t="s">
        <v>150</v>
      </c>
      <c r="M34" s="152" t="s">
        <v>150</v>
      </c>
      <c r="N34" s="152" t="s">
        <v>150</v>
      </c>
      <c r="O34" s="150"/>
      <c r="P34" s="152"/>
    </row>
    <row r="35" spans="1:16" ht="5.25" customHeight="1">
      <c r="A35" s="145"/>
      <c r="C35" s="143"/>
      <c r="D35" s="143"/>
      <c r="E35" s="143"/>
      <c r="F35" s="143"/>
      <c r="G35" s="143"/>
      <c r="H35" s="143"/>
      <c r="I35" s="143"/>
      <c r="J35" s="143"/>
      <c r="K35" s="143"/>
      <c r="L35" s="143"/>
      <c r="M35" s="143"/>
      <c r="N35" s="143"/>
      <c r="O35" s="143"/>
      <c r="P35" s="143"/>
    </row>
    <row r="36" spans="1:16" ht="12.75">
      <c r="A36" s="145">
        <v>5.19</v>
      </c>
      <c r="B36" s="139" t="s">
        <v>83</v>
      </c>
      <c r="C36" s="153">
        <v>540</v>
      </c>
      <c r="D36" s="153">
        <v>11490</v>
      </c>
      <c r="E36" s="153">
        <v>48458</v>
      </c>
      <c r="F36" s="153">
        <v>3999</v>
      </c>
      <c r="G36" s="153">
        <v>3736</v>
      </c>
      <c r="H36" s="153">
        <v>19845</v>
      </c>
      <c r="I36" s="153">
        <v>4127</v>
      </c>
      <c r="J36" s="153">
        <v>770</v>
      </c>
      <c r="K36" s="153">
        <v>3367</v>
      </c>
      <c r="L36" s="153">
        <v>1388</v>
      </c>
      <c r="M36" s="153">
        <v>737</v>
      </c>
      <c r="N36" s="153">
        <v>7114</v>
      </c>
      <c r="O36" s="143"/>
      <c r="P36" s="153">
        <v>105571</v>
      </c>
    </row>
    <row r="37" spans="2:16" ht="12.75">
      <c r="B37" s="123" t="s">
        <v>67</v>
      </c>
      <c r="C37" s="143"/>
      <c r="D37" s="143"/>
      <c r="E37" s="143"/>
      <c r="F37" s="143"/>
      <c r="G37" s="143"/>
      <c r="H37" s="143"/>
      <c r="I37" s="143"/>
      <c r="J37" s="143"/>
      <c r="K37" s="143"/>
      <c r="L37" s="143"/>
      <c r="M37" s="143"/>
      <c r="N37" s="143"/>
      <c r="O37" s="143"/>
      <c r="P37" s="143"/>
    </row>
    <row r="38" spans="1:16" ht="12.75">
      <c r="A38" s="145">
        <v>5.2</v>
      </c>
      <c r="B38" s="139" t="s">
        <v>40</v>
      </c>
      <c r="C38" s="153">
        <v>246</v>
      </c>
      <c r="D38" s="153">
        <v>4350</v>
      </c>
      <c r="E38" s="153">
        <v>3341</v>
      </c>
      <c r="F38" s="153">
        <v>2340</v>
      </c>
      <c r="G38" s="153">
        <v>2336</v>
      </c>
      <c r="H38" s="153">
        <v>8684</v>
      </c>
      <c r="I38" s="153">
        <v>2126</v>
      </c>
      <c r="J38" s="153">
        <v>384</v>
      </c>
      <c r="K38" s="153">
        <v>1591</v>
      </c>
      <c r="L38" s="153">
        <v>675</v>
      </c>
      <c r="M38" s="153">
        <v>345</v>
      </c>
      <c r="N38" s="153">
        <v>2392</v>
      </c>
      <c r="O38" s="143"/>
      <c r="P38" s="153">
        <v>28810</v>
      </c>
    </row>
    <row r="39" spans="3:16" ht="5.25" customHeight="1">
      <c r="C39" s="143"/>
      <c r="D39" s="143"/>
      <c r="E39" s="143"/>
      <c r="F39" s="143"/>
      <c r="G39" s="143"/>
      <c r="H39" s="143"/>
      <c r="I39" s="143"/>
      <c r="J39" s="143"/>
      <c r="K39" s="143"/>
      <c r="L39" s="143"/>
      <c r="M39" s="143"/>
      <c r="N39" s="143"/>
      <c r="O39" s="143"/>
      <c r="P39" s="143"/>
    </row>
    <row r="40" spans="1:16" ht="12.75">
      <c r="A40" s="145">
        <v>5.21</v>
      </c>
      <c r="B40" s="139" t="s">
        <v>84</v>
      </c>
      <c r="C40" s="154">
        <v>0.004646388664245807</v>
      </c>
      <c r="D40" s="154">
        <v>0.030047526601772442</v>
      </c>
      <c r="E40" s="154">
        <v>0.021506869808339484</v>
      </c>
      <c r="F40" s="154">
        <v>0.007879977286235375</v>
      </c>
      <c r="G40" s="154">
        <v>0.006318167536951818</v>
      </c>
      <c r="H40" s="154">
        <v>0.009516238653354192</v>
      </c>
      <c r="I40" s="154">
        <v>0.0332887358961837</v>
      </c>
      <c r="J40" s="154">
        <v>0.00811176208870518</v>
      </c>
      <c r="K40" s="154">
        <v>0.014326480579133048</v>
      </c>
      <c r="L40" s="154">
        <v>0.008008808776684258</v>
      </c>
      <c r="M40" s="154">
        <v>0.008072304284999884</v>
      </c>
      <c r="N40" s="154">
        <v>0.009965277777777778</v>
      </c>
      <c r="O40" s="155"/>
      <c r="P40" s="154">
        <v>0.01659328849224189</v>
      </c>
    </row>
    <row r="41" spans="1:15" ht="6" customHeight="1">
      <c r="A41" s="145"/>
      <c r="O41" s="156"/>
    </row>
    <row r="42" ht="12.75">
      <c r="A42" s="145"/>
    </row>
    <row r="43" ht="15.75">
      <c r="A43" s="129" t="s">
        <v>90</v>
      </c>
    </row>
    <row r="44" spans="1:22" ht="12.75">
      <c r="A44" s="157">
        <v>6.2</v>
      </c>
      <c r="B44" s="133" t="s">
        <v>252</v>
      </c>
      <c r="C44" s="134">
        <v>371492</v>
      </c>
      <c r="D44" s="134">
        <v>586404</v>
      </c>
      <c r="E44" s="134">
        <v>361006</v>
      </c>
      <c r="F44" s="134">
        <v>0</v>
      </c>
      <c r="G44" s="134">
        <v>0</v>
      </c>
      <c r="H44" s="134">
        <v>1239968.34999</v>
      </c>
      <c r="I44" s="134">
        <v>0</v>
      </c>
      <c r="J44" s="134">
        <v>0</v>
      </c>
      <c r="K44" s="134">
        <v>209487</v>
      </c>
      <c r="L44" s="134">
        <v>0</v>
      </c>
      <c r="M44" s="134">
        <v>0</v>
      </c>
      <c r="N44" s="134">
        <v>0</v>
      </c>
      <c r="P44" s="134">
        <v>2768357.34999</v>
      </c>
      <c r="R44" s="141"/>
      <c r="S44" s="141"/>
      <c r="T44" s="141"/>
      <c r="V44" s="141"/>
    </row>
    <row r="45" spans="1:22" ht="12.75">
      <c r="A45" s="157">
        <v>6.3</v>
      </c>
      <c r="B45" s="142" t="s">
        <v>253</v>
      </c>
      <c r="C45" s="136">
        <v>89270</v>
      </c>
      <c r="D45" s="136">
        <v>132388</v>
      </c>
      <c r="E45" s="136">
        <v>80659</v>
      </c>
      <c r="F45" s="136">
        <v>0</v>
      </c>
      <c r="G45" s="136">
        <v>0</v>
      </c>
      <c r="H45" s="136">
        <v>200826.266666</v>
      </c>
      <c r="I45" s="136">
        <v>0</v>
      </c>
      <c r="J45" s="136">
        <v>0</v>
      </c>
      <c r="K45" s="136">
        <v>41384</v>
      </c>
      <c r="L45" s="136">
        <v>0</v>
      </c>
      <c r="M45" s="136">
        <v>0</v>
      </c>
      <c r="N45" s="136">
        <v>0</v>
      </c>
      <c r="P45" s="136">
        <v>544527.266666</v>
      </c>
      <c r="R45" s="141"/>
      <c r="S45" s="141"/>
      <c r="T45" s="141"/>
      <c r="V45" s="141"/>
    </row>
    <row r="46" ht="12.75">
      <c r="A46" s="157"/>
    </row>
    <row r="47" ht="15.75">
      <c r="A47" s="129" t="s">
        <v>91</v>
      </c>
    </row>
    <row r="48" spans="1:16" ht="12.75">
      <c r="A48" s="157">
        <v>7.2</v>
      </c>
      <c r="B48" s="139" t="s">
        <v>92</v>
      </c>
      <c r="C48" s="135">
        <v>334</v>
      </c>
      <c r="D48" s="135">
        <v>268</v>
      </c>
      <c r="E48" s="135">
        <v>103</v>
      </c>
      <c r="F48" s="135">
        <v>556</v>
      </c>
      <c r="G48" s="135">
        <v>549</v>
      </c>
      <c r="H48" s="135">
        <v>184</v>
      </c>
      <c r="I48" s="135">
        <v>0</v>
      </c>
      <c r="J48" s="135">
        <v>0</v>
      </c>
      <c r="K48" s="135">
        <v>0</v>
      </c>
      <c r="L48" s="135">
        <v>0</v>
      </c>
      <c r="M48" s="135">
        <v>0</v>
      </c>
      <c r="N48" s="135" t="s">
        <v>150</v>
      </c>
      <c r="P48" s="135">
        <v>1994</v>
      </c>
    </row>
    <row r="49" spans="1:2" ht="12.75">
      <c r="A49" s="157"/>
      <c r="B49" s="123" t="s">
        <v>67</v>
      </c>
    </row>
    <row r="50" spans="1:16" ht="12.75">
      <c r="A50" s="157">
        <v>7.3</v>
      </c>
      <c r="B50" s="133" t="s">
        <v>93</v>
      </c>
      <c r="C50" s="134">
        <v>279</v>
      </c>
      <c r="D50" s="134">
        <v>227</v>
      </c>
      <c r="E50" s="134">
        <v>82</v>
      </c>
      <c r="F50" s="134">
        <v>343</v>
      </c>
      <c r="G50" s="134">
        <v>365</v>
      </c>
      <c r="H50" s="134">
        <v>119</v>
      </c>
      <c r="I50" s="134">
        <v>0</v>
      </c>
      <c r="J50" s="134">
        <v>0</v>
      </c>
      <c r="K50" s="134">
        <v>0</v>
      </c>
      <c r="L50" s="134">
        <v>0</v>
      </c>
      <c r="M50" s="134">
        <v>0</v>
      </c>
      <c r="N50" s="134" t="s">
        <v>150</v>
      </c>
      <c r="O50" s="158"/>
      <c r="P50" s="134">
        <v>1415</v>
      </c>
    </row>
    <row r="51" spans="1:16" ht="12.75">
      <c r="A51" s="157">
        <v>7.4</v>
      </c>
      <c r="B51" s="146" t="s">
        <v>94</v>
      </c>
      <c r="C51" s="147">
        <v>31</v>
      </c>
      <c r="D51" s="147">
        <v>0</v>
      </c>
      <c r="E51" s="147">
        <v>82</v>
      </c>
      <c r="F51" s="147">
        <v>106</v>
      </c>
      <c r="G51" s="147">
        <v>97</v>
      </c>
      <c r="H51" s="147">
        <v>20</v>
      </c>
      <c r="I51" s="147">
        <v>0</v>
      </c>
      <c r="J51" s="147">
        <v>0</v>
      </c>
      <c r="K51" s="147">
        <v>0</v>
      </c>
      <c r="L51" s="147">
        <v>0</v>
      </c>
      <c r="M51" s="147">
        <v>0</v>
      </c>
      <c r="N51" s="147" t="s">
        <v>150</v>
      </c>
      <c r="O51" s="158"/>
      <c r="P51" s="147">
        <v>336</v>
      </c>
    </row>
    <row r="52" spans="1:16" ht="12.75">
      <c r="A52" s="157">
        <v>7.5</v>
      </c>
      <c r="B52" s="146" t="s">
        <v>95</v>
      </c>
      <c r="C52" s="147">
        <v>9</v>
      </c>
      <c r="D52" s="147">
        <v>16</v>
      </c>
      <c r="E52" s="147">
        <v>8</v>
      </c>
      <c r="F52" s="147">
        <v>32</v>
      </c>
      <c r="G52" s="147">
        <v>15</v>
      </c>
      <c r="H52" s="147">
        <v>7</v>
      </c>
      <c r="I52" s="147">
        <v>0</v>
      </c>
      <c r="J52" s="147">
        <v>0</v>
      </c>
      <c r="K52" s="147">
        <v>0</v>
      </c>
      <c r="L52" s="147">
        <v>0</v>
      </c>
      <c r="M52" s="147">
        <v>0</v>
      </c>
      <c r="N52" s="147" t="s">
        <v>150</v>
      </c>
      <c r="O52" s="158"/>
      <c r="P52" s="147">
        <v>87</v>
      </c>
    </row>
    <row r="53" spans="1:16" ht="12.75">
      <c r="A53" s="157">
        <v>7.6</v>
      </c>
      <c r="B53" s="146" t="s">
        <v>96</v>
      </c>
      <c r="C53" s="147">
        <v>10</v>
      </c>
      <c r="D53" s="147">
        <v>16</v>
      </c>
      <c r="E53" s="147">
        <v>10</v>
      </c>
      <c r="F53" s="147">
        <v>63</v>
      </c>
      <c r="G53" s="147">
        <v>58</v>
      </c>
      <c r="H53" s="147">
        <v>6</v>
      </c>
      <c r="I53" s="147">
        <v>0</v>
      </c>
      <c r="J53" s="147">
        <v>0</v>
      </c>
      <c r="K53" s="147">
        <v>0</v>
      </c>
      <c r="L53" s="147">
        <v>0</v>
      </c>
      <c r="M53" s="147">
        <v>0</v>
      </c>
      <c r="N53" s="147" t="s">
        <v>150</v>
      </c>
      <c r="O53" s="158"/>
      <c r="P53" s="147">
        <v>163</v>
      </c>
    </row>
    <row r="54" spans="1:16" ht="12.75">
      <c r="A54" s="157">
        <v>7.7</v>
      </c>
      <c r="B54" s="142" t="s">
        <v>41</v>
      </c>
      <c r="C54" s="136">
        <v>5</v>
      </c>
      <c r="D54" s="136">
        <v>5</v>
      </c>
      <c r="E54" s="136">
        <v>3</v>
      </c>
      <c r="F54" s="136">
        <v>12</v>
      </c>
      <c r="G54" s="136">
        <v>14</v>
      </c>
      <c r="H54" s="136">
        <v>5</v>
      </c>
      <c r="I54" s="136">
        <v>0</v>
      </c>
      <c r="J54" s="136">
        <v>0</v>
      </c>
      <c r="K54" s="136">
        <v>0</v>
      </c>
      <c r="L54" s="136">
        <v>0</v>
      </c>
      <c r="M54" s="136">
        <v>0</v>
      </c>
      <c r="N54" s="136" t="s">
        <v>150</v>
      </c>
      <c r="O54" s="158"/>
      <c r="P54" s="136">
        <v>44</v>
      </c>
    </row>
    <row r="55" spans="1:15" ht="12.75">
      <c r="A55" s="157"/>
      <c r="O55" s="156"/>
    </row>
    <row r="56" spans="1:16" ht="12.75">
      <c r="A56" s="157">
        <v>7.8</v>
      </c>
      <c r="B56" s="133" t="s">
        <v>97</v>
      </c>
      <c r="C56" s="134">
        <v>288</v>
      </c>
      <c r="D56" s="134">
        <v>233</v>
      </c>
      <c r="E56" s="134">
        <v>86</v>
      </c>
      <c r="F56" s="134">
        <v>446</v>
      </c>
      <c r="G56" s="134">
        <v>451</v>
      </c>
      <c r="H56" s="134">
        <v>135</v>
      </c>
      <c r="I56" s="134">
        <v>0</v>
      </c>
      <c r="J56" s="134">
        <v>0</v>
      </c>
      <c r="K56" s="134">
        <v>0</v>
      </c>
      <c r="L56" s="134">
        <v>0</v>
      </c>
      <c r="M56" s="134">
        <v>0</v>
      </c>
      <c r="N56" s="134" t="s">
        <v>150</v>
      </c>
      <c r="O56" s="158"/>
      <c r="P56" s="134">
        <v>1639</v>
      </c>
    </row>
    <row r="57" spans="1:16" ht="12.75">
      <c r="A57" s="157">
        <v>7.9</v>
      </c>
      <c r="B57" s="146" t="s">
        <v>98</v>
      </c>
      <c r="C57" s="147">
        <v>15</v>
      </c>
      <c r="D57" s="147">
        <v>26</v>
      </c>
      <c r="E57" s="147">
        <v>8</v>
      </c>
      <c r="F57" s="147">
        <v>49</v>
      </c>
      <c r="G57" s="147">
        <v>42</v>
      </c>
      <c r="H57" s="147">
        <v>13</v>
      </c>
      <c r="I57" s="147">
        <v>0</v>
      </c>
      <c r="J57" s="147">
        <v>0</v>
      </c>
      <c r="K57" s="147">
        <v>0</v>
      </c>
      <c r="L57" s="147">
        <v>0</v>
      </c>
      <c r="M57" s="147">
        <v>0</v>
      </c>
      <c r="N57" s="147" t="s">
        <v>150</v>
      </c>
      <c r="O57" s="158"/>
      <c r="P57" s="147">
        <v>153</v>
      </c>
    </row>
    <row r="58" spans="1:16" ht="12.75">
      <c r="A58" s="145">
        <v>7.1</v>
      </c>
      <c r="B58" s="146" t="s">
        <v>99</v>
      </c>
      <c r="C58" s="147">
        <v>4</v>
      </c>
      <c r="D58" s="147">
        <v>6</v>
      </c>
      <c r="E58" s="147">
        <v>5</v>
      </c>
      <c r="F58" s="147">
        <v>34</v>
      </c>
      <c r="G58" s="147">
        <v>26</v>
      </c>
      <c r="H58" s="147">
        <v>7</v>
      </c>
      <c r="I58" s="147">
        <v>0</v>
      </c>
      <c r="J58" s="147">
        <v>0</v>
      </c>
      <c r="K58" s="147">
        <v>0</v>
      </c>
      <c r="L58" s="147">
        <v>0</v>
      </c>
      <c r="M58" s="147">
        <v>0</v>
      </c>
      <c r="N58" s="147" t="s">
        <v>150</v>
      </c>
      <c r="O58" s="158"/>
      <c r="P58" s="147">
        <v>82</v>
      </c>
    </row>
    <row r="59" spans="1:16" ht="12.75">
      <c r="A59" s="145">
        <v>7.11</v>
      </c>
      <c r="B59" s="142" t="s">
        <v>105</v>
      </c>
      <c r="C59" s="136">
        <v>27</v>
      </c>
      <c r="D59" s="136">
        <v>3</v>
      </c>
      <c r="E59" s="136">
        <v>4</v>
      </c>
      <c r="F59" s="136">
        <v>27</v>
      </c>
      <c r="G59" s="136">
        <v>30</v>
      </c>
      <c r="H59" s="136">
        <v>0</v>
      </c>
      <c r="I59" s="136">
        <v>0</v>
      </c>
      <c r="J59" s="136">
        <v>0</v>
      </c>
      <c r="K59" s="136">
        <v>0</v>
      </c>
      <c r="L59" s="136">
        <v>0</v>
      </c>
      <c r="M59" s="136">
        <v>0</v>
      </c>
      <c r="N59" s="136" t="s">
        <v>150</v>
      </c>
      <c r="O59" s="158"/>
      <c r="P59" s="136">
        <v>91</v>
      </c>
    </row>
    <row r="60" ht="12.75">
      <c r="A60" s="157"/>
    </row>
    <row r="61" spans="1:16" ht="12.75">
      <c r="A61" s="145">
        <v>7.12</v>
      </c>
      <c r="B61" s="133" t="s">
        <v>100</v>
      </c>
      <c r="C61" s="134">
        <v>90</v>
      </c>
      <c r="D61" s="134">
        <v>71</v>
      </c>
      <c r="E61" s="134">
        <v>35</v>
      </c>
      <c r="F61" s="134">
        <v>197</v>
      </c>
      <c r="G61" s="134">
        <v>174</v>
      </c>
      <c r="H61" s="134">
        <v>43</v>
      </c>
      <c r="I61" s="134">
        <v>0</v>
      </c>
      <c r="J61" s="134">
        <v>0</v>
      </c>
      <c r="K61" s="134">
        <v>0</v>
      </c>
      <c r="L61" s="134">
        <v>0</v>
      </c>
      <c r="M61" s="134">
        <v>0</v>
      </c>
      <c r="N61" s="134" t="s">
        <v>150</v>
      </c>
      <c r="O61" s="158"/>
      <c r="P61" s="134">
        <v>610</v>
      </c>
    </row>
    <row r="62" spans="1:16" ht="12.75">
      <c r="A62" s="145">
        <v>7.13</v>
      </c>
      <c r="B62" s="146" t="s">
        <v>101</v>
      </c>
      <c r="C62" s="147">
        <v>165</v>
      </c>
      <c r="D62" s="147">
        <v>117</v>
      </c>
      <c r="E62" s="147">
        <v>44</v>
      </c>
      <c r="F62" s="147">
        <v>235</v>
      </c>
      <c r="G62" s="147">
        <v>247</v>
      </c>
      <c r="H62" s="147">
        <v>66</v>
      </c>
      <c r="I62" s="147">
        <v>0</v>
      </c>
      <c r="J62" s="147">
        <v>0</v>
      </c>
      <c r="K62" s="147">
        <v>0</v>
      </c>
      <c r="L62" s="147">
        <v>0</v>
      </c>
      <c r="M62" s="147">
        <v>0</v>
      </c>
      <c r="N62" s="147" t="s">
        <v>150</v>
      </c>
      <c r="O62" s="158"/>
      <c r="P62" s="147">
        <v>874</v>
      </c>
    </row>
    <row r="63" spans="1:16" ht="12.75">
      <c r="A63" s="145">
        <v>7.14</v>
      </c>
      <c r="B63" s="146" t="s">
        <v>102</v>
      </c>
      <c r="C63" s="147">
        <v>34</v>
      </c>
      <c r="D63" s="147">
        <v>38</v>
      </c>
      <c r="E63" s="147">
        <v>12</v>
      </c>
      <c r="F63" s="147">
        <v>63</v>
      </c>
      <c r="G63" s="147">
        <v>79</v>
      </c>
      <c r="H63" s="147">
        <v>22</v>
      </c>
      <c r="I63" s="147">
        <v>0</v>
      </c>
      <c r="J63" s="147">
        <v>0</v>
      </c>
      <c r="K63" s="147">
        <v>0</v>
      </c>
      <c r="L63" s="147">
        <v>0</v>
      </c>
      <c r="M63" s="147">
        <v>0</v>
      </c>
      <c r="N63" s="147" t="s">
        <v>150</v>
      </c>
      <c r="O63" s="158"/>
      <c r="P63" s="147">
        <v>248</v>
      </c>
    </row>
    <row r="64" spans="1:16" ht="12.75">
      <c r="A64" s="145">
        <v>7.15</v>
      </c>
      <c r="B64" s="146" t="s">
        <v>103</v>
      </c>
      <c r="C64" s="147">
        <v>16</v>
      </c>
      <c r="D64" s="147">
        <v>23</v>
      </c>
      <c r="E64" s="147">
        <v>7</v>
      </c>
      <c r="F64" s="147">
        <v>34</v>
      </c>
      <c r="G64" s="147">
        <v>22</v>
      </c>
      <c r="H64" s="147">
        <v>44</v>
      </c>
      <c r="I64" s="147">
        <v>0</v>
      </c>
      <c r="J64" s="147">
        <v>0</v>
      </c>
      <c r="K64" s="147">
        <v>0</v>
      </c>
      <c r="L64" s="147">
        <v>0</v>
      </c>
      <c r="M64" s="147">
        <v>0</v>
      </c>
      <c r="N64" s="147" t="s">
        <v>150</v>
      </c>
      <c r="O64" s="158"/>
      <c r="P64" s="147">
        <v>146</v>
      </c>
    </row>
    <row r="65" spans="1:16" ht="12.75">
      <c r="A65" s="145">
        <v>7.16</v>
      </c>
      <c r="B65" s="142" t="s">
        <v>104</v>
      </c>
      <c r="C65" s="136">
        <v>29</v>
      </c>
      <c r="D65" s="136">
        <v>19</v>
      </c>
      <c r="E65" s="136">
        <v>5</v>
      </c>
      <c r="F65" s="136">
        <v>27</v>
      </c>
      <c r="G65" s="136">
        <v>27</v>
      </c>
      <c r="H65" s="136">
        <v>0</v>
      </c>
      <c r="I65" s="136">
        <v>0</v>
      </c>
      <c r="J65" s="136">
        <v>0</v>
      </c>
      <c r="K65" s="136">
        <v>0</v>
      </c>
      <c r="L65" s="136">
        <v>0</v>
      </c>
      <c r="M65" s="136">
        <v>0</v>
      </c>
      <c r="N65" s="136" t="s">
        <v>150</v>
      </c>
      <c r="O65" s="158"/>
      <c r="P65" s="136">
        <v>107</v>
      </c>
    </row>
    <row r="66" ht="12.75">
      <c r="A66" s="157"/>
    </row>
    <row r="67" spans="1:16" ht="12.75">
      <c r="A67" s="145">
        <v>7.17</v>
      </c>
      <c r="B67" s="139" t="s">
        <v>106</v>
      </c>
      <c r="C67" s="135">
        <v>62</v>
      </c>
      <c r="D67" s="135">
        <v>33</v>
      </c>
      <c r="E67" s="135">
        <v>8</v>
      </c>
      <c r="F67" s="135">
        <v>44</v>
      </c>
      <c r="G67" s="135">
        <v>71</v>
      </c>
      <c r="H67" s="135">
        <v>31</v>
      </c>
      <c r="I67" s="135">
        <v>0</v>
      </c>
      <c r="J67" s="135">
        <v>0</v>
      </c>
      <c r="K67" s="135">
        <v>0</v>
      </c>
      <c r="L67" s="135">
        <v>0</v>
      </c>
      <c r="M67" s="135">
        <v>0</v>
      </c>
      <c r="N67" s="135" t="s">
        <v>150</v>
      </c>
      <c r="P67" s="135">
        <v>249</v>
      </c>
    </row>
    <row r="68" spans="1:2" ht="12.75">
      <c r="A68" s="145"/>
      <c r="B68" s="123" t="s">
        <v>67</v>
      </c>
    </row>
    <row r="69" spans="1:16" ht="12.75">
      <c r="A69" s="145">
        <v>7.18</v>
      </c>
      <c r="B69" s="133" t="s">
        <v>107</v>
      </c>
      <c r="C69" s="134">
        <v>3</v>
      </c>
      <c r="D69" s="134">
        <v>8</v>
      </c>
      <c r="E69" s="134">
        <v>5</v>
      </c>
      <c r="F69" s="134">
        <v>7</v>
      </c>
      <c r="G69" s="134">
        <v>18</v>
      </c>
      <c r="H69" s="134">
        <v>2</v>
      </c>
      <c r="I69" s="134">
        <v>0</v>
      </c>
      <c r="J69" s="134">
        <v>0</v>
      </c>
      <c r="K69" s="134">
        <v>0</v>
      </c>
      <c r="L69" s="134">
        <v>0</v>
      </c>
      <c r="M69" s="134">
        <v>0</v>
      </c>
      <c r="N69" s="134" t="s">
        <v>150</v>
      </c>
      <c r="O69" s="158"/>
      <c r="P69" s="134">
        <v>43</v>
      </c>
    </row>
    <row r="70" spans="1:16" ht="12.75">
      <c r="A70" s="145">
        <v>7.1899999999999995</v>
      </c>
      <c r="B70" s="146" t="s">
        <v>108</v>
      </c>
      <c r="C70" s="147">
        <v>5</v>
      </c>
      <c r="D70" s="147">
        <v>7</v>
      </c>
      <c r="E70" s="147">
        <v>0</v>
      </c>
      <c r="F70" s="147">
        <v>5</v>
      </c>
      <c r="G70" s="147">
        <v>5</v>
      </c>
      <c r="H70" s="147">
        <v>7</v>
      </c>
      <c r="I70" s="147">
        <v>0</v>
      </c>
      <c r="J70" s="147">
        <v>0</v>
      </c>
      <c r="K70" s="147">
        <v>0</v>
      </c>
      <c r="L70" s="147">
        <v>0</v>
      </c>
      <c r="M70" s="147">
        <v>0</v>
      </c>
      <c r="N70" s="147" t="s">
        <v>150</v>
      </c>
      <c r="O70" s="158"/>
      <c r="P70" s="147">
        <v>29</v>
      </c>
    </row>
    <row r="71" spans="1:16" ht="12.75">
      <c r="A71" s="145">
        <v>7.199999999999999</v>
      </c>
      <c r="B71" s="146" t="s">
        <v>109</v>
      </c>
      <c r="C71" s="147">
        <v>16</v>
      </c>
      <c r="D71" s="147">
        <v>3</v>
      </c>
      <c r="E71" s="147">
        <v>0</v>
      </c>
      <c r="F71" s="147">
        <v>10</v>
      </c>
      <c r="G71" s="147">
        <v>24</v>
      </c>
      <c r="H71" s="147">
        <v>15</v>
      </c>
      <c r="I71" s="147">
        <v>0</v>
      </c>
      <c r="J71" s="147">
        <v>0</v>
      </c>
      <c r="K71" s="147">
        <v>0</v>
      </c>
      <c r="L71" s="147">
        <v>0</v>
      </c>
      <c r="M71" s="147">
        <v>0</v>
      </c>
      <c r="N71" s="147" t="s">
        <v>150</v>
      </c>
      <c r="O71" s="158"/>
      <c r="P71" s="147">
        <v>68</v>
      </c>
    </row>
    <row r="72" spans="1:16" ht="12.75">
      <c r="A72" s="145">
        <v>7.209999999999999</v>
      </c>
      <c r="B72" s="142" t="s">
        <v>110</v>
      </c>
      <c r="C72" s="136">
        <v>3</v>
      </c>
      <c r="D72" s="136">
        <v>6</v>
      </c>
      <c r="E72" s="136">
        <v>0</v>
      </c>
      <c r="F72" s="136">
        <v>1</v>
      </c>
      <c r="G72" s="136">
        <v>0</v>
      </c>
      <c r="H72" s="136">
        <v>7</v>
      </c>
      <c r="I72" s="136">
        <v>0</v>
      </c>
      <c r="J72" s="136">
        <v>0</v>
      </c>
      <c r="K72" s="136">
        <v>0</v>
      </c>
      <c r="L72" s="136">
        <v>0</v>
      </c>
      <c r="M72" s="136">
        <v>0</v>
      </c>
      <c r="N72" s="136" t="s">
        <v>150</v>
      </c>
      <c r="O72" s="158"/>
      <c r="P72" s="136">
        <v>17</v>
      </c>
    </row>
    <row r="73" ht="12.75">
      <c r="A73" s="157"/>
    </row>
    <row r="74" spans="1:16" ht="12.75">
      <c r="A74" s="145">
        <v>7.219999999999999</v>
      </c>
      <c r="B74" s="139" t="s">
        <v>111</v>
      </c>
      <c r="C74" s="135">
        <v>70</v>
      </c>
      <c r="D74" s="135">
        <v>32</v>
      </c>
      <c r="E74" s="135">
        <v>19</v>
      </c>
      <c r="F74" s="135">
        <v>118</v>
      </c>
      <c r="G74" s="135">
        <v>95</v>
      </c>
      <c r="H74" s="135">
        <v>36</v>
      </c>
      <c r="I74" s="135">
        <v>0</v>
      </c>
      <c r="J74" s="135">
        <v>0</v>
      </c>
      <c r="K74" s="135">
        <v>0</v>
      </c>
      <c r="L74" s="135">
        <v>0</v>
      </c>
      <c r="M74" s="135">
        <v>0</v>
      </c>
      <c r="N74" s="135" t="s">
        <v>150</v>
      </c>
      <c r="P74" s="135">
        <v>370</v>
      </c>
    </row>
    <row r="75" spans="1:2" ht="12.75">
      <c r="A75" s="145"/>
      <c r="B75" s="123" t="s">
        <v>67</v>
      </c>
    </row>
    <row r="76" spans="1:16" ht="12.75">
      <c r="A76" s="145">
        <v>7.229999999999999</v>
      </c>
      <c r="B76" s="133" t="s">
        <v>107</v>
      </c>
      <c r="C76" s="134">
        <v>1</v>
      </c>
      <c r="D76" s="134">
        <v>0</v>
      </c>
      <c r="E76" s="134">
        <v>0</v>
      </c>
      <c r="F76" s="134">
        <v>1</v>
      </c>
      <c r="G76" s="134">
        <v>2</v>
      </c>
      <c r="H76" s="134">
        <v>1</v>
      </c>
      <c r="I76" s="134">
        <v>0</v>
      </c>
      <c r="J76" s="134">
        <v>0</v>
      </c>
      <c r="K76" s="134">
        <v>0</v>
      </c>
      <c r="L76" s="134">
        <v>0</v>
      </c>
      <c r="M76" s="134">
        <v>0</v>
      </c>
      <c r="N76" s="134" t="s">
        <v>150</v>
      </c>
      <c r="O76" s="158"/>
      <c r="P76" s="134">
        <v>5</v>
      </c>
    </row>
    <row r="77" spans="1:16" ht="12.75">
      <c r="A77" s="145">
        <v>7.239999999999998</v>
      </c>
      <c r="B77" s="146" t="s">
        <v>108</v>
      </c>
      <c r="C77" s="147">
        <v>6</v>
      </c>
      <c r="D77" s="147">
        <v>7</v>
      </c>
      <c r="E77" s="147">
        <v>0</v>
      </c>
      <c r="F77" s="147">
        <v>17</v>
      </c>
      <c r="G77" s="147">
        <v>16</v>
      </c>
      <c r="H77" s="147">
        <v>5</v>
      </c>
      <c r="I77" s="147">
        <v>0</v>
      </c>
      <c r="J77" s="147">
        <v>0</v>
      </c>
      <c r="K77" s="147">
        <v>0</v>
      </c>
      <c r="L77" s="147">
        <v>0</v>
      </c>
      <c r="M77" s="147">
        <v>0</v>
      </c>
      <c r="N77" s="147" t="s">
        <v>150</v>
      </c>
      <c r="O77" s="158"/>
      <c r="P77" s="147">
        <v>51</v>
      </c>
    </row>
    <row r="78" spans="1:16" ht="12.75">
      <c r="A78" s="145">
        <v>7.249999999999998</v>
      </c>
      <c r="B78" s="146" t="s">
        <v>109</v>
      </c>
      <c r="C78" s="147">
        <v>19</v>
      </c>
      <c r="D78" s="147">
        <v>5</v>
      </c>
      <c r="E78" s="147">
        <v>0</v>
      </c>
      <c r="F78" s="147">
        <v>45</v>
      </c>
      <c r="G78" s="147">
        <v>36</v>
      </c>
      <c r="H78" s="147">
        <v>19</v>
      </c>
      <c r="I78" s="147">
        <v>0</v>
      </c>
      <c r="J78" s="147">
        <v>0</v>
      </c>
      <c r="K78" s="147">
        <v>0</v>
      </c>
      <c r="L78" s="147">
        <v>0</v>
      </c>
      <c r="M78" s="147">
        <v>0</v>
      </c>
      <c r="N78" s="147" t="s">
        <v>150</v>
      </c>
      <c r="O78" s="158"/>
      <c r="P78" s="147">
        <v>124</v>
      </c>
    </row>
    <row r="79" spans="1:16" ht="12.75">
      <c r="A79" s="145">
        <v>7.259999999999998</v>
      </c>
      <c r="B79" s="142" t="s">
        <v>110</v>
      </c>
      <c r="C79" s="136">
        <v>8</v>
      </c>
      <c r="D79" s="136">
        <v>10</v>
      </c>
      <c r="E79" s="136">
        <v>0</v>
      </c>
      <c r="F79" s="136">
        <v>3</v>
      </c>
      <c r="G79" s="136">
        <v>2</v>
      </c>
      <c r="H79" s="136">
        <v>8</v>
      </c>
      <c r="I79" s="136">
        <v>0</v>
      </c>
      <c r="J79" s="136">
        <v>0</v>
      </c>
      <c r="K79" s="136">
        <v>0</v>
      </c>
      <c r="L79" s="136">
        <v>0</v>
      </c>
      <c r="M79" s="136">
        <v>0</v>
      </c>
      <c r="N79" s="136" t="s">
        <v>150</v>
      </c>
      <c r="O79" s="158"/>
      <c r="P79" s="136">
        <v>31</v>
      </c>
    </row>
    <row r="80" ht="12.75">
      <c r="A80" s="157"/>
    </row>
    <row r="81" spans="1:16" ht="12.75">
      <c r="A81" s="145">
        <v>7.269999999999998</v>
      </c>
      <c r="B81" s="139" t="s">
        <v>112</v>
      </c>
      <c r="C81" s="135">
        <v>165</v>
      </c>
      <c r="D81" s="135">
        <v>54</v>
      </c>
      <c r="E81" s="135">
        <v>61</v>
      </c>
      <c r="F81" s="135">
        <v>307</v>
      </c>
      <c r="G81" s="135">
        <v>290</v>
      </c>
      <c r="H81" s="135">
        <v>61</v>
      </c>
      <c r="I81" s="135">
        <v>0</v>
      </c>
      <c r="J81" s="135">
        <v>0</v>
      </c>
      <c r="K81" s="135">
        <v>0</v>
      </c>
      <c r="L81" s="135">
        <v>0</v>
      </c>
      <c r="M81" s="135">
        <v>0</v>
      </c>
      <c r="N81" s="135" t="s">
        <v>150</v>
      </c>
      <c r="P81" s="135">
        <v>938</v>
      </c>
    </row>
    <row r="82" spans="1:2" ht="12.75">
      <c r="A82" s="145"/>
      <c r="B82" s="123" t="s">
        <v>67</v>
      </c>
    </row>
    <row r="83" spans="1:16" ht="12.75">
      <c r="A83" s="145">
        <v>7.279999999999998</v>
      </c>
      <c r="B83" s="133" t="s">
        <v>107</v>
      </c>
      <c r="C83" s="134">
        <v>4</v>
      </c>
      <c r="D83" s="134">
        <v>2</v>
      </c>
      <c r="E83" s="134">
        <v>0</v>
      </c>
      <c r="F83" s="134">
        <v>6</v>
      </c>
      <c r="G83" s="134">
        <v>5</v>
      </c>
      <c r="H83" s="134">
        <v>4</v>
      </c>
      <c r="I83" s="134">
        <v>0</v>
      </c>
      <c r="J83" s="134">
        <v>0</v>
      </c>
      <c r="K83" s="134">
        <v>0</v>
      </c>
      <c r="L83" s="134">
        <v>0</v>
      </c>
      <c r="M83" s="134">
        <v>0</v>
      </c>
      <c r="N83" s="134" t="s">
        <v>150</v>
      </c>
      <c r="O83" s="158"/>
      <c r="P83" s="134">
        <v>21</v>
      </c>
    </row>
    <row r="84" spans="1:16" ht="12.75">
      <c r="A84" s="145">
        <v>7.289999999999997</v>
      </c>
      <c r="B84" s="146" t="s">
        <v>108</v>
      </c>
      <c r="C84" s="147">
        <v>6</v>
      </c>
      <c r="D84" s="147">
        <v>9</v>
      </c>
      <c r="E84" s="147">
        <v>0</v>
      </c>
      <c r="F84" s="147">
        <v>16</v>
      </c>
      <c r="G84" s="147">
        <v>10</v>
      </c>
      <c r="H84" s="147">
        <v>7</v>
      </c>
      <c r="I84" s="147">
        <v>0</v>
      </c>
      <c r="J84" s="147">
        <v>0</v>
      </c>
      <c r="K84" s="147">
        <v>0</v>
      </c>
      <c r="L84" s="147">
        <v>0</v>
      </c>
      <c r="M84" s="147">
        <v>0</v>
      </c>
      <c r="N84" s="147" t="s">
        <v>150</v>
      </c>
      <c r="O84" s="158"/>
      <c r="P84" s="147">
        <v>48</v>
      </c>
    </row>
    <row r="85" spans="1:16" ht="12.75">
      <c r="A85" s="145">
        <v>7.299999999999997</v>
      </c>
      <c r="B85" s="146" t="s">
        <v>109</v>
      </c>
      <c r="C85" s="147">
        <v>52</v>
      </c>
      <c r="D85" s="147">
        <v>10</v>
      </c>
      <c r="E85" s="147">
        <v>0</v>
      </c>
      <c r="F85" s="147">
        <v>128</v>
      </c>
      <c r="G85" s="147">
        <v>126</v>
      </c>
      <c r="H85" s="147">
        <v>26</v>
      </c>
      <c r="I85" s="147">
        <v>0</v>
      </c>
      <c r="J85" s="147">
        <v>0</v>
      </c>
      <c r="K85" s="147">
        <v>0</v>
      </c>
      <c r="L85" s="147">
        <v>0</v>
      </c>
      <c r="M85" s="147">
        <v>0</v>
      </c>
      <c r="N85" s="147" t="s">
        <v>150</v>
      </c>
      <c r="O85" s="158"/>
      <c r="P85" s="147">
        <v>342</v>
      </c>
    </row>
    <row r="86" spans="1:16" ht="12.75">
      <c r="A86" s="145">
        <v>7.309999999999997</v>
      </c>
      <c r="B86" s="142" t="s">
        <v>110</v>
      </c>
      <c r="C86" s="136">
        <v>10</v>
      </c>
      <c r="D86" s="136">
        <v>22</v>
      </c>
      <c r="E86" s="136">
        <v>0</v>
      </c>
      <c r="F86" s="136">
        <v>3</v>
      </c>
      <c r="G86" s="136">
        <v>4</v>
      </c>
      <c r="H86" s="136">
        <v>9</v>
      </c>
      <c r="I86" s="136">
        <v>0</v>
      </c>
      <c r="J86" s="136">
        <v>0</v>
      </c>
      <c r="K86" s="136">
        <v>0</v>
      </c>
      <c r="L86" s="136">
        <v>0</v>
      </c>
      <c r="M86" s="136">
        <v>0</v>
      </c>
      <c r="N86" s="136" t="s">
        <v>150</v>
      </c>
      <c r="O86" s="158"/>
      <c r="P86" s="136">
        <v>48</v>
      </c>
    </row>
    <row r="87" ht="12.75">
      <c r="A87" s="157"/>
    </row>
    <row r="88" spans="1:16" ht="12.75">
      <c r="A88" s="145">
        <v>7.319999999999997</v>
      </c>
      <c r="B88" s="139" t="s">
        <v>113</v>
      </c>
      <c r="C88" s="135">
        <v>12</v>
      </c>
      <c r="D88" s="135">
        <v>71</v>
      </c>
      <c r="E88" s="135">
        <v>3</v>
      </c>
      <c r="F88" s="135">
        <v>10</v>
      </c>
      <c r="G88" s="135">
        <v>15</v>
      </c>
      <c r="H88" s="135">
        <v>42</v>
      </c>
      <c r="I88" s="135">
        <v>0</v>
      </c>
      <c r="J88" s="135">
        <v>0</v>
      </c>
      <c r="K88" s="135">
        <v>0</v>
      </c>
      <c r="L88" s="135">
        <v>0</v>
      </c>
      <c r="M88" s="135">
        <v>0</v>
      </c>
      <c r="N88" s="135" t="s">
        <v>150</v>
      </c>
      <c r="P88" s="135">
        <v>153</v>
      </c>
    </row>
    <row r="89" spans="1:2" ht="12.75">
      <c r="A89" s="145"/>
      <c r="B89" s="123" t="s">
        <v>67</v>
      </c>
    </row>
    <row r="90" spans="1:16" ht="12.75">
      <c r="A90" s="145">
        <v>7.3299999999999965</v>
      </c>
      <c r="B90" s="133" t="s">
        <v>107</v>
      </c>
      <c r="C90" s="134">
        <v>0</v>
      </c>
      <c r="D90" s="134">
        <v>5</v>
      </c>
      <c r="E90" s="134">
        <v>0</v>
      </c>
      <c r="F90" s="134">
        <v>1</v>
      </c>
      <c r="G90" s="134">
        <v>0</v>
      </c>
      <c r="H90" s="134">
        <v>3</v>
      </c>
      <c r="I90" s="134">
        <v>0</v>
      </c>
      <c r="J90" s="134">
        <v>0</v>
      </c>
      <c r="K90" s="134">
        <v>0</v>
      </c>
      <c r="L90" s="134">
        <v>0</v>
      </c>
      <c r="M90" s="134">
        <v>0</v>
      </c>
      <c r="N90" s="134" t="s">
        <v>150</v>
      </c>
      <c r="O90" s="158"/>
      <c r="P90" s="134">
        <v>9</v>
      </c>
    </row>
    <row r="91" spans="1:16" ht="12.75">
      <c r="A91" s="145">
        <v>7.339999999999996</v>
      </c>
      <c r="B91" s="146" t="s">
        <v>108</v>
      </c>
      <c r="C91" s="147">
        <v>0</v>
      </c>
      <c r="D91" s="147">
        <v>11</v>
      </c>
      <c r="E91" s="147">
        <v>0</v>
      </c>
      <c r="F91" s="147">
        <v>3</v>
      </c>
      <c r="G91" s="147">
        <v>2</v>
      </c>
      <c r="H91" s="147">
        <v>7</v>
      </c>
      <c r="I91" s="147">
        <v>0</v>
      </c>
      <c r="J91" s="147">
        <v>0</v>
      </c>
      <c r="K91" s="147">
        <v>0</v>
      </c>
      <c r="L91" s="147">
        <v>0</v>
      </c>
      <c r="M91" s="147">
        <v>0</v>
      </c>
      <c r="N91" s="147" t="s">
        <v>150</v>
      </c>
      <c r="O91" s="158"/>
      <c r="P91" s="147">
        <v>23</v>
      </c>
    </row>
    <row r="92" spans="1:16" ht="12.75">
      <c r="A92" s="145">
        <v>7.349999999999996</v>
      </c>
      <c r="B92" s="146" t="s">
        <v>109</v>
      </c>
      <c r="C92" s="147">
        <v>5</v>
      </c>
      <c r="D92" s="147">
        <v>10</v>
      </c>
      <c r="E92" s="147">
        <v>0</v>
      </c>
      <c r="F92" s="147">
        <v>3</v>
      </c>
      <c r="G92" s="147">
        <v>4</v>
      </c>
      <c r="H92" s="147">
        <v>16</v>
      </c>
      <c r="I92" s="147">
        <v>0</v>
      </c>
      <c r="J92" s="147">
        <v>0</v>
      </c>
      <c r="K92" s="147">
        <v>0</v>
      </c>
      <c r="L92" s="147">
        <v>0</v>
      </c>
      <c r="M92" s="147">
        <v>0</v>
      </c>
      <c r="N92" s="147" t="s">
        <v>150</v>
      </c>
      <c r="O92" s="158"/>
      <c r="P92" s="147">
        <v>38</v>
      </c>
    </row>
    <row r="93" spans="1:16" ht="12.75">
      <c r="A93" s="145">
        <v>7.359999999999996</v>
      </c>
      <c r="B93" s="142" t="s">
        <v>110</v>
      </c>
      <c r="C93" s="136">
        <v>2</v>
      </c>
      <c r="D93" s="136">
        <v>30</v>
      </c>
      <c r="E93" s="136">
        <v>0</v>
      </c>
      <c r="F93" s="136">
        <v>0</v>
      </c>
      <c r="G93" s="136">
        <v>1</v>
      </c>
      <c r="H93" s="136">
        <v>12</v>
      </c>
      <c r="I93" s="136">
        <v>0</v>
      </c>
      <c r="J93" s="136">
        <v>0</v>
      </c>
      <c r="K93" s="136">
        <v>0</v>
      </c>
      <c r="L93" s="136">
        <v>0</v>
      </c>
      <c r="M93" s="136">
        <v>0</v>
      </c>
      <c r="N93" s="136" t="s">
        <v>150</v>
      </c>
      <c r="O93" s="158"/>
      <c r="P93" s="136">
        <v>45</v>
      </c>
    </row>
    <row r="94" ht="12.75">
      <c r="A94" s="157"/>
    </row>
    <row r="95" spans="1:16" ht="12.75">
      <c r="A95" s="145">
        <v>7.369999999999996</v>
      </c>
      <c r="B95" s="139" t="s">
        <v>114</v>
      </c>
      <c r="C95" s="135">
        <v>6</v>
      </c>
      <c r="D95" s="135">
        <v>4</v>
      </c>
      <c r="E95" s="135">
        <v>7</v>
      </c>
      <c r="F95" s="135">
        <v>15</v>
      </c>
      <c r="G95" s="135">
        <v>20</v>
      </c>
      <c r="H95" s="135">
        <v>7</v>
      </c>
      <c r="I95" s="135">
        <v>0</v>
      </c>
      <c r="J95" s="135">
        <v>0</v>
      </c>
      <c r="K95" s="135">
        <v>0</v>
      </c>
      <c r="L95" s="135">
        <v>0</v>
      </c>
      <c r="M95" s="135">
        <v>0</v>
      </c>
      <c r="N95" s="135" t="s">
        <v>150</v>
      </c>
      <c r="P95" s="135">
        <v>59</v>
      </c>
    </row>
    <row r="96" spans="1:2" ht="12.75">
      <c r="A96" s="145"/>
      <c r="B96" s="123" t="s">
        <v>67</v>
      </c>
    </row>
    <row r="97" spans="1:16" ht="12.75">
      <c r="A97" s="145">
        <v>7.3799999999999955</v>
      </c>
      <c r="B97" s="133" t="s">
        <v>107</v>
      </c>
      <c r="C97" s="134">
        <v>0</v>
      </c>
      <c r="D97" s="134">
        <v>0</v>
      </c>
      <c r="E97" s="134">
        <v>0</v>
      </c>
      <c r="F97" s="134">
        <v>0</v>
      </c>
      <c r="G97" s="134">
        <v>0</v>
      </c>
      <c r="H97" s="134">
        <v>0</v>
      </c>
      <c r="I97" s="134">
        <v>0</v>
      </c>
      <c r="J97" s="134">
        <v>0</v>
      </c>
      <c r="K97" s="134">
        <v>0</v>
      </c>
      <c r="L97" s="134">
        <v>0</v>
      </c>
      <c r="M97" s="134">
        <v>0</v>
      </c>
      <c r="N97" s="134" t="s">
        <v>150</v>
      </c>
      <c r="O97" s="158"/>
      <c r="P97" s="134">
        <v>0</v>
      </c>
    </row>
    <row r="98" spans="1:16" ht="12.75">
      <c r="A98" s="145">
        <v>7.389999999999995</v>
      </c>
      <c r="B98" s="146" t="s">
        <v>108</v>
      </c>
      <c r="C98" s="147">
        <v>0</v>
      </c>
      <c r="D98" s="147">
        <v>0</v>
      </c>
      <c r="E98" s="147">
        <v>0</v>
      </c>
      <c r="F98" s="147">
        <v>0</v>
      </c>
      <c r="G98" s="147">
        <v>0</v>
      </c>
      <c r="H98" s="147">
        <v>0</v>
      </c>
      <c r="I98" s="147">
        <v>0</v>
      </c>
      <c r="J98" s="147">
        <v>0</v>
      </c>
      <c r="K98" s="147">
        <v>0</v>
      </c>
      <c r="L98" s="147">
        <v>0</v>
      </c>
      <c r="M98" s="147">
        <v>0</v>
      </c>
      <c r="N98" s="147" t="s">
        <v>150</v>
      </c>
      <c r="O98" s="158"/>
      <c r="P98" s="147">
        <v>0</v>
      </c>
    </row>
    <row r="99" spans="1:16" ht="12.75">
      <c r="A99" s="145">
        <v>7.399999999999995</v>
      </c>
      <c r="B99" s="146" t="s">
        <v>109</v>
      </c>
      <c r="C99" s="147">
        <v>5</v>
      </c>
      <c r="D99" s="147">
        <v>0</v>
      </c>
      <c r="E99" s="147">
        <v>0</v>
      </c>
      <c r="F99" s="147">
        <v>4</v>
      </c>
      <c r="G99" s="147">
        <v>9</v>
      </c>
      <c r="H99" s="147">
        <v>0</v>
      </c>
      <c r="I99" s="147">
        <v>0</v>
      </c>
      <c r="J99" s="147">
        <v>0</v>
      </c>
      <c r="K99" s="147">
        <v>0</v>
      </c>
      <c r="L99" s="147">
        <v>0</v>
      </c>
      <c r="M99" s="147">
        <v>0</v>
      </c>
      <c r="N99" s="147" t="s">
        <v>150</v>
      </c>
      <c r="O99" s="158"/>
      <c r="P99" s="147">
        <v>18</v>
      </c>
    </row>
    <row r="100" spans="1:16" ht="12.75">
      <c r="A100" s="145">
        <v>7.409999999999995</v>
      </c>
      <c r="B100" s="142" t="s">
        <v>110</v>
      </c>
      <c r="C100" s="136">
        <v>1</v>
      </c>
      <c r="D100" s="136">
        <v>1</v>
      </c>
      <c r="E100" s="136">
        <v>0</v>
      </c>
      <c r="F100" s="136">
        <v>0</v>
      </c>
      <c r="G100" s="136">
        <v>1</v>
      </c>
      <c r="H100" s="136">
        <v>2</v>
      </c>
      <c r="I100" s="136">
        <v>0</v>
      </c>
      <c r="J100" s="136">
        <v>0</v>
      </c>
      <c r="K100" s="136">
        <v>0</v>
      </c>
      <c r="L100" s="136">
        <v>0</v>
      </c>
      <c r="M100" s="136">
        <v>0</v>
      </c>
      <c r="N100" s="136" t="s">
        <v>150</v>
      </c>
      <c r="O100" s="158"/>
      <c r="P100" s="136">
        <v>5</v>
      </c>
    </row>
    <row r="102" ht="15.75">
      <c r="A102" s="129" t="s">
        <v>115</v>
      </c>
    </row>
    <row r="103" ht="12.75">
      <c r="A103" s="159" t="s">
        <v>274</v>
      </c>
    </row>
    <row r="104" spans="1:16" ht="12.75">
      <c r="A104" s="145">
        <v>5.23</v>
      </c>
      <c r="B104" s="133" t="s">
        <v>86</v>
      </c>
      <c r="C104" s="134">
        <v>9477</v>
      </c>
      <c r="D104" s="134">
        <v>12577</v>
      </c>
      <c r="E104" s="134">
        <v>17416</v>
      </c>
      <c r="F104" s="134">
        <v>6163</v>
      </c>
      <c r="G104" s="134">
        <v>6877</v>
      </c>
      <c r="H104" s="134">
        <v>7273</v>
      </c>
      <c r="I104" s="134">
        <v>2889</v>
      </c>
      <c r="J104" s="134">
        <v>1976</v>
      </c>
      <c r="K104" s="134">
        <v>1421</v>
      </c>
      <c r="L104" s="134">
        <v>3369</v>
      </c>
      <c r="M104" s="134">
        <v>1857</v>
      </c>
      <c r="N104" s="134">
        <v>7905</v>
      </c>
      <c r="O104" s="158"/>
      <c r="P104" s="134">
        <v>79200</v>
      </c>
    </row>
    <row r="105" spans="1:16" ht="12.75">
      <c r="A105" s="145">
        <v>5.24</v>
      </c>
      <c r="B105" s="146" t="s">
        <v>87</v>
      </c>
      <c r="C105" s="147">
        <v>4868</v>
      </c>
      <c r="D105" s="147">
        <v>7841</v>
      </c>
      <c r="E105" s="147">
        <v>17208</v>
      </c>
      <c r="F105" s="147">
        <v>4620</v>
      </c>
      <c r="G105" s="147">
        <v>3278</v>
      </c>
      <c r="H105" s="147">
        <v>5605</v>
      </c>
      <c r="I105" s="147">
        <v>1844</v>
      </c>
      <c r="J105" s="147">
        <v>1276</v>
      </c>
      <c r="K105" s="147">
        <v>1156</v>
      </c>
      <c r="L105" s="147">
        <v>2521</v>
      </c>
      <c r="M105" s="147">
        <v>1174</v>
      </c>
      <c r="N105" s="147">
        <v>4012</v>
      </c>
      <c r="O105" s="158"/>
      <c r="P105" s="147">
        <v>55403</v>
      </c>
    </row>
    <row r="106" spans="1:16" ht="12.75">
      <c r="A106" s="145">
        <v>5.25</v>
      </c>
      <c r="B106" s="146" t="s">
        <v>264</v>
      </c>
      <c r="C106" s="147">
        <v>47852</v>
      </c>
      <c r="D106" s="147">
        <v>90478</v>
      </c>
      <c r="E106" s="147">
        <v>150915</v>
      </c>
      <c r="F106" s="147">
        <v>41099</v>
      </c>
      <c r="G106" s="147">
        <v>40287</v>
      </c>
      <c r="H106" s="147">
        <v>68708</v>
      </c>
      <c r="I106" s="147">
        <v>18434</v>
      </c>
      <c r="J106" s="147">
        <v>11833</v>
      </c>
      <c r="K106" s="147">
        <v>7783</v>
      </c>
      <c r="L106" s="147">
        <v>21801</v>
      </c>
      <c r="M106" s="147">
        <v>11276</v>
      </c>
      <c r="N106" s="147">
        <v>40242</v>
      </c>
      <c r="O106" s="158"/>
      <c r="P106" s="147">
        <v>550708</v>
      </c>
    </row>
    <row r="107" spans="1:16" ht="12.75">
      <c r="A107" s="145"/>
      <c r="B107" s="160" t="s">
        <v>282</v>
      </c>
      <c r="C107" s="147">
        <v>30429</v>
      </c>
      <c r="D107" s="147">
        <v>62205</v>
      </c>
      <c r="E107" s="147">
        <v>98009</v>
      </c>
      <c r="F107" s="147">
        <v>30222</v>
      </c>
      <c r="G107" s="147">
        <v>28563</v>
      </c>
      <c r="H107" s="147">
        <v>45221</v>
      </c>
      <c r="I107" s="147">
        <v>12390</v>
      </c>
      <c r="J107" s="147">
        <v>8536</v>
      </c>
      <c r="K107" s="147">
        <v>5479</v>
      </c>
      <c r="L107" s="147">
        <v>14599</v>
      </c>
      <c r="M107" s="147">
        <v>7546</v>
      </c>
      <c r="N107" s="147">
        <v>30031</v>
      </c>
      <c r="O107" s="158"/>
      <c r="P107" s="147">
        <v>373230</v>
      </c>
    </row>
    <row r="108" spans="1:16" ht="12.75">
      <c r="A108" s="145"/>
      <c r="B108" s="160" t="s">
        <v>283</v>
      </c>
      <c r="C108" s="147">
        <v>14024</v>
      </c>
      <c r="D108" s="147">
        <v>18734</v>
      </c>
      <c r="E108" s="147">
        <v>44853</v>
      </c>
      <c r="F108" s="147">
        <v>7903</v>
      </c>
      <c r="G108" s="147">
        <v>9672</v>
      </c>
      <c r="H108" s="147">
        <v>11128</v>
      </c>
      <c r="I108" s="147">
        <v>4959</v>
      </c>
      <c r="J108" s="147">
        <v>2499</v>
      </c>
      <c r="K108" s="147">
        <v>1497</v>
      </c>
      <c r="L108" s="147">
        <v>4121</v>
      </c>
      <c r="M108" s="147">
        <v>2383</v>
      </c>
      <c r="N108" s="147">
        <v>7483</v>
      </c>
      <c r="O108" s="158"/>
      <c r="P108" s="147">
        <v>129256</v>
      </c>
    </row>
    <row r="109" spans="1:16" ht="12.75">
      <c r="A109" s="145"/>
      <c r="B109" s="160" t="s">
        <v>284</v>
      </c>
      <c r="C109" s="147">
        <v>3399</v>
      </c>
      <c r="D109" s="147">
        <v>9539</v>
      </c>
      <c r="E109" s="147">
        <v>8053</v>
      </c>
      <c r="F109" s="147">
        <v>2974</v>
      </c>
      <c r="G109" s="147">
        <v>2052</v>
      </c>
      <c r="H109" s="147">
        <v>12359</v>
      </c>
      <c r="I109" s="147">
        <v>1085</v>
      </c>
      <c r="J109" s="147">
        <v>798</v>
      </c>
      <c r="K109" s="147">
        <v>807</v>
      </c>
      <c r="L109" s="147">
        <v>3081</v>
      </c>
      <c r="M109" s="147">
        <v>1347</v>
      </c>
      <c r="N109" s="147">
        <v>2728</v>
      </c>
      <c r="O109" s="158"/>
      <c r="P109" s="147">
        <v>48222</v>
      </c>
    </row>
    <row r="110" spans="1:16" ht="12.75">
      <c r="A110" s="145">
        <v>5.26</v>
      </c>
      <c r="B110" s="146" t="s">
        <v>88</v>
      </c>
      <c r="C110" s="147">
        <v>6471</v>
      </c>
      <c r="D110" s="147">
        <v>11773</v>
      </c>
      <c r="E110" s="147">
        <v>22158</v>
      </c>
      <c r="F110" s="147">
        <v>3889</v>
      </c>
      <c r="G110" s="147">
        <v>5517</v>
      </c>
      <c r="H110" s="147">
        <v>4137</v>
      </c>
      <c r="I110" s="147">
        <v>958</v>
      </c>
      <c r="J110" s="147">
        <v>319</v>
      </c>
      <c r="K110" s="147">
        <v>150</v>
      </c>
      <c r="L110" s="147">
        <v>545</v>
      </c>
      <c r="M110" s="147">
        <v>367</v>
      </c>
      <c r="N110" s="147">
        <v>889</v>
      </c>
      <c r="O110" s="158"/>
      <c r="P110" s="147">
        <v>57173</v>
      </c>
    </row>
    <row r="111" spans="1:16" ht="12.75">
      <c r="A111" s="145">
        <v>5.27</v>
      </c>
      <c r="B111" s="160" t="s">
        <v>89</v>
      </c>
      <c r="C111" s="147">
        <v>8623</v>
      </c>
      <c r="D111" s="147">
        <v>16674</v>
      </c>
      <c r="E111" s="147">
        <v>26040</v>
      </c>
      <c r="F111" s="147">
        <v>10952</v>
      </c>
      <c r="G111" s="147">
        <v>11690</v>
      </c>
      <c r="H111" s="147">
        <v>26205</v>
      </c>
      <c r="I111" s="147">
        <v>2558</v>
      </c>
      <c r="J111" s="147">
        <v>2868</v>
      </c>
      <c r="K111" s="147">
        <v>4453</v>
      </c>
      <c r="L111" s="147">
        <v>5756</v>
      </c>
      <c r="M111" s="147">
        <v>2423</v>
      </c>
      <c r="N111" s="147">
        <v>9218</v>
      </c>
      <c r="O111" s="158"/>
      <c r="P111" s="147">
        <v>127460</v>
      </c>
    </row>
    <row r="112" spans="1:16" ht="12.75">
      <c r="A112" s="145"/>
      <c r="B112" s="160" t="s">
        <v>285</v>
      </c>
      <c r="C112" s="147">
        <v>3516</v>
      </c>
      <c r="D112" s="147">
        <v>2536</v>
      </c>
      <c r="E112" s="147">
        <v>2933</v>
      </c>
      <c r="F112" s="147">
        <v>1204</v>
      </c>
      <c r="G112" s="147">
        <v>971</v>
      </c>
      <c r="H112" s="147">
        <v>1585</v>
      </c>
      <c r="I112" s="147">
        <v>460</v>
      </c>
      <c r="J112" s="147">
        <v>354</v>
      </c>
      <c r="K112" s="147">
        <v>80</v>
      </c>
      <c r="L112" s="147">
        <v>544</v>
      </c>
      <c r="M112" s="147">
        <v>269</v>
      </c>
      <c r="N112" s="147">
        <v>664</v>
      </c>
      <c r="O112" s="158"/>
      <c r="P112" s="147">
        <v>15116</v>
      </c>
    </row>
    <row r="113" spans="1:16" ht="12.75">
      <c r="A113" s="145"/>
      <c r="B113" s="160" t="s">
        <v>286</v>
      </c>
      <c r="C113" s="147">
        <v>4145</v>
      </c>
      <c r="D113" s="147">
        <v>9025</v>
      </c>
      <c r="E113" s="147">
        <v>15440</v>
      </c>
      <c r="F113" s="147">
        <v>5091</v>
      </c>
      <c r="G113" s="147">
        <v>3678</v>
      </c>
      <c r="H113" s="147">
        <v>8698</v>
      </c>
      <c r="I113" s="147">
        <v>1657</v>
      </c>
      <c r="J113" s="147">
        <v>1095</v>
      </c>
      <c r="K113" s="147">
        <v>1806</v>
      </c>
      <c r="L113" s="147">
        <v>1954</v>
      </c>
      <c r="M113" s="147">
        <v>884</v>
      </c>
      <c r="N113" s="147">
        <v>3821</v>
      </c>
      <c r="O113" s="158"/>
      <c r="P113" s="147">
        <v>57294</v>
      </c>
    </row>
    <row r="114" spans="1:16" ht="12.75">
      <c r="A114" s="145"/>
      <c r="B114" s="161" t="s">
        <v>287</v>
      </c>
      <c r="C114" s="136">
        <v>962</v>
      </c>
      <c r="D114" s="136">
        <v>5113</v>
      </c>
      <c r="E114" s="136">
        <v>7667</v>
      </c>
      <c r="F114" s="136">
        <v>4657</v>
      </c>
      <c r="G114" s="136">
        <v>7041</v>
      </c>
      <c r="H114" s="136">
        <v>15922</v>
      </c>
      <c r="I114" s="136">
        <v>441</v>
      </c>
      <c r="J114" s="136">
        <v>1419</v>
      </c>
      <c r="K114" s="136">
        <v>2567</v>
      </c>
      <c r="L114" s="136">
        <v>3258</v>
      </c>
      <c r="M114" s="136">
        <v>1270</v>
      </c>
      <c r="N114" s="136">
        <v>4733</v>
      </c>
      <c r="O114" s="158"/>
      <c r="P114" s="136">
        <v>55050</v>
      </c>
    </row>
    <row r="116" ht="12.75">
      <c r="A116" s="159" t="s">
        <v>151</v>
      </c>
    </row>
    <row r="117" spans="1:16" s="164" customFormat="1" ht="12.75">
      <c r="A117" s="162" t="s">
        <v>31</v>
      </c>
      <c r="B117" s="163"/>
      <c r="C117" s="163"/>
      <c r="D117" s="163"/>
      <c r="E117" s="163"/>
      <c r="F117" s="163"/>
      <c r="G117" s="163"/>
      <c r="H117" s="163"/>
      <c r="I117" s="163"/>
      <c r="J117" s="163"/>
      <c r="K117" s="163"/>
      <c r="L117" s="163"/>
      <c r="M117" s="163"/>
      <c r="N117" s="163"/>
      <c r="O117" s="163"/>
      <c r="P117" s="163"/>
    </row>
    <row r="118" spans="1:16" s="164" customFormat="1" ht="12.75">
      <c r="A118" s="162" t="s">
        <v>149</v>
      </c>
      <c r="B118" s="163"/>
      <c r="C118" s="163"/>
      <c r="D118" s="163"/>
      <c r="E118" s="163"/>
      <c r="F118" s="163"/>
      <c r="G118" s="163"/>
      <c r="H118" s="163"/>
      <c r="I118" s="163"/>
      <c r="J118" s="163"/>
      <c r="K118" s="163"/>
      <c r="L118" s="163"/>
      <c r="M118" s="163"/>
      <c r="N118" s="163"/>
      <c r="O118" s="163"/>
      <c r="P118" s="163"/>
    </row>
    <row r="119" spans="1:16" s="164" customFormat="1" ht="17.25" customHeight="1">
      <c r="A119" s="270" t="s">
        <v>279</v>
      </c>
      <c r="B119" s="270"/>
      <c r="C119" s="270"/>
      <c r="D119" s="270"/>
      <c r="E119" s="270"/>
      <c r="F119" s="270"/>
      <c r="G119" s="270"/>
      <c r="H119" s="270"/>
      <c r="I119" s="270"/>
      <c r="J119" s="270"/>
      <c r="K119" s="270"/>
      <c r="L119" s="270"/>
      <c r="M119" s="270"/>
      <c r="N119" s="270"/>
      <c r="O119" s="270"/>
      <c r="P119" s="270"/>
    </row>
    <row r="120" spans="1:16" s="164" customFormat="1" ht="29.25" customHeight="1">
      <c r="A120" s="271" t="s">
        <v>42</v>
      </c>
      <c r="B120" s="269"/>
      <c r="C120" s="269"/>
      <c r="D120" s="269"/>
      <c r="E120" s="269"/>
      <c r="F120" s="269"/>
      <c r="G120" s="269"/>
      <c r="H120" s="269"/>
      <c r="I120" s="269"/>
      <c r="J120" s="269"/>
      <c r="K120" s="269"/>
      <c r="L120" s="269"/>
      <c r="M120" s="269"/>
      <c r="N120" s="269"/>
      <c r="O120" s="269"/>
      <c r="P120" s="269"/>
    </row>
    <row r="121" spans="1:16" s="164" customFormat="1" ht="17.25" customHeight="1">
      <c r="A121" s="270" t="s">
        <v>271</v>
      </c>
      <c r="B121" s="270"/>
      <c r="C121" s="270"/>
      <c r="D121" s="270"/>
      <c r="E121" s="270"/>
      <c r="F121" s="270"/>
      <c r="G121" s="270"/>
      <c r="H121" s="270"/>
      <c r="I121" s="270"/>
      <c r="J121" s="270"/>
      <c r="K121" s="270"/>
      <c r="L121" s="270"/>
      <c r="M121" s="270"/>
      <c r="N121" s="270"/>
      <c r="O121" s="270"/>
      <c r="P121" s="270"/>
    </row>
    <row r="122" spans="1:16" s="164" customFormat="1" ht="16.5" customHeight="1">
      <c r="A122" s="270" t="s">
        <v>33</v>
      </c>
      <c r="B122" s="270"/>
      <c r="C122" s="270"/>
      <c r="D122" s="270"/>
      <c r="E122" s="270"/>
      <c r="F122" s="270"/>
      <c r="G122" s="270"/>
      <c r="H122" s="270"/>
      <c r="I122" s="270"/>
      <c r="J122" s="270"/>
      <c r="K122" s="270"/>
      <c r="L122" s="270"/>
      <c r="M122" s="270"/>
      <c r="N122" s="270"/>
      <c r="O122" s="270"/>
      <c r="P122" s="270"/>
    </row>
    <row r="123" spans="1:16" s="164" customFormat="1" ht="18.75" customHeight="1">
      <c r="A123" s="270" t="s">
        <v>272</v>
      </c>
      <c r="B123" s="270"/>
      <c r="C123" s="270"/>
      <c r="D123" s="270"/>
      <c r="E123" s="270"/>
      <c r="F123" s="270"/>
      <c r="G123" s="270"/>
      <c r="H123" s="270"/>
      <c r="I123" s="270"/>
      <c r="J123" s="270"/>
      <c r="K123" s="270"/>
      <c r="L123" s="270"/>
      <c r="M123" s="270"/>
      <c r="N123" s="270"/>
      <c r="O123" s="270"/>
      <c r="P123" s="270"/>
    </row>
  </sheetData>
  <sheetProtection/>
  <mergeCells count="5">
    <mergeCell ref="A119:P119"/>
    <mergeCell ref="A123:P123"/>
    <mergeCell ref="A120:P120"/>
    <mergeCell ref="A122:P122"/>
    <mergeCell ref="A121:P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8"/>
  <dimension ref="A1:AD164"/>
  <sheetViews>
    <sheetView showGridLines="0" zoomScale="75" zoomScaleNormal="75" zoomScalePageLayoutView="0" workbookViewId="0" topLeftCell="I7">
      <selection activeCell="N59" sqref="N59"/>
    </sheetView>
  </sheetViews>
  <sheetFormatPr defaultColWidth="9.140625" defaultRowHeight="12.75"/>
  <cols>
    <col min="1" max="1" width="5.140625" style="123" customWidth="1"/>
    <col min="2" max="2" width="60.140625" style="123" customWidth="1"/>
    <col min="3" max="26" width="11.57421875" style="123" customWidth="1"/>
    <col min="27" max="27" width="2.28125" style="123" customWidth="1"/>
    <col min="28" max="28" width="10.8515625" style="123" customWidth="1"/>
    <col min="29" max="29" width="3.140625" style="123" customWidth="1"/>
    <col min="30" max="16384" width="9.140625" style="123" customWidth="1"/>
  </cols>
  <sheetData>
    <row r="1" spans="2:28" ht="34.5" customHeight="1">
      <c r="B1" s="124" t="s">
        <v>322</v>
      </c>
      <c r="X1" s="232"/>
      <c r="Y1" s="232"/>
      <c r="Z1" s="232"/>
      <c r="AA1" s="232"/>
      <c r="AB1" s="232"/>
    </row>
    <row r="2" spans="2:28" ht="34.5" customHeight="1">
      <c r="B2" s="175" t="s">
        <v>311</v>
      </c>
      <c r="X2" s="232"/>
      <c r="Y2" s="232"/>
      <c r="Z2" s="232"/>
      <c r="AA2" s="232"/>
      <c r="AB2" s="232"/>
    </row>
    <row r="3" spans="24:28" s="176" customFormat="1" ht="15" customHeight="1">
      <c r="X3" s="232"/>
      <c r="Y3" s="232"/>
      <c r="Z3" s="232"/>
      <c r="AA3" s="232"/>
      <c r="AB3" s="232"/>
    </row>
    <row r="4" spans="1:28" s="176" customFormat="1" ht="15" customHeight="1">
      <c r="A4" s="176" t="s">
        <v>139</v>
      </c>
      <c r="B4" s="176" t="e">
        <v>#REF!</v>
      </c>
      <c r="C4" s="176" t="s">
        <v>366</v>
      </c>
      <c r="D4" s="176" t="s">
        <v>367</v>
      </c>
      <c r="E4" s="176" t="s">
        <v>368</v>
      </c>
      <c r="F4" s="176" t="s">
        <v>369</v>
      </c>
      <c r="G4" s="176" t="s">
        <v>370</v>
      </c>
      <c r="H4" s="176" t="s">
        <v>371</v>
      </c>
      <c r="I4" s="176" t="s">
        <v>372</v>
      </c>
      <c r="J4" s="176" t="s">
        <v>373</v>
      </c>
      <c r="K4" s="176" t="s">
        <v>374</v>
      </c>
      <c r="L4" s="176" t="s">
        <v>375</v>
      </c>
      <c r="M4" s="176" t="s">
        <v>376</v>
      </c>
      <c r="N4" s="176" t="s">
        <v>377</v>
      </c>
      <c r="O4" s="176" t="s">
        <v>378</v>
      </c>
      <c r="P4" s="176" t="s">
        <v>379</v>
      </c>
      <c r="Q4" s="176" t="s">
        <v>380</v>
      </c>
      <c r="R4" s="176" t="s">
        <v>381</v>
      </c>
      <c r="S4" s="176" t="s">
        <v>382</v>
      </c>
      <c r="T4" s="176" t="s">
        <v>383</v>
      </c>
      <c r="U4" s="176" t="s">
        <v>384</v>
      </c>
      <c r="V4" s="176" t="s">
        <v>385</v>
      </c>
      <c r="W4" s="176" t="s">
        <v>386</v>
      </c>
      <c r="X4" s="233" t="s">
        <v>387</v>
      </c>
      <c r="Y4" s="234" t="s">
        <v>388</v>
      </c>
      <c r="Z4" s="234" t="s">
        <v>389</v>
      </c>
      <c r="AA4" s="233"/>
      <c r="AB4" s="233"/>
    </row>
    <row r="5" spans="3:28" s="176" customFormat="1" ht="15" customHeight="1">
      <c r="C5" s="176" t="s">
        <v>390</v>
      </c>
      <c r="D5" s="176" t="s">
        <v>391</v>
      </c>
      <c r="E5" s="176" t="s">
        <v>392</v>
      </c>
      <c r="F5" s="176" t="s">
        <v>393</v>
      </c>
      <c r="G5" s="176" t="s">
        <v>394</v>
      </c>
      <c r="H5" s="176" t="s">
        <v>395</v>
      </c>
      <c r="I5" s="176" t="s">
        <v>396</v>
      </c>
      <c r="J5" s="176" t="s">
        <v>397</v>
      </c>
      <c r="K5" s="176" t="s">
        <v>362</v>
      </c>
      <c r="L5" s="176" t="s">
        <v>363</v>
      </c>
      <c r="M5" s="176" t="s">
        <v>364</v>
      </c>
      <c r="N5" s="176" t="s">
        <v>365</v>
      </c>
      <c r="O5" s="176" t="s">
        <v>366</v>
      </c>
      <c r="P5" s="176" t="s">
        <v>367</v>
      </c>
      <c r="Q5" s="176" t="s">
        <v>368</v>
      </c>
      <c r="R5" s="176" t="s">
        <v>369</v>
      </c>
      <c r="S5" s="176" t="s">
        <v>370</v>
      </c>
      <c r="T5" s="176" t="s">
        <v>371</v>
      </c>
      <c r="U5" s="176" t="s">
        <v>372</v>
      </c>
      <c r="V5" s="176" t="s">
        <v>373</v>
      </c>
      <c r="W5" s="176" t="s">
        <v>374</v>
      </c>
      <c r="X5" s="233" t="s">
        <v>375</v>
      </c>
      <c r="Y5" s="233" t="s">
        <v>376</v>
      </c>
      <c r="Z5" s="233" t="s">
        <v>377</v>
      </c>
      <c r="AA5" s="233"/>
      <c r="AB5" s="233"/>
    </row>
    <row r="6" spans="2:28" ht="12.75">
      <c r="B6" s="126"/>
      <c r="C6" s="126">
        <v>40848</v>
      </c>
      <c r="D6" s="126">
        <v>40878</v>
      </c>
      <c r="E6" s="126">
        <v>40909</v>
      </c>
      <c r="F6" s="126">
        <v>40940</v>
      </c>
      <c r="G6" s="126">
        <v>40969</v>
      </c>
      <c r="H6" s="126">
        <v>41000</v>
      </c>
      <c r="I6" s="126">
        <v>41030</v>
      </c>
      <c r="J6" s="126">
        <v>41061</v>
      </c>
      <c r="K6" s="126">
        <v>41091</v>
      </c>
      <c r="L6" s="126">
        <v>41122</v>
      </c>
      <c r="M6" s="126">
        <v>41153</v>
      </c>
      <c r="N6" s="126">
        <v>41183</v>
      </c>
      <c r="O6" s="126">
        <v>41214</v>
      </c>
      <c r="P6" s="126">
        <v>41244</v>
      </c>
      <c r="Q6" s="126">
        <v>41275</v>
      </c>
      <c r="R6" s="126">
        <v>41306</v>
      </c>
      <c r="S6" s="126">
        <v>41334</v>
      </c>
      <c r="T6" s="126">
        <v>41365</v>
      </c>
      <c r="U6" s="126">
        <v>41395</v>
      </c>
      <c r="V6" s="126">
        <v>41426</v>
      </c>
      <c r="W6" s="126">
        <v>41456</v>
      </c>
      <c r="X6" s="126">
        <v>41487</v>
      </c>
      <c r="Y6" s="126">
        <v>41518</v>
      </c>
      <c r="Z6" s="126">
        <v>41548</v>
      </c>
      <c r="AB6" s="126" t="s">
        <v>85</v>
      </c>
    </row>
    <row r="7" spans="1:28" ht="15.75">
      <c r="A7" s="129" t="s">
        <v>64</v>
      </c>
      <c r="B7" s="132"/>
      <c r="C7" s="130"/>
      <c r="D7" s="130"/>
      <c r="E7" s="130"/>
      <c r="F7" s="130"/>
      <c r="G7" s="130"/>
      <c r="H7" s="130"/>
      <c r="I7" s="130"/>
      <c r="J7" s="130"/>
      <c r="K7" s="130"/>
      <c r="L7" s="130"/>
      <c r="M7" s="130"/>
      <c r="N7" s="130"/>
      <c r="O7" s="130"/>
      <c r="P7" s="130"/>
      <c r="Q7" s="130"/>
      <c r="R7" s="130"/>
      <c r="S7" s="130"/>
      <c r="T7" s="130"/>
      <c r="U7" s="130"/>
      <c r="V7" s="130"/>
      <c r="W7" s="130"/>
      <c r="X7" s="130"/>
      <c r="Y7" s="130"/>
      <c r="Z7" s="130"/>
      <c r="AB7" s="132"/>
    </row>
    <row r="8" spans="1:28" ht="12.75">
      <c r="A8" s="123">
        <v>4.3</v>
      </c>
      <c r="B8" s="179" t="s">
        <v>65</v>
      </c>
      <c r="C8" s="135">
        <v>140500</v>
      </c>
      <c r="D8" s="135">
        <v>140500</v>
      </c>
      <c r="E8" s="135">
        <v>140500</v>
      </c>
      <c r="F8" s="135">
        <v>140500</v>
      </c>
      <c r="G8" s="135">
        <v>140500</v>
      </c>
      <c r="H8" s="135">
        <v>140500</v>
      </c>
      <c r="I8" s="135">
        <v>140500</v>
      </c>
      <c r="J8" s="135">
        <v>140500</v>
      </c>
      <c r="K8" s="135">
        <v>140500</v>
      </c>
      <c r="L8" s="135">
        <v>140500</v>
      </c>
      <c r="M8" s="135">
        <v>140500</v>
      </c>
      <c r="N8" s="135">
        <v>140500</v>
      </c>
      <c r="O8" s="135">
        <v>140500</v>
      </c>
      <c r="P8" s="135">
        <v>140500</v>
      </c>
      <c r="Q8" s="135">
        <v>140500</v>
      </c>
      <c r="R8" s="135">
        <v>140500</v>
      </c>
      <c r="S8" s="135">
        <v>140500</v>
      </c>
      <c r="T8" s="135">
        <v>140000</v>
      </c>
      <c r="U8" s="135">
        <v>140500</v>
      </c>
      <c r="V8" s="135">
        <v>140500</v>
      </c>
      <c r="W8" s="135">
        <v>140500</v>
      </c>
      <c r="X8" s="135">
        <v>140500</v>
      </c>
      <c r="Y8" s="135">
        <v>140500</v>
      </c>
      <c r="Z8" s="135">
        <v>140500</v>
      </c>
      <c r="AB8" s="179">
        <v>140500</v>
      </c>
    </row>
    <row r="9" spans="2:28" ht="12.75">
      <c r="B9" s="135" t="s">
        <v>37</v>
      </c>
      <c r="AB9" s="135">
        <v>24</v>
      </c>
    </row>
    <row r="10" spans="1:28" ht="15.75">
      <c r="A10" s="129" t="s">
        <v>70</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B10" s="138"/>
    </row>
    <row r="11" spans="1:28" ht="12.75">
      <c r="A11" s="123">
        <v>5.3</v>
      </c>
      <c r="B11" s="135" t="s">
        <v>66</v>
      </c>
      <c r="C11" s="135">
        <v>3284</v>
      </c>
      <c r="D11" s="135">
        <v>4377</v>
      </c>
      <c r="E11" s="135">
        <v>3736</v>
      </c>
      <c r="F11" s="135">
        <v>3941</v>
      </c>
      <c r="G11" s="135">
        <v>4079</v>
      </c>
      <c r="H11" s="135">
        <v>4193</v>
      </c>
      <c r="I11" s="135">
        <v>4005</v>
      </c>
      <c r="J11" s="135">
        <v>4200</v>
      </c>
      <c r="K11" s="135">
        <v>3904</v>
      </c>
      <c r="L11" s="135">
        <v>3869</v>
      </c>
      <c r="M11" s="135">
        <v>3470</v>
      </c>
      <c r="N11" s="135">
        <v>3498</v>
      </c>
      <c r="O11" s="135">
        <v>3542</v>
      </c>
      <c r="P11" s="135">
        <v>5025</v>
      </c>
      <c r="Q11" s="135">
        <v>4005</v>
      </c>
      <c r="R11" s="135">
        <v>3859</v>
      </c>
      <c r="S11" s="135">
        <v>5200</v>
      </c>
      <c r="T11" s="135">
        <v>4527</v>
      </c>
      <c r="U11" s="135">
        <v>4817</v>
      </c>
      <c r="V11" s="135">
        <v>4399</v>
      </c>
      <c r="W11" s="135">
        <v>4642</v>
      </c>
      <c r="X11" s="135">
        <v>5141</v>
      </c>
      <c r="Y11" s="135">
        <v>4094</v>
      </c>
      <c r="Z11" s="135">
        <v>4483</v>
      </c>
      <c r="AB11" s="135">
        <v>100290</v>
      </c>
    </row>
    <row r="12" ht="12.75">
      <c r="B12" s="123" t="s">
        <v>67</v>
      </c>
    </row>
    <row r="13" spans="1:28" ht="12.75">
      <c r="A13" s="123">
        <v>5.4</v>
      </c>
      <c r="B13" s="134" t="s">
        <v>68</v>
      </c>
      <c r="C13" s="134">
        <v>2175</v>
      </c>
      <c r="D13" s="134">
        <v>3436</v>
      </c>
      <c r="E13" s="134">
        <v>2924</v>
      </c>
      <c r="F13" s="134">
        <v>3171</v>
      </c>
      <c r="G13" s="134">
        <v>3400</v>
      </c>
      <c r="H13" s="134">
        <v>3460</v>
      </c>
      <c r="I13" s="134">
        <v>3330</v>
      </c>
      <c r="J13" s="134">
        <v>3530</v>
      </c>
      <c r="K13" s="134">
        <v>3280</v>
      </c>
      <c r="L13" s="134">
        <v>3288</v>
      </c>
      <c r="M13" s="134">
        <v>2989</v>
      </c>
      <c r="N13" s="134">
        <v>3049</v>
      </c>
      <c r="O13" s="134">
        <v>3152</v>
      </c>
      <c r="P13" s="134">
        <v>4488</v>
      </c>
      <c r="Q13" s="134">
        <v>3595</v>
      </c>
      <c r="R13" s="134">
        <v>3442</v>
      </c>
      <c r="S13" s="134">
        <v>4879</v>
      </c>
      <c r="T13" s="134">
        <v>4388</v>
      </c>
      <c r="U13" s="134">
        <v>4648</v>
      </c>
      <c r="V13" s="134">
        <v>4259</v>
      </c>
      <c r="W13" s="134">
        <v>4516</v>
      </c>
      <c r="X13" s="134">
        <v>5038</v>
      </c>
      <c r="Y13" s="134">
        <v>4001</v>
      </c>
      <c r="Z13" s="134">
        <v>4380</v>
      </c>
      <c r="AB13" s="134">
        <v>88818</v>
      </c>
    </row>
    <row r="14" spans="1:28" ht="12.75">
      <c r="A14" s="123">
        <v>5.5</v>
      </c>
      <c r="B14" s="136" t="s">
        <v>69</v>
      </c>
      <c r="C14" s="136">
        <v>1109</v>
      </c>
      <c r="D14" s="136">
        <v>941</v>
      </c>
      <c r="E14" s="136">
        <v>812</v>
      </c>
      <c r="F14" s="136">
        <v>770</v>
      </c>
      <c r="G14" s="136">
        <v>679</v>
      </c>
      <c r="H14" s="136">
        <v>733</v>
      </c>
      <c r="I14" s="136">
        <v>675</v>
      </c>
      <c r="J14" s="136">
        <v>670</v>
      </c>
      <c r="K14" s="136">
        <v>624</v>
      </c>
      <c r="L14" s="136">
        <v>581</v>
      </c>
      <c r="M14" s="136">
        <v>481</v>
      </c>
      <c r="N14" s="136">
        <v>449</v>
      </c>
      <c r="O14" s="136">
        <v>368</v>
      </c>
      <c r="P14" s="136">
        <v>537</v>
      </c>
      <c r="Q14" s="136">
        <v>410</v>
      </c>
      <c r="R14" s="136">
        <v>417</v>
      </c>
      <c r="S14" s="136">
        <v>321</v>
      </c>
      <c r="T14" s="136">
        <v>139</v>
      </c>
      <c r="U14" s="136">
        <v>169</v>
      </c>
      <c r="V14" s="136">
        <v>140</v>
      </c>
      <c r="W14" s="136">
        <v>126</v>
      </c>
      <c r="X14" s="136">
        <v>103</v>
      </c>
      <c r="Y14" s="136">
        <v>93</v>
      </c>
      <c r="Z14" s="136">
        <v>103</v>
      </c>
      <c r="AB14" s="136">
        <v>11450</v>
      </c>
    </row>
    <row r="15" ht="6" customHeight="1"/>
    <row r="16" spans="1:28" ht="12.75">
      <c r="A16" s="123">
        <v>5.6</v>
      </c>
      <c r="B16" s="134" t="s">
        <v>275</v>
      </c>
      <c r="C16" s="134">
        <v>86</v>
      </c>
      <c r="D16" s="134">
        <v>237</v>
      </c>
      <c r="E16" s="134">
        <v>154</v>
      </c>
      <c r="F16" s="134">
        <v>185</v>
      </c>
      <c r="G16" s="134">
        <v>359</v>
      </c>
      <c r="H16" s="134">
        <v>370</v>
      </c>
      <c r="I16" s="134">
        <v>435</v>
      </c>
      <c r="J16" s="134">
        <v>384</v>
      </c>
      <c r="K16" s="134">
        <v>401</v>
      </c>
      <c r="L16" s="134">
        <v>372</v>
      </c>
      <c r="M16" s="134">
        <v>316</v>
      </c>
      <c r="N16" s="134">
        <v>288</v>
      </c>
      <c r="O16" s="134">
        <v>367</v>
      </c>
      <c r="P16" s="134">
        <v>203</v>
      </c>
      <c r="Q16" s="134">
        <v>156</v>
      </c>
      <c r="R16" s="134">
        <v>143</v>
      </c>
      <c r="S16" s="134">
        <v>251</v>
      </c>
      <c r="T16" s="134">
        <v>183</v>
      </c>
      <c r="U16" s="134">
        <v>173</v>
      </c>
      <c r="V16" s="134">
        <v>71</v>
      </c>
      <c r="W16" s="134">
        <v>155</v>
      </c>
      <c r="X16" s="134">
        <v>153</v>
      </c>
      <c r="Y16" s="134">
        <v>92</v>
      </c>
      <c r="Z16" s="134">
        <v>75</v>
      </c>
      <c r="AB16" s="134">
        <v>5609</v>
      </c>
    </row>
    <row r="17" spans="1:28" ht="12.75">
      <c r="A17" s="143" t="s">
        <v>28</v>
      </c>
      <c r="B17" s="144" t="s">
        <v>276</v>
      </c>
      <c r="C17" s="144">
        <v>571</v>
      </c>
      <c r="D17" s="144">
        <v>471</v>
      </c>
      <c r="E17" s="144">
        <v>385</v>
      </c>
      <c r="F17" s="144">
        <v>514</v>
      </c>
      <c r="G17" s="144">
        <v>439</v>
      </c>
      <c r="H17" s="144">
        <v>199</v>
      </c>
      <c r="I17" s="144">
        <v>226</v>
      </c>
      <c r="J17" s="144">
        <v>159</v>
      </c>
      <c r="K17" s="144">
        <v>95</v>
      </c>
      <c r="L17" s="144">
        <v>133</v>
      </c>
      <c r="M17" s="144">
        <v>125</v>
      </c>
      <c r="N17" s="144">
        <v>95</v>
      </c>
      <c r="O17" s="144">
        <v>0</v>
      </c>
      <c r="P17" s="144">
        <v>461</v>
      </c>
      <c r="Q17" s="144">
        <v>397</v>
      </c>
      <c r="R17" s="144">
        <v>417</v>
      </c>
      <c r="S17" s="144">
        <v>461</v>
      </c>
      <c r="T17" s="144">
        <v>363</v>
      </c>
      <c r="U17" s="144">
        <v>440</v>
      </c>
      <c r="V17" s="144">
        <v>376</v>
      </c>
      <c r="W17" s="144">
        <v>469</v>
      </c>
      <c r="X17" s="144">
        <v>466</v>
      </c>
      <c r="Y17" s="144">
        <v>303</v>
      </c>
      <c r="Z17" s="144">
        <v>405</v>
      </c>
      <c r="AB17" s="144">
        <v>7970</v>
      </c>
    </row>
    <row r="18" spans="1:30" ht="12.75">
      <c r="A18" s="123">
        <v>5.7</v>
      </c>
      <c r="B18" s="136" t="s">
        <v>71</v>
      </c>
      <c r="C18" s="136">
        <v>2627</v>
      </c>
      <c r="D18" s="136">
        <v>3669</v>
      </c>
      <c r="E18" s="136">
        <v>3197</v>
      </c>
      <c r="F18" s="136">
        <v>3242</v>
      </c>
      <c r="G18" s="136">
        <v>3281</v>
      </c>
      <c r="H18" s="136">
        <v>3624</v>
      </c>
      <c r="I18" s="136">
        <v>3344</v>
      </c>
      <c r="J18" s="136">
        <v>3657</v>
      </c>
      <c r="K18" s="136">
        <v>3408</v>
      </c>
      <c r="L18" s="136">
        <v>3364</v>
      </c>
      <c r="M18" s="136">
        <v>3029</v>
      </c>
      <c r="N18" s="136">
        <v>3115</v>
      </c>
      <c r="O18" s="136">
        <v>3175</v>
      </c>
      <c r="P18" s="136">
        <v>4361</v>
      </c>
      <c r="Q18" s="136">
        <v>3452</v>
      </c>
      <c r="R18" s="136">
        <v>3299</v>
      </c>
      <c r="S18" s="136">
        <v>4488</v>
      </c>
      <c r="T18" s="136">
        <v>3981</v>
      </c>
      <c r="U18" s="136">
        <v>4204</v>
      </c>
      <c r="V18" s="136">
        <v>3952</v>
      </c>
      <c r="W18" s="136">
        <v>4018</v>
      </c>
      <c r="X18" s="136">
        <v>4522</v>
      </c>
      <c r="Y18" s="136">
        <v>3699</v>
      </c>
      <c r="Z18" s="136">
        <v>4003</v>
      </c>
      <c r="AB18" s="136">
        <v>86711</v>
      </c>
      <c r="AD18" s="235"/>
    </row>
    <row r="19" ht="12.75">
      <c r="B19" s="123" t="s">
        <v>67</v>
      </c>
    </row>
    <row r="20" spans="1:28" ht="12.75">
      <c r="A20" s="123">
        <v>5.8</v>
      </c>
      <c r="B20" s="134" t="s">
        <v>74</v>
      </c>
      <c r="C20" s="134">
        <v>1715</v>
      </c>
      <c r="D20" s="134">
        <v>2876</v>
      </c>
      <c r="E20" s="134">
        <v>2521</v>
      </c>
      <c r="F20" s="134">
        <v>2614</v>
      </c>
      <c r="G20" s="134">
        <v>2733</v>
      </c>
      <c r="H20" s="134">
        <v>3007</v>
      </c>
      <c r="I20" s="134">
        <v>2780</v>
      </c>
      <c r="J20" s="134">
        <v>3092</v>
      </c>
      <c r="K20" s="134">
        <v>2884</v>
      </c>
      <c r="L20" s="134">
        <v>2881</v>
      </c>
      <c r="M20" s="134">
        <v>2619</v>
      </c>
      <c r="N20" s="134">
        <v>2732</v>
      </c>
      <c r="O20" s="134">
        <v>2885</v>
      </c>
      <c r="P20" s="134">
        <v>3907</v>
      </c>
      <c r="Q20" s="134">
        <v>3110</v>
      </c>
      <c r="R20" s="134">
        <v>2945</v>
      </c>
      <c r="S20" s="134">
        <v>4210</v>
      </c>
      <c r="T20" s="134">
        <v>3858</v>
      </c>
      <c r="U20" s="134">
        <v>4052</v>
      </c>
      <c r="V20" s="134">
        <v>3822</v>
      </c>
      <c r="W20" s="134">
        <v>3618</v>
      </c>
      <c r="X20" s="134">
        <v>4436</v>
      </c>
      <c r="Y20" s="134">
        <v>3614</v>
      </c>
      <c r="Z20" s="134">
        <v>3906</v>
      </c>
      <c r="AB20" s="134">
        <v>76817</v>
      </c>
    </row>
    <row r="21" spans="1:28" ht="12.75">
      <c r="A21" s="123">
        <v>5.9</v>
      </c>
      <c r="B21" s="184" t="s">
        <v>72</v>
      </c>
      <c r="C21" s="144">
        <v>912</v>
      </c>
      <c r="D21" s="144">
        <v>793</v>
      </c>
      <c r="E21" s="144">
        <v>676</v>
      </c>
      <c r="F21" s="144">
        <v>628</v>
      </c>
      <c r="G21" s="144">
        <v>548</v>
      </c>
      <c r="H21" s="144">
        <v>617</v>
      </c>
      <c r="I21" s="144">
        <v>564</v>
      </c>
      <c r="J21" s="144">
        <v>565</v>
      </c>
      <c r="K21" s="144">
        <v>524</v>
      </c>
      <c r="L21" s="144">
        <v>483</v>
      </c>
      <c r="M21" s="144">
        <v>410</v>
      </c>
      <c r="N21" s="144">
        <v>383</v>
      </c>
      <c r="O21" s="144">
        <v>290</v>
      </c>
      <c r="P21" s="144">
        <v>454</v>
      </c>
      <c r="Q21" s="144">
        <v>342</v>
      </c>
      <c r="R21" s="144">
        <v>354</v>
      </c>
      <c r="S21" s="144">
        <v>278</v>
      </c>
      <c r="T21" s="144">
        <v>123</v>
      </c>
      <c r="U21" s="144">
        <v>152</v>
      </c>
      <c r="V21" s="144">
        <v>130</v>
      </c>
      <c r="W21" s="144">
        <v>400</v>
      </c>
      <c r="X21" s="144">
        <v>86</v>
      </c>
      <c r="Y21" s="144">
        <v>85</v>
      </c>
      <c r="Z21" s="144">
        <v>97</v>
      </c>
      <c r="AB21" s="144">
        <v>9894</v>
      </c>
    </row>
    <row r="22" spans="1:28" ht="12.75">
      <c r="A22" s="145">
        <v>5.1</v>
      </c>
      <c r="B22" s="136" t="s">
        <v>75</v>
      </c>
      <c r="C22" s="136">
        <v>2620</v>
      </c>
      <c r="D22" s="136">
        <v>3665</v>
      </c>
      <c r="E22" s="136">
        <v>2954</v>
      </c>
      <c r="F22" s="136">
        <v>3029</v>
      </c>
      <c r="G22" s="136">
        <v>3095</v>
      </c>
      <c r="H22" s="136">
        <v>3356</v>
      </c>
      <c r="I22" s="136">
        <v>3068</v>
      </c>
      <c r="J22" s="136">
        <v>3409</v>
      </c>
      <c r="K22" s="136">
        <v>3249</v>
      </c>
      <c r="L22" s="136">
        <v>3168</v>
      </c>
      <c r="M22" s="136">
        <v>2853</v>
      </c>
      <c r="N22" s="136">
        <v>2995</v>
      </c>
      <c r="O22" s="136">
        <v>2925</v>
      </c>
      <c r="P22" s="136">
        <v>4111</v>
      </c>
      <c r="Q22" s="136">
        <v>3245</v>
      </c>
      <c r="R22" s="136">
        <v>3137</v>
      </c>
      <c r="S22" s="136">
        <v>4209</v>
      </c>
      <c r="T22" s="136">
        <v>3768</v>
      </c>
      <c r="U22" s="136">
        <v>3977</v>
      </c>
      <c r="V22" s="136">
        <v>3852</v>
      </c>
      <c r="W22" s="136">
        <v>3844</v>
      </c>
      <c r="X22" s="136">
        <v>4298</v>
      </c>
      <c r="Y22" s="136">
        <v>3588</v>
      </c>
      <c r="Z22" s="136">
        <v>3848</v>
      </c>
      <c r="AB22" s="136">
        <v>82263</v>
      </c>
    </row>
    <row r="24" spans="1:28" ht="12.75">
      <c r="A24" s="145">
        <v>5.11</v>
      </c>
      <c r="B24" s="134" t="s">
        <v>76</v>
      </c>
      <c r="C24" s="134">
        <v>2361</v>
      </c>
      <c r="D24" s="134">
        <v>3206</v>
      </c>
      <c r="E24" s="134">
        <v>2758</v>
      </c>
      <c r="F24" s="134">
        <v>2750</v>
      </c>
      <c r="G24" s="134">
        <v>2840</v>
      </c>
      <c r="H24" s="134">
        <v>2963</v>
      </c>
      <c r="I24" s="134">
        <v>2850</v>
      </c>
      <c r="J24" s="134">
        <v>3018</v>
      </c>
      <c r="K24" s="134">
        <v>3026</v>
      </c>
      <c r="L24" s="134">
        <v>2886</v>
      </c>
      <c r="M24" s="134">
        <v>2629</v>
      </c>
      <c r="N24" s="134">
        <v>2782</v>
      </c>
      <c r="O24" s="134">
        <v>2670</v>
      </c>
      <c r="P24" s="134">
        <v>3948</v>
      </c>
      <c r="Q24" s="134">
        <v>3177</v>
      </c>
      <c r="R24" s="134">
        <v>2882</v>
      </c>
      <c r="S24" s="134">
        <v>3956</v>
      </c>
      <c r="T24" s="134">
        <v>3763</v>
      </c>
      <c r="U24" s="134">
        <v>3899</v>
      </c>
      <c r="V24" s="134">
        <v>3721</v>
      </c>
      <c r="W24" s="134">
        <v>3767</v>
      </c>
      <c r="X24" s="134">
        <v>4246</v>
      </c>
      <c r="Y24" s="134">
        <v>3481</v>
      </c>
      <c r="Z24" s="134">
        <v>3712</v>
      </c>
      <c r="AB24" s="134">
        <v>77291</v>
      </c>
    </row>
    <row r="25" spans="1:28" ht="12.75">
      <c r="A25" s="145">
        <v>5.12</v>
      </c>
      <c r="B25" s="147" t="s">
        <v>77</v>
      </c>
      <c r="C25" s="147">
        <v>61</v>
      </c>
      <c r="D25" s="147">
        <v>66</v>
      </c>
      <c r="E25" s="147">
        <v>44</v>
      </c>
      <c r="F25" s="147">
        <v>31</v>
      </c>
      <c r="G25" s="147">
        <v>32</v>
      </c>
      <c r="H25" s="147">
        <v>4</v>
      </c>
      <c r="I25" s="147">
        <v>0</v>
      </c>
      <c r="J25" s="147">
        <v>0</v>
      </c>
      <c r="K25" s="147">
        <v>12</v>
      </c>
      <c r="L25" s="147">
        <v>18</v>
      </c>
      <c r="M25" s="147">
        <v>14</v>
      </c>
      <c r="N25" s="147">
        <v>50</v>
      </c>
      <c r="O25" s="147">
        <v>42</v>
      </c>
      <c r="P25" s="147">
        <v>33</v>
      </c>
      <c r="Q25" s="147">
        <v>33</v>
      </c>
      <c r="R25" s="147">
        <v>15</v>
      </c>
      <c r="S25" s="147">
        <v>25</v>
      </c>
      <c r="T25" s="147">
        <v>20</v>
      </c>
      <c r="U25" s="147">
        <v>36</v>
      </c>
      <c r="V25" s="147">
        <v>19</v>
      </c>
      <c r="W25" s="147">
        <v>34</v>
      </c>
      <c r="X25" s="147">
        <v>42</v>
      </c>
      <c r="Y25" s="147">
        <v>20</v>
      </c>
      <c r="Z25" s="147">
        <v>30</v>
      </c>
      <c r="AB25" s="147">
        <v>681</v>
      </c>
    </row>
    <row r="26" spans="1:28" ht="12.75">
      <c r="A26" s="145">
        <v>5.13</v>
      </c>
      <c r="B26" s="147" t="s">
        <v>80</v>
      </c>
      <c r="C26" s="147">
        <v>2</v>
      </c>
      <c r="D26" s="147">
        <v>41</v>
      </c>
      <c r="E26" s="147">
        <v>0</v>
      </c>
      <c r="F26" s="147">
        <v>0</v>
      </c>
      <c r="G26" s="147">
        <v>3</v>
      </c>
      <c r="H26" s="147">
        <v>0</v>
      </c>
      <c r="I26" s="147">
        <v>0</v>
      </c>
      <c r="J26" s="147">
        <v>0</v>
      </c>
      <c r="K26" s="147">
        <v>10</v>
      </c>
      <c r="L26" s="147">
        <v>8</v>
      </c>
      <c r="M26" s="147">
        <v>7</v>
      </c>
      <c r="N26" s="147">
        <v>84</v>
      </c>
      <c r="O26" s="147">
        <v>90</v>
      </c>
      <c r="P26" s="147">
        <v>39</v>
      </c>
      <c r="Q26" s="147">
        <v>46</v>
      </c>
      <c r="R26" s="147">
        <v>24</v>
      </c>
      <c r="S26" s="147">
        <v>38</v>
      </c>
      <c r="T26" s="147">
        <v>31</v>
      </c>
      <c r="U26" s="147">
        <v>11</v>
      </c>
      <c r="V26" s="147">
        <v>18</v>
      </c>
      <c r="W26" s="147">
        <v>23</v>
      </c>
      <c r="X26" s="147">
        <v>36</v>
      </c>
      <c r="Y26" s="147">
        <v>12</v>
      </c>
      <c r="Z26" s="147">
        <v>29</v>
      </c>
      <c r="AB26" s="147">
        <v>552</v>
      </c>
    </row>
    <row r="27" spans="1:28" ht="12.75">
      <c r="A27" s="145">
        <v>5.14</v>
      </c>
      <c r="B27" s="147" t="s">
        <v>79</v>
      </c>
      <c r="C27" s="147">
        <v>61</v>
      </c>
      <c r="D27" s="147">
        <v>39</v>
      </c>
      <c r="E27" s="147">
        <v>34</v>
      </c>
      <c r="F27" s="147">
        <v>35</v>
      </c>
      <c r="G27" s="147">
        <v>26</v>
      </c>
      <c r="H27" s="147">
        <v>5</v>
      </c>
      <c r="I27" s="147">
        <v>0</v>
      </c>
      <c r="J27" s="147">
        <v>0</v>
      </c>
      <c r="K27" s="147">
        <v>6</v>
      </c>
      <c r="L27" s="147">
        <v>24</v>
      </c>
      <c r="M27" s="147">
        <v>8</v>
      </c>
      <c r="N27" s="147">
        <v>28</v>
      </c>
      <c r="O27" s="147">
        <v>54</v>
      </c>
      <c r="P27" s="147">
        <v>40</v>
      </c>
      <c r="Q27" s="147">
        <v>51</v>
      </c>
      <c r="R27" s="147">
        <v>47</v>
      </c>
      <c r="S27" s="147">
        <v>42</v>
      </c>
      <c r="T27" s="147">
        <v>29</v>
      </c>
      <c r="U27" s="147">
        <v>11</v>
      </c>
      <c r="V27" s="147">
        <v>15</v>
      </c>
      <c r="W27" s="147">
        <v>17</v>
      </c>
      <c r="X27" s="147">
        <v>12</v>
      </c>
      <c r="Y27" s="147">
        <v>7</v>
      </c>
      <c r="Z27" s="147">
        <v>14</v>
      </c>
      <c r="AB27" s="147">
        <v>605</v>
      </c>
    </row>
    <row r="28" spans="1:28" ht="12.75">
      <c r="A28" s="145">
        <v>5.15</v>
      </c>
      <c r="B28" s="136" t="s">
        <v>78</v>
      </c>
      <c r="C28" s="136">
        <v>0</v>
      </c>
      <c r="D28" s="136">
        <v>0</v>
      </c>
      <c r="E28" s="136">
        <v>0</v>
      </c>
      <c r="F28" s="136">
        <v>0</v>
      </c>
      <c r="G28" s="136">
        <v>0</v>
      </c>
      <c r="H28" s="136">
        <v>0</v>
      </c>
      <c r="I28" s="136">
        <v>0</v>
      </c>
      <c r="J28" s="136">
        <v>0</v>
      </c>
      <c r="K28" s="136">
        <v>83</v>
      </c>
      <c r="L28" s="136">
        <v>56</v>
      </c>
      <c r="M28" s="136">
        <v>371</v>
      </c>
      <c r="N28" s="136">
        <v>171</v>
      </c>
      <c r="O28" s="136">
        <v>319</v>
      </c>
      <c r="P28" s="136">
        <v>301</v>
      </c>
      <c r="Q28" s="136">
        <v>145</v>
      </c>
      <c r="R28" s="136">
        <v>331</v>
      </c>
      <c r="S28" s="136">
        <v>427</v>
      </c>
      <c r="T28" s="136">
        <v>138</v>
      </c>
      <c r="U28" s="136">
        <v>247</v>
      </c>
      <c r="V28" s="136">
        <v>179</v>
      </c>
      <c r="W28" s="136">
        <v>177</v>
      </c>
      <c r="X28" s="136">
        <v>186</v>
      </c>
      <c r="Y28" s="136">
        <v>179</v>
      </c>
      <c r="Z28" s="136">
        <v>218</v>
      </c>
      <c r="AB28" s="136">
        <v>3528</v>
      </c>
    </row>
    <row r="29" ht="4.5" customHeight="1"/>
    <row r="30" spans="1:28" ht="12.75">
      <c r="A30" s="145">
        <v>5.16</v>
      </c>
      <c r="B30" s="135" t="s">
        <v>81</v>
      </c>
      <c r="C30" s="135">
        <v>0</v>
      </c>
      <c r="D30" s="135">
        <v>0</v>
      </c>
      <c r="E30" s="135">
        <v>0</v>
      </c>
      <c r="F30" s="135">
        <v>420</v>
      </c>
      <c r="G30" s="135">
        <v>473</v>
      </c>
      <c r="H30" s="135">
        <v>573</v>
      </c>
      <c r="I30" s="135">
        <v>513</v>
      </c>
      <c r="J30" s="135">
        <v>478</v>
      </c>
      <c r="K30" s="135">
        <v>494</v>
      </c>
      <c r="L30" s="135">
        <v>435</v>
      </c>
      <c r="M30" s="135">
        <v>326</v>
      </c>
      <c r="N30" s="135">
        <v>392</v>
      </c>
      <c r="O30" s="135">
        <v>392</v>
      </c>
      <c r="P30" s="135">
        <v>556</v>
      </c>
      <c r="Q30" s="135">
        <v>458</v>
      </c>
      <c r="R30" s="135">
        <v>403</v>
      </c>
      <c r="S30" s="135">
        <v>555</v>
      </c>
      <c r="T30" s="135">
        <v>550</v>
      </c>
      <c r="U30" s="135">
        <v>546</v>
      </c>
      <c r="V30" s="135">
        <v>612</v>
      </c>
      <c r="W30" s="135">
        <v>583</v>
      </c>
      <c r="X30" s="135">
        <v>607</v>
      </c>
      <c r="Y30" s="135">
        <v>507</v>
      </c>
      <c r="Z30" s="135">
        <v>587</v>
      </c>
      <c r="AB30" s="135">
        <v>10460</v>
      </c>
    </row>
    <row r="31" spans="1:2" ht="12.75">
      <c r="A31" s="145"/>
      <c r="B31" s="123" t="s">
        <v>67</v>
      </c>
    </row>
    <row r="32" spans="1:28" ht="12.75">
      <c r="A32" s="145">
        <v>5.17</v>
      </c>
      <c r="B32" s="134" t="s">
        <v>295</v>
      </c>
      <c r="C32" s="134">
        <v>0</v>
      </c>
      <c r="D32" s="134">
        <v>0</v>
      </c>
      <c r="E32" s="134">
        <v>0</v>
      </c>
      <c r="F32" s="134">
        <v>378</v>
      </c>
      <c r="G32" s="134">
        <v>445</v>
      </c>
      <c r="H32" s="134">
        <v>544</v>
      </c>
      <c r="I32" s="134">
        <v>487</v>
      </c>
      <c r="J32" s="134">
        <v>467</v>
      </c>
      <c r="K32" s="134">
        <v>483</v>
      </c>
      <c r="L32" s="134">
        <v>411</v>
      </c>
      <c r="M32" s="134">
        <v>310</v>
      </c>
      <c r="N32" s="134">
        <v>374</v>
      </c>
      <c r="O32" s="134">
        <v>377</v>
      </c>
      <c r="P32" s="134">
        <v>520</v>
      </c>
      <c r="Q32" s="134">
        <v>442</v>
      </c>
      <c r="R32" s="134">
        <v>383</v>
      </c>
      <c r="S32" s="134">
        <v>522</v>
      </c>
      <c r="T32" s="134">
        <v>526</v>
      </c>
      <c r="U32" s="134">
        <v>520</v>
      </c>
      <c r="V32" s="134">
        <v>581</v>
      </c>
      <c r="W32" s="134">
        <v>561</v>
      </c>
      <c r="X32" s="134">
        <v>578</v>
      </c>
      <c r="Y32" s="134">
        <v>482</v>
      </c>
      <c r="Z32" s="134">
        <v>564</v>
      </c>
      <c r="AB32" s="134">
        <v>9955</v>
      </c>
    </row>
    <row r="33" spans="1:28" ht="12.75">
      <c r="A33" s="145">
        <v>5.18</v>
      </c>
      <c r="B33" s="147" t="s">
        <v>38</v>
      </c>
      <c r="C33" s="186" t="s">
        <v>150</v>
      </c>
      <c r="D33" s="186" t="s">
        <v>150</v>
      </c>
      <c r="E33" s="186" t="s">
        <v>150</v>
      </c>
      <c r="F33" s="186">
        <v>0.00011574074074074073</v>
      </c>
      <c r="G33" s="186">
        <v>0.0001273148148148148</v>
      </c>
      <c r="H33" s="186">
        <v>0.00016203703703703703</v>
      </c>
      <c r="I33" s="186">
        <v>0.00015046296296296297</v>
      </c>
      <c r="J33" s="186">
        <v>0.00011574074074074073</v>
      </c>
      <c r="K33" s="186">
        <v>0.0001388888888888889</v>
      </c>
      <c r="L33" s="186">
        <v>0.00011574074074074073</v>
      </c>
      <c r="M33" s="186">
        <v>9.259259259259259E-05</v>
      </c>
      <c r="N33" s="186">
        <v>8.101851851851852E-05</v>
      </c>
      <c r="O33" s="186">
        <v>0.00010416666666666667</v>
      </c>
      <c r="P33" s="186">
        <v>0.00017361111111111112</v>
      </c>
      <c r="Q33" s="186">
        <v>0.00020833333333333335</v>
      </c>
      <c r="R33" s="186">
        <v>0.00038194444444444446</v>
      </c>
      <c r="S33" s="186">
        <v>0.00042824074074074075</v>
      </c>
      <c r="T33" s="186">
        <v>0.00024305555555555552</v>
      </c>
      <c r="U33" s="186">
        <v>0.00020833333333333335</v>
      </c>
      <c r="V33" s="186">
        <v>0.0002893518518518519</v>
      </c>
      <c r="W33" s="186">
        <v>0.00024305555555555552</v>
      </c>
      <c r="X33" s="186">
        <v>0.00034722222222222224</v>
      </c>
      <c r="Y33" s="186">
        <v>0.00035879629629629635</v>
      </c>
      <c r="Z33" s="186">
        <v>0.00032407407407407406</v>
      </c>
      <c r="AB33" s="186">
        <v>0.00021879011105530445</v>
      </c>
    </row>
    <row r="34" spans="1:28" ht="12.75">
      <c r="A34" s="145" t="s">
        <v>17</v>
      </c>
      <c r="B34" s="187" t="s">
        <v>39</v>
      </c>
      <c r="C34" s="189" t="s">
        <v>150</v>
      </c>
      <c r="D34" s="189" t="s">
        <v>150</v>
      </c>
      <c r="E34" s="189" t="s">
        <v>150</v>
      </c>
      <c r="F34" s="189" t="s">
        <v>150</v>
      </c>
      <c r="G34" s="189" t="s">
        <v>150</v>
      </c>
      <c r="H34" s="189" t="s">
        <v>150</v>
      </c>
      <c r="I34" s="189" t="s">
        <v>150</v>
      </c>
      <c r="J34" s="189" t="s">
        <v>150</v>
      </c>
      <c r="K34" s="189" t="s">
        <v>150</v>
      </c>
      <c r="L34" s="189" t="s">
        <v>150</v>
      </c>
      <c r="M34" s="189" t="s">
        <v>150</v>
      </c>
      <c r="N34" s="189" t="s">
        <v>150</v>
      </c>
      <c r="O34" s="189" t="s">
        <v>150</v>
      </c>
      <c r="P34" s="189" t="s">
        <v>150</v>
      </c>
      <c r="Q34" s="189" t="s">
        <v>150</v>
      </c>
      <c r="R34" s="189" t="s">
        <v>324</v>
      </c>
      <c r="S34" s="189" t="s">
        <v>150</v>
      </c>
      <c r="T34" s="189" t="s">
        <v>150</v>
      </c>
      <c r="U34" s="189" t="s">
        <v>150</v>
      </c>
      <c r="V34" s="189" t="s">
        <v>150</v>
      </c>
      <c r="W34" s="189" t="s">
        <v>150</v>
      </c>
      <c r="X34" s="189" t="s">
        <v>150</v>
      </c>
      <c r="Y34" s="189" t="s">
        <v>150</v>
      </c>
      <c r="Z34" s="189" t="s">
        <v>150</v>
      </c>
      <c r="AB34" s="189" t="s">
        <v>150</v>
      </c>
    </row>
    <row r="35" ht="5.25" customHeight="1">
      <c r="A35" s="145"/>
    </row>
    <row r="36" spans="1:28" ht="12.75">
      <c r="A36" s="145">
        <v>5.19</v>
      </c>
      <c r="B36" s="135" t="s">
        <v>83</v>
      </c>
      <c r="C36" s="153">
        <v>0</v>
      </c>
      <c r="D36" s="153">
        <v>0</v>
      </c>
      <c r="E36" s="153">
        <v>0</v>
      </c>
      <c r="F36" s="153">
        <v>78</v>
      </c>
      <c r="G36" s="153">
        <v>28</v>
      </c>
      <c r="H36" s="153">
        <v>29</v>
      </c>
      <c r="I36" s="153">
        <v>26</v>
      </c>
      <c r="J36" s="153">
        <v>11</v>
      </c>
      <c r="K36" s="153">
        <v>11</v>
      </c>
      <c r="L36" s="153">
        <v>24</v>
      </c>
      <c r="M36" s="153">
        <v>16</v>
      </c>
      <c r="N36" s="153">
        <v>18</v>
      </c>
      <c r="O36" s="153">
        <v>15</v>
      </c>
      <c r="P36" s="153">
        <v>35</v>
      </c>
      <c r="Q36" s="153">
        <v>16</v>
      </c>
      <c r="R36" s="153">
        <v>20</v>
      </c>
      <c r="S36" s="153">
        <v>33</v>
      </c>
      <c r="T36" s="153">
        <v>24</v>
      </c>
      <c r="U36" s="153">
        <v>26</v>
      </c>
      <c r="V36" s="153">
        <v>31</v>
      </c>
      <c r="W36" s="153">
        <v>22</v>
      </c>
      <c r="X36" s="153">
        <v>29</v>
      </c>
      <c r="Y36" s="153">
        <v>25</v>
      </c>
      <c r="Z36" s="153">
        <v>23</v>
      </c>
      <c r="AB36" s="135">
        <v>540</v>
      </c>
    </row>
    <row r="37" spans="2:26" ht="12.75">
      <c r="B37" s="123" t="s">
        <v>67</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row>
    <row r="38" spans="1:28" ht="12.75">
      <c r="A38" s="145">
        <v>5.2</v>
      </c>
      <c r="B38" s="135" t="s">
        <v>40</v>
      </c>
      <c r="C38" s="153">
        <v>0</v>
      </c>
      <c r="D38" s="153">
        <v>0</v>
      </c>
      <c r="E38" s="153">
        <v>0</v>
      </c>
      <c r="F38" s="153">
        <v>34</v>
      </c>
      <c r="G38" s="153">
        <v>17</v>
      </c>
      <c r="H38" s="153">
        <v>13</v>
      </c>
      <c r="I38" s="153">
        <v>10</v>
      </c>
      <c r="J38" s="153">
        <v>5</v>
      </c>
      <c r="K38" s="153">
        <v>2</v>
      </c>
      <c r="L38" s="153">
        <v>9</v>
      </c>
      <c r="M38" s="153">
        <v>10</v>
      </c>
      <c r="N38" s="153">
        <v>12</v>
      </c>
      <c r="O38" s="153">
        <v>9</v>
      </c>
      <c r="P38" s="153">
        <v>20</v>
      </c>
      <c r="Q38" s="153">
        <v>5</v>
      </c>
      <c r="R38" s="153">
        <v>5</v>
      </c>
      <c r="S38" s="153">
        <v>13</v>
      </c>
      <c r="T38" s="153">
        <v>9</v>
      </c>
      <c r="U38" s="153">
        <v>13</v>
      </c>
      <c r="V38" s="153">
        <v>12</v>
      </c>
      <c r="W38" s="153">
        <v>10</v>
      </c>
      <c r="X38" s="153">
        <v>15</v>
      </c>
      <c r="Y38" s="153">
        <v>13</v>
      </c>
      <c r="Z38" s="153">
        <v>10</v>
      </c>
      <c r="AB38" s="135">
        <v>246</v>
      </c>
    </row>
    <row r="39" spans="3:26" ht="5.25" customHeight="1">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8" ht="12.75">
      <c r="A40" s="145">
        <v>5.21</v>
      </c>
      <c r="B40" s="190" t="s">
        <v>84</v>
      </c>
      <c r="C40" s="154" t="s">
        <v>150</v>
      </c>
      <c r="D40" s="154">
        <v>0.004074074074074075</v>
      </c>
      <c r="E40" s="154">
        <v>0.004108796296296297</v>
      </c>
      <c r="F40" s="154">
        <v>0.003993055555555556</v>
      </c>
      <c r="G40" s="154">
        <v>0.0038078703703703707</v>
      </c>
      <c r="H40" s="154">
        <v>0.004074074074074075</v>
      </c>
      <c r="I40" s="154">
        <v>0.004120370370370371</v>
      </c>
      <c r="J40" s="154">
        <v>0.004189814814814815</v>
      </c>
      <c r="K40" s="154">
        <v>0.004097222222222223</v>
      </c>
      <c r="L40" s="154">
        <v>0.003912037037037037</v>
      </c>
      <c r="M40" s="154">
        <v>0.003923611111111111</v>
      </c>
      <c r="N40" s="154">
        <v>0.0037037037037037034</v>
      </c>
      <c r="O40" s="154">
        <v>0.004143518518518519</v>
      </c>
      <c r="P40" s="154">
        <v>0.005509259259259259</v>
      </c>
      <c r="Q40" s="154">
        <v>0.00525462962962963</v>
      </c>
      <c r="R40" s="154">
        <v>0.005069444444444444</v>
      </c>
      <c r="S40" s="154">
        <v>0.0051736111111111115</v>
      </c>
      <c r="T40" s="154">
        <v>0.005069444444444444</v>
      </c>
      <c r="U40" s="154">
        <v>0.005277777777777777</v>
      </c>
      <c r="V40" s="154">
        <v>0.005405092592592592</v>
      </c>
      <c r="W40" s="154">
        <v>0.005439814814814815</v>
      </c>
      <c r="X40" s="154">
        <v>0.005092592592592592</v>
      </c>
      <c r="Y40" s="154">
        <v>0.0051736111111111115</v>
      </c>
      <c r="Z40" s="154">
        <v>0.004930555555555555</v>
      </c>
      <c r="AB40" s="191">
        <v>0.004646388664245807</v>
      </c>
    </row>
    <row r="41" spans="1:26" ht="6" customHeight="1">
      <c r="A41" s="145"/>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row>
    <row r="42" spans="1:26" ht="12.75">
      <c r="A42" s="145"/>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row>
    <row r="43" spans="1:26" ht="15.75">
      <c r="A43" s="129" t="s">
        <v>90</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row>
    <row r="44" spans="1:28" ht="12.75">
      <c r="A44" s="157">
        <v>6.2</v>
      </c>
      <c r="B44" s="134" t="s">
        <v>252</v>
      </c>
      <c r="C44" s="148" t="s">
        <v>150</v>
      </c>
      <c r="D44" s="148" t="s">
        <v>150</v>
      </c>
      <c r="E44" s="148" t="s">
        <v>150</v>
      </c>
      <c r="F44" s="148" t="s">
        <v>150</v>
      </c>
      <c r="G44" s="148" t="s">
        <v>150</v>
      </c>
      <c r="H44" s="148" t="s">
        <v>150</v>
      </c>
      <c r="I44" s="148" t="s">
        <v>150</v>
      </c>
      <c r="J44" s="148" t="s">
        <v>150</v>
      </c>
      <c r="K44" s="148">
        <v>21333</v>
      </c>
      <c r="L44" s="148">
        <v>20114</v>
      </c>
      <c r="M44" s="148">
        <v>17855</v>
      </c>
      <c r="N44" s="148">
        <v>17219</v>
      </c>
      <c r="O44" s="148">
        <v>18396</v>
      </c>
      <c r="P44" s="148">
        <v>27419</v>
      </c>
      <c r="Q44" s="148">
        <v>21181</v>
      </c>
      <c r="R44" s="148">
        <v>22018</v>
      </c>
      <c r="S44" s="148">
        <v>27372</v>
      </c>
      <c r="T44" s="148">
        <v>23768</v>
      </c>
      <c r="U44" s="148">
        <v>26402</v>
      </c>
      <c r="V44" s="148">
        <v>25277</v>
      </c>
      <c r="W44" s="148">
        <v>25767</v>
      </c>
      <c r="X44" s="148">
        <v>26777</v>
      </c>
      <c r="Y44" s="148">
        <v>24725</v>
      </c>
      <c r="Z44" s="148">
        <v>25869</v>
      </c>
      <c r="AB44" s="134">
        <v>371492</v>
      </c>
    </row>
    <row r="45" spans="1:28" ht="12.75">
      <c r="A45" s="157">
        <v>6.3</v>
      </c>
      <c r="B45" s="136" t="s">
        <v>253</v>
      </c>
      <c r="C45" s="182" t="s">
        <v>150</v>
      </c>
      <c r="D45" s="182" t="s">
        <v>150</v>
      </c>
      <c r="E45" s="182" t="s">
        <v>150</v>
      </c>
      <c r="F45" s="182" t="s">
        <v>234</v>
      </c>
      <c r="G45" s="182" t="s">
        <v>150</v>
      </c>
      <c r="H45" s="182" t="s">
        <v>234</v>
      </c>
      <c r="I45" s="182" t="s">
        <v>150</v>
      </c>
      <c r="J45" s="182" t="s">
        <v>234</v>
      </c>
      <c r="K45" s="182">
        <v>4356</v>
      </c>
      <c r="L45" s="182">
        <v>3532</v>
      </c>
      <c r="M45" s="182">
        <v>2884</v>
      </c>
      <c r="N45" s="182">
        <v>3952</v>
      </c>
      <c r="O45" s="182">
        <v>3641</v>
      </c>
      <c r="P45" s="182">
        <v>4736</v>
      </c>
      <c r="Q45" s="182">
        <v>4105</v>
      </c>
      <c r="R45" s="182">
        <v>3467</v>
      </c>
      <c r="S45" s="182">
        <v>5074</v>
      </c>
      <c r="T45" s="182">
        <v>4424</v>
      </c>
      <c r="U45" s="182">
        <v>7537</v>
      </c>
      <c r="V45" s="182">
        <v>7883</v>
      </c>
      <c r="W45" s="182">
        <v>7920</v>
      </c>
      <c r="X45" s="182">
        <v>8915</v>
      </c>
      <c r="Y45" s="182">
        <v>8160</v>
      </c>
      <c r="Z45" s="182">
        <v>8684</v>
      </c>
      <c r="AB45" s="136">
        <v>89270</v>
      </c>
    </row>
    <row r="46" ht="12.75">
      <c r="A46" s="157"/>
    </row>
    <row r="47" ht="15.75">
      <c r="A47" s="129" t="s">
        <v>91</v>
      </c>
    </row>
    <row r="48" spans="1:28" ht="12.75">
      <c r="A48" s="157">
        <v>7.2</v>
      </c>
      <c r="B48" s="135" t="s">
        <v>92</v>
      </c>
      <c r="H48" s="135">
        <v>60</v>
      </c>
      <c r="O48" s="135">
        <v>62</v>
      </c>
      <c r="S48" s="135">
        <v>60</v>
      </c>
      <c r="Z48" s="135">
        <v>152</v>
      </c>
      <c r="AB48" s="135">
        <v>334</v>
      </c>
    </row>
    <row r="49" spans="1:2" ht="12.75">
      <c r="A49" s="157"/>
      <c r="B49" s="123" t="s">
        <v>67</v>
      </c>
    </row>
    <row r="50" spans="1:28" ht="12.75">
      <c r="A50" s="157">
        <v>7.3</v>
      </c>
      <c r="B50" s="134" t="s">
        <v>93</v>
      </c>
      <c r="H50" s="134">
        <v>53</v>
      </c>
      <c r="O50" s="134">
        <v>54</v>
      </c>
      <c r="S50" s="134">
        <v>51</v>
      </c>
      <c r="Z50" s="134">
        <v>121</v>
      </c>
      <c r="AB50" s="134">
        <v>279</v>
      </c>
    </row>
    <row r="51" spans="1:28" ht="12.75">
      <c r="A51" s="157">
        <v>7.4</v>
      </c>
      <c r="B51" s="147" t="s">
        <v>94</v>
      </c>
      <c r="H51" s="147">
        <v>5</v>
      </c>
      <c r="O51" s="147">
        <v>4</v>
      </c>
      <c r="S51" s="147">
        <v>5</v>
      </c>
      <c r="Z51" s="147">
        <v>17</v>
      </c>
      <c r="AB51" s="147">
        <v>31</v>
      </c>
    </row>
    <row r="52" spans="1:28" ht="12.75">
      <c r="A52" s="157">
        <v>7.5</v>
      </c>
      <c r="B52" s="147" t="s">
        <v>95</v>
      </c>
      <c r="H52" s="147">
        <v>1</v>
      </c>
      <c r="O52" s="147">
        <v>1</v>
      </c>
      <c r="S52" s="147">
        <v>2</v>
      </c>
      <c r="Z52" s="147">
        <v>5</v>
      </c>
      <c r="AB52" s="147">
        <v>9</v>
      </c>
    </row>
    <row r="53" spans="1:28" ht="12.75">
      <c r="A53" s="157">
        <v>7.6</v>
      </c>
      <c r="B53" s="147" t="s">
        <v>96</v>
      </c>
      <c r="H53" s="147">
        <v>0</v>
      </c>
      <c r="O53" s="147">
        <v>2</v>
      </c>
      <c r="S53" s="147">
        <v>2</v>
      </c>
      <c r="Z53" s="147">
        <v>6</v>
      </c>
      <c r="AB53" s="147">
        <v>10</v>
      </c>
    </row>
    <row r="54" spans="1:28" ht="12.75">
      <c r="A54" s="157">
        <v>7.7</v>
      </c>
      <c r="B54" s="136" t="s">
        <v>41</v>
      </c>
      <c r="H54" s="136">
        <v>1</v>
      </c>
      <c r="O54" s="136">
        <v>1</v>
      </c>
      <c r="S54" s="136">
        <v>0</v>
      </c>
      <c r="Z54" s="136">
        <v>3</v>
      </c>
      <c r="AB54" s="136">
        <v>5</v>
      </c>
    </row>
    <row r="55" ht="12.75">
      <c r="A55" s="157"/>
    </row>
    <row r="56" spans="1:28" ht="12.75">
      <c r="A56" s="157">
        <v>7.8</v>
      </c>
      <c r="B56" s="134" t="s">
        <v>97</v>
      </c>
      <c r="H56" s="134">
        <v>49</v>
      </c>
      <c r="O56" s="134">
        <v>54</v>
      </c>
      <c r="S56" s="134">
        <v>53</v>
      </c>
      <c r="Z56" s="134">
        <v>132</v>
      </c>
      <c r="AB56" s="134">
        <v>288</v>
      </c>
    </row>
    <row r="57" spans="1:28" ht="12.75">
      <c r="A57" s="157">
        <v>7.9</v>
      </c>
      <c r="B57" s="147" t="s">
        <v>98</v>
      </c>
      <c r="H57" s="147">
        <v>3</v>
      </c>
      <c r="O57" s="147">
        <v>2</v>
      </c>
      <c r="S57" s="147">
        <v>3</v>
      </c>
      <c r="Z57" s="147">
        <v>7</v>
      </c>
      <c r="AB57" s="147">
        <v>15</v>
      </c>
    </row>
    <row r="58" spans="1:28" ht="12.75">
      <c r="A58" s="145">
        <v>7.1</v>
      </c>
      <c r="B58" s="147" t="s">
        <v>99</v>
      </c>
      <c r="H58" s="147">
        <v>1</v>
      </c>
      <c r="O58" s="147">
        <v>0</v>
      </c>
      <c r="S58" s="147">
        <v>2</v>
      </c>
      <c r="Z58" s="147">
        <v>1</v>
      </c>
      <c r="AB58" s="147">
        <v>4</v>
      </c>
    </row>
    <row r="59" spans="1:28" ht="12.75">
      <c r="A59" s="145">
        <v>7.11</v>
      </c>
      <c r="B59" s="136" t="s">
        <v>105</v>
      </c>
      <c r="H59" s="136">
        <v>7</v>
      </c>
      <c r="O59" s="136">
        <v>6</v>
      </c>
      <c r="S59" s="136">
        <v>2</v>
      </c>
      <c r="Z59" s="136">
        <v>12</v>
      </c>
      <c r="AB59" s="136">
        <v>27</v>
      </c>
    </row>
    <row r="60" ht="12.75">
      <c r="A60" s="157"/>
    </row>
    <row r="61" spans="1:28" ht="12.75">
      <c r="A61" s="145">
        <v>7.12</v>
      </c>
      <c r="B61" s="134" t="s">
        <v>100</v>
      </c>
      <c r="H61" s="134">
        <v>14</v>
      </c>
      <c r="O61" s="134">
        <v>19</v>
      </c>
      <c r="S61" s="134">
        <v>9</v>
      </c>
      <c r="Z61" s="134">
        <v>48</v>
      </c>
      <c r="AB61" s="134">
        <v>90</v>
      </c>
    </row>
    <row r="62" spans="1:28" ht="12.75">
      <c r="A62" s="145">
        <v>7.13</v>
      </c>
      <c r="B62" s="147" t="s">
        <v>101</v>
      </c>
      <c r="H62" s="147">
        <v>34</v>
      </c>
      <c r="O62" s="147">
        <v>24</v>
      </c>
      <c r="S62" s="147">
        <v>36</v>
      </c>
      <c r="Z62" s="147">
        <v>71</v>
      </c>
      <c r="AB62" s="147">
        <v>165</v>
      </c>
    </row>
    <row r="63" spans="1:28" ht="12.75">
      <c r="A63" s="145">
        <v>7.14</v>
      </c>
      <c r="B63" s="147" t="s">
        <v>102</v>
      </c>
      <c r="H63" s="147">
        <v>5</v>
      </c>
      <c r="O63" s="147">
        <v>8</v>
      </c>
      <c r="S63" s="147">
        <v>7</v>
      </c>
      <c r="Z63" s="147">
        <v>14</v>
      </c>
      <c r="AB63" s="147">
        <v>34</v>
      </c>
    </row>
    <row r="64" spans="1:28" ht="12.75">
      <c r="A64" s="145">
        <v>7.15</v>
      </c>
      <c r="B64" s="147" t="s">
        <v>103</v>
      </c>
      <c r="H64" s="147">
        <v>2</v>
      </c>
      <c r="O64" s="147">
        <v>3</v>
      </c>
      <c r="S64" s="147">
        <v>4</v>
      </c>
      <c r="Z64" s="147">
        <v>7</v>
      </c>
      <c r="AB64" s="147">
        <v>16</v>
      </c>
    </row>
    <row r="65" spans="1:28" ht="12.75">
      <c r="A65" s="145">
        <v>7.16</v>
      </c>
      <c r="B65" s="136" t="s">
        <v>104</v>
      </c>
      <c r="H65" s="136">
        <v>5</v>
      </c>
      <c r="O65" s="136">
        <v>8</v>
      </c>
      <c r="S65" s="136">
        <v>4</v>
      </c>
      <c r="Z65" s="136">
        <v>12</v>
      </c>
      <c r="AB65" s="136">
        <v>29</v>
      </c>
    </row>
    <row r="66" ht="12.75">
      <c r="A66" s="157"/>
    </row>
    <row r="67" spans="1:28" ht="12.75">
      <c r="A67" s="145">
        <v>7.17</v>
      </c>
      <c r="B67" s="135" t="s">
        <v>106</v>
      </c>
      <c r="H67" s="135">
        <v>13</v>
      </c>
      <c r="O67" s="135">
        <v>11</v>
      </c>
      <c r="S67" s="135">
        <v>13</v>
      </c>
      <c r="Z67" s="135">
        <v>25</v>
      </c>
      <c r="AB67" s="135">
        <v>62</v>
      </c>
    </row>
    <row r="68" spans="1:2" ht="12.75">
      <c r="A68" s="145"/>
      <c r="B68" s="123" t="s">
        <v>67</v>
      </c>
    </row>
    <row r="69" spans="1:28" ht="12.75">
      <c r="A69" s="145">
        <v>7.18</v>
      </c>
      <c r="B69" s="134" t="s">
        <v>107</v>
      </c>
      <c r="H69" s="134">
        <v>0</v>
      </c>
      <c r="O69" s="134">
        <v>0</v>
      </c>
      <c r="S69" s="134">
        <v>3</v>
      </c>
      <c r="Z69" s="134">
        <v>0</v>
      </c>
      <c r="AB69" s="134">
        <v>3</v>
      </c>
    </row>
    <row r="70" spans="1:28" ht="12.75">
      <c r="A70" s="145">
        <v>7.1899999999999995</v>
      </c>
      <c r="B70" s="147" t="s">
        <v>108</v>
      </c>
      <c r="H70" s="147">
        <v>3</v>
      </c>
      <c r="O70" s="147">
        <v>0</v>
      </c>
      <c r="S70" s="147">
        <v>2</v>
      </c>
      <c r="Z70" s="147">
        <v>0</v>
      </c>
      <c r="AB70" s="147">
        <v>5</v>
      </c>
    </row>
    <row r="71" spans="1:28" ht="12.75">
      <c r="A71" s="145">
        <v>7.199999999999999</v>
      </c>
      <c r="B71" s="147" t="s">
        <v>109</v>
      </c>
      <c r="H71" s="147">
        <v>4</v>
      </c>
      <c r="O71" s="147">
        <v>5</v>
      </c>
      <c r="S71" s="147">
        <v>4</v>
      </c>
      <c r="Z71" s="147">
        <v>3</v>
      </c>
      <c r="AB71" s="147">
        <v>16</v>
      </c>
    </row>
    <row r="72" spans="1:28" ht="12.75">
      <c r="A72" s="145">
        <v>7.209999999999999</v>
      </c>
      <c r="B72" s="136" t="s">
        <v>110</v>
      </c>
      <c r="H72" s="136">
        <v>0</v>
      </c>
      <c r="O72" s="136">
        <v>0</v>
      </c>
      <c r="S72" s="136">
        <v>0</v>
      </c>
      <c r="Z72" s="136">
        <v>3</v>
      </c>
      <c r="AB72" s="136">
        <v>3</v>
      </c>
    </row>
    <row r="73" ht="12.75">
      <c r="A73" s="157"/>
    </row>
    <row r="74" spans="1:28" ht="12.75">
      <c r="A74" s="145">
        <v>7.219999999999999</v>
      </c>
      <c r="B74" s="135" t="s">
        <v>111</v>
      </c>
      <c r="H74" s="135">
        <v>11</v>
      </c>
      <c r="O74" s="135">
        <v>10</v>
      </c>
      <c r="S74" s="135">
        <v>10</v>
      </c>
      <c r="Z74" s="135">
        <v>39</v>
      </c>
      <c r="AB74" s="135">
        <v>70</v>
      </c>
    </row>
    <row r="75" spans="1:2" ht="12.75">
      <c r="A75" s="145"/>
      <c r="B75" s="123" t="s">
        <v>67</v>
      </c>
    </row>
    <row r="76" spans="1:28" ht="12.75">
      <c r="A76" s="145">
        <v>7.229999999999999</v>
      </c>
      <c r="B76" s="134" t="s">
        <v>107</v>
      </c>
      <c r="H76" s="134">
        <v>0</v>
      </c>
      <c r="O76" s="134">
        <v>0</v>
      </c>
      <c r="S76" s="134">
        <v>1</v>
      </c>
      <c r="Z76" s="134">
        <v>0</v>
      </c>
      <c r="AB76" s="134">
        <v>1</v>
      </c>
    </row>
    <row r="77" spans="1:28" ht="12.75">
      <c r="A77" s="145">
        <v>7.239999999999998</v>
      </c>
      <c r="B77" s="147" t="s">
        <v>108</v>
      </c>
      <c r="H77" s="147">
        <v>3</v>
      </c>
      <c r="O77" s="147">
        <v>2</v>
      </c>
      <c r="S77" s="147">
        <v>0</v>
      </c>
      <c r="Z77" s="147">
        <v>1</v>
      </c>
      <c r="AB77" s="147">
        <v>6</v>
      </c>
    </row>
    <row r="78" spans="1:28" ht="12.75">
      <c r="A78" s="145">
        <v>7.249999999999998</v>
      </c>
      <c r="B78" s="147" t="s">
        <v>109</v>
      </c>
      <c r="H78" s="147">
        <v>2</v>
      </c>
      <c r="O78" s="147">
        <v>2</v>
      </c>
      <c r="S78" s="147">
        <v>4</v>
      </c>
      <c r="Z78" s="147">
        <v>11</v>
      </c>
      <c r="AB78" s="147">
        <v>19</v>
      </c>
    </row>
    <row r="79" spans="1:28" ht="12.75">
      <c r="A79" s="145">
        <v>7.259999999999998</v>
      </c>
      <c r="B79" s="136" t="s">
        <v>110</v>
      </c>
      <c r="H79" s="136">
        <v>0</v>
      </c>
      <c r="O79" s="136">
        <v>2</v>
      </c>
      <c r="S79" s="136">
        <v>3</v>
      </c>
      <c r="Z79" s="136">
        <v>3</v>
      </c>
      <c r="AB79" s="136">
        <v>8</v>
      </c>
    </row>
    <row r="80" ht="12.75">
      <c r="A80" s="157"/>
    </row>
    <row r="81" spans="1:28" ht="12.75">
      <c r="A81" s="145">
        <v>7.269999999999998</v>
      </c>
      <c r="B81" s="135" t="s">
        <v>112</v>
      </c>
      <c r="H81" s="135">
        <v>29</v>
      </c>
      <c r="O81" s="135">
        <v>30</v>
      </c>
      <c r="S81" s="135">
        <v>31</v>
      </c>
      <c r="Z81" s="135">
        <v>75</v>
      </c>
      <c r="AB81" s="135">
        <v>165</v>
      </c>
    </row>
    <row r="82" spans="1:2" ht="12.75">
      <c r="A82" s="145"/>
      <c r="B82" s="123" t="s">
        <v>67</v>
      </c>
    </row>
    <row r="83" spans="1:28" ht="12.75">
      <c r="A83" s="145">
        <v>7.279999999999998</v>
      </c>
      <c r="B83" s="134" t="s">
        <v>107</v>
      </c>
      <c r="H83" s="134">
        <v>1</v>
      </c>
      <c r="O83" s="134">
        <v>2</v>
      </c>
      <c r="S83" s="134">
        <v>1</v>
      </c>
      <c r="Z83" s="134">
        <v>0</v>
      </c>
      <c r="AB83" s="134">
        <v>4</v>
      </c>
    </row>
    <row r="84" spans="1:28" ht="12.75">
      <c r="A84" s="145">
        <v>7.289999999999997</v>
      </c>
      <c r="B84" s="147" t="s">
        <v>108</v>
      </c>
      <c r="H84" s="147">
        <v>1</v>
      </c>
      <c r="O84" s="147">
        <v>1</v>
      </c>
      <c r="S84" s="147">
        <v>3</v>
      </c>
      <c r="Z84" s="147">
        <v>1</v>
      </c>
      <c r="AB84" s="147">
        <v>6</v>
      </c>
    </row>
    <row r="85" spans="1:28" ht="12.75">
      <c r="A85" s="145">
        <v>7.299999999999997</v>
      </c>
      <c r="B85" s="147" t="s">
        <v>109</v>
      </c>
      <c r="H85" s="147">
        <v>12</v>
      </c>
      <c r="O85" s="147">
        <v>16</v>
      </c>
      <c r="S85" s="147">
        <v>12</v>
      </c>
      <c r="Z85" s="147">
        <v>12</v>
      </c>
      <c r="AB85" s="147">
        <v>52</v>
      </c>
    </row>
    <row r="86" spans="1:28" ht="12.75">
      <c r="A86" s="145">
        <v>7.309999999999997</v>
      </c>
      <c r="B86" s="136" t="s">
        <v>110</v>
      </c>
      <c r="H86" s="136">
        <v>3</v>
      </c>
      <c r="O86" s="136">
        <v>2</v>
      </c>
      <c r="S86" s="136">
        <v>2</v>
      </c>
      <c r="Z86" s="136">
        <v>3</v>
      </c>
      <c r="AB86" s="136">
        <v>10</v>
      </c>
    </row>
    <row r="87" ht="12.75">
      <c r="A87" s="157"/>
    </row>
    <row r="88" spans="1:28" ht="12.75">
      <c r="A88" s="145">
        <v>7.319999999999997</v>
      </c>
      <c r="B88" s="135" t="s">
        <v>113</v>
      </c>
      <c r="H88" s="135">
        <v>0</v>
      </c>
      <c r="O88" s="135">
        <v>3</v>
      </c>
      <c r="S88" s="135">
        <v>3</v>
      </c>
      <c r="Z88" s="135">
        <v>6</v>
      </c>
      <c r="AB88" s="135">
        <v>12</v>
      </c>
    </row>
    <row r="89" spans="1:2" ht="12.75">
      <c r="A89" s="145"/>
      <c r="B89" s="123" t="s">
        <v>67</v>
      </c>
    </row>
    <row r="90" spans="1:28" ht="12.75">
      <c r="A90" s="145">
        <v>7.3299999999999965</v>
      </c>
      <c r="B90" s="134" t="s">
        <v>107</v>
      </c>
      <c r="H90" s="134">
        <v>0</v>
      </c>
      <c r="O90" s="134">
        <v>0</v>
      </c>
      <c r="S90" s="134">
        <v>0</v>
      </c>
      <c r="Z90" s="134">
        <v>0</v>
      </c>
      <c r="AB90" s="134">
        <v>0</v>
      </c>
    </row>
    <row r="91" spans="1:28" ht="12.75">
      <c r="A91" s="145">
        <v>7.339999999999996</v>
      </c>
      <c r="B91" s="147" t="s">
        <v>108</v>
      </c>
      <c r="H91" s="147">
        <v>0</v>
      </c>
      <c r="O91" s="147">
        <v>0</v>
      </c>
      <c r="S91" s="147">
        <v>0</v>
      </c>
      <c r="Z91" s="147">
        <v>0</v>
      </c>
      <c r="AB91" s="147">
        <v>0</v>
      </c>
    </row>
    <row r="92" spans="1:28" ht="12.75">
      <c r="A92" s="145">
        <v>7.349999999999996</v>
      </c>
      <c r="B92" s="147" t="s">
        <v>109</v>
      </c>
      <c r="H92" s="147">
        <v>0</v>
      </c>
      <c r="O92" s="147">
        <v>2</v>
      </c>
      <c r="S92" s="147">
        <v>2</v>
      </c>
      <c r="Z92" s="147">
        <v>1</v>
      </c>
      <c r="AB92" s="147">
        <v>5</v>
      </c>
    </row>
    <row r="93" spans="1:28" ht="12.75">
      <c r="A93" s="145">
        <v>7.359999999999996</v>
      </c>
      <c r="B93" s="136" t="s">
        <v>110</v>
      </c>
      <c r="H93" s="136">
        <v>0</v>
      </c>
      <c r="O93" s="136">
        <v>1</v>
      </c>
      <c r="S93" s="136">
        <v>0</v>
      </c>
      <c r="Z93" s="136">
        <v>1</v>
      </c>
      <c r="AB93" s="136">
        <v>2</v>
      </c>
    </row>
    <row r="94" ht="12.75">
      <c r="A94" s="157"/>
    </row>
    <row r="95" spans="1:28" ht="12.75">
      <c r="A95" s="145">
        <v>7.369999999999996</v>
      </c>
      <c r="B95" s="135" t="s">
        <v>114</v>
      </c>
      <c r="H95" s="135">
        <v>1</v>
      </c>
      <c r="O95" s="135">
        <v>2</v>
      </c>
      <c r="S95" s="135">
        <v>0</v>
      </c>
      <c r="Z95" s="135">
        <v>3</v>
      </c>
      <c r="AB95" s="135">
        <v>6</v>
      </c>
    </row>
    <row r="96" spans="1:2" ht="12.75">
      <c r="A96" s="145"/>
      <c r="B96" s="123" t="s">
        <v>67</v>
      </c>
    </row>
    <row r="97" spans="1:28" ht="12.75">
      <c r="A97" s="145">
        <v>7.3799999999999955</v>
      </c>
      <c r="B97" s="134" t="s">
        <v>107</v>
      </c>
      <c r="H97" s="134">
        <v>0</v>
      </c>
      <c r="O97" s="134">
        <v>0</v>
      </c>
      <c r="S97" s="134">
        <v>0</v>
      </c>
      <c r="Z97" s="134">
        <v>0</v>
      </c>
      <c r="AB97" s="134">
        <v>0</v>
      </c>
    </row>
    <row r="98" spans="1:28" ht="12.75">
      <c r="A98" s="145">
        <v>7.389999999999995</v>
      </c>
      <c r="B98" s="147" t="s">
        <v>108</v>
      </c>
      <c r="H98" s="147">
        <v>0</v>
      </c>
      <c r="O98" s="147">
        <v>0</v>
      </c>
      <c r="S98" s="147">
        <v>0</v>
      </c>
      <c r="Z98" s="147">
        <v>0</v>
      </c>
      <c r="AB98" s="147">
        <v>0</v>
      </c>
    </row>
    <row r="99" spans="1:28" ht="12.75">
      <c r="A99" s="145">
        <v>7.399999999999995</v>
      </c>
      <c r="B99" s="147" t="s">
        <v>109</v>
      </c>
      <c r="H99" s="147">
        <v>1</v>
      </c>
      <c r="O99" s="147">
        <v>2</v>
      </c>
      <c r="S99" s="147">
        <v>0</v>
      </c>
      <c r="Z99" s="147">
        <v>2</v>
      </c>
      <c r="AB99" s="147">
        <v>5</v>
      </c>
    </row>
    <row r="100" spans="1:28" ht="12.75">
      <c r="A100" s="145">
        <v>7.409999999999995</v>
      </c>
      <c r="B100" s="136" t="s">
        <v>110</v>
      </c>
      <c r="H100" s="136">
        <v>0</v>
      </c>
      <c r="O100" s="136">
        <v>0</v>
      </c>
      <c r="S100" s="136">
        <v>0</v>
      </c>
      <c r="Z100" s="136">
        <v>1</v>
      </c>
      <c r="AB100" s="136">
        <v>1</v>
      </c>
    </row>
    <row r="102" ht="15.75">
      <c r="A102" s="129" t="s">
        <v>277</v>
      </c>
    </row>
    <row r="103" ht="12.75">
      <c r="A103" s="159" t="s">
        <v>124</v>
      </c>
    </row>
    <row r="104" spans="1:28" ht="12.75">
      <c r="A104" s="145">
        <v>5.23</v>
      </c>
      <c r="B104" s="134" t="s">
        <v>86</v>
      </c>
      <c r="C104" s="134">
        <v>317</v>
      </c>
      <c r="D104" s="134">
        <v>429</v>
      </c>
      <c r="E104" s="134">
        <v>327</v>
      </c>
      <c r="F104" s="134">
        <v>319</v>
      </c>
      <c r="G104" s="134">
        <v>344</v>
      </c>
      <c r="H104" s="134">
        <v>372</v>
      </c>
      <c r="I104" s="134">
        <v>345</v>
      </c>
      <c r="J104" s="134">
        <v>388</v>
      </c>
      <c r="K104" s="134">
        <v>395</v>
      </c>
      <c r="L104" s="134">
        <v>367</v>
      </c>
      <c r="M104" s="134">
        <v>347</v>
      </c>
      <c r="N104" s="134">
        <v>349</v>
      </c>
      <c r="O104" s="134">
        <v>362</v>
      </c>
      <c r="P104" s="134">
        <v>494</v>
      </c>
      <c r="Q104" s="134">
        <v>394</v>
      </c>
      <c r="R104" s="134">
        <v>388</v>
      </c>
      <c r="S104" s="134">
        <v>461</v>
      </c>
      <c r="T104" s="134">
        <v>456</v>
      </c>
      <c r="U104" s="134">
        <v>442</v>
      </c>
      <c r="V104" s="134">
        <v>445</v>
      </c>
      <c r="W104" s="134">
        <v>453</v>
      </c>
      <c r="X104" s="134">
        <v>445</v>
      </c>
      <c r="Y104" s="134">
        <v>414</v>
      </c>
      <c r="Z104" s="134">
        <v>424</v>
      </c>
      <c r="AB104" s="134">
        <v>9477</v>
      </c>
    </row>
    <row r="105" spans="1:28" ht="12.75">
      <c r="A105" s="145">
        <v>5.24</v>
      </c>
      <c r="B105" s="147" t="s">
        <v>87</v>
      </c>
      <c r="C105" s="147">
        <v>134</v>
      </c>
      <c r="D105" s="147">
        <v>172</v>
      </c>
      <c r="E105" s="147">
        <v>163</v>
      </c>
      <c r="F105" s="147">
        <v>172</v>
      </c>
      <c r="G105" s="147">
        <v>189</v>
      </c>
      <c r="H105" s="147">
        <v>183</v>
      </c>
      <c r="I105" s="147">
        <v>172</v>
      </c>
      <c r="J105" s="147">
        <v>196</v>
      </c>
      <c r="K105" s="147">
        <v>208</v>
      </c>
      <c r="L105" s="147">
        <v>239</v>
      </c>
      <c r="M105" s="147">
        <v>192</v>
      </c>
      <c r="N105" s="147">
        <v>209</v>
      </c>
      <c r="O105" s="147">
        <v>192</v>
      </c>
      <c r="P105" s="147">
        <v>226</v>
      </c>
      <c r="Q105" s="147">
        <v>182</v>
      </c>
      <c r="R105" s="147">
        <v>163</v>
      </c>
      <c r="S105" s="147">
        <v>207</v>
      </c>
      <c r="T105" s="147">
        <v>215</v>
      </c>
      <c r="U105" s="147">
        <v>255</v>
      </c>
      <c r="V105" s="147">
        <v>241</v>
      </c>
      <c r="W105" s="147">
        <v>255</v>
      </c>
      <c r="X105" s="147">
        <v>274</v>
      </c>
      <c r="Y105" s="147">
        <v>219</v>
      </c>
      <c r="Z105" s="147">
        <v>210</v>
      </c>
      <c r="AB105" s="147">
        <v>4868</v>
      </c>
    </row>
    <row r="106" spans="1:28" ht="12.75">
      <c r="A106" s="145">
        <v>5.25</v>
      </c>
      <c r="B106" s="146" t="s">
        <v>264</v>
      </c>
      <c r="C106" s="147">
        <v>1192</v>
      </c>
      <c r="D106" s="147">
        <v>1790</v>
      </c>
      <c r="E106" s="147">
        <v>1562</v>
      </c>
      <c r="F106" s="147">
        <v>1691</v>
      </c>
      <c r="G106" s="147">
        <v>1711</v>
      </c>
      <c r="H106" s="147">
        <v>1806</v>
      </c>
      <c r="I106" s="147">
        <v>1725</v>
      </c>
      <c r="J106" s="147">
        <v>1793</v>
      </c>
      <c r="K106" s="147">
        <v>1751</v>
      </c>
      <c r="L106" s="147">
        <v>1683</v>
      </c>
      <c r="M106" s="147">
        <v>1539</v>
      </c>
      <c r="N106" s="147">
        <v>1550</v>
      </c>
      <c r="O106" s="147">
        <v>1571</v>
      </c>
      <c r="P106" s="147">
        <v>2337</v>
      </c>
      <c r="Q106" s="147">
        <v>1943</v>
      </c>
      <c r="R106" s="147">
        <v>1900</v>
      </c>
      <c r="S106" s="147">
        <v>2632</v>
      </c>
      <c r="T106" s="147">
        <v>2433</v>
      </c>
      <c r="U106" s="147">
        <v>2519</v>
      </c>
      <c r="V106" s="147">
        <v>2392</v>
      </c>
      <c r="W106" s="147">
        <v>2468</v>
      </c>
      <c r="X106" s="147">
        <v>2905</v>
      </c>
      <c r="Y106" s="147">
        <v>2394</v>
      </c>
      <c r="Z106" s="147">
        <v>2565</v>
      </c>
      <c r="AB106" s="147">
        <v>47852</v>
      </c>
    </row>
    <row r="107" spans="1:28" ht="12.75">
      <c r="A107" s="193" t="s">
        <v>235</v>
      </c>
      <c r="B107" s="160" t="s">
        <v>282</v>
      </c>
      <c r="C107" s="236">
        <v>763</v>
      </c>
      <c r="D107" s="236">
        <v>1233</v>
      </c>
      <c r="E107" s="236">
        <v>1097</v>
      </c>
      <c r="F107" s="236">
        <v>1175</v>
      </c>
      <c r="G107" s="236">
        <v>1190</v>
      </c>
      <c r="H107" s="236">
        <v>1246</v>
      </c>
      <c r="I107" s="236">
        <v>1197</v>
      </c>
      <c r="J107" s="236">
        <v>1210</v>
      </c>
      <c r="K107" s="236">
        <v>1229</v>
      </c>
      <c r="L107" s="236">
        <v>1174</v>
      </c>
      <c r="M107" s="236">
        <v>1047</v>
      </c>
      <c r="N107" s="236">
        <v>1027</v>
      </c>
      <c r="O107" s="236">
        <v>1087</v>
      </c>
      <c r="P107" s="236">
        <v>1617</v>
      </c>
      <c r="Q107" s="236">
        <v>1331</v>
      </c>
      <c r="R107" s="236">
        <v>1227</v>
      </c>
      <c r="S107" s="236">
        <v>1652</v>
      </c>
      <c r="T107" s="236">
        <v>1347</v>
      </c>
      <c r="U107" s="236">
        <v>1532</v>
      </c>
      <c r="V107" s="236">
        <v>1405</v>
      </c>
      <c r="W107" s="236">
        <v>1479</v>
      </c>
      <c r="X107" s="236">
        <v>1576</v>
      </c>
      <c r="Y107" s="236">
        <v>1272</v>
      </c>
      <c r="Z107" s="236">
        <v>1316</v>
      </c>
      <c r="AB107" s="236">
        <v>30429</v>
      </c>
    </row>
    <row r="108" spans="1:28" ht="12.75">
      <c r="A108" s="193" t="s">
        <v>236</v>
      </c>
      <c r="B108" s="160" t="s">
        <v>283</v>
      </c>
      <c r="C108" s="236">
        <v>398</v>
      </c>
      <c r="D108" s="236">
        <v>487</v>
      </c>
      <c r="E108" s="236">
        <v>413</v>
      </c>
      <c r="F108" s="236">
        <v>462</v>
      </c>
      <c r="G108" s="236">
        <v>457</v>
      </c>
      <c r="H108" s="236">
        <v>510</v>
      </c>
      <c r="I108" s="236">
        <v>476</v>
      </c>
      <c r="J108" s="236">
        <v>513</v>
      </c>
      <c r="K108" s="236">
        <v>469</v>
      </c>
      <c r="L108" s="236">
        <v>444</v>
      </c>
      <c r="M108" s="236">
        <v>424</v>
      </c>
      <c r="N108" s="236">
        <v>468</v>
      </c>
      <c r="O108" s="236">
        <v>435</v>
      </c>
      <c r="P108" s="236">
        <v>658</v>
      </c>
      <c r="Q108" s="236">
        <v>545</v>
      </c>
      <c r="R108" s="236">
        <v>620</v>
      </c>
      <c r="S108" s="236">
        <v>869</v>
      </c>
      <c r="T108" s="236">
        <v>774</v>
      </c>
      <c r="U108" s="236">
        <v>702</v>
      </c>
      <c r="V108" s="236">
        <v>703</v>
      </c>
      <c r="W108" s="236">
        <v>670</v>
      </c>
      <c r="X108" s="236">
        <v>892</v>
      </c>
      <c r="Y108" s="236">
        <v>773</v>
      </c>
      <c r="Z108" s="236">
        <v>862</v>
      </c>
      <c r="AB108" s="236">
        <v>14024</v>
      </c>
    </row>
    <row r="109" spans="1:28" ht="12.75">
      <c r="A109" s="193" t="s">
        <v>237</v>
      </c>
      <c r="B109" s="160" t="s">
        <v>284</v>
      </c>
      <c r="C109" s="236">
        <v>31</v>
      </c>
      <c r="D109" s="236">
        <v>70</v>
      </c>
      <c r="E109" s="236">
        <v>52</v>
      </c>
      <c r="F109" s="236">
        <v>54</v>
      </c>
      <c r="G109" s="236">
        <v>64</v>
      </c>
      <c r="H109" s="236">
        <v>50</v>
      </c>
      <c r="I109" s="236">
        <v>52</v>
      </c>
      <c r="J109" s="236">
        <v>70</v>
      </c>
      <c r="K109" s="236">
        <v>53</v>
      </c>
      <c r="L109" s="236">
        <v>65</v>
      </c>
      <c r="M109" s="236">
        <v>68</v>
      </c>
      <c r="N109" s="236">
        <v>55</v>
      </c>
      <c r="O109" s="236">
        <v>49</v>
      </c>
      <c r="P109" s="236">
        <v>62</v>
      </c>
      <c r="Q109" s="236">
        <v>67</v>
      </c>
      <c r="R109" s="236">
        <v>53</v>
      </c>
      <c r="S109" s="236">
        <v>111</v>
      </c>
      <c r="T109" s="236">
        <v>312</v>
      </c>
      <c r="U109" s="236">
        <v>285</v>
      </c>
      <c r="V109" s="236">
        <v>284</v>
      </c>
      <c r="W109" s="236">
        <v>319</v>
      </c>
      <c r="X109" s="236">
        <v>437</v>
      </c>
      <c r="Y109" s="236">
        <v>349</v>
      </c>
      <c r="Z109" s="236">
        <v>387</v>
      </c>
      <c r="AB109" s="236">
        <v>3399</v>
      </c>
    </row>
    <row r="110" spans="1:28" ht="12.75">
      <c r="A110" s="145">
        <v>5.26</v>
      </c>
      <c r="B110" s="146" t="s">
        <v>88</v>
      </c>
      <c r="C110" s="147">
        <v>366</v>
      </c>
      <c r="D110" s="147">
        <v>431</v>
      </c>
      <c r="E110" s="147">
        <v>373</v>
      </c>
      <c r="F110" s="147">
        <v>258</v>
      </c>
      <c r="G110" s="147">
        <v>254</v>
      </c>
      <c r="H110" s="147">
        <v>227</v>
      </c>
      <c r="I110" s="147">
        <v>249</v>
      </c>
      <c r="J110" s="147">
        <v>249</v>
      </c>
      <c r="K110" s="147">
        <v>258</v>
      </c>
      <c r="L110" s="147">
        <v>207</v>
      </c>
      <c r="M110" s="147">
        <v>229</v>
      </c>
      <c r="N110" s="147">
        <v>345</v>
      </c>
      <c r="O110" s="147">
        <v>234</v>
      </c>
      <c r="P110" s="147">
        <v>444</v>
      </c>
      <c r="Q110" s="147">
        <v>315</v>
      </c>
      <c r="R110" s="147">
        <v>98</v>
      </c>
      <c r="S110" s="147">
        <v>238</v>
      </c>
      <c r="T110" s="147">
        <v>280</v>
      </c>
      <c r="U110" s="147">
        <v>254</v>
      </c>
      <c r="V110" s="147">
        <v>243</v>
      </c>
      <c r="W110" s="147">
        <v>196</v>
      </c>
      <c r="X110" s="147">
        <v>295</v>
      </c>
      <c r="Y110" s="147">
        <v>206</v>
      </c>
      <c r="Z110" s="147">
        <v>222</v>
      </c>
      <c r="AB110" s="147">
        <v>6471</v>
      </c>
    </row>
    <row r="111" spans="1:28" ht="12.75">
      <c r="A111" s="145">
        <v>5.27</v>
      </c>
      <c r="B111" s="160" t="s">
        <v>89</v>
      </c>
      <c r="C111" s="147">
        <v>352</v>
      </c>
      <c r="D111" s="147">
        <v>384</v>
      </c>
      <c r="E111" s="147">
        <v>333</v>
      </c>
      <c r="F111" s="147">
        <v>310</v>
      </c>
      <c r="G111" s="147">
        <v>342</v>
      </c>
      <c r="H111" s="147">
        <v>375</v>
      </c>
      <c r="I111" s="147">
        <v>359</v>
      </c>
      <c r="J111" s="147">
        <v>392</v>
      </c>
      <c r="K111" s="147">
        <v>414</v>
      </c>
      <c r="L111" s="147">
        <v>390</v>
      </c>
      <c r="M111" s="147">
        <v>322</v>
      </c>
      <c r="N111" s="147">
        <v>329</v>
      </c>
      <c r="O111" s="147">
        <v>311</v>
      </c>
      <c r="P111" s="147">
        <v>447</v>
      </c>
      <c r="Q111" s="147">
        <v>343</v>
      </c>
      <c r="R111" s="147">
        <v>333</v>
      </c>
      <c r="S111" s="147">
        <v>418</v>
      </c>
      <c r="T111" s="147">
        <v>379</v>
      </c>
      <c r="U111" s="147">
        <v>429</v>
      </c>
      <c r="V111" s="147">
        <v>400</v>
      </c>
      <c r="W111" s="147">
        <v>395</v>
      </c>
      <c r="X111" s="147">
        <v>327</v>
      </c>
      <c r="Y111" s="147">
        <v>248</v>
      </c>
      <c r="Z111" s="147">
        <v>291</v>
      </c>
      <c r="AB111" s="147">
        <v>8623</v>
      </c>
    </row>
    <row r="112" spans="1:28" ht="12.75">
      <c r="A112" s="193" t="s">
        <v>238</v>
      </c>
      <c r="B112" s="160" t="s">
        <v>285</v>
      </c>
      <c r="C112" s="147">
        <v>162</v>
      </c>
      <c r="D112" s="147">
        <v>140</v>
      </c>
      <c r="E112" s="147">
        <v>117</v>
      </c>
      <c r="F112" s="147">
        <v>100</v>
      </c>
      <c r="G112" s="147">
        <v>102</v>
      </c>
      <c r="H112" s="147">
        <v>128</v>
      </c>
      <c r="I112" s="147">
        <v>111</v>
      </c>
      <c r="J112" s="147">
        <v>169</v>
      </c>
      <c r="K112" s="147">
        <v>178</v>
      </c>
      <c r="L112" s="147">
        <v>179</v>
      </c>
      <c r="M112" s="147">
        <v>169</v>
      </c>
      <c r="N112" s="147">
        <v>159</v>
      </c>
      <c r="O112" s="147">
        <v>141</v>
      </c>
      <c r="P112" s="147">
        <v>185</v>
      </c>
      <c r="Q112" s="147">
        <v>144</v>
      </c>
      <c r="R112" s="147">
        <v>137</v>
      </c>
      <c r="S112" s="147">
        <v>205</v>
      </c>
      <c r="T112" s="147">
        <v>185</v>
      </c>
      <c r="U112" s="147">
        <v>221</v>
      </c>
      <c r="V112" s="147">
        <v>200</v>
      </c>
      <c r="W112" s="147">
        <v>160</v>
      </c>
      <c r="X112" s="147">
        <v>97</v>
      </c>
      <c r="Y112" s="147">
        <v>61</v>
      </c>
      <c r="Z112" s="147">
        <v>66</v>
      </c>
      <c r="AB112" s="147">
        <v>3516</v>
      </c>
    </row>
    <row r="113" spans="1:28" ht="12.75">
      <c r="A113" s="193" t="s">
        <v>239</v>
      </c>
      <c r="B113" s="160" t="s">
        <v>286</v>
      </c>
      <c r="C113" s="147">
        <v>128</v>
      </c>
      <c r="D113" s="147">
        <v>178</v>
      </c>
      <c r="E113" s="147">
        <v>168</v>
      </c>
      <c r="F113" s="147">
        <v>178</v>
      </c>
      <c r="G113" s="147">
        <v>206</v>
      </c>
      <c r="H113" s="147">
        <v>202</v>
      </c>
      <c r="I113" s="147">
        <v>208</v>
      </c>
      <c r="J113" s="147">
        <v>195</v>
      </c>
      <c r="K113" s="147">
        <v>213</v>
      </c>
      <c r="L113" s="147">
        <v>184</v>
      </c>
      <c r="M113" s="147">
        <v>126</v>
      </c>
      <c r="N113" s="147">
        <v>136</v>
      </c>
      <c r="O113" s="147">
        <v>123</v>
      </c>
      <c r="P113" s="147">
        <v>211</v>
      </c>
      <c r="Q113" s="147">
        <v>150</v>
      </c>
      <c r="R113" s="147">
        <v>146</v>
      </c>
      <c r="S113" s="147">
        <v>148</v>
      </c>
      <c r="T113" s="147">
        <v>149</v>
      </c>
      <c r="U113" s="147">
        <v>174</v>
      </c>
      <c r="V113" s="147">
        <v>167</v>
      </c>
      <c r="W113" s="147">
        <v>197</v>
      </c>
      <c r="X113" s="147">
        <v>206</v>
      </c>
      <c r="Y113" s="147">
        <v>154</v>
      </c>
      <c r="Z113" s="147">
        <v>198</v>
      </c>
      <c r="AB113" s="147">
        <v>4145</v>
      </c>
    </row>
    <row r="114" spans="1:28" ht="12.75">
      <c r="A114" s="193" t="s">
        <v>240</v>
      </c>
      <c r="B114" s="161" t="s">
        <v>287</v>
      </c>
      <c r="C114" s="136">
        <v>62</v>
      </c>
      <c r="D114" s="136">
        <v>66</v>
      </c>
      <c r="E114" s="136">
        <v>48</v>
      </c>
      <c r="F114" s="136">
        <v>32</v>
      </c>
      <c r="G114" s="136">
        <v>34</v>
      </c>
      <c r="H114" s="136">
        <v>45</v>
      </c>
      <c r="I114" s="136">
        <v>40</v>
      </c>
      <c r="J114" s="136">
        <v>28</v>
      </c>
      <c r="K114" s="136">
        <v>23</v>
      </c>
      <c r="L114" s="136">
        <v>27</v>
      </c>
      <c r="M114" s="136">
        <v>27</v>
      </c>
      <c r="N114" s="136">
        <v>34</v>
      </c>
      <c r="O114" s="136">
        <v>47</v>
      </c>
      <c r="P114" s="136">
        <v>51</v>
      </c>
      <c r="Q114" s="136">
        <v>49</v>
      </c>
      <c r="R114" s="136">
        <v>50</v>
      </c>
      <c r="S114" s="136">
        <v>65</v>
      </c>
      <c r="T114" s="136">
        <v>45</v>
      </c>
      <c r="U114" s="136">
        <v>34</v>
      </c>
      <c r="V114" s="136">
        <v>33</v>
      </c>
      <c r="W114" s="136">
        <v>38</v>
      </c>
      <c r="X114" s="136">
        <v>24</v>
      </c>
      <c r="Y114" s="136">
        <v>33</v>
      </c>
      <c r="Z114" s="136">
        <v>27</v>
      </c>
      <c r="AB114" s="136">
        <v>962</v>
      </c>
    </row>
    <row r="116" ht="15.75">
      <c r="A116" s="129" t="s">
        <v>134</v>
      </c>
    </row>
    <row r="117" spans="2:28" ht="12.75">
      <c r="B117" s="195" t="s">
        <v>257</v>
      </c>
      <c r="C117" s="198">
        <v>23.373665480427047</v>
      </c>
      <c r="D117" s="198">
        <v>31.153024911032027</v>
      </c>
      <c r="E117" s="198">
        <v>26.590747330960856</v>
      </c>
      <c r="F117" s="198">
        <v>28.04982206405694</v>
      </c>
      <c r="G117" s="198">
        <v>29.03202846975089</v>
      </c>
      <c r="H117" s="198">
        <v>29.843416370106763</v>
      </c>
      <c r="I117" s="198">
        <v>28.505338078291814</v>
      </c>
      <c r="J117" s="198">
        <v>29.893238434163703</v>
      </c>
      <c r="K117" s="198">
        <v>27.7864768683274</v>
      </c>
      <c r="L117" s="198">
        <v>27.537366548042705</v>
      </c>
      <c r="M117" s="198">
        <v>24.697508896797153</v>
      </c>
      <c r="N117" s="198">
        <v>24.89679715302491</v>
      </c>
      <c r="O117" s="198">
        <v>25.209964412811388</v>
      </c>
      <c r="P117" s="198">
        <v>35.76512455516014</v>
      </c>
      <c r="Q117" s="198">
        <v>28.505338078291814</v>
      </c>
      <c r="R117" s="198">
        <v>27.466192170818506</v>
      </c>
      <c r="S117" s="198">
        <v>37.01067615658363</v>
      </c>
      <c r="T117" s="198">
        <v>32.33571428571429</v>
      </c>
      <c r="U117" s="198">
        <v>34.2846975088968</v>
      </c>
      <c r="V117" s="198">
        <v>31.309608540925268</v>
      </c>
      <c r="W117" s="198">
        <v>33.03914590747331</v>
      </c>
      <c r="X117" s="198">
        <v>36.59074733096085</v>
      </c>
      <c r="Y117" s="198">
        <v>29.13879003558719</v>
      </c>
      <c r="Z117" s="198">
        <v>31.90747330960854</v>
      </c>
      <c r="AB117" s="198">
        <v>29.746403677888182</v>
      </c>
    </row>
    <row r="118" spans="2:28" ht="12.75">
      <c r="B118" s="160" t="s">
        <v>258</v>
      </c>
      <c r="C118" s="201">
        <v>15.480427046263346</v>
      </c>
      <c r="D118" s="201">
        <v>24.455516014234874</v>
      </c>
      <c r="E118" s="201">
        <v>20.81138790035587</v>
      </c>
      <c r="F118" s="201">
        <v>22.569395017793596</v>
      </c>
      <c r="G118" s="201">
        <v>24.199288256227756</v>
      </c>
      <c r="H118" s="201">
        <v>24.626334519572953</v>
      </c>
      <c r="I118" s="201">
        <v>23.701067615658364</v>
      </c>
      <c r="J118" s="201">
        <v>25.12455516014235</v>
      </c>
      <c r="K118" s="201">
        <v>23.345195729537366</v>
      </c>
      <c r="L118" s="201">
        <v>23.402135231316727</v>
      </c>
      <c r="M118" s="201">
        <v>21.274021352313166</v>
      </c>
      <c r="N118" s="201">
        <v>21.701067615658364</v>
      </c>
      <c r="O118" s="201">
        <v>22.434163701067614</v>
      </c>
      <c r="P118" s="201">
        <v>31.94306049822064</v>
      </c>
      <c r="Q118" s="201">
        <v>25.587188612099645</v>
      </c>
      <c r="R118" s="201">
        <v>24.498220640569397</v>
      </c>
      <c r="S118" s="201">
        <v>34.72597864768683</v>
      </c>
      <c r="T118" s="201">
        <v>31.34285714285714</v>
      </c>
      <c r="U118" s="201">
        <v>33.08185053380783</v>
      </c>
      <c r="V118" s="201">
        <v>30.31316725978648</v>
      </c>
      <c r="W118" s="201">
        <v>32.1423487544484</v>
      </c>
      <c r="X118" s="201">
        <v>35.8576512455516</v>
      </c>
      <c r="Y118" s="201">
        <v>28.476868327402133</v>
      </c>
      <c r="Z118" s="201">
        <v>31.17437722419929</v>
      </c>
      <c r="AB118" s="201">
        <v>26.343763903307135</v>
      </c>
    </row>
    <row r="119" spans="2:28" ht="12.75">
      <c r="B119" s="160" t="s">
        <v>29</v>
      </c>
      <c r="C119" s="204">
        <v>0.026187576126674786</v>
      </c>
      <c r="D119" s="204">
        <v>0.05414667580534613</v>
      </c>
      <c r="E119" s="204">
        <v>0.04122055674518201</v>
      </c>
      <c r="F119" s="204">
        <v>0.04694240040598833</v>
      </c>
      <c r="G119" s="204">
        <v>0.08801176759009562</v>
      </c>
      <c r="H119" s="204">
        <v>0.08824230860958741</v>
      </c>
      <c r="I119" s="204">
        <v>0.10861423220973783</v>
      </c>
      <c r="J119" s="204">
        <v>0.09142857142857143</v>
      </c>
      <c r="K119" s="204">
        <v>0.10271516393442623</v>
      </c>
      <c r="L119" s="204">
        <v>0.09614887567846989</v>
      </c>
      <c r="M119" s="204">
        <v>0.09106628242074928</v>
      </c>
      <c r="N119" s="204">
        <v>0.0823327615780446</v>
      </c>
      <c r="O119" s="204">
        <v>0.10361377752682101</v>
      </c>
      <c r="P119" s="204">
        <v>0.04039800995024875</v>
      </c>
      <c r="Q119" s="204">
        <v>0.03895131086142322</v>
      </c>
      <c r="R119" s="204">
        <v>0.037056232184503754</v>
      </c>
      <c r="S119" s="204">
        <v>0.04826923076923077</v>
      </c>
      <c r="T119" s="204">
        <v>0.04042412193505633</v>
      </c>
      <c r="U119" s="204">
        <v>0.0359144695868798</v>
      </c>
      <c r="V119" s="204">
        <v>0.016140031825414868</v>
      </c>
      <c r="W119" s="204">
        <v>0.033390779836277466</v>
      </c>
      <c r="X119" s="204">
        <v>0.029760746936393696</v>
      </c>
      <c r="Y119" s="204">
        <v>0.02247191011235955</v>
      </c>
      <c r="Z119" s="204">
        <v>0.016729868391701985</v>
      </c>
      <c r="AB119" s="230">
        <v>0.05592780935287666</v>
      </c>
    </row>
    <row r="120" spans="2:28" ht="12.75">
      <c r="B120" s="160" t="s">
        <v>118</v>
      </c>
      <c r="C120" s="204">
        <v>0.9973353635325466</v>
      </c>
      <c r="D120" s="204">
        <v>0.9989097846824748</v>
      </c>
      <c r="E120" s="204">
        <v>0.9239912417891774</v>
      </c>
      <c r="F120" s="204">
        <v>0.9342998149290561</v>
      </c>
      <c r="G120" s="204">
        <v>0.9433099664736361</v>
      </c>
      <c r="H120" s="204">
        <v>0.9260485651214128</v>
      </c>
      <c r="I120" s="204">
        <v>0.9174641148325359</v>
      </c>
      <c r="J120" s="204">
        <v>0.932184850970741</v>
      </c>
      <c r="K120" s="204">
        <v>0.9533450704225352</v>
      </c>
      <c r="L120" s="204">
        <v>0.9417360285374554</v>
      </c>
      <c r="M120" s="204">
        <v>0.9418950148563883</v>
      </c>
      <c r="N120" s="204">
        <v>0.9614767255216693</v>
      </c>
      <c r="O120" s="204">
        <v>0.9212598425196851</v>
      </c>
      <c r="P120" s="204">
        <v>0.9426736986929604</v>
      </c>
      <c r="Q120" s="204">
        <v>0.9400347624565469</v>
      </c>
      <c r="R120" s="204">
        <v>0.9508942103667778</v>
      </c>
      <c r="S120" s="204">
        <v>0.9378342245989305</v>
      </c>
      <c r="T120" s="204">
        <v>0.9464958553127355</v>
      </c>
      <c r="U120" s="204">
        <v>0.9460038058991437</v>
      </c>
      <c r="V120" s="204">
        <v>0.9746963562753036</v>
      </c>
      <c r="W120" s="204">
        <v>0.9566948730711797</v>
      </c>
      <c r="X120" s="204">
        <v>0.9504643962848297</v>
      </c>
      <c r="Y120" s="204">
        <v>0.9699918896999189</v>
      </c>
      <c r="Z120" s="204">
        <v>0.9612790407194604</v>
      </c>
      <c r="AB120" s="230">
        <v>0.9487031633818085</v>
      </c>
    </row>
    <row r="121" spans="2:28" ht="12.75">
      <c r="B121" s="160" t="s">
        <v>119</v>
      </c>
      <c r="C121" s="204">
        <v>0.898743814236772</v>
      </c>
      <c r="D121" s="204">
        <v>0.8738075769964568</v>
      </c>
      <c r="E121" s="204">
        <v>0.8626837660306538</v>
      </c>
      <c r="F121" s="204">
        <v>0.8482418260333128</v>
      </c>
      <c r="G121" s="204">
        <v>0.8655897592197501</v>
      </c>
      <c r="H121" s="204">
        <v>0.8176048565121413</v>
      </c>
      <c r="I121" s="204">
        <v>0.8522727272727273</v>
      </c>
      <c r="J121" s="204">
        <v>0.8252666119770303</v>
      </c>
      <c r="K121" s="204">
        <v>0.8879107981220657</v>
      </c>
      <c r="L121" s="204">
        <v>0.8579072532699168</v>
      </c>
      <c r="M121" s="204">
        <v>0.8679432155827006</v>
      </c>
      <c r="N121" s="204">
        <v>0.8930979133226324</v>
      </c>
      <c r="O121" s="204">
        <v>0.8409448818897638</v>
      </c>
      <c r="P121" s="204">
        <v>0.9052969502407705</v>
      </c>
      <c r="Q121" s="204">
        <v>0.9203360370799536</v>
      </c>
      <c r="R121" s="204">
        <v>0.8735980600181873</v>
      </c>
      <c r="S121" s="204">
        <v>0.8814616755793226</v>
      </c>
      <c r="T121" s="204">
        <v>0.9452398894750063</v>
      </c>
      <c r="U121" s="204">
        <v>0.9274500475737393</v>
      </c>
      <c r="V121" s="204">
        <v>0.9415485829959515</v>
      </c>
      <c r="W121" s="204">
        <v>0.9375311100049776</v>
      </c>
      <c r="X121" s="204">
        <v>0.9389650597080937</v>
      </c>
      <c r="Y121" s="204">
        <v>0.9410651527439848</v>
      </c>
      <c r="Z121" s="204">
        <v>0.9273045216087934</v>
      </c>
      <c r="AB121" s="230">
        <v>0.8913632641764021</v>
      </c>
    </row>
    <row r="122" spans="2:28" ht="12.75">
      <c r="B122" s="160" t="s">
        <v>120</v>
      </c>
      <c r="C122" s="204">
        <v>0</v>
      </c>
      <c r="D122" s="204">
        <v>0</v>
      </c>
      <c r="E122" s="204">
        <v>0</v>
      </c>
      <c r="F122" s="204">
        <v>0.1295496607032696</v>
      </c>
      <c r="G122" s="204">
        <v>0.1441633648277964</v>
      </c>
      <c r="H122" s="204">
        <v>0.15811258278145696</v>
      </c>
      <c r="I122" s="204">
        <v>0.1534090909090909</v>
      </c>
      <c r="J122" s="204">
        <v>0.13070823079026525</v>
      </c>
      <c r="K122" s="204">
        <v>0.1449530516431925</v>
      </c>
      <c r="L122" s="204">
        <v>0.12931034482758622</v>
      </c>
      <c r="M122" s="204">
        <v>0.10762627930009905</v>
      </c>
      <c r="N122" s="204">
        <v>0.1258426966292135</v>
      </c>
      <c r="O122" s="204">
        <v>0.12346456692913386</v>
      </c>
      <c r="P122" s="204">
        <v>0.12749369410685624</v>
      </c>
      <c r="Q122" s="204">
        <v>0.13267670915411356</v>
      </c>
      <c r="R122" s="204">
        <v>0.12215822976659593</v>
      </c>
      <c r="S122" s="204">
        <v>0.12366310160427807</v>
      </c>
      <c r="T122" s="204">
        <v>0.13815624215021352</v>
      </c>
      <c r="U122" s="204">
        <v>0.12987630827783064</v>
      </c>
      <c r="V122" s="204">
        <v>0.1548582995951417</v>
      </c>
      <c r="W122" s="204">
        <v>0.14509706321553012</v>
      </c>
      <c r="X122" s="204">
        <v>0.13423264042459088</v>
      </c>
      <c r="Y122" s="204">
        <v>0.13706407137064072</v>
      </c>
      <c r="Z122" s="204">
        <v>0.14664001998501125</v>
      </c>
      <c r="AB122" s="230">
        <v>0.1206306005005132</v>
      </c>
    </row>
    <row r="123" spans="2:28" ht="12.75">
      <c r="B123" s="160" t="s">
        <v>293</v>
      </c>
      <c r="C123" s="204" t="s">
        <v>150</v>
      </c>
      <c r="D123" s="204" t="s">
        <v>150</v>
      </c>
      <c r="E123" s="204" t="s">
        <v>150</v>
      </c>
      <c r="F123" s="204">
        <v>0.9</v>
      </c>
      <c r="G123" s="204">
        <v>0.9408033826638478</v>
      </c>
      <c r="H123" s="204">
        <v>0.9493891797556719</v>
      </c>
      <c r="I123" s="204">
        <v>0.949317738791423</v>
      </c>
      <c r="J123" s="204">
        <v>0.9769874476987448</v>
      </c>
      <c r="K123" s="204">
        <v>0.9777327935222672</v>
      </c>
      <c r="L123" s="204">
        <v>0.9448275862068966</v>
      </c>
      <c r="M123" s="204">
        <v>0.950920245398773</v>
      </c>
      <c r="N123" s="204">
        <v>0.9540816326530612</v>
      </c>
      <c r="O123" s="204">
        <v>0.9617346938775511</v>
      </c>
      <c r="P123" s="204">
        <v>0.935251798561151</v>
      </c>
      <c r="Q123" s="204">
        <v>0.9650655021834061</v>
      </c>
      <c r="R123" s="204">
        <v>0.9503722084367245</v>
      </c>
      <c r="S123" s="204">
        <v>0.9405405405405406</v>
      </c>
      <c r="T123" s="204">
        <v>0.9563636363636364</v>
      </c>
      <c r="U123" s="204">
        <v>0.9523809523809523</v>
      </c>
      <c r="V123" s="204">
        <v>0.9493464052287581</v>
      </c>
      <c r="W123" s="204">
        <v>0.9622641509433962</v>
      </c>
      <c r="X123" s="204">
        <v>0.9522240527182867</v>
      </c>
      <c r="Y123" s="204">
        <v>0.9506903353057199</v>
      </c>
      <c r="Z123" s="204">
        <v>0.9608177172061328</v>
      </c>
      <c r="AB123" s="230">
        <v>0.9517208413001912</v>
      </c>
    </row>
    <row r="124" spans="2:28" ht="12.75">
      <c r="B124" s="160" t="s">
        <v>38</v>
      </c>
      <c r="C124" s="149" t="s">
        <v>150</v>
      </c>
      <c r="D124" s="149" t="s">
        <v>150</v>
      </c>
      <c r="E124" s="149" t="s">
        <v>150</v>
      </c>
      <c r="F124" s="149">
        <v>0.00011574074074074073</v>
      </c>
      <c r="G124" s="149">
        <v>0.0001273148148148148</v>
      </c>
      <c r="H124" s="149">
        <v>0.00016203703703703703</v>
      </c>
      <c r="I124" s="149">
        <v>0.00015046296296296297</v>
      </c>
      <c r="J124" s="149">
        <v>0.00011574074074074073</v>
      </c>
      <c r="K124" s="149">
        <v>0.0001388888888888889</v>
      </c>
      <c r="L124" s="149">
        <v>0.00011574074074074073</v>
      </c>
      <c r="M124" s="149">
        <v>9.259259259259259E-05</v>
      </c>
      <c r="N124" s="149">
        <v>8.101851851851852E-05</v>
      </c>
      <c r="O124" s="149">
        <v>0.00010416666666666667</v>
      </c>
      <c r="P124" s="149">
        <v>0.00017361111111111112</v>
      </c>
      <c r="Q124" s="149">
        <v>0.00020833333333333335</v>
      </c>
      <c r="R124" s="149">
        <v>0.00038194444444444446</v>
      </c>
      <c r="S124" s="149">
        <v>0.00042824074074074075</v>
      </c>
      <c r="T124" s="149">
        <v>0.00024305555555555552</v>
      </c>
      <c r="U124" s="149">
        <v>0.00020833333333333335</v>
      </c>
      <c r="V124" s="149">
        <v>0.0002893518518518519</v>
      </c>
      <c r="W124" s="149">
        <v>0.00024305555555555552</v>
      </c>
      <c r="X124" s="149">
        <v>0.00034722222222222224</v>
      </c>
      <c r="Y124" s="149">
        <v>0.00035879629629629635</v>
      </c>
      <c r="Z124" s="149">
        <v>0.00032407407407407406</v>
      </c>
      <c r="AB124" s="149">
        <v>0.00021879011105530445</v>
      </c>
    </row>
    <row r="125" spans="2:28" ht="12.75">
      <c r="B125" s="160" t="s">
        <v>39</v>
      </c>
      <c r="C125" s="149" t="s">
        <v>150</v>
      </c>
      <c r="D125" s="149" t="s">
        <v>150</v>
      </c>
      <c r="E125" s="149" t="s">
        <v>150</v>
      </c>
      <c r="F125" s="149" t="s">
        <v>150</v>
      </c>
      <c r="G125" s="149" t="s">
        <v>150</v>
      </c>
      <c r="H125" s="149" t="s">
        <v>150</v>
      </c>
      <c r="I125" s="149" t="s">
        <v>150</v>
      </c>
      <c r="J125" s="149" t="s">
        <v>150</v>
      </c>
      <c r="K125" s="149" t="s">
        <v>150</v>
      </c>
      <c r="L125" s="149" t="s">
        <v>150</v>
      </c>
      <c r="M125" s="149" t="s">
        <v>150</v>
      </c>
      <c r="N125" s="149" t="s">
        <v>150</v>
      </c>
      <c r="O125" s="149" t="s">
        <v>150</v>
      </c>
      <c r="P125" s="149" t="s">
        <v>150</v>
      </c>
      <c r="Q125" s="149" t="s">
        <v>150</v>
      </c>
      <c r="R125" s="149" t="s">
        <v>324</v>
      </c>
      <c r="S125" s="149" t="s">
        <v>150</v>
      </c>
      <c r="T125" s="149" t="s">
        <v>150</v>
      </c>
      <c r="U125" s="149" t="s">
        <v>150</v>
      </c>
      <c r="V125" s="149" t="s">
        <v>150</v>
      </c>
      <c r="W125" s="149" t="s">
        <v>150</v>
      </c>
      <c r="X125" s="149" t="s">
        <v>150</v>
      </c>
      <c r="Y125" s="149" t="s">
        <v>150</v>
      </c>
      <c r="Z125" s="149" t="s">
        <v>150</v>
      </c>
      <c r="AB125" s="149" t="s">
        <v>150</v>
      </c>
    </row>
    <row r="126" spans="2:28" ht="12.75">
      <c r="B126" s="160" t="s">
        <v>44</v>
      </c>
      <c r="C126" s="204">
        <v>0</v>
      </c>
      <c r="D126" s="204">
        <v>0</v>
      </c>
      <c r="E126" s="204">
        <v>0</v>
      </c>
      <c r="F126" s="204">
        <v>0.024059222702035782</v>
      </c>
      <c r="G126" s="204">
        <v>0.00853398354160317</v>
      </c>
      <c r="H126" s="204">
        <v>0.008002207505518763</v>
      </c>
      <c r="I126" s="204">
        <v>0.00777511961722488</v>
      </c>
      <c r="J126" s="204">
        <v>0.0030079299972655183</v>
      </c>
      <c r="K126" s="204">
        <v>0.003227699530516432</v>
      </c>
      <c r="L126" s="204">
        <v>0.007134363852556481</v>
      </c>
      <c r="M126" s="204">
        <v>0.005282271376691978</v>
      </c>
      <c r="N126" s="204">
        <v>0.005778491171749599</v>
      </c>
      <c r="O126" s="204">
        <v>0.004724409448818898</v>
      </c>
      <c r="P126" s="204">
        <v>0.008025682182985553</v>
      </c>
      <c r="Q126" s="204">
        <v>0.004634994206257242</v>
      </c>
      <c r="R126" s="204">
        <v>0.006062443164595332</v>
      </c>
      <c r="S126" s="204">
        <v>0.007352941176470588</v>
      </c>
      <c r="T126" s="204">
        <v>0.006028636021100226</v>
      </c>
      <c r="U126" s="204">
        <v>0.006184586108468126</v>
      </c>
      <c r="V126" s="204">
        <v>0.00784412955465587</v>
      </c>
      <c r="W126" s="204">
        <v>0.0054753608760577405</v>
      </c>
      <c r="X126" s="204">
        <v>0.006413091552410438</v>
      </c>
      <c r="Y126" s="204">
        <v>0.006758583400919167</v>
      </c>
      <c r="Z126" s="204">
        <v>0.005745690731951037</v>
      </c>
      <c r="AB126" s="230">
        <v>0.006227583582244467</v>
      </c>
    </row>
    <row r="127" spans="2:28" ht="12.75">
      <c r="B127" s="160" t="s">
        <v>30</v>
      </c>
      <c r="C127" s="204" t="s">
        <v>150</v>
      </c>
      <c r="D127" s="204" t="s">
        <v>150</v>
      </c>
      <c r="E127" s="204" t="s">
        <v>150</v>
      </c>
      <c r="F127" s="204">
        <v>0.4358974358974359</v>
      </c>
      <c r="G127" s="204">
        <v>0.6071428571428571</v>
      </c>
      <c r="H127" s="204">
        <v>0.4482758620689655</v>
      </c>
      <c r="I127" s="204">
        <v>0.38461538461538464</v>
      </c>
      <c r="J127" s="204">
        <v>0.45454545454545453</v>
      </c>
      <c r="K127" s="204">
        <v>0.18181818181818182</v>
      </c>
      <c r="L127" s="204">
        <v>0.375</v>
      </c>
      <c r="M127" s="204">
        <v>0.625</v>
      </c>
      <c r="N127" s="204">
        <v>0.6666666666666666</v>
      </c>
      <c r="O127" s="204">
        <v>0.6</v>
      </c>
      <c r="P127" s="204">
        <v>0.5714285714285714</v>
      </c>
      <c r="Q127" s="204">
        <v>0.3125</v>
      </c>
      <c r="R127" s="204">
        <v>0.25</v>
      </c>
      <c r="S127" s="204">
        <v>0.3939393939393939</v>
      </c>
      <c r="T127" s="204">
        <v>0.375</v>
      </c>
      <c r="U127" s="204">
        <v>0.5</v>
      </c>
      <c r="V127" s="204">
        <v>0.3870967741935484</v>
      </c>
      <c r="W127" s="204">
        <v>0.45454545454545453</v>
      </c>
      <c r="X127" s="204">
        <v>0.5172413793103449</v>
      </c>
      <c r="Y127" s="204">
        <v>0.52</v>
      </c>
      <c r="Z127" s="204">
        <v>0.43478260869565216</v>
      </c>
      <c r="AB127" s="230">
        <v>0.45555555555555555</v>
      </c>
    </row>
    <row r="128" spans="2:28" ht="12.75">
      <c r="B128" s="161" t="s">
        <v>84</v>
      </c>
      <c r="C128" s="210" t="s">
        <v>150</v>
      </c>
      <c r="D128" s="210">
        <v>0.004074074074074075</v>
      </c>
      <c r="E128" s="210">
        <v>0.004108796296296297</v>
      </c>
      <c r="F128" s="210">
        <v>0.003993055555555556</v>
      </c>
      <c r="G128" s="210">
        <v>0.0038078703703703707</v>
      </c>
      <c r="H128" s="210">
        <v>0.004074074074074075</v>
      </c>
      <c r="I128" s="210">
        <v>0.004120370370370371</v>
      </c>
      <c r="J128" s="210">
        <v>0.004189814814814815</v>
      </c>
      <c r="K128" s="210">
        <v>0.004097222222222223</v>
      </c>
      <c r="L128" s="210">
        <v>0.003912037037037037</v>
      </c>
      <c r="M128" s="210">
        <v>0.003923611111111111</v>
      </c>
      <c r="N128" s="210">
        <v>0.0037037037037037034</v>
      </c>
      <c r="O128" s="210">
        <v>0.004143518518518519</v>
      </c>
      <c r="P128" s="210">
        <v>0.005509259259259259</v>
      </c>
      <c r="Q128" s="210">
        <v>0.00525462962962963</v>
      </c>
      <c r="R128" s="210">
        <v>0.005069444444444444</v>
      </c>
      <c r="S128" s="210">
        <v>0.0051736111111111115</v>
      </c>
      <c r="T128" s="210">
        <v>0.005069444444444444</v>
      </c>
      <c r="U128" s="210">
        <v>0.005277777777777777</v>
      </c>
      <c r="V128" s="210">
        <v>0.005405092592592592</v>
      </c>
      <c r="W128" s="210">
        <v>0.005439814814814815</v>
      </c>
      <c r="X128" s="210">
        <v>0.005092592592592592</v>
      </c>
      <c r="Y128" s="210">
        <v>0.0051736111111111115</v>
      </c>
      <c r="Z128" s="210">
        <v>0.004930555555555555</v>
      </c>
      <c r="AB128" s="210">
        <v>0.004646388664245807</v>
      </c>
    </row>
    <row r="129" spans="3:26" ht="12.75">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row>
    <row r="130" ht="15.75">
      <c r="A130" s="129" t="s">
        <v>135</v>
      </c>
    </row>
    <row r="131" spans="2:28" ht="12.75">
      <c r="B131" s="213" t="s">
        <v>122</v>
      </c>
      <c r="C131" s="216" t="s">
        <v>150</v>
      </c>
      <c r="D131" s="216" t="s">
        <v>150</v>
      </c>
      <c r="E131" s="216" t="s">
        <v>150</v>
      </c>
      <c r="F131" s="216" t="s">
        <v>150</v>
      </c>
      <c r="G131" s="216" t="s">
        <v>150</v>
      </c>
      <c r="H131" s="216" t="s">
        <v>150</v>
      </c>
      <c r="I131" s="216" t="s">
        <v>150</v>
      </c>
      <c r="J131" s="216" t="s">
        <v>150</v>
      </c>
      <c r="K131" s="216">
        <v>0.16956674062828447</v>
      </c>
      <c r="L131" s="216">
        <v>0.14936987228283855</v>
      </c>
      <c r="M131" s="216">
        <v>0.13906167124740826</v>
      </c>
      <c r="N131" s="216">
        <v>0.18667044542062255</v>
      </c>
      <c r="O131" s="216">
        <v>0.1652221264237419</v>
      </c>
      <c r="P131" s="216">
        <v>0.1472865806250972</v>
      </c>
      <c r="Q131" s="216">
        <v>0.1623427983864589</v>
      </c>
      <c r="R131" s="216">
        <v>0.13604080831861878</v>
      </c>
      <c r="S131" s="216">
        <v>0.15638291314799976</v>
      </c>
      <c r="T131" s="216">
        <v>0.1569239500567537</v>
      </c>
      <c r="U131" s="216">
        <v>0.22207489908365008</v>
      </c>
      <c r="V131" s="216">
        <v>0.23772617611580218</v>
      </c>
      <c r="W131" s="216">
        <v>0.2351055303232701</v>
      </c>
      <c r="X131" s="216">
        <v>0.24977586013672531</v>
      </c>
      <c r="Y131" s="216">
        <v>0.2481374486848107</v>
      </c>
      <c r="Z131" s="216">
        <v>0.2513240529042341</v>
      </c>
      <c r="AB131" s="231">
        <v>0.1937442757866317</v>
      </c>
    </row>
    <row r="133" ht="15.75">
      <c r="A133" s="129" t="s">
        <v>136</v>
      </c>
    </row>
    <row r="134" spans="2:28" ht="12.75">
      <c r="B134" s="195" t="s">
        <v>125</v>
      </c>
      <c r="H134" s="217">
        <v>0</v>
      </c>
      <c r="O134" s="217">
        <v>0.03278688524590164</v>
      </c>
      <c r="S134" s="217">
        <v>0.03333333333333333</v>
      </c>
      <c r="Z134" s="217">
        <v>0.040268456375838924</v>
      </c>
      <c r="AB134" s="217">
        <v>0.030395136778115502</v>
      </c>
    </row>
    <row r="135" spans="2:28" ht="12.75">
      <c r="B135" s="160" t="s">
        <v>3</v>
      </c>
      <c r="H135" s="219">
        <v>0.9830508474576272</v>
      </c>
      <c r="O135" s="219">
        <v>0.9508196721311475</v>
      </c>
      <c r="S135" s="219">
        <v>0.9333333333333333</v>
      </c>
      <c r="Z135" s="219">
        <v>0.9261744966442953</v>
      </c>
      <c r="AB135" s="219">
        <v>0.9422492401215805</v>
      </c>
    </row>
    <row r="136" spans="2:28" ht="12.75">
      <c r="B136" s="160" t="s">
        <v>126</v>
      </c>
      <c r="H136" s="219">
        <v>0.9245283018867925</v>
      </c>
      <c r="O136" s="219">
        <v>0.9642857142857143</v>
      </c>
      <c r="S136" s="219">
        <v>0.9137931034482759</v>
      </c>
      <c r="Z136" s="219">
        <v>0.9428571428571428</v>
      </c>
      <c r="AB136" s="219">
        <v>0.9381107491856677</v>
      </c>
    </row>
    <row r="137" spans="2:28" ht="12.75">
      <c r="B137" s="161" t="s">
        <v>123</v>
      </c>
      <c r="H137" s="220">
        <v>0.8727272727272727</v>
      </c>
      <c r="O137" s="220">
        <v>0.7962962962962963</v>
      </c>
      <c r="S137" s="220">
        <v>0.8035714285714286</v>
      </c>
      <c r="Z137" s="220">
        <v>0.85</v>
      </c>
      <c r="AB137" s="220">
        <v>0.8360655737704918</v>
      </c>
    </row>
    <row r="139" ht="15.75">
      <c r="A139" s="129" t="s">
        <v>278</v>
      </c>
    </row>
    <row r="140" spans="2:28" ht="12.75">
      <c r="B140" s="195" t="s">
        <v>128</v>
      </c>
      <c r="C140" s="223">
        <v>0.12756539235412476</v>
      </c>
      <c r="D140" s="223">
        <v>0.12798329355608593</v>
      </c>
      <c r="E140" s="223">
        <v>0.11530324400564175</v>
      </c>
      <c r="F140" s="223">
        <v>0.11328125</v>
      </c>
      <c r="G140" s="223">
        <v>0.11857980006894174</v>
      </c>
      <c r="H140" s="223">
        <v>0.12516823687752354</v>
      </c>
      <c r="I140" s="223">
        <v>0.12105263157894737</v>
      </c>
      <c r="J140" s="223">
        <v>0.12856196156394964</v>
      </c>
      <c r="K140" s="223">
        <v>0.125916480714058</v>
      </c>
      <c r="L140" s="223">
        <v>0.12266042780748664</v>
      </c>
      <c r="M140" s="223">
        <v>0.11455926048200726</v>
      </c>
      <c r="N140" s="223">
        <v>0.11203852327447833</v>
      </c>
      <c r="O140" s="223">
        <v>0.11401574803149607</v>
      </c>
      <c r="P140" s="223">
        <v>0.11327677138271039</v>
      </c>
      <c r="Q140" s="223">
        <v>0.11413673232908458</v>
      </c>
      <c r="R140" s="223">
        <v>0.11761139739314944</v>
      </c>
      <c r="S140" s="223">
        <v>0.10271836007130125</v>
      </c>
      <c r="T140" s="223">
        <v>0.1145440844009043</v>
      </c>
      <c r="U140" s="223">
        <v>0.10513796384395814</v>
      </c>
      <c r="V140" s="223">
        <v>0.11260121457489879</v>
      </c>
      <c r="W140" s="223">
        <v>0.11274265803882529</v>
      </c>
      <c r="X140" s="223">
        <v>0.0984077841662981</v>
      </c>
      <c r="Y140" s="223">
        <v>0.11192214111922141</v>
      </c>
      <c r="Z140" s="223">
        <v>0.10592055958031477</v>
      </c>
      <c r="AB140" s="223">
        <v>0.11465453621592847</v>
      </c>
    </row>
    <row r="141" spans="2:28" ht="12.75">
      <c r="B141" s="160" t="s">
        <v>129</v>
      </c>
      <c r="C141" s="205">
        <v>0.053923541247484906</v>
      </c>
      <c r="D141" s="205">
        <v>0.0513126491646778</v>
      </c>
      <c r="E141" s="205">
        <v>0.057475317348378</v>
      </c>
      <c r="F141" s="205">
        <v>0.061079545454545456</v>
      </c>
      <c r="G141" s="205">
        <v>0.06514994829369183</v>
      </c>
      <c r="H141" s="205">
        <v>0.061574697173620456</v>
      </c>
      <c r="I141" s="205">
        <v>0.060350877192982454</v>
      </c>
      <c r="J141" s="205">
        <v>0.06494367130550033</v>
      </c>
      <c r="K141" s="205">
        <v>0.06630538731271916</v>
      </c>
      <c r="L141" s="205">
        <v>0.07987967914438503</v>
      </c>
      <c r="M141" s="205">
        <v>0.06338725652030373</v>
      </c>
      <c r="N141" s="205">
        <v>0.06709470304975923</v>
      </c>
      <c r="O141" s="205">
        <v>0.06047244094488189</v>
      </c>
      <c r="P141" s="205">
        <v>0.051822976381563864</v>
      </c>
      <c r="Q141" s="205">
        <v>0.05272305909617613</v>
      </c>
      <c r="R141" s="205">
        <v>0.04940891179145195</v>
      </c>
      <c r="S141" s="205">
        <v>0.046122994652406414</v>
      </c>
      <c r="T141" s="205">
        <v>0.05400653102235619</v>
      </c>
      <c r="U141" s="205">
        <v>0.06065651760228354</v>
      </c>
      <c r="V141" s="205">
        <v>0.06098178137651822</v>
      </c>
      <c r="W141" s="205">
        <v>0.06346441015430562</v>
      </c>
      <c r="X141" s="205">
        <v>0.06059265811587793</v>
      </c>
      <c r="Y141" s="205">
        <v>0.059205190592051905</v>
      </c>
      <c r="Z141" s="205">
        <v>0.05246065450911816</v>
      </c>
      <c r="AB141" s="205">
        <v>0.058893983570659475</v>
      </c>
    </row>
    <row r="142" spans="2:28" ht="12.75">
      <c r="B142" s="146" t="s">
        <v>263</v>
      </c>
      <c r="C142" s="205">
        <v>0.4796780684104628</v>
      </c>
      <c r="D142" s="205">
        <v>0.5340095465393795</v>
      </c>
      <c r="E142" s="205">
        <v>0.5507757404795487</v>
      </c>
      <c r="F142" s="205">
        <v>0.6004971590909091</v>
      </c>
      <c r="G142" s="205">
        <v>0.589796621854533</v>
      </c>
      <c r="H142" s="205">
        <v>0.607671601615074</v>
      </c>
      <c r="I142" s="205">
        <v>0.6052631578947368</v>
      </c>
      <c r="J142" s="205">
        <v>0.5941020543406229</v>
      </c>
      <c r="K142" s="205">
        <v>0.5581766018489003</v>
      </c>
      <c r="L142" s="205">
        <v>0.5625</v>
      </c>
      <c r="M142" s="205">
        <v>0.5080884780455596</v>
      </c>
      <c r="N142" s="205">
        <v>0.49759229534510435</v>
      </c>
      <c r="O142" s="205">
        <v>0.49480314960629923</v>
      </c>
      <c r="P142" s="205">
        <v>0.5358862646182069</v>
      </c>
      <c r="Q142" s="205">
        <v>0.5628621089223639</v>
      </c>
      <c r="R142" s="205">
        <v>0.5759321006365565</v>
      </c>
      <c r="S142" s="205">
        <v>0.5864527629233511</v>
      </c>
      <c r="T142" s="205">
        <v>0.6111529766390355</v>
      </c>
      <c r="U142" s="205">
        <v>0.5991912464319695</v>
      </c>
      <c r="V142" s="205">
        <v>0.6052631578947368</v>
      </c>
      <c r="W142" s="205">
        <v>0.6142359382777501</v>
      </c>
      <c r="X142" s="205">
        <v>0.6424148606811145</v>
      </c>
      <c r="Y142" s="205">
        <v>0.6472019464720195</v>
      </c>
      <c r="Z142" s="205">
        <v>0.6407694229328004</v>
      </c>
      <c r="AB142" s="205">
        <v>0.5789225352964661</v>
      </c>
    </row>
    <row r="143" spans="2:28" ht="12.75">
      <c r="B143" s="160" t="s">
        <v>265</v>
      </c>
      <c r="C143" s="205">
        <v>0.30704225352112674</v>
      </c>
      <c r="D143" s="205">
        <v>0.3678400954653938</v>
      </c>
      <c r="E143" s="205">
        <v>0.3868124118476728</v>
      </c>
      <c r="F143" s="205">
        <v>0.4172585227272727</v>
      </c>
      <c r="G143" s="205">
        <v>0.4102033781454671</v>
      </c>
      <c r="H143" s="205">
        <v>0.41924629878869446</v>
      </c>
      <c r="I143" s="205">
        <v>0.42</v>
      </c>
      <c r="J143" s="205">
        <v>0.40092776673293573</v>
      </c>
      <c r="K143" s="205">
        <v>0.3917755817660185</v>
      </c>
      <c r="L143" s="205">
        <v>0.39237967914438504</v>
      </c>
      <c r="M143" s="205">
        <v>0.3456586332122813</v>
      </c>
      <c r="N143" s="205">
        <v>0.32969502407704654</v>
      </c>
      <c r="O143" s="205">
        <v>0.3423622047244094</v>
      </c>
      <c r="P143" s="205">
        <v>0.3707865168539326</v>
      </c>
      <c r="Q143" s="205">
        <v>0.3855735805330243</v>
      </c>
      <c r="R143" s="205">
        <v>0.37193088814792363</v>
      </c>
      <c r="S143" s="205">
        <v>0.3680926916221034</v>
      </c>
      <c r="T143" s="205">
        <v>0.3383571966842502</v>
      </c>
      <c r="U143" s="205">
        <v>0.3644148430066603</v>
      </c>
      <c r="V143" s="205">
        <v>0.3555161943319838</v>
      </c>
      <c r="W143" s="205">
        <v>0.36809357889497263</v>
      </c>
      <c r="X143" s="205">
        <v>0.3485183547103052</v>
      </c>
      <c r="Y143" s="205">
        <v>0.34387672343876724</v>
      </c>
      <c r="Z143" s="205">
        <v>0.32875343492380715</v>
      </c>
      <c r="AB143" s="205">
        <v>0.3681357900722262</v>
      </c>
    </row>
    <row r="144" spans="2:28" ht="12.75">
      <c r="B144" s="160" t="s">
        <v>266</v>
      </c>
      <c r="C144" s="205">
        <v>0.1601609657947686</v>
      </c>
      <c r="D144" s="205">
        <v>0.14528639618138425</v>
      </c>
      <c r="E144" s="205">
        <v>0.14562764456981664</v>
      </c>
      <c r="F144" s="205">
        <v>0.1640625</v>
      </c>
      <c r="G144" s="205">
        <v>0.15753188555670458</v>
      </c>
      <c r="H144" s="205">
        <v>0.17160161507402422</v>
      </c>
      <c r="I144" s="205">
        <v>0.16701754385964912</v>
      </c>
      <c r="J144" s="205">
        <v>0.16998011928429424</v>
      </c>
      <c r="K144" s="205">
        <v>0.14950589735416003</v>
      </c>
      <c r="L144" s="205">
        <v>0.1483957219251337</v>
      </c>
      <c r="M144" s="205">
        <v>0.1399801914823374</v>
      </c>
      <c r="N144" s="205">
        <v>0.15024077046548956</v>
      </c>
      <c r="O144" s="205">
        <v>0.13700787401574804</v>
      </c>
      <c r="P144" s="205">
        <v>0.1508828250401284</v>
      </c>
      <c r="Q144" s="205">
        <v>0.15787949015063732</v>
      </c>
      <c r="R144" s="205">
        <v>0.18793573810245529</v>
      </c>
      <c r="S144" s="205">
        <v>0.19362745098039216</v>
      </c>
      <c r="T144" s="205">
        <v>0.1944235116804823</v>
      </c>
      <c r="U144" s="205">
        <v>0.1669838249286394</v>
      </c>
      <c r="V144" s="205">
        <v>0.1778846153846154</v>
      </c>
      <c r="W144" s="205">
        <v>0.16674962667994028</v>
      </c>
      <c r="X144" s="205">
        <v>0.19725785050862452</v>
      </c>
      <c r="Y144" s="205">
        <v>0.20897539875642065</v>
      </c>
      <c r="Z144" s="205">
        <v>0.21533849612790407</v>
      </c>
      <c r="AB144" s="205">
        <v>0.16966500114932795</v>
      </c>
    </row>
    <row r="145" spans="2:28" ht="12.75">
      <c r="B145" s="160" t="s">
        <v>230</v>
      </c>
      <c r="C145" s="205">
        <v>0.012474849094567404</v>
      </c>
      <c r="D145" s="205">
        <v>0.020883054892601432</v>
      </c>
      <c r="E145" s="205">
        <v>0.018335684062059238</v>
      </c>
      <c r="F145" s="205">
        <v>0.019176136363636364</v>
      </c>
      <c r="G145" s="205">
        <v>0.022061358152361255</v>
      </c>
      <c r="H145" s="205">
        <v>0.016823687752355317</v>
      </c>
      <c r="I145" s="205">
        <v>0.018245614035087718</v>
      </c>
      <c r="J145" s="205">
        <v>0.023194168323392977</v>
      </c>
      <c r="K145" s="205">
        <v>0.01689512272872171</v>
      </c>
      <c r="L145" s="205">
        <v>0.021724598930481284</v>
      </c>
      <c r="M145" s="205">
        <v>0.022449653350940905</v>
      </c>
      <c r="N145" s="205">
        <v>0.01765650080256822</v>
      </c>
      <c r="O145" s="205">
        <v>0.015433070866141733</v>
      </c>
      <c r="P145" s="205">
        <v>0.014216922724145839</v>
      </c>
      <c r="Q145" s="205">
        <v>0.0194090382387022</v>
      </c>
      <c r="R145" s="205">
        <v>0.01606547438617763</v>
      </c>
      <c r="S145" s="205">
        <v>0.024732620320855617</v>
      </c>
      <c r="T145" s="205">
        <v>0.07837226827430294</v>
      </c>
      <c r="U145" s="205">
        <v>0.06779257849666984</v>
      </c>
      <c r="V145" s="205">
        <v>0.07186234817813765</v>
      </c>
      <c r="W145" s="205">
        <v>0.07939273270283723</v>
      </c>
      <c r="X145" s="205">
        <v>0.09663865546218488</v>
      </c>
      <c r="Y145" s="205">
        <v>0.09434982427683157</v>
      </c>
      <c r="Z145" s="205">
        <v>0.09667749188108918</v>
      </c>
      <c r="AB145" s="205">
        <v>0.04112174407491199</v>
      </c>
    </row>
    <row r="146" spans="2:28" ht="12.75">
      <c r="B146" s="160" t="s">
        <v>130</v>
      </c>
      <c r="C146" s="205">
        <v>0.1472837022132797</v>
      </c>
      <c r="D146" s="205">
        <v>0.1285799522673031</v>
      </c>
      <c r="E146" s="205">
        <v>0.13152327221438645</v>
      </c>
      <c r="F146" s="205">
        <v>0.09161931818181818</v>
      </c>
      <c r="G146" s="205">
        <v>0.08755601516718373</v>
      </c>
      <c r="H146" s="205">
        <v>0.07637954239569314</v>
      </c>
      <c r="I146" s="205">
        <v>0.08736842105263158</v>
      </c>
      <c r="J146" s="205">
        <v>0.08250497017892644</v>
      </c>
      <c r="K146" s="205">
        <v>0.0822441823398151</v>
      </c>
      <c r="L146" s="205">
        <v>0.06918449197860962</v>
      </c>
      <c r="M146" s="205">
        <v>0.07560250907890392</v>
      </c>
      <c r="N146" s="205">
        <v>0.11075441412520064</v>
      </c>
      <c r="O146" s="205">
        <v>0.0737007874015748</v>
      </c>
      <c r="P146" s="205">
        <v>0.10181151112130245</v>
      </c>
      <c r="Q146" s="205">
        <v>0.09125144843568946</v>
      </c>
      <c r="R146" s="205">
        <v>0.029705971506517128</v>
      </c>
      <c r="S146" s="205">
        <v>0.05303030303030303</v>
      </c>
      <c r="T146" s="205">
        <v>0.07033408691283598</v>
      </c>
      <c r="U146" s="205">
        <v>0.060418648905804</v>
      </c>
      <c r="V146" s="205">
        <v>0.06148785425101214</v>
      </c>
      <c r="W146" s="205">
        <v>0.04878048780487805</v>
      </c>
      <c r="X146" s="205">
        <v>0.06523662096417514</v>
      </c>
      <c r="Y146" s="205">
        <v>0.05569072722357394</v>
      </c>
      <c r="Z146" s="205">
        <v>0.055458406195353485</v>
      </c>
      <c r="AB146" s="205">
        <v>0.07828738037915724</v>
      </c>
    </row>
    <row r="147" spans="2:28" ht="12.75">
      <c r="B147" s="160" t="s">
        <v>131</v>
      </c>
      <c r="C147" s="204">
        <v>0.19154929577464788</v>
      </c>
      <c r="D147" s="204">
        <v>0.1581145584725537</v>
      </c>
      <c r="E147" s="204">
        <v>0.14492242595204513</v>
      </c>
      <c r="F147" s="204">
        <v>0.13352272727272727</v>
      </c>
      <c r="G147" s="204">
        <v>0.13891761461564978</v>
      </c>
      <c r="H147" s="204">
        <v>0.12920592193808883</v>
      </c>
      <c r="I147" s="204">
        <v>0.12596491228070175</v>
      </c>
      <c r="J147" s="204">
        <v>0.12988734261100066</v>
      </c>
      <c r="K147" s="204">
        <v>0.1673573477845075</v>
      </c>
      <c r="L147" s="204">
        <v>0.1657754010695187</v>
      </c>
      <c r="M147" s="204">
        <v>0.2383624958732255</v>
      </c>
      <c r="N147" s="204">
        <v>0.21252006420545747</v>
      </c>
      <c r="O147" s="204">
        <v>0.25700787401574804</v>
      </c>
      <c r="P147" s="204">
        <v>0.19720247649621647</v>
      </c>
      <c r="Q147" s="204">
        <v>0.17902665121668598</v>
      </c>
      <c r="R147" s="204">
        <v>0.22734161867232494</v>
      </c>
      <c r="S147" s="204">
        <v>0.21167557932263814</v>
      </c>
      <c r="T147" s="204">
        <v>0.14996232102486812</v>
      </c>
      <c r="U147" s="204">
        <v>0.17459562321598476</v>
      </c>
      <c r="V147" s="204">
        <v>0.159665991902834</v>
      </c>
      <c r="W147" s="204">
        <v>0.1607765057242409</v>
      </c>
      <c r="X147" s="204">
        <v>0.13334807607253427</v>
      </c>
      <c r="Y147" s="204">
        <v>0.12597999459313328</v>
      </c>
      <c r="Z147" s="204">
        <v>0.14539095678241318</v>
      </c>
      <c r="AB147" s="205">
        <v>0.16924156453778869</v>
      </c>
    </row>
    <row r="148" spans="2:28" ht="12.75">
      <c r="B148" s="160" t="s">
        <v>231</v>
      </c>
      <c r="C148" s="205">
        <v>0.06519114688128773</v>
      </c>
      <c r="D148" s="205">
        <v>0.041766109785202864</v>
      </c>
      <c r="E148" s="205">
        <v>0.041255289139633285</v>
      </c>
      <c r="F148" s="205">
        <v>0.03551136363636364</v>
      </c>
      <c r="G148" s="205">
        <v>0.03516028955532575</v>
      </c>
      <c r="H148" s="205">
        <v>0.04306864064602961</v>
      </c>
      <c r="I148" s="205">
        <v>0.03894736842105263</v>
      </c>
      <c r="J148" s="205">
        <v>0.0559973492379059</v>
      </c>
      <c r="K148" s="205">
        <v>0.05674211029646159</v>
      </c>
      <c r="L148" s="205">
        <v>0.05982620320855615</v>
      </c>
      <c r="M148" s="205">
        <v>0.055793991416309016</v>
      </c>
      <c r="N148" s="205">
        <v>0.051043338683788124</v>
      </c>
      <c r="O148" s="205">
        <v>0.044409448818897634</v>
      </c>
      <c r="P148" s="205">
        <v>0.042421462967209354</v>
      </c>
      <c r="Q148" s="205">
        <v>0.04171494785631518</v>
      </c>
      <c r="R148" s="205">
        <v>0.04152773567747802</v>
      </c>
      <c r="S148" s="205">
        <v>0.04567736185383244</v>
      </c>
      <c r="T148" s="205">
        <v>0.04647073599598091</v>
      </c>
      <c r="U148" s="205">
        <v>0.05256898192197907</v>
      </c>
      <c r="V148" s="205">
        <v>0.05060728744939271</v>
      </c>
      <c r="W148" s="205">
        <v>0.039820806371329016</v>
      </c>
      <c r="X148" s="205">
        <v>0.021450685537372845</v>
      </c>
      <c r="Y148" s="205">
        <v>0.016490943498242767</v>
      </c>
      <c r="Z148" s="205">
        <v>0.01648763427429428</v>
      </c>
      <c r="AB148" s="205">
        <v>0.0425372321763432</v>
      </c>
    </row>
    <row r="149" spans="2:28" ht="12.75">
      <c r="B149" s="160" t="s">
        <v>232</v>
      </c>
      <c r="C149" s="205">
        <v>0.05150905432595573</v>
      </c>
      <c r="D149" s="205">
        <v>0.053102625298329355</v>
      </c>
      <c r="E149" s="205">
        <v>0.05923836389280677</v>
      </c>
      <c r="F149" s="205">
        <v>0.06321022727272728</v>
      </c>
      <c r="G149" s="205">
        <v>0.07100999655291279</v>
      </c>
      <c r="H149" s="205">
        <v>0.06796769851951548</v>
      </c>
      <c r="I149" s="205">
        <v>0.07298245614035087</v>
      </c>
      <c r="J149" s="205">
        <v>0.06461232604373758</v>
      </c>
      <c r="K149" s="205">
        <v>0.06789926681542875</v>
      </c>
      <c r="L149" s="205">
        <v>0.06149732620320856</v>
      </c>
      <c r="M149" s="205">
        <v>0.04159788709144932</v>
      </c>
      <c r="N149" s="205">
        <v>0.043659711075441414</v>
      </c>
      <c r="O149" s="205">
        <v>0.03874015748031496</v>
      </c>
      <c r="P149" s="205">
        <v>0.04838339830314148</v>
      </c>
      <c r="Q149" s="205">
        <v>0.043453070683661645</v>
      </c>
      <c r="R149" s="205">
        <v>0.044255835101545925</v>
      </c>
      <c r="S149" s="205">
        <v>0.03297682709447415</v>
      </c>
      <c r="T149" s="205">
        <v>0.03742778196433057</v>
      </c>
      <c r="U149" s="205">
        <v>0.04138915318744053</v>
      </c>
      <c r="V149" s="205">
        <v>0.04225708502024292</v>
      </c>
      <c r="W149" s="205">
        <v>0.04902936784469886</v>
      </c>
      <c r="X149" s="205">
        <v>0.04555506413091552</v>
      </c>
      <c r="Y149" s="205">
        <v>0.04163287374966207</v>
      </c>
      <c r="Z149" s="205">
        <v>0.04946290282288284</v>
      </c>
      <c r="AB149" s="205">
        <v>0.050146992995148625</v>
      </c>
    </row>
    <row r="150" spans="2:28" ht="12.75">
      <c r="B150" s="224" t="s">
        <v>233</v>
      </c>
      <c r="C150" s="205">
        <v>0.024949698189134808</v>
      </c>
      <c r="D150" s="205">
        <v>0.019689737470167064</v>
      </c>
      <c r="E150" s="205">
        <v>0.01692524682651622</v>
      </c>
      <c r="F150" s="205">
        <v>0.011363636363636364</v>
      </c>
      <c r="G150" s="205">
        <v>0.011720096518441917</v>
      </c>
      <c r="H150" s="205">
        <v>0.015141318977119785</v>
      </c>
      <c r="I150" s="205">
        <v>0.014035087719298246</v>
      </c>
      <c r="J150" s="205">
        <v>0.00927766732935719</v>
      </c>
      <c r="K150" s="205">
        <v>0.007331845712464138</v>
      </c>
      <c r="L150" s="205">
        <v>0.009024064171122994</v>
      </c>
      <c r="M150" s="205">
        <v>0.008913832948167713</v>
      </c>
      <c r="N150" s="205">
        <v>0.010914927768860353</v>
      </c>
      <c r="O150" s="205">
        <v>0.014803149606299212</v>
      </c>
      <c r="P150" s="205">
        <v>0.011694565466636093</v>
      </c>
      <c r="Q150" s="205">
        <v>0.014194669756662804</v>
      </c>
      <c r="R150" s="205">
        <v>0.01515610791148833</v>
      </c>
      <c r="S150" s="205">
        <v>0.014483065953654188</v>
      </c>
      <c r="T150" s="205">
        <v>0.011303692539562924</v>
      </c>
      <c r="U150" s="205">
        <v>0.008087535680304472</v>
      </c>
      <c r="V150" s="205">
        <v>0.008350202429149798</v>
      </c>
      <c r="W150" s="205">
        <v>0.009457441513190641</v>
      </c>
      <c r="X150" s="205">
        <v>0.005307386112339673</v>
      </c>
      <c r="Y150" s="205">
        <v>0.008921330089213302</v>
      </c>
      <c r="Z150" s="205">
        <v>0.006744941294029478</v>
      </c>
      <c r="AB150" s="205">
        <v>0.011638457722878885</v>
      </c>
    </row>
    <row r="151" spans="2:28" ht="12.75">
      <c r="B151" s="161" t="s">
        <v>288</v>
      </c>
      <c r="C151" s="227">
        <v>0.049899396378269616</v>
      </c>
      <c r="D151" s="227">
        <v>0.04355608591885442</v>
      </c>
      <c r="E151" s="227">
        <v>0.027503526093088856</v>
      </c>
      <c r="F151" s="227">
        <v>0.0234375</v>
      </c>
      <c r="G151" s="227">
        <v>0.02102723198896932</v>
      </c>
      <c r="H151" s="227">
        <v>0.003028263795423957</v>
      </c>
      <c r="I151" s="227">
        <v>0</v>
      </c>
      <c r="J151" s="227">
        <v>0</v>
      </c>
      <c r="K151" s="227">
        <v>0.035384124960153016</v>
      </c>
      <c r="L151" s="227">
        <v>0.03542780748663102</v>
      </c>
      <c r="M151" s="227">
        <v>0.13205678441729943</v>
      </c>
      <c r="N151" s="227">
        <v>0.10690208667736757</v>
      </c>
      <c r="O151" s="227">
        <v>0.15905511811023623</v>
      </c>
      <c r="P151" s="227">
        <v>0.09470304975922954</v>
      </c>
      <c r="Q151" s="227">
        <v>0.07966396292004635</v>
      </c>
      <c r="R151" s="227">
        <v>0.12640193998181268</v>
      </c>
      <c r="S151" s="227">
        <v>0.11853832442067737</v>
      </c>
      <c r="T151" s="227">
        <v>0.05476011052499372</v>
      </c>
      <c r="U151" s="227">
        <v>0.07254995242626071</v>
      </c>
      <c r="V151" s="227">
        <v>0.058451417004048586</v>
      </c>
      <c r="W151" s="227">
        <v>0.0624688899950224</v>
      </c>
      <c r="X151" s="227">
        <v>0.06103494029190624</v>
      </c>
      <c r="Y151" s="227">
        <v>0.05893484725601514</v>
      </c>
      <c r="Z151" s="227">
        <v>0.07269547839120659</v>
      </c>
      <c r="AB151" s="227">
        <v>0.06491888164341798</v>
      </c>
    </row>
    <row r="153" ht="12.75">
      <c r="A153" s="159" t="s">
        <v>151</v>
      </c>
    </row>
    <row r="154" spans="1:2" ht="12.75">
      <c r="A154" s="162" t="s">
        <v>31</v>
      </c>
      <c r="B154" s="162"/>
    </row>
    <row r="155" spans="1:26" ht="19.5" customHeight="1">
      <c r="A155" s="273" t="s">
        <v>279</v>
      </c>
      <c r="B155" s="273"/>
      <c r="C155" s="273"/>
      <c r="D155" s="273"/>
      <c r="E155" s="273"/>
      <c r="F155" s="273"/>
      <c r="G155" s="273"/>
      <c r="H155" s="273"/>
      <c r="I155" s="237"/>
      <c r="J155" s="237"/>
      <c r="K155" s="237"/>
      <c r="L155" s="237"/>
      <c r="M155" s="237"/>
      <c r="N155" s="237"/>
      <c r="O155" s="237"/>
      <c r="P155" s="237"/>
      <c r="Q155" s="237"/>
      <c r="R155" s="237"/>
      <c r="S155" s="237"/>
      <c r="T155" s="237"/>
      <c r="U155" s="237"/>
      <c r="V155" s="237"/>
      <c r="W155" s="237"/>
      <c r="X155" s="237"/>
      <c r="Y155" s="237"/>
      <c r="Z155" s="237"/>
    </row>
    <row r="156" spans="1:30" ht="41.25" customHeight="1">
      <c r="A156" s="272" t="s">
        <v>32</v>
      </c>
      <c r="B156" s="272"/>
      <c r="C156" s="272"/>
      <c r="D156" s="272"/>
      <c r="E156" s="272"/>
      <c r="F156" s="272"/>
      <c r="G156" s="272"/>
      <c r="H156" s="272"/>
      <c r="I156" s="238"/>
      <c r="J156" s="238"/>
      <c r="K156" s="238"/>
      <c r="L156" s="238"/>
      <c r="M156" s="238"/>
      <c r="N156" s="238"/>
      <c r="O156" s="238"/>
      <c r="P156" s="238"/>
      <c r="Q156" s="238"/>
      <c r="R156" s="238"/>
      <c r="S156" s="238"/>
      <c r="T156" s="238"/>
      <c r="U156" s="238"/>
      <c r="V156" s="238"/>
      <c r="W156" s="238"/>
      <c r="X156" s="238"/>
      <c r="Y156" s="238"/>
      <c r="Z156" s="238"/>
      <c r="AC156" s="239"/>
      <c r="AD156" s="239"/>
    </row>
    <row r="157" spans="1:30" ht="15.75" customHeight="1">
      <c r="A157" s="273" t="s">
        <v>271</v>
      </c>
      <c r="B157" s="273"/>
      <c r="C157" s="273"/>
      <c r="D157" s="273"/>
      <c r="E157" s="273"/>
      <c r="F157" s="273"/>
      <c r="G157" s="273"/>
      <c r="H157" s="273"/>
      <c r="I157" s="237"/>
      <c r="J157" s="237"/>
      <c r="K157" s="237"/>
      <c r="L157" s="237"/>
      <c r="M157" s="237"/>
      <c r="N157" s="237"/>
      <c r="O157" s="237"/>
      <c r="P157" s="237"/>
      <c r="Q157" s="237"/>
      <c r="R157" s="237"/>
      <c r="S157" s="237"/>
      <c r="T157" s="237"/>
      <c r="U157" s="237"/>
      <c r="V157" s="237"/>
      <c r="W157" s="237"/>
      <c r="X157" s="237"/>
      <c r="Y157" s="237"/>
      <c r="Z157" s="237"/>
      <c r="AC157" s="239"/>
      <c r="AD157" s="239"/>
    </row>
    <row r="159" spans="3:29" ht="12.75">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C159" s="140"/>
    </row>
    <row r="164" ht="12.75">
      <c r="AB164" s="140"/>
    </row>
  </sheetData>
  <sheetProtection/>
  <mergeCells count="3">
    <mergeCell ref="A156:H156"/>
    <mergeCell ref="A157:H157"/>
    <mergeCell ref="A155:H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40"/>
  <dimension ref="A1:AH164"/>
  <sheetViews>
    <sheetView showGridLines="0" zoomScale="75" zoomScaleNormal="75" zoomScalePageLayoutView="0" workbookViewId="0" topLeftCell="A1">
      <selection activeCell="A1" sqref="A1"/>
    </sheetView>
  </sheetViews>
  <sheetFormatPr defaultColWidth="9.140625" defaultRowHeight="12.75"/>
  <cols>
    <col min="1" max="1" width="5.140625" style="123" customWidth="1"/>
    <col min="2" max="2" width="59.57421875" style="123" customWidth="1"/>
    <col min="3" max="6" width="7.57421875" style="123" hidden="1" customWidth="1"/>
    <col min="7" max="10" width="11.57421875" style="123" hidden="1" customWidth="1"/>
    <col min="11" max="11" width="12.57421875" style="123" hidden="1" customWidth="1"/>
    <col min="12" max="17" width="11.57421875" style="123" hidden="1" customWidth="1"/>
    <col min="18" max="18" width="7.140625" style="123" hidden="1" customWidth="1"/>
    <col min="19" max="30" width="11.57421875" style="123" customWidth="1"/>
    <col min="31" max="31" width="1.7109375" style="123" customWidth="1"/>
    <col min="32" max="32" width="10.8515625" style="123" customWidth="1"/>
    <col min="33" max="33" width="3.140625" style="123" customWidth="1"/>
    <col min="34" max="34" width="10.8515625" style="123" customWidth="1"/>
    <col min="35" max="16384" width="9.140625" style="123" customWidth="1"/>
  </cols>
  <sheetData>
    <row r="1" ht="34.5" customHeight="1">
      <c r="B1" s="124" t="s">
        <v>322</v>
      </c>
    </row>
    <row r="2" spans="2:32" ht="34.5" customHeight="1">
      <c r="B2" s="175" t="s">
        <v>312</v>
      </c>
      <c r="AF2" s="176"/>
    </row>
    <row r="3" spans="31:34" s="176" customFormat="1" ht="15" customHeight="1">
      <c r="AE3" s="123"/>
      <c r="AF3" s="123"/>
      <c r="AG3" s="123"/>
      <c r="AH3" s="123"/>
    </row>
    <row r="4" spans="1:34" s="176" customFormat="1" ht="15" customHeight="1">
      <c r="A4" s="176" t="s">
        <v>59</v>
      </c>
      <c r="B4" s="176" t="e">
        <v>#REF!</v>
      </c>
      <c r="C4" s="176" t="s">
        <v>399</v>
      </c>
      <c r="D4" s="176" t="s">
        <v>400</v>
      </c>
      <c r="E4" s="176" t="s">
        <v>401</v>
      </c>
      <c r="F4" s="176" t="s">
        <v>402</v>
      </c>
      <c r="G4" s="176" t="s">
        <v>403</v>
      </c>
      <c r="H4" s="176" t="s">
        <v>404</v>
      </c>
      <c r="I4" s="176" t="s">
        <v>405</v>
      </c>
      <c r="J4" s="176" t="s">
        <v>406</v>
      </c>
      <c r="K4" s="176" t="s">
        <v>407</v>
      </c>
      <c r="L4" s="176" t="s">
        <v>408</v>
      </c>
      <c r="M4" s="176" t="s">
        <v>409</v>
      </c>
      <c r="N4" s="176" t="s">
        <v>410</v>
      </c>
      <c r="O4" s="176" t="s">
        <v>411</v>
      </c>
      <c r="P4" s="176" t="s">
        <v>412</v>
      </c>
      <c r="Q4" s="176" t="s">
        <v>413</v>
      </c>
      <c r="S4" s="176" t="s">
        <v>425</v>
      </c>
      <c r="T4" s="176" t="s">
        <v>426</v>
      </c>
      <c r="U4" s="176" t="s">
        <v>427</v>
      </c>
      <c r="V4" s="176" t="s">
        <v>428</v>
      </c>
      <c r="W4" s="176" t="s">
        <v>429</v>
      </c>
      <c r="X4" s="176" t="s">
        <v>430</v>
      </c>
      <c r="Y4" s="176" t="s">
        <v>431</v>
      </c>
      <c r="Z4" s="176" t="s">
        <v>432</v>
      </c>
      <c r="AA4" s="176" t="s">
        <v>433</v>
      </c>
      <c r="AB4" s="176" t="s">
        <v>434</v>
      </c>
      <c r="AC4" s="176" t="s">
        <v>435</v>
      </c>
      <c r="AD4" s="176" t="s">
        <v>436</v>
      </c>
      <c r="AE4" s="123"/>
      <c r="AG4" s="123"/>
      <c r="AH4" s="123"/>
    </row>
    <row r="5" spans="19:34" s="176" customFormat="1" ht="15" customHeight="1">
      <c r="S5" s="176" t="s">
        <v>437</v>
      </c>
      <c r="T5" s="176" t="s">
        <v>414</v>
      </c>
      <c r="U5" s="176" t="s">
        <v>415</v>
      </c>
      <c r="V5" s="176" t="s">
        <v>416</v>
      </c>
      <c r="W5" s="176" t="s">
        <v>417</v>
      </c>
      <c r="X5" s="176" t="s">
        <v>418</v>
      </c>
      <c r="Y5" s="176" t="s">
        <v>419</v>
      </c>
      <c r="Z5" s="176" t="s">
        <v>420</v>
      </c>
      <c r="AA5" s="176" t="s">
        <v>421</v>
      </c>
      <c r="AB5" s="176" t="s">
        <v>422</v>
      </c>
      <c r="AC5" s="176" t="s">
        <v>423</v>
      </c>
      <c r="AD5" s="176" t="s">
        <v>424</v>
      </c>
      <c r="AE5" s="123"/>
      <c r="AG5" s="123"/>
      <c r="AH5" s="123"/>
    </row>
    <row r="6" spans="2:32" ht="12.75">
      <c r="B6" s="126"/>
      <c r="C6" s="126">
        <v>40391</v>
      </c>
      <c r="D6" s="126">
        <v>40422</v>
      </c>
      <c r="E6" s="126">
        <v>40452</v>
      </c>
      <c r="F6" s="126">
        <v>40483</v>
      </c>
      <c r="G6" s="126">
        <v>40513</v>
      </c>
      <c r="H6" s="126">
        <v>40544</v>
      </c>
      <c r="I6" s="126">
        <v>40575</v>
      </c>
      <c r="J6" s="126">
        <v>40603</v>
      </c>
      <c r="K6" s="126">
        <v>40634</v>
      </c>
      <c r="L6" s="126">
        <v>40664</v>
      </c>
      <c r="M6" s="126">
        <v>40695</v>
      </c>
      <c r="N6" s="126">
        <v>40725</v>
      </c>
      <c r="O6" s="126">
        <v>40756</v>
      </c>
      <c r="P6" s="126">
        <v>40787</v>
      </c>
      <c r="Q6" s="126">
        <v>40817</v>
      </c>
      <c r="R6" s="126">
        <v>40848</v>
      </c>
      <c r="S6" s="126">
        <v>41214</v>
      </c>
      <c r="T6" s="126">
        <v>41244</v>
      </c>
      <c r="U6" s="126">
        <v>41275</v>
      </c>
      <c r="V6" s="126">
        <v>41306</v>
      </c>
      <c r="W6" s="126">
        <v>41334</v>
      </c>
      <c r="X6" s="126">
        <v>41365</v>
      </c>
      <c r="Y6" s="126">
        <v>41395</v>
      </c>
      <c r="Z6" s="126">
        <v>41426</v>
      </c>
      <c r="AA6" s="126">
        <v>41456</v>
      </c>
      <c r="AB6" s="126">
        <v>41487</v>
      </c>
      <c r="AC6" s="126">
        <v>41518</v>
      </c>
      <c r="AD6" s="126">
        <v>41548</v>
      </c>
      <c r="AF6" s="126" t="s">
        <v>85</v>
      </c>
    </row>
    <row r="7" spans="1:32" ht="15.75">
      <c r="A7" s="129" t="s">
        <v>64</v>
      </c>
      <c r="B7" s="132"/>
      <c r="C7" s="178" t="s">
        <v>152</v>
      </c>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F7" s="132"/>
    </row>
    <row r="8" spans="1:32" ht="12.75">
      <c r="A8" s="123">
        <v>4.3</v>
      </c>
      <c r="B8" s="179" t="s">
        <v>65</v>
      </c>
      <c r="C8" s="135"/>
      <c r="D8" s="135"/>
      <c r="E8" s="135"/>
      <c r="F8" s="135"/>
      <c r="G8" s="135"/>
      <c r="H8" s="135"/>
      <c r="I8" s="135"/>
      <c r="J8" s="135"/>
      <c r="K8" s="135"/>
      <c r="L8" s="135"/>
      <c r="M8" s="135"/>
      <c r="N8" s="135"/>
      <c r="O8" s="135"/>
      <c r="P8" s="135"/>
      <c r="Q8" s="135"/>
      <c r="R8" s="135"/>
      <c r="S8" s="153">
        <v>619500</v>
      </c>
      <c r="T8" s="153">
        <v>619500</v>
      </c>
      <c r="U8" s="153">
        <v>619500</v>
      </c>
      <c r="V8" s="153">
        <v>619500</v>
      </c>
      <c r="W8" s="153">
        <v>619500</v>
      </c>
      <c r="X8" s="153">
        <v>619500</v>
      </c>
      <c r="Y8" s="153">
        <v>619500</v>
      </c>
      <c r="Z8" s="153">
        <v>750000</v>
      </c>
      <c r="AA8" s="153">
        <v>660000</v>
      </c>
      <c r="AB8" s="153">
        <v>660000</v>
      </c>
      <c r="AC8" s="153">
        <v>660000</v>
      </c>
      <c r="AD8" s="153">
        <v>660000</v>
      </c>
      <c r="AE8" s="143"/>
      <c r="AF8" s="180">
        <v>750000</v>
      </c>
    </row>
    <row r="9" spans="2:32" ht="12.75">
      <c r="B9" s="135" t="s">
        <v>37</v>
      </c>
      <c r="S9" s="143"/>
      <c r="T9" s="143"/>
      <c r="U9" s="143"/>
      <c r="V9" s="143"/>
      <c r="W9" s="143"/>
      <c r="X9" s="143"/>
      <c r="Y9" s="143"/>
      <c r="Z9" s="143"/>
      <c r="AA9" s="143"/>
      <c r="AB9" s="143"/>
      <c r="AC9" s="143"/>
      <c r="AD9" s="143"/>
      <c r="AE9" s="143"/>
      <c r="AF9" s="153">
        <v>12</v>
      </c>
    </row>
    <row r="10" spans="1:32" ht="15.75">
      <c r="A10" s="129" t="s">
        <v>70</v>
      </c>
      <c r="B10" s="138"/>
      <c r="C10" s="138"/>
      <c r="D10" s="138"/>
      <c r="E10" s="138"/>
      <c r="F10" s="138"/>
      <c r="G10" s="138"/>
      <c r="H10" s="138"/>
      <c r="I10" s="138"/>
      <c r="J10" s="138"/>
      <c r="K10" s="138"/>
      <c r="L10" s="138"/>
      <c r="M10" s="138"/>
      <c r="N10" s="138"/>
      <c r="O10" s="138"/>
      <c r="P10" s="138"/>
      <c r="Q10" s="138"/>
      <c r="R10" s="138"/>
      <c r="S10" s="181"/>
      <c r="T10" s="181"/>
      <c r="U10" s="181"/>
      <c r="V10" s="181"/>
      <c r="W10" s="181"/>
      <c r="X10" s="181"/>
      <c r="Y10" s="181"/>
      <c r="Z10" s="181"/>
      <c r="AA10" s="181"/>
      <c r="AB10" s="181"/>
      <c r="AC10" s="181"/>
      <c r="AD10" s="181"/>
      <c r="AE10" s="143"/>
      <c r="AF10" s="181"/>
    </row>
    <row r="11" spans="1:32" ht="12.75">
      <c r="A11" s="123">
        <v>5.3</v>
      </c>
      <c r="B11" s="135" t="s">
        <v>66</v>
      </c>
      <c r="C11" s="135"/>
      <c r="D11" s="135"/>
      <c r="E11" s="135"/>
      <c r="F11" s="135"/>
      <c r="G11" s="135"/>
      <c r="H11" s="135"/>
      <c r="I11" s="135"/>
      <c r="J11" s="135"/>
      <c r="K11" s="135"/>
      <c r="L11" s="135"/>
      <c r="M11" s="135"/>
      <c r="N11" s="135"/>
      <c r="O11" s="135"/>
      <c r="P11" s="135"/>
      <c r="Q11" s="135"/>
      <c r="R11" s="135"/>
      <c r="S11" s="153">
        <v>14858</v>
      </c>
      <c r="T11" s="153">
        <v>22408</v>
      </c>
      <c r="U11" s="153">
        <v>15800</v>
      </c>
      <c r="V11" s="153">
        <v>17303</v>
      </c>
      <c r="W11" s="153">
        <v>24443</v>
      </c>
      <c r="X11" s="153">
        <v>19489</v>
      </c>
      <c r="Y11" s="153">
        <v>19384</v>
      </c>
      <c r="Z11" s="153">
        <v>17586</v>
      </c>
      <c r="AA11" s="153">
        <v>16590</v>
      </c>
      <c r="AB11" s="153">
        <v>16621</v>
      </c>
      <c r="AC11" s="153">
        <v>15017</v>
      </c>
      <c r="AD11" s="153">
        <v>17039</v>
      </c>
      <c r="AE11" s="143"/>
      <c r="AF11" s="153">
        <v>216538</v>
      </c>
    </row>
    <row r="12" spans="2:32" ht="12.75">
      <c r="B12" s="123" t="s">
        <v>67</v>
      </c>
      <c r="S12" s="143"/>
      <c r="T12" s="143"/>
      <c r="U12" s="143"/>
      <c r="V12" s="143"/>
      <c r="W12" s="143"/>
      <c r="X12" s="143"/>
      <c r="Y12" s="143"/>
      <c r="Z12" s="143"/>
      <c r="AA12" s="143"/>
      <c r="AB12" s="143"/>
      <c r="AC12" s="143"/>
      <c r="AD12" s="143"/>
      <c r="AE12" s="143"/>
      <c r="AF12" s="143"/>
    </row>
    <row r="13" spans="1:32" ht="12.75">
      <c r="A13" s="123">
        <v>5.4</v>
      </c>
      <c r="B13" s="134" t="s">
        <v>68</v>
      </c>
      <c r="C13" s="134"/>
      <c r="D13" s="134"/>
      <c r="E13" s="134"/>
      <c r="F13" s="134"/>
      <c r="G13" s="134"/>
      <c r="H13" s="134"/>
      <c r="I13" s="134"/>
      <c r="J13" s="134"/>
      <c r="K13" s="134"/>
      <c r="L13" s="134"/>
      <c r="M13" s="134"/>
      <c r="N13" s="134"/>
      <c r="O13" s="134"/>
      <c r="P13" s="134"/>
      <c r="Q13" s="134"/>
      <c r="R13" s="134"/>
      <c r="S13" s="148">
        <v>14384</v>
      </c>
      <c r="T13" s="148">
        <v>22104</v>
      </c>
      <c r="U13" s="148">
        <v>15315</v>
      </c>
      <c r="V13" s="148">
        <v>16824</v>
      </c>
      <c r="W13" s="148">
        <v>23887</v>
      </c>
      <c r="X13" s="148">
        <v>18965</v>
      </c>
      <c r="Y13" s="148">
        <v>18550</v>
      </c>
      <c r="Z13" s="148">
        <v>16830</v>
      </c>
      <c r="AA13" s="148">
        <v>15996</v>
      </c>
      <c r="AB13" s="148">
        <v>15914</v>
      </c>
      <c r="AC13" s="148">
        <v>14391</v>
      </c>
      <c r="AD13" s="148">
        <v>16364</v>
      </c>
      <c r="AE13" s="143"/>
      <c r="AF13" s="148">
        <v>209524</v>
      </c>
    </row>
    <row r="14" spans="1:32" ht="12.75">
      <c r="A14" s="123">
        <v>5.5</v>
      </c>
      <c r="B14" s="136" t="s">
        <v>69</v>
      </c>
      <c r="C14" s="136"/>
      <c r="D14" s="136"/>
      <c r="E14" s="136"/>
      <c r="F14" s="136"/>
      <c r="G14" s="136"/>
      <c r="H14" s="136"/>
      <c r="I14" s="136"/>
      <c r="J14" s="136"/>
      <c r="K14" s="136"/>
      <c r="L14" s="136"/>
      <c r="M14" s="136"/>
      <c r="N14" s="136"/>
      <c r="O14" s="136"/>
      <c r="P14" s="136"/>
      <c r="Q14" s="136"/>
      <c r="R14" s="136"/>
      <c r="S14" s="182">
        <v>474</v>
      </c>
      <c r="T14" s="182">
        <v>304</v>
      </c>
      <c r="U14" s="182">
        <v>485</v>
      </c>
      <c r="V14" s="182">
        <v>479</v>
      </c>
      <c r="W14" s="182">
        <v>556</v>
      </c>
      <c r="X14" s="182">
        <v>524</v>
      </c>
      <c r="Y14" s="182">
        <v>834</v>
      </c>
      <c r="Z14" s="182">
        <v>756</v>
      </c>
      <c r="AA14" s="182">
        <v>594</v>
      </c>
      <c r="AB14" s="182">
        <v>707</v>
      </c>
      <c r="AC14" s="182">
        <v>626</v>
      </c>
      <c r="AD14" s="182">
        <v>675</v>
      </c>
      <c r="AE14" s="143"/>
      <c r="AF14" s="182">
        <v>7014</v>
      </c>
    </row>
    <row r="15" spans="19:32" ht="6" customHeight="1">
      <c r="S15" s="143"/>
      <c r="T15" s="143"/>
      <c r="U15" s="143"/>
      <c r="V15" s="143"/>
      <c r="W15" s="143"/>
      <c r="X15" s="143"/>
      <c r="Y15" s="143"/>
      <c r="Z15" s="143"/>
      <c r="AA15" s="143"/>
      <c r="AB15" s="143"/>
      <c r="AC15" s="143"/>
      <c r="AD15" s="143"/>
      <c r="AE15" s="143"/>
      <c r="AF15" s="143"/>
    </row>
    <row r="16" spans="1:32" ht="12.75">
      <c r="A16" s="123">
        <v>5.6</v>
      </c>
      <c r="B16" s="134" t="s">
        <v>275</v>
      </c>
      <c r="C16" s="134"/>
      <c r="D16" s="134"/>
      <c r="E16" s="134"/>
      <c r="F16" s="134"/>
      <c r="G16" s="134"/>
      <c r="H16" s="134"/>
      <c r="I16" s="134"/>
      <c r="J16" s="134"/>
      <c r="K16" s="134"/>
      <c r="L16" s="134"/>
      <c r="M16" s="134"/>
      <c r="N16" s="134"/>
      <c r="O16" s="134"/>
      <c r="P16" s="134"/>
      <c r="Q16" s="134"/>
      <c r="R16" s="134"/>
      <c r="S16" s="148">
        <v>336</v>
      </c>
      <c r="T16" s="148">
        <v>886</v>
      </c>
      <c r="U16" s="148">
        <v>372</v>
      </c>
      <c r="V16" s="148">
        <v>968</v>
      </c>
      <c r="W16" s="148">
        <v>1919</v>
      </c>
      <c r="X16" s="148">
        <v>567</v>
      </c>
      <c r="Y16" s="148">
        <v>520</v>
      </c>
      <c r="Z16" s="148">
        <v>328</v>
      </c>
      <c r="AA16" s="148">
        <v>139</v>
      </c>
      <c r="AB16" s="148">
        <v>88</v>
      </c>
      <c r="AC16" s="148">
        <v>255</v>
      </c>
      <c r="AD16" s="148">
        <v>72</v>
      </c>
      <c r="AE16" s="143"/>
      <c r="AF16" s="148">
        <v>6450</v>
      </c>
    </row>
    <row r="17" spans="1:32" ht="12.75">
      <c r="A17" s="143" t="s">
        <v>28</v>
      </c>
      <c r="B17" s="144" t="s">
        <v>276</v>
      </c>
      <c r="C17" s="144"/>
      <c r="D17" s="144"/>
      <c r="E17" s="144"/>
      <c r="F17" s="144"/>
      <c r="G17" s="144"/>
      <c r="H17" s="144"/>
      <c r="I17" s="144"/>
      <c r="J17" s="144"/>
      <c r="K17" s="144"/>
      <c r="L17" s="144"/>
      <c r="M17" s="144"/>
      <c r="N17" s="144"/>
      <c r="O17" s="144"/>
      <c r="P17" s="144"/>
      <c r="Q17" s="144"/>
      <c r="R17" s="144"/>
      <c r="S17" s="183">
        <v>2740</v>
      </c>
      <c r="T17" s="183">
        <v>4450</v>
      </c>
      <c r="U17" s="183">
        <v>1250</v>
      </c>
      <c r="V17" s="183">
        <v>1343</v>
      </c>
      <c r="W17" s="183">
        <v>2245</v>
      </c>
      <c r="X17" s="183">
        <v>1079</v>
      </c>
      <c r="Y17" s="183">
        <v>1271</v>
      </c>
      <c r="Z17" s="183">
        <v>867</v>
      </c>
      <c r="AA17" s="183">
        <v>476</v>
      </c>
      <c r="AB17" s="183">
        <v>716</v>
      </c>
      <c r="AC17" s="183">
        <v>707</v>
      </c>
      <c r="AD17" s="183">
        <v>768</v>
      </c>
      <c r="AE17" s="143"/>
      <c r="AF17" s="183">
        <v>17912</v>
      </c>
    </row>
    <row r="18" spans="1:32" ht="12.75">
      <c r="A18" s="123">
        <v>5.7</v>
      </c>
      <c r="B18" s="136" t="s">
        <v>71</v>
      </c>
      <c r="C18" s="136"/>
      <c r="D18" s="136"/>
      <c r="E18" s="136"/>
      <c r="F18" s="136"/>
      <c r="G18" s="136"/>
      <c r="H18" s="136"/>
      <c r="I18" s="136"/>
      <c r="J18" s="136"/>
      <c r="K18" s="136"/>
      <c r="L18" s="136"/>
      <c r="M18" s="136"/>
      <c r="N18" s="136"/>
      <c r="O18" s="136"/>
      <c r="P18" s="136"/>
      <c r="Q18" s="136"/>
      <c r="R18" s="136"/>
      <c r="S18" s="182">
        <v>11782</v>
      </c>
      <c r="T18" s="182">
        <v>17072</v>
      </c>
      <c r="U18" s="182">
        <v>14178</v>
      </c>
      <c r="V18" s="182">
        <v>14992</v>
      </c>
      <c r="W18" s="182">
        <v>20279</v>
      </c>
      <c r="X18" s="182">
        <v>17843</v>
      </c>
      <c r="Y18" s="182">
        <v>17593</v>
      </c>
      <c r="Z18" s="182">
        <v>16391</v>
      </c>
      <c r="AA18" s="182">
        <v>15975</v>
      </c>
      <c r="AB18" s="182">
        <v>15817</v>
      </c>
      <c r="AC18" s="182">
        <v>14055</v>
      </c>
      <c r="AD18" s="182">
        <v>16199</v>
      </c>
      <c r="AE18" s="143"/>
      <c r="AF18" s="182">
        <v>192176</v>
      </c>
    </row>
    <row r="19" spans="2:32" ht="12.75">
      <c r="B19" s="123" t="s">
        <v>67</v>
      </c>
      <c r="S19" s="143"/>
      <c r="T19" s="143"/>
      <c r="U19" s="143"/>
      <c r="V19" s="143"/>
      <c r="W19" s="143"/>
      <c r="X19" s="143"/>
      <c r="Y19" s="143"/>
      <c r="Z19" s="143"/>
      <c r="AA19" s="143"/>
      <c r="AB19" s="143"/>
      <c r="AC19" s="143"/>
      <c r="AD19" s="143"/>
      <c r="AE19" s="143"/>
      <c r="AF19" s="143"/>
    </row>
    <row r="20" spans="1:32" ht="12.75">
      <c r="A20" s="123">
        <v>5.8</v>
      </c>
      <c r="B20" s="134" t="s">
        <v>74</v>
      </c>
      <c r="C20" s="134"/>
      <c r="D20" s="134"/>
      <c r="E20" s="134"/>
      <c r="F20" s="134"/>
      <c r="G20" s="134"/>
      <c r="H20" s="134"/>
      <c r="I20" s="134"/>
      <c r="J20" s="134"/>
      <c r="K20" s="134"/>
      <c r="L20" s="134"/>
      <c r="M20" s="134"/>
      <c r="N20" s="134"/>
      <c r="O20" s="134"/>
      <c r="P20" s="134"/>
      <c r="Q20" s="134"/>
      <c r="R20" s="134"/>
      <c r="S20" s="148">
        <v>11365</v>
      </c>
      <c r="T20" s="148">
        <v>16940</v>
      </c>
      <c r="U20" s="148">
        <v>13754</v>
      </c>
      <c r="V20" s="148">
        <v>14623</v>
      </c>
      <c r="W20" s="148">
        <v>19910</v>
      </c>
      <c r="X20" s="148">
        <v>17417</v>
      </c>
      <c r="Y20" s="148">
        <v>16890</v>
      </c>
      <c r="Z20" s="148">
        <v>15750</v>
      </c>
      <c r="AA20" s="148">
        <v>15247</v>
      </c>
      <c r="AB20" s="148">
        <v>15158</v>
      </c>
      <c r="AC20" s="148">
        <v>13491</v>
      </c>
      <c r="AD20" s="148">
        <v>15532</v>
      </c>
      <c r="AE20" s="143"/>
      <c r="AF20" s="148">
        <v>186077</v>
      </c>
    </row>
    <row r="21" spans="1:32" ht="12.75">
      <c r="A21" s="123">
        <v>5.9</v>
      </c>
      <c r="B21" s="184" t="s">
        <v>72</v>
      </c>
      <c r="C21" s="184"/>
      <c r="D21" s="184"/>
      <c r="E21" s="184"/>
      <c r="F21" s="184"/>
      <c r="G21" s="184"/>
      <c r="H21" s="184"/>
      <c r="I21" s="184"/>
      <c r="J21" s="184"/>
      <c r="K21" s="184"/>
      <c r="L21" s="184"/>
      <c r="M21" s="184"/>
      <c r="N21" s="184"/>
      <c r="O21" s="184"/>
      <c r="P21" s="184"/>
      <c r="Q21" s="184"/>
      <c r="R21" s="184"/>
      <c r="S21" s="183">
        <v>417</v>
      </c>
      <c r="T21" s="183">
        <v>132</v>
      </c>
      <c r="U21" s="183">
        <v>424</v>
      </c>
      <c r="V21" s="183">
        <v>369</v>
      </c>
      <c r="W21" s="183">
        <v>369</v>
      </c>
      <c r="X21" s="183">
        <v>426</v>
      </c>
      <c r="Y21" s="183">
        <v>703</v>
      </c>
      <c r="Z21" s="183">
        <v>641</v>
      </c>
      <c r="AA21" s="183">
        <v>728</v>
      </c>
      <c r="AB21" s="183">
        <v>659</v>
      </c>
      <c r="AC21" s="183">
        <v>564</v>
      </c>
      <c r="AD21" s="183">
        <v>667</v>
      </c>
      <c r="AE21" s="143"/>
      <c r="AF21" s="183">
        <v>6099</v>
      </c>
    </row>
    <row r="22" spans="1:32" ht="12.75">
      <c r="A22" s="145">
        <v>5.1</v>
      </c>
      <c r="B22" s="136" t="s">
        <v>75</v>
      </c>
      <c r="C22" s="135"/>
      <c r="D22" s="135"/>
      <c r="E22" s="135"/>
      <c r="F22" s="135"/>
      <c r="G22" s="135"/>
      <c r="H22" s="135"/>
      <c r="I22" s="135"/>
      <c r="J22" s="135"/>
      <c r="K22" s="135"/>
      <c r="L22" s="135"/>
      <c r="M22" s="135"/>
      <c r="N22" s="135"/>
      <c r="O22" s="135"/>
      <c r="P22" s="135"/>
      <c r="Q22" s="135"/>
      <c r="R22" s="135"/>
      <c r="S22" s="182">
        <v>10864</v>
      </c>
      <c r="T22" s="182">
        <v>14351</v>
      </c>
      <c r="U22" s="182">
        <v>12669</v>
      </c>
      <c r="V22" s="182">
        <v>11982</v>
      </c>
      <c r="W22" s="182">
        <v>15406</v>
      </c>
      <c r="X22" s="182">
        <v>16215</v>
      </c>
      <c r="Y22" s="182">
        <v>16357</v>
      </c>
      <c r="Z22" s="182">
        <v>15299</v>
      </c>
      <c r="AA22" s="182">
        <v>15366</v>
      </c>
      <c r="AB22" s="182">
        <v>15366</v>
      </c>
      <c r="AC22" s="182">
        <v>13636</v>
      </c>
      <c r="AD22" s="182">
        <v>15936</v>
      </c>
      <c r="AE22" s="143"/>
      <c r="AF22" s="182">
        <v>173447</v>
      </c>
    </row>
    <row r="23" spans="19:32" ht="12.75">
      <c r="S23" s="143"/>
      <c r="T23" s="143"/>
      <c r="U23" s="143"/>
      <c r="V23" s="143"/>
      <c r="W23" s="143"/>
      <c r="X23" s="143"/>
      <c r="Y23" s="143"/>
      <c r="Z23" s="143"/>
      <c r="AA23" s="143"/>
      <c r="AB23" s="143"/>
      <c r="AC23" s="143"/>
      <c r="AD23" s="143"/>
      <c r="AE23" s="143"/>
      <c r="AF23" s="143"/>
    </row>
    <row r="24" spans="1:32" ht="12.75">
      <c r="A24" s="145">
        <v>5.11</v>
      </c>
      <c r="B24" s="134" t="s">
        <v>76</v>
      </c>
      <c r="C24" s="134"/>
      <c r="D24" s="134"/>
      <c r="E24" s="134"/>
      <c r="F24" s="134"/>
      <c r="G24" s="134"/>
      <c r="H24" s="134"/>
      <c r="I24" s="134"/>
      <c r="J24" s="134"/>
      <c r="K24" s="134"/>
      <c r="L24" s="134"/>
      <c r="M24" s="134"/>
      <c r="N24" s="134"/>
      <c r="O24" s="134"/>
      <c r="P24" s="134"/>
      <c r="Q24" s="134"/>
      <c r="R24" s="134"/>
      <c r="S24" s="148">
        <v>8704</v>
      </c>
      <c r="T24" s="148">
        <v>11693</v>
      </c>
      <c r="U24" s="148">
        <v>9585</v>
      </c>
      <c r="V24" s="148">
        <v>10775</v>
      </c>
      <c r="W24" s="148">
        <v>14467</v>
      </c>
      <c r="X24" s="148">
        <v>13067</v>
      </c>
      <c r="Y24" s="148">
        <v>11994</v>
      </c>
      <c r="Z24" s="148">
        <v>12439</v>
      </c>
      <c r="AA24" s="148">
        <v>11916</v>
      </c>
      <c r="AB24" s="148">
        <v>11974</v>
      </c>
      <c r="AC24" s="148">
        <v>10878</v>
      </c>
      <c r="AD24" s="148">
        <v>11851</v>
      </c>
      <c r="AE24" s="143"/>
      <c r="AF24" s="148">
        <v>139343</v>
      </c>
    </row>
    <row r="25" spans="1:32" ht="12.75">
      <c r="A25" s="145">
        <v>5.12</v>
      </c>
      <c r="B25" s="147" t="s">
        <v>77</v>
      </c>
      <c r="C25" s="147"/>
      <c r="D25" s="147"/>
      <c r="E25" s="147"/>
      <c r="F25" s="147"/>
      <c r="G25" s="147"/>
      <c r="H25" s="147"/>
      <c r="I25" s="147"/>
      <c r="J25" s="147"/>
      <c r="K25" s="147"/>
      <c r="L25" s="147"/>
      <c r="M25" s="147"/>
      <c r="N25" s="147"/>
      <c r="O25" s="147"/>
      <c r="P25" s="147"/>
      <c r="Q25" s="147"/>
      <c r="R25" s="147"/>
      <c r="S25" s="185">
        <v>500</v>
      </c>
      <c r="T25" s="185">
        <v>761</v>
      </c>
      <c r="U25" s="185">
        <v>616</v>
      </c>
      <c r="V25" s="185">
        <v>667</v>
      </c>
      <c r="W25" s="185">
        <v>989</v>
      </c>
      <c r="X25" s="185">
        <v>768</v>
      </c>
      <c r="Y25" s="185">
        <v>831</v>
      </c>
      <c r="Z25" s="185">
        <v>890</v>
      </c>
      <c r="AA25" s="185">
        <v>960</v>
      </c>
      <c r="AB25" s="185">
        <v>894</v>
      </c>
      <c r="AC25" s="185">
        <v>887</v>
      </c>
      <c r="AD25" s="185">
        <v>958</v>
      </c>
      <c r="AE25" s="143"/>
      <c r="AF25" s="185">
        <v>9721</v>
      </c>
    </row>
    <row r="26" spans="1:32" ht="12.75">
      <c r="A26" s="145">
        <v>5.13</v>
      </c>
      <c r="B26" s="147" t="s">
        <v>80</v>
      </c>
      <c r="C26" s="147"/>
      <c r="D26" s="147"/>
      <c r="E26" s="147"/>
      <c r="F26" s="147"/>
      <c r="G26" s="147"/>
      <c r="H26" s="147"/>
      <c r="I26" s="147"/>
      <c r="J26" s="147"/>
      <c r="K26" s="147"/>
      <c r="L26" s="147"/>
      <c r="M26" s="147"/>
      <c r="N26" s="147"/>
      <c r="O26" s="147"/>
      <c r="P26" s="147"/>
      <c r="Q26" s="147"/>
      <c r="R26" s="147"/>
      <c r="S26" s="185">
        <v>0</v>
      </c>
      <c r="T26" s="185">
        <v>0</v>
      </c>
      <c r="U26" s="185">
        <v>0</v>
      </c>
      <c r="V26" s="185">
        <v>0</v>
      </c>
      <c r="W26" s="185">
        <v>0</v>
      </c>
      <c r="X26" s="185">
        <v>0</v>
      </c>
      <c r="Y26" s="185">
        <v>0</v>
      </c>
      <c r="Z26" s="185">
        <v>0</v>
      </c>
      <c r="AA26" s="185">
        <v>0</v>
      </c>
      <c r="AB26" s="185">
        <v>0</v>
      </c>
      <c r="AC26" s="185">
        <v>0</v>
      </c>
      <c r="AD26" s="185">
        <v>0</v>
      </c>
      <c r="AE26" s="143"/>
      <c r="AF26" s="185">
        <v>0</v>
      </c>
    </row>
    <row r="27" spans="1:32" ht="12.75">
      <c r="A27" s="145">
        <v>5.14</v>
      </c>
      <c r="B27" s="147" t="s">
        <v>79</v>
      </c>
      <c r="C27" s="147"/>
      <c r="D27" s="147"/>
      <c r="E27" s="147"/>
      <c r="F27" s="147"/>
      <c r="G27" s="147"/>
      <c r="H27" s="147"/>
      <c r="I27" s="147"/>
      <c r="J27" s="147"/>
      <c r="K27" s="147"/>
      <c r="L27" s="147"/>
      <c r="M27" s="147"/>
      <c r="N27" s="147"/>
      <c r="O27" s="147"/>
      <c r="P27" s="147"/>
      <c r="Q27" s="147"/>
      <c r="R27" s="147"/>
      <c r="S27" s="185">
        <v>79</v>
      </c>
      <c r="T27" s="185">
        <v>131</v>
      </c>
      <c r="U27" s="185">
        <v>70</v>
      </c>
      <c r="V27" s="185">
        <v>75</v>
      </c>
      <c r="W27" s="185">
        <v>73</v>
      </c>
      <c r="X27" s="185">
        <v>52</v>
      </c>
      <c r="Y27" s="185">
        <v>50</v>
      </c>
      <c r="Z27" s="185">
        <v>59</v>
      </c>
      <c r="AA27" s="185">
        <v>61</v>
      </c>
      <c r="AB27" s="185">
        <v>71</v>
      </c>
      <c r="AC27" s="185">
        <v>37</v>
      </c>
      <c r="AD27" s="185">
        <v>33</v>
      </c>
      <c r="AE27" s="143"/>
      <c r="AF27" s="185">
        <v>791</v>
      </c>
    </row>
    <row r="28" spans="1:32" ht="12.75">
      <c r="A28" s="145">
        <v>5.15</v>
      </c>
      <c r="B28" s="136" t="s">
        <v>78</v>
      </c>
      <c r="C28" s="136"/>
      <c r="D28" s="136"/>
      <c r="E28" s="136"/>
      <c r="F28" s="136"/>
      <c r="G28" s="136"/>
      <c r="H28" s="136"/>
      <c r="I28" s="136"/>
      <c r="J28" s="136"/>
      <c r="K28" s="136"/>
      <c r="L28" s="136"/>
      <c r="M28" s="136"/>
      <c r="N28" s="136"/>
      <c r="O28" s="136"/>
      <c r="P28" s="136"/>
      <c r="Q28" s="136"/>
      <c r="R28" s="136"/>
      <c r="S28" s="182">
        <v>2499</v>
      </c>
      <c r="T28" s="182">
        <v>4487</v>
      </c>
      <c r="U28" s="182">
        <v>3907</v>
      </c>
      <c r="V28" s="182">
        <v>3475</v>
      </c>
      <c r="W28" s="182">
        <v>4750</v>
      </c>
      <c r="X28" s="182">
        <v>3956</v>
      </c>
      <c r="Y28" s="182">
        <v>4718</v>
      </c>
      <c r="Z28" s="182">
        <v>3003</v>
      </c>
      <c r="AA28" s="182">
        <v>3038</v>
      </c>
      <c r="AB28" s="182">
        <v>2878</v>
      </c>
      <c r="AC28" s="182">
        <v>2253</v>
      </c>
      <c r="AD28" s="182">
        <v>3357</v>
      </c>
      <c r="AE28" s="143"/>
      <c r="AF28" s="182">
        <v>42321</v>
      </c>
    </row>
    <row r="29" spans="19:32" ht="4.5" customHeight="1">
      <c r="S29" s="143"/>
      <c r="T29" s="143"/>
      <c r="U29" s="143"/>
      <c r="V29" s="143"/>
      <c r="W29" s="143"/>
      <c r="X29" s="143"/>
      <c r="Y29" s="143"/>
      <c r="Z29" s="143"/>
      <c r="AA29" s="143"/>
      <c r="AB29" s="143"/>
      <c r="AC29" s="143"/>
      <c r="AD29" s="143"/>
      <c r="AE29" s="143"/>
      <c r="AF29" s="143"/>
    </row>
    <row r="30" spans="1:32" ht="12.75">
      <c r="A30" s="145">
        <v>5.16</v>
      </c>
      <c r="B30" s="135" t="s">
        <v>81</v>
      </c>
      <c r="C30" s="135"/>
      <c r="D30" s="135"/>
      <c r="E30" s="135"/>
      <c r="F30" s="135"/>
      <c r="G30" s="135"/>
      <c r="H30" s="135"/>
      <c r="I30" s="135"/>
      <c r="J30" s="135"/>
      <c r="K30" s="135"/>
      <c r="L30" s="135"/>
      <c r="M30" s="135"/>
      <c r="N30" s="135"/>
      <c r="O30" s="135"/>
      <c r="P30" s="135"/>
      <c r="Q30" s="135"/>
      <c r="R30" s="135"/>
      <c r="S30" s="153">
        <v>2736</v>
      </c>
      <c r="T30" s="153">
        <v>3470</v>
      </c>
      <c r="U30" s="153">
        <v>2730</v>
      </c>
      <c r="V30" s="153">
        <v>2789</v>
      </c>
      <c r="W30" s="153">
        <v>3784</v>
      </c>
      <c r="X30" s="153">
        <v>3306</v>
      </c>
      <c r="Y30" s="153">
        <v>3016</v>
      </c>
      <c r="Z30" s="153">
        <v>3512</v>
      </c>
      <c r="AA30" s="153">
        <v>3620</v>
      </c>
      <c r="AB30" s="153">
        <v>3189</v>
      </c>
      <c r="AC30" s="153">
        <v>2826</v>
      </c>
      <c r="AD30" s="153">
        <v>2491</v>
      </c>
      <c r="AE30" s="143"/>
      <c r="AF30" s="153">
        <v>37469</v>
      </c>
    </row>
    <row r="31" spans="1:32" ht="12.75">
      <c r="A31" s="145"/>
      <c r="B31" s="123" t="s">
        <v>67</v>
      </c>
      <c r="S31" s="143"/>
      <c r="T31" s="143"/>
      <c r="U31" s="143"/>
      <c r="V31" s="143"/>
      <c r="W31" s="143"/>
      <c r="X31" s="143"/>
      <c r="Y31" s="143"/>
      <c r="Z31" s="143"/>
      <c r="AA31" s="143"/>
      <c r="AB31" s="143"/>
      <c r="AC31" s="143"/>
      <c r="AD31" s="143"/>
      <c r="AE31" s="143"/>
      <c r="AF31" s="143"/>
    </row>
    <row r="32" spans="1:32" ht="12.75">
      <c r="A32" s="145">
        <v>5.17</v>
      </c>
      <c r="B32" s="134" t="s">
        <v>295</v>
      </c>
      <c r="C32" s="134"/>
      <c r="D32" s="134"/>
      <c r="E32" s="134"/>
      <c r="F32" s="134"/>
      <c r="G32" s="134"/>
      <c r="H32" s="134"/>
      <c r="I32" s="134"/>
      <c r="J32" s="134"/>
      <c r="K32" s="134"/>
      <c r="L32" s="134"/>
      <c r="M32" s="134"/>
      <c r="N32" s="134"/>
      <c r="O32" s="134"/>
      <c r="P32" s="134"/>
      <c r="Q32" s="134"/>
      <c r="R32" s="134"/>
      <c r="S32" s="148">
        <v>569</v>
      </c>
      <c r="T32" s="148">
        <v>955</v>
      </c>
      <c r="U32" s="148">
        <v>2432</v>
      </c>
      <c r="V32" s="148">
        <v>2539</v>
      </c>
      <c r="W32" s="148">
        <v>3257</v>
      </c>
      <c r="X32" s="148">
        <v>3010</v>
      </c>
      <c r="Y32" s="148">
        <v>2755</v>
      </c>
      <c r="Z32" s="148">
        <v>3158</v>
      </c>
      <c r="AA32" s="148">
        <v>3346</v>
      </c>
      <c r="AB32" s="148">
        <v>2881</v>
      </c>
      <c r="AC32" s="148">
        <v>591</v>
      </c>
      <c r="AD32" s="148">
        <v>486</v>
      </c>
      <c r="AE32" s="143"/>
      <c r="AF32" s="148">
        <v>25979</v>
      </c>
    </row>
    <row r="33" spans="1:32" ht="12.75">
      <c r="A33" s="145">
        <v>5.18</v>
      </c>
      <c r="B33" s="147" t="s">
        <v>38</v>
      </c>
      <c r="C33" s="147"/>
      <c r="D33" s="147"/>
      <c r="E33" s="147"/>
      <c r="F33" s="147"/>
      <c r="G33" s="186"/>
      <c r="H33" s="186"/>
      <c r="I33" s="186"/>
      <c r="J33" s="186"/>
      <c r="K33" s="186"/>
      <c r="L33" s="186"/>
      <c r="M33" s="186"/>
      <c r="N33" s="186"/>
      <c r="O33" s="186"/>
      <c r="P33" s="186"/>
      <c r="Q33" s="186"/>
      <c r="R33" s="186"/>
      <c r="S33" s="149" t="s">
        <v>150</v>
      </c>
      <c r="T33" s="149" t="s">
        <v>150</v>
      </c>
      <c r="U33" s="149" t="s">
        <v>150</v>
      </c>
      <c r="V33" s="149" t="s">
        <v>150</v>
      </c>
      <c r="W33" s="149" t="s">
        <v>150</v>
      </c>
      <c r="X33" s="149" t="s">
        <v>150</v>
      </c>
      <c r="Y33" s="149" t="s">
        <v>150</v>
      </c>
      <c r="Z33" s="149" t="s">
        <v>150</v>
      </c>
      <c r="AA33" s="149" t="s">
        <v>150</v>
      </c>
      <c r="AB33" s="149" t="s">
        <v>150</v>
      </c>
      <c r="AC33" s="149" t="s">
        <v>150</v>
      </c>
      <c r="AD33" s="149" t="s">
        <v>150</v>
      </c>
      <c r="AE33" s="143"/>
      <c r="AF33" s="149" t="s">
        <v>150</v>
      </c>
    </row>
    <row r="34" spans="1:32" ht="12.75">
      <c r="A34" s="145" t="s">
        <v>17</v>
      </c>
      <c r="B34" s="187" t="s">
        <v>39</v>
      </c>
      <c r="C34" s="187"/>
      <c r="D34" s="187"/>
      <c r="E34" s="187"/>
      <c r="F34" s="187"/>
      <c r="G34" s="188"/>
      <c r="H34" s="188"/>
      <c r="I34" s="188"/>
      <c r="J34" s="188"/>
      <c r="K34" s="188"/>
      <c r="L34" s="188"/>
      <c r="M34" s="188"/>
      <c r="N34" s="188"/>
      <c r="O34" s="188"/>
      <c r="P34" s="188"/>
      <c r="Q34" s="188"/>
      <c r="R34" s="188"/>
      <c r="S34" s="189" t="s">
        <v>150</v>
      </c>
      <c r="T34" s="189" t="s">
        <v>150</v>
      </c>
      <c r="U34" s="189" t="s">
        <v>150</v>
      </c>
      <c r="V34" s="189" t="s">
        <v>324</v>
      </c>
      <c r="W34" s="189" t="s">
        <v>150</v>
      </c>
      <c r="X34" s="189" t="s">
        <v>150</v>
      </c>
      <c r="Y34" s="189" t="s">
        <v>150</v>
      </c>
      <c r="Z34" s="189" t="s">
        <v>150</v>
      </c>
      <c r="AA34" s="189" t="s">
        <v>150</v>
      </c>
      <c r="AB34" s="189" t="s">
        <v>150</v>
      </c>
      <c r="AC34" s="189" t="s">
        <v>150</v>
      </c>
      <c r="AD34" s="189" t="s">
        <v>150</v>
      </c>
      <c r="AE34" s="143"/>
      <c r="AF34" s="189" t="s">
        <v>150</v>
      </c>
    </row>
    <row r="35" spans="1:32" ht="5.25" customHeight="1">
      <c r="A35" s="145"/>
      <c r="S35" s="143"/>
      <c r="T35" s="143"/>
      <c r="U35" s="143"/>
      <c r="V35" s="143"/>
      <c r="W35" s="143"/>
      <c r="X35" s="143"/>
      <c r="Y35" s="143"/>
      <c r="Z35" s="143"/>
      <c r="AA35" s="143"/>
      <c r="AB35" s="143"/>
      <c r="AC35" s="143"/>
      <c r="AD35" s="143"/>
      <c r="AE35" s="143"/>
      <c r="AF35" s="143"/>
    </row>
    <row r="36" spans="1:32" ht="12.75">
      <c r="A36" s="145">
        <v>5.19</v>
      </c>
      <c r="B36" s="135" t="s">
        <v>83</v>
      </c>
      <c r="C36" s="135"/>
      <c r="D36" s="135"/>
      <c r="E36" s="135"/>
      <c r="F36" s="135"/>
      <c r="G36" s="135"/>
      <c r="H36" s="135"/>
      <c r="I36" s="135"/>
      <c r="J36" s="135"/>
      <c r="K36" s="135"/>
      <c r="L36" s="135"/>
      <c r="M36" s="135"/>
      <c r="N36" s="135"/>
      <c r="O36" s="135"/>
      <c r="P36" s="135"/>
      <c r="Q36" s="135"/>
      <c r="R36" s="135"/>
      <c r="S36" s="153">
        <v>2167</v>
      </c>
      <c r="T36" s="153">
        <v>2515</v>
      </c>
      <c r="U36" s="153">
        <v>298</v>
      </c>
      <c r="V36" s="153">
        <v>250</v>
      </c>
      <c r="W36" s="153">
        <v>527</v>
      </c>
      <c r="X36" s="153">
        <v>296</v>
      </c>
      <c r="Y36" s="153">
        <v>261</v>
      </c>
      <c r="Z36" s="153">
        <v>354</v>
      </c>
      <c r="AA36" s="153">
        <v>274</v>
      </c>
      <c r="AB36" s="153">
        <v>308</v>
      </c>
      <c r="AC36" s="153">
        <v>2235</v>
      </c>
      <c r="AD36" s="153">
        <v>2005</v>
      </c>
      <c r="AE36" s="143"/>
      <c r="AF36" s="153">
        <v>11490</v>
      </c>
    </row>
    <row r="37" spans="2:32" ht="12.75">
      <c r="B37" s="123" t="s">
        <v>67</v>
      </c>
      <c r="S37" s="143"/>
      <c r="T37" s="143"/>
      <c r="U37" s="143"/>
      <c r="V37" s="143"/>
      <c r="W37" s="143"/>
      <c r="X37" s="143"/>
      <c r="Y37" s="143"/>
      <c r="Z37" s="143"/>
      <c r="AA37" s="143"/>
      <c r="AB37" s="143"/>
      <c r="AC37" s="143"/>
      <c r="AD37" s="143"/>
      <c r="AE37" s="143"/>
      <c r="AF37" s="143"/>
    </row>
    <row r="38" spans="1:32" ht="12.75">
      <c r="A38" s="145">
        <v>5.2</v>
      </c>
      <c r="B38" s="135" t="s">
        <v>43</v>
      </c>
      <c r="C38" s="135"/>
      <c r="D38" s="135"/>
      <c r="E38" s="135"/>
      <c r="F38" s="135"/>
      <c r="G38" s="135"/>
      <c r="H38" s="135"/>
      <c r="I38" s="135"/>
      <c r="J38" s="135"/>
      <c r="K38" s="135"/>
      <c r="L38" s="135"/>
      <c r="M38" s="135"/>
      <c r="N38" s="135"/>
      <c r="O38" s="135"/>
      <c r="P38" s="135"/>
      <c r="Q38" s="135"/>
      <c r="R38" s="135"/>
      <c r="S38" s="153">
        <v>1940</v>
      </c>
      <c r="T38" s="153">
        <v>2410</v>
      </c>
      <c r="U38" s="153">
        <v>0</v>
      </c>
      <c r="V38" s="153">
        <v>0</v>
      </c>
      <c r="W38" s="153">
        <v>0</v>
      </c>
      <c r="X38" s="153">
        <v>0</v>
      </c>
      <c r="Y38" s="153">
        <v>0</v>
      </c>
      <c r="Z38" s="153">
        <v>0</v>
      </c>
      <c r="AA38" s="153">
        <v>0</v>
      </c>
      <c r="AB38" s="153">
        <v>0</v>
      </c>
      <c r="AC38" s="153">
        <v>0</v>
      </c>
      <c r="AD38" s="153">
        <v>0</v>
      </c>
      <c r="AE38" s="143"/>
      <c r="AF38" s="153">
        <v>4350</v>
      </c>
    </row>
    <row r="39" spans="19:32" ht="5.25" customHeight="1">
      <c r="S39" s="143"/>
      <c r="T39" s="143"/>
      <c r="U39" s="143"/>
      <c r="V39" s="143"/>
      <c r="W39" s="143"/>
      <c r="X39" s="143"/>
      <c r="Y39" s="143"/>
      <c r="Z39" s="143"/>
      <c r="AA39" s="143"/>
      <c r="AB39" s="143"/>
      <c r="AC39" s="143"/>
      <c r="AD39" s="143"/>
      <c r="AE39" s="143"/>
      <c r="AF39" s="143"/>
    </row>
    <row r="40" spans="1:32" ht="12.75">
      <c r="A40" s="145">
        <v>5.21</v>
      </c>
      <c r="B40" s="190" t="s">
        <v>84</v>
      </c>
      <c r="C40" s="190"/>
      <c r="D40" s="190"/>
      <c r="E40" s="190"/>
      <c r="F40" s="190"/>
      <c r="G40" s="191"/>
      <c r="H40" s="191"/>
      <c r="I40" s="191"/>
      <c r="J40" s="191"/>
      <c r="K40" s="191"/>
      <c r="L40" s="191"/>
      <c r="M40" s="191"/>
      <c r="N40" s="191"/>
      <c r="O40" s="191"/>
      <c r="P40" s="191"/>
      <c r="Q40" s="191"/>
      <c r="R40" s="191"/>
      <c r="S40" s="154">
        <v>0.023009259259259257</v>
      </c>
      <c r="T40" s="154">
        <v>0.02908564814814815</v>
      </c>
      <c r="U40" s="154">
        <v>0.023576388888888893</v>
      </c>
      <c r="V40" s="154">
        <v>0.026967592592592595</v>
      </c>
      <c r="W40" s="154">
        <v>0.02442129629629629</v>
      </c>
      <c r="X40" s="154">
        <v>0.03155092592592592</v>
      </c>
      <c r="Y40" s="154">
        <v>0.03146990740740741</v>
      </c>
      <c r="Z40" s="154">
        <v>0.03289351851851852</v>
      </c>
      <c r="AA40" s="154">
        <v>0.033726851851851855</v>
      </c>
      <c r="AB40" s="154">
        <v>0.039768518518518516</v>
      </c>
      <c r="AC40" s="154">
        <v>0.03369212962962963</v>
      </c>
      <c r="AD40" s="154">
        <v>0.029375</v>
      </c>
      <c r="AE40" s="143"/>
      <c r="AF40" s="192">
        <v>0.030047526601772442</v>
      </c>
    </row>
    <row r="41" spans="1:32" ht="6" customHeight="1">
      <c r="A41" s="145"/>
      <c r="S41" s="143"/>
      <c r="T41" s="143"/>
      <c r="U41" s="143"/>
      <c r="V41" s="143"/>
      <c r="W41" s="143"/>
      <c r="X41" s="143"/>
      <c r="Y41" s="143"/>
      <c r="Z41" s="143"/>
      <c r="AA41" s="143"/>
      <c r="AB41" s="143"/>
      <c r="AC41" s="143"/>
      <c r="AD41" s="143"/>
      <c r="AE41" s="143"/>
      <c r="AF41" s="143"/>
    </row>
    <row r="42" spans="1:32" ht="12.75">
      <c r="A42" s="145"/>
      <c r="S42" s="143"/>
      <c r="T42" s="143"/>
      <c r="U42" s="143"/>
      <c r="V42" s="143"/>
      <c r="W42" s="143"/>
      <c r="X42" s="143"/>
      <c r="Y42" s="143"/>
      <c r="Z42" s="143"/>
      <c r="AA42" s="143"/>
      <c r="AB42" s="143"/>
      <c r="AC42" s="143"/>
      <c r="AD42" s="143"/>
      <c r="AE42" s="143"/>
      <c r="AF42" s="143"/>
    </row>
    <row r="43" spans="1:32" ht="15.75">
      <c r="A43" s="129" t="s">
        <v>90</v>
      </c>
      <c r="S43" s="143"/>
      <c r="T43" s="143"/>
      <c r="U43" s="143"/>
      <c r="V43" s="143"/>
      <c r="W43" s="143"/>
      <c r="X43" s="143"/>
      <c r="Y43" s="143"/>
      <c r="Z43" s="143"/>
      <c r="AA43" s="143"/>
      <c r="AB43" s="143"/>
      <c r="AC43" s="143"/>
      <c r="AD43" s="143"/>
      <c r="AE43" s="143"/>
      <c r="AF43" s="143"/>
    </row>
    <row r="44" spans="1:32" ht="12.75">
      <c r="A44" s="157">
        <v>6.2</v>
      </c>
      <c r="B44" s="134" t="s">
        <v>252</v>
      </c>
      <c r="C44" s="134"/>
      <c r="D44" s="134"/>
      <c r="E44" s="134"/>
      <c r="F44" s="134"/>
      <c r="G44" s="134"/>
      <c r="H44" s="134"/>
      <c r="I44" s="134"/>
      <c r="J44" s="134"/>
      <c r="K44" s="134"/>
      <c r="L44" s="134"/>
      <c r="M44" s="134"/>
      <c r="N44" s="134"/>
      <c r="O44" s="134"/>
      <c r="P44" s="134"/>
      <c r="Q44" s="134"/>
      <c r="R44" s="134"/>
      <c r="S44" s="148">
        <v>95083</v>
      </c>
      <c r="T44" s="148">
        <v>131741</v>
      </c>
      <c r="U44" s="148">
        <v>98519</v>
      </c>
      <c r="V44" s="148">
        <v>111503</v>
      </c>
      <c r="W44" s="148">
        <v>149558</v>
      </c>
      <c r="X44" s="148">
        <v>0</v>
      </c>
      <c r="Y44" s="148">
        <v>0</v>
      </c>
      <c r="Z44" s="148">
        <v>0</v>
      </c>
      <c r="AA44" s="148">
        <v>0</v>
      </c>
      <c r="AB44" s="148">
        <v>0</v>
      </c>
      <c r="AC44" s="148">
        <v>0</v>
      </c>
      <c r="AD44" s="148">
        <v>0</v>
      </c>
      <c r="AE44" s="143"/>
      <c r="AF44" s="148">
        <v>586404</v>
      </c>
    </row>
    <row r="45" spans="1:32" ht="12.75">
      <c r="A45" s="157">
        <v>6.3</v>
      </c>
      <c r="B45" s="136" t="s">
        <v>253</v>
      </c>
      <c r="C45" s="136"/>
      <c r="D45" s="136"/>
      <c r="E45" s="136"/>
      <c r="F45" s="136"/>
      <c r="G45" s="136"/>
      <c r="H45" s="136"/>
      <c r="I45" s="136"/>
      <c r="J45" s="136"/>
      <c r="K45" s="136"/>
      <c r="L45" s="136"/>
      <c r="M45" s="136"/>
      <c r="N45" s="136"/>
      <c r="O45" s="136"/>
      <c r="P45" s="136"/>
      <c r="Q45" s="136"/>
      <c r="R45" s="136"/>
      <c r="S45" s="182">
        <v>12468</v>
      </c>
      <c r="T45" s="182">
        <v>26037</v>
      </c>
      <c r="U45" s="182">
        <v>21231</v>
      </c>
      <c r="V45" s="182">
        <v>30151</v>
      </c>
      <c r="W45" s="182">
        <v>42501</v>
      </c>
      <c r="X45" s="182">
        <v>0</v>
      </c>
      <c r="Y45" s="182">
        <v>0</v>
      </c>
      <c r="Z45" s="182">
        <v>0</v>
      </c>
      <c r="AA45" s="182">
        <v>0</v>
      </c>
      <c r="AB45" s="182">
        <v>0</v>
      </c>
      <c r="AC45" s="182">
        <v>0</v>
      </c>
      <c r="AD45" s="182">
        <v>0</v>
      </c>
      <c r="AE45" s="143"/>
      <c r="AF45" s="182">
        <v>132388</v>
      </c>
    </row>
    <row r="46" spans="1:32" ht="12.75">
      <c r="A46" s="157"/>
      <c r="S46" s="143"/>
      <c r="T46" s="143"/>
      <c r="U46" s="143"/>
      <c r="V46" s="143"/>
      <c r="W46" s="143"/>
      <c r="X46" s="143"/>
      <c r="Y46" s="143"/>
      <c r="Z46" s="143"/>
      <c r="AA46" s="143"/>
      <c r="AB46" s="143"/>
      <c r="AC46" s="143"/>
      <c r="AD46" s="143"/>
      <c r="AE46" s="143"/>
      <c r="AF46" s="143"/>
    </row>
    <row r="47" spans="1:32" ht="15.75">
      <c r="A47" s="129" t="s">
        <v>91</v>
      </c>
      <c r="S47" s="143"/>
      <c r="T47" s="143"/>
      <c r="U47" s="143"/>
      <c r="V47" s="143"/>
      <c r="W47" s="143"/>
      <c r="X47" s="143"/>
      <c r="Y47" s="143"/>
      <c r="Z47" s="143"/>
      <c r="AA47" s="143"/>
      <c r="AB47" s="143"/>
      <c r="AC47" s="143"/>
      <c r="AD47" s="143"/>
      <c r="AE47" s="143"/>
      <c r="AF47" s="143"/>
    </row>
    <row r="48" spans="1:32" ht="12.75">
      <c r="A48" s="157">
        <v>7.2</v>
      </c>
      <c r="B48" s="135" t="s">
        <v>92</v>
      </c>
      <c r="Q48" s="135"/>
      <c r="R48" s="137"/>
      <c r="S48" s="143"/>
      <c r="T48" s="143"/>
      <c r="U48" s="143"/>
      <c r="V48" s="143"/>
      <c r="W48" s="143"/>
      <c r="X48" s="143"/>
      <c r="Y48" s="143"/>
      <c r="Z48" s="143"/>
      <c r="AA48" s="143"/>
      <c r="AB48" s="143"/>
      <c r="AC48" s="143"/>
      <c r="AD48" s="153">
        <v>268</v>
      </c>
      <c r="AE48" s="143"/>
      <c r="AF48" s="153">
        <v>268</v>
      </c>
    </row>
    <row r="49" spans="1:32" ht="13.5" thickBot="1">
      <c r="A49" s="157"/>
      <c r="B49" s="123" t="s">
        <v>67</v>
      </c>
      <c r="S49" s="143"/>
      <c r="T49" s="143"/>
      <c r="U49" s="143"/>
      <c r="V49" s="143"/>
      <c r="W49" s="143"/>
      <c r="X49" s="143"/>
      <c r="Y49" s="143"/>
      <c r="Z49" s="143"/>
      <c r="AA49" s="143"/>
      <c r="AB49" s="143"/>
      <c r="AC49" s="143"/>
      <c r="AD49" s="143"/>
      <c r="AE49" s="143"/>
      <c r="AF49" s="143"/>
    </row>
    <row r="50" spans="1:32" ht="12.75">
      <c r="A50" s="157">
        <v>7.3</v>
      </c>
      <c r="B50" s="134" t="s">
        <v>93</v>
      </c>
      <c r="Q50" s="134"/>
      <c r="R50" s="137"/>
      <c r="S50" s="143"/>
      <c r="T50" s="143"/>
      <c r="U50" s="143"/>
      <c r="V50" s="143"/>
      <c r="W50" s="143"/>
      <c r="X50" s="143"/>
      <c r="Y50" s="143"/>
      <c r="Z50" s="143"/>
      <c r="AA50" s="143"/>
      <c r="AB50" s="143"/>
      <c r="AC50" s="143"/>
      <c r="AD50" s="279">
        <v>227</v>
      </c>
      <c r="AE50" s="143"/>
      <c r="AF50" s="279">
        <v>227</v>
      </c>
    </row>
    <row r="51" spans="1:32" ht="13.5" thickBot="1">
      <c r="A51" s="157">
        <v>7.4</v>
      </c>
      <c r="B51" s="147" t="s">
        <v>94</v>
      </c>
      <c r="Q51" s="147"/>
      <c r="R51" s="137"/>
      <c r="S51" s="143"/>
      <c r="T51" s="143"/>
      <c r="U51" s="143"/>
      <c r="V51" s="143"/>
      <c r="W51" s="143"/>
      <c r="X51" s="143"/>
      <c r="Y51" s="143"/>
      <c r="Z51" s="143"/>
      <c r="AA51" s="143"/>
      <c r="AB51" s="143"/>
      <c r="AC51" s="143"/>
      <c r="AD51" s="280"/>
      <c r="AE51" s="143"/>
      <c r="AF51" s="280"/>
    </row>
    <row r="52" spans="1:32" ht="12.75">
      <c r="A52" s="157">
        <v>7.5</v>
      </c>
      <c r="B52" s="147" t="s">
        <v>95</v>
      </c>
      <c r="Q52" s="147"/>
      <c r="R52" s="137"/>
      <c r="S52" s="143"/>
      <c r="T52" s="143"/>
      <c r="U52" s="143"/>
      <c r="V52" s="143"/>
      <c r="W52" s="143"/>
      <c r="X52" s="143"/>
      <c r="Y52" s="143"/>
      <c r="Z52" s="143"/>
      <c r="AA52" s="143"/>
      <c r="AB52" s="143"/>
      <c r="AC52" s="143"/>
      <c r="AD52" s="240">
        <v>16</v>
      </c>
      <c r="AE52" s="143"/>
      <c r="AF52" s="240">
        <v>16</v>
      </c>
    </row>
    <row r="53" spans="1:32" ht="12.75">
      <c r="A53" s="157">
        <v>7.6</v>
      </c>
      <c r="B53" s="147" t="s">
        <v>96</v>
      </c>
      <c r="Q53" s="147"/>
      <c r="R53" s="137"/>
      <c r="S53" s="143"/>
      <c r="T53" s="143"/>
      <c r="U53" s="143"/>
      <c r="V53" s="143"/>
      <c r="W53" s="143"/>
      <c r="X53" s="143"/>
      <c r="Y53" s="143"/>
      <c r="Z53" s="143"/>
      <c r="AA53" s="143"/>
      <c r="AB53" s="143"/>
      <c r="AC53" s="143"/>
      <c r="AD53" s="185">
        <v>16</v>
      </c>
      <c r="AE53" s="143"/>
      <c r="AF53" s="185">
        <v>16</v>
      </c>
    </row>
    <row r="54" spans="1:32" ht="12.75">
      <c r="A54" s="157">
        <v>7.7</v>
      </c>
      <c r="B54" s="136" t="s">
        <v>41</v>
      </c>
      <c r="Q54" s="136"/>
      <c r="R54" s="137"/>
      <c r="S54" s="143"/>
      <c r="T54" s="143"/>
      <c r="U54" s="143"/>
      <c r="V54" s="143"/>
      <c r="W54" s="143"/>
      <c r="X54" s="143"/>
      <c r="Y54" s="143"/>
      <c r="Z54" s="143"/>
      <c r="AA54" s="143"/>
      <c r="AB54" s="143"/>
      <c r="AC54" s="143"/>
      <c r="AD54" s="182">
        <v>5</v>
      </c>
      <c r="AE54" s="143"/>
      <c r="AF54" s="182">
        <v>5</v>
      </c>
    </row>
    <row r="55" spans="1:32" ht="12.75">
      <c r="A55" s="157"/>
      <c r="S55" s="143"/>
      <c r="T55" s="143"/>
      <c r="U55" s="143"/>
      <c r="V55" s="143"/>
      <c r="W55" s="143"/>
      <c r="X55" s="143"/>
      <c r="Y55" s="143"/>
      <c r="Z55" s="143"/>
      <c r="AA55" s="143"/>
      <c r="AB55" s="143"/>
      <c r="AC55" s="143"/>
      <c r="AD55" s="143"/>
      <c r="AE55" s="143"/>
      <c r="AF55" s="143"/>
    </row>
    <row r="56" spans="1:32" ht="12.75">
      <c r="A56" s="157">
        <v>7.8</v>
      </c>
      <c r="B56" s="134" t="s">
        <v>97</v>
      </c>
      <c r="Q56" s="134"/>
      <c r="R56" s="137"/>
      <c r="S56" s="143"/>
      <c r="T56" s="143"/>
      <c r="U56" s="143"/>
      <c r="V56" s="143"/>
      <c r="W56" s="143"/>
      <c r="X56" s="143"/>
      <c r="Y56" s="143"/>
      <c r="Z56" s="143"/>
      <c r="AA56" s="143"/>
      <c r="AB56" s="143"/>
      <c r="AC56" s="143"/>
      <c r="AD56" s="148">
        <v>233</v>
      </c>
      <c r="AE56" s="143"/>
      <c r="AF56" s="148">
        <v>233</v>
      </c>
    </row>
    <row r="57" spans="1:32" ht="12.75">
      <c r="A57" s="157">
        <v>7.9</v>
      </c>
      <c r="B57" s="147" t="s">
        <v>98</v>
      </c>
      <c r="Q57" s="147"/>
      <c r="R57" s="137"/>
      <c r="S57" s="143"/>
      <c r="T57" s="143"/>
      <c r="U57" s="143"/>
      <c r="V57" s="143"/>
      <c r="W57" s="143"/>
      <c r="X57" s="143"/>
      <c r="Y57" s="143"/>
      <c r="Z57" s="143"/>
      <c r="AA57" s="143"/>
      <c r="AB57" s="143"/>
      <c r="AC57" s="143"/>
      <c r="AD57" s="185">
        <v>26</v>
      </c>
      <c r="AE57" s="143"/>
      <c r="AF57" s="185">
        <v>26</v>
      </c>
    </row>
    <row r="58" spans="1:32" ht="12.75">
      <c r="A58" s="145">
        <v>7.1</v>
      </c>
      <c r="B58" s="147" t="s">
        <v>99</v>
      </c>
      <c r="Q58" s="147"/>
      <c r="R58" s="137"/>
      <c r="S58" s="143"/>
      <c r="T58" s="143"/>
      <c r="U58" s="143"/>
      <c r="V58" s="143"/>
      <c r="W58" s="143"/>
      <c r="X58" s="143"/>
      <c r="Y58" s="143"/>
      <c r="Z58" s="143"/>
      <c r="AA58" s="143"/>
      <c r="AB58" s="143"/>
      <c r="AC58" s="143"/>
      <c r="AD58" s="185">
        <v>6</v>
      </c>
      <c r="AE58" s="143"/>
      <c r="AF58" s="185">
        <v>6</v>
      </c>
    </row>
    <row r="59" spans="1:32" ht="12.75">
      <c r="A59" s="145">
        <v>7.11</v>
      </c>
      <c r="B59" s="136" t="s">
        <v>105</v>
      </c>
      <c r="Q59" s="136"/>
      <c r="R59" s="137"/>
      <c r="S59" s="143"/>
      <c r="T59" s="143"/>
      <c r="U59" s="143"/>
      <c r="V59" s="143"/>
      <c r="W59" s="143"/>
      <c r="X59" s="143"/>
      <c r="Y59" s="143"/>
      <c r="Z59" s="143"/>
      <c r="AA59" s="143"/>
      <c r="AB59" s="143"/>
      <c r="AC59" s="143"/>
      <c r="AD59" s="182">
        <v>3</v>
      </c>
      <c r="AE59" s="143"/>
      <c r="AF59" s="182">
        <v>3</v>
      </c>
    </row>
    <row r="60" spans="1:32" ht="12.75">
      <c r="A60" s="157"/>
      <c r="S60" s="143"/>
      <c r="T60" s="143"/>
      <c r="U60" s="143"/>
      <c r="V60" s="143"/>
      <c r="W60" s="143"/>
      <c r="X60" s="143"/>
      <c r="Y60" s="143"/>
      <c r="Z60" s="143"/>
      <c r="AA60" s="143"/>
      <c r="AB60" s="143"/>
      <c r="AC60" s="143"/>
      <c r="AD60" s="143"/>
      <c r="AE60" s="143"/>
      <c r="AF60" s="143"/>
    </row>
    <row r="61" spans="1:32" ht="12.75">
      <c r="A61" s="145">
        <v>7.12</v>
      </c>
      <c r="B61" s="134" t="s">
        <v>100</v>
      </c>
      <c r="Q61" s="134"/>
      <c r="R61" s="137"/>
      <c r="S61" s="143"/>
      <c r="T61" s="143"/>
      <c r="U61" s="143"/>
      <c r="V61" s="143"/>
      <c r="W61" s="143"/>
      <c r="X61" s="143"/>
      <c r="Y61" s="143"/>
      <c r="Z61" s="143"/>
      <c r="AA61" s="143"/>
      <c r="AB61" s="143"/>
      <c r="AC61" s="143"/>
      <c r="AD61" s="148">
        <v>71</v>
      </c>
      <c r="AE61" s="143"/>
      <c r="AF61" s="148">
        <v>71</v>
      </c>
    </row>
    <row r="62" spans="1:32" ht="12.75">
      <c r="A62" s="145">
        <v>7.13</v>
      </c>
      <c r="B62" s="147" t="s">
        <v>101</v>
      </c>
      <c r="Q62" s="147"/>
      <c r="R62" s="137"/>
      <c r="S62" s="143"/>
      <c r="T62" s="143"/>
      <c r="U62" s="143"/>
      <c r="V62" s="143"/>
      <c r="W62" s="143"/>
      <c r="X62" s="143"/>
      <c r="Y62" s="143"/>
      <c r="Z62" s="143"/>
      <c r="AA62" s="143"/>
      <c r="AB62" s="143"/>
      <c r="AC62" s="143"/>
      <c r="AD62" s="185">
        <v>117</v>
      </c>
      <c r="AE62" s="143"/>
      <c r="AF62" s="185">
        <v>117</v>
      </c>
    </row>
    <row r="63" spans="1:32" ht="12.75">
      <c r="A63" s="145">
        <v>7.14</v>
      </c>
      <c r="B63" s="147" t="s">
        <v>102</v>
      </c>
      <c r="Q63" s="147"/>
      <c r="R63" s="137"/>
      <c r="S63" s="143"/>
      <c r="T63" s="143"/>
      <c r="U63" s="143"/>
      <c r="V63" s="143"/>
      <c r="W63" s="143"/>
      <c r="X63" s="143"/>
      <c r="Y63" s="143"/>
      <c r="Z63" s="143"/>
      <c r="AA63" s="143"/>
      <c r="AB63" s="143"/>
      <c r="AC63" s="143"/>
      <c r="AD63" s="185">
        <v>38</v>
      </c>
      <c r="AE63" s="143"/>
      <c r="AF63" s="185">
        <v>38</v>
      </c>
    </row>
    <row r="64" spans="1:32" ht="12.75">
      <c r="A64" s="145">
        <v>7.15</v>
      </c>
      <c r="B64" s="147" t="s">
        <v>103</v>
      </c>
      <c r="Q64" s="147"/>
      <c r="R64" s="137"/>
      <c r="S64" s="143"/>
      <c r="T64" s="143"/>
      <c r="U64" s="143"/>
      <c r="V64" s="143"/>
      <c r="W64" s="143"/>
      <c r="X64" s="143"/>
      <c r="Y64" s="143"/>
      <c r="Z64" s="143"/>
      <c r="AA64" s="143"/>
      <c r="AB64" s="143"/>
      <c r="AC64" s="143"/>
      <c r="AD64" s="185">
        <v>23</v>
      </c>
      <c r="AE64" s="143"/>
      <c r="AF64" s="185">
        <v>23</v>
      </c>
    </row>
    <row r="65" spans="1:32" ht="12.75">
      <c r="A65" s="145">
        <v>7.16</v>
      </c>
      <c r="B65" s="136" t="s">
        <v>104</v>
      </c>
      <c r="Q65" s="136"/>
      <c r="R65" s="137"/>
      <c r="S65" s="143"/>
      <c r="T65" s="143"/>
      <c r="U65" s="143"/>
      <c r="V65" s="143"/>
      <c r="W65" s="143"/>
      <c r="X65" s="143"/>
      <c r="Y65" s="143"/>
      <c r="Z65" s="143"/>
      <c r="AA65" s="143"/>
      <c r="AB65" s="143"/>
      <c r="AC65" s="143"/>
      <c r="AD65" s="182">
        <v>19</v>
      </c>
      <c r="AE65" s="143"/>
      <c r="AF65" s="182">
        <v>19</v>
      </c>
    </row>
    <row r="66" spans="1:32" ht="12.75">
      <c r="A66" s="157"/>
      <c r="S66" s="143"/>
      <c r="T66" s="143"/>
      <c r="U66" s="143"/>
      <c r="V66" s="143"/>
      <c r="W66" s="143"/>
      <c r="X66" s="143"/>
      <c r="Y66" s="143"/>
      <c r="Z66" s="143"/>
      <c r="AA66" s="143"/>
      <c r="AB66" s="143"/>
      <c r="AC66" s="143"/>
      <c r="AD66" s="143"/>
      <c r="AE66" s="143"/>
      <c r="AF66" s="143"/>
    </row>
    <row r="67" spans="1:32" ht="12.75">
      <c r="A67" s="145">
        <v>7.17</v>
      </c>
      <c r="B67" s="135" t="s">
        <v>106</v>
      </c>
      <c r="Q67" s="135"/>
      <c r="R67" s="137"/>
      <c r="S67" s="143"/>
      <c r="T67" s="143"/>
      <c r="U67" s="143"/>
      <c r="V67" s="143"/>
      <c r="W67" s="143"/>
      <c r="X67" s="143"/>
      <c r="Y67" s="143"/>
      <c r="Z67" s="143"/>
      <c r="AA67" s="143"/>
      <c r="AB67" s="143"/>
      <c r="AC67" s="143"/>
      <c r="AD67" s="153">
        <v>33</v>
      </c>
      <c r="AE67" s="143"/>
      <c r="AF67" s="153">
        <v>33</v>
      </c>
    </row>
    <row r="68" spans="1:32" ht="12.75">
      <c r="A68" s="145"/>
      <c r="B68" s="123" t="s">
        <v>67</v>
      </c>
      <c r="S68" s="143"/>
      <c r="T68" s="143"/>
      <c r="U68" s="143"/>
      <c r="V68" s="143"/>
      <c r="W68" s="143"/>
      <c r="X68" s="143"/>
      <c r="Y68" s="143"/>
      <c r="Z68" s="143"/>
      <c r="AA68" s="143"/>
      <c r="AB68" s="143"/>
      <c r="AC68" s="143"/>
      <c r="AD68" s="143"/>
      <c r="AE68" s="143"/>
      <c r="AF68" s="143"/>
    </row>
    <row r="69" spans="1:32" ht="12.75">
      <c r="A69" s="145">
        <v>7.18</v>
      </c>
      <c r="B69" s="134" t="s">
        <v>107</v>
      </c>
      <c r="Q69" s="134"/>
      <c r="R69" s="137"/>
      <c r="S69" s="143"/>
      <c r="T69" s="143"/>
      <c r="U69" s="143"/>
      <c r="V69" s="143"/>
      <c r="W69" s="143"/>
      <c r="X69" s="143"/>
      <c r="Y69" s="143"/>
      <c r="Z69" s="143"/>
      <c r="AA69" s="143"/>
      <c r="AB69" s="143"/>
      <c r="AC69" s="143"/>
      <c r="AD69" s="148">
        <v>8</v>
      </c>
      <c r="AE69" s="143"/>
      <c r="AF69" s="148">
        <v>8</v>
      </c>
    </row>
    <row r="70" spans="1:32" ht="12.75">
      <c r="A70" s="145">
        <v>7.1899999999999995</v>
      </c>
      <c r="B70" s="147" t="s">
        <v>108</v>
      </c>
      <c r="Q70" s="147"/>
      <c r="R70" s="137"/>
      <c r="S70" s="143"/>
      <c r="T70" s="143"/>
      <c r="U70" s="143"/>
      <c r="V70" s="143"/>
      <c r="W70" s="143"/>
      <c r="X70" s="143"/>
      <c r="Y70" s="143"/>
      <c r="Z70" s="143"/>
      <c r="AA70" s="143"/>
      <c r="AB70" s="143"/>
      <c r="AC70" s="143"/>
      <c r="AD70" s="185">
        <v>7</v>
      </c>
      <c r="AE70" s="143"/>
      <c r="AF70" s="185">
        <v>7</v>
      </c>
    </row>
    <row r="71" spans="1:32" ht="12.75">
      <c r="A71" s="145">
        <v>7.199999999999999</v>
      </c>
      <c r="B71" s="147" t="s">
        <v>109</v>
      </c>
      <c r="Q71" s="147"/>
      <c r="R71" s="137"/>
      <c r="S71" s="143"/>
      <c r="T71" s="143"/>
      <c r="U71" s="143"/>
      <c r="V71" s="143"/>
      <c r="W71" s="143"/>
      <c r="X71" s="143"/>
      <c r="Y71" s="143"/>
      <c r="Z71" s="143"/>
      <c r="AA71" s="143"/>
      <c r="AB71" s="143"/>
      <c r="AC71" s="143"/>
      <c r="AD71" s="185">
        <v>3</v>
      </c>
      <c r="AE71" s="143"/>
      <c r="AF71" s="185">
        <v>3</v>
      </c>
    </row>
    <row r="72" spans="1:32" ht="12.75">
      <c r="A72" s="145">
        <v>7.209999999999999</v>
      </c>
      <c r="B72" s="136" t="s">
        <v>110</v>
      </c>
      <c r="Q72" s="136"/>
      <c r="R72" s="137"/>
      <c r="S72" s="143"/>
      <c r="T72" s="143"/>
      <c r="U72" s="143"/>
      <c r="V72" s="143"/>
      <c r="W72" s="143"/>
      <c r="X72" s="143"/>
      <c r="Y72" s="143"/>
      <c r="Z72" s="143"/>
      <c r="AA72" s="143"/>
      <c r="AB72" s="143"/>
      <c r="AC72" s="143"/>
      <c r="AD72" s="182">
        <v>6</v>
      </c>
      <c r="AE72" s="143"/>
      <c r="AF72" s="182">
        <v>6</v>
      </c>
    </row>
    <row r="73" spans="1:32" ht="12.75">
      <c r="A73" s="157"/>
      <c r="S73" s="143"/>
      <c r="T73" s="143"/>
      <c r="U73" s="143"/>
      <c r="V73" s="143"/>
      <c r="W73" s="143"/>
      <c r="X73" s="143"/>
      <c r="Y73" s="143"/>
      <c r="Z73" s="143"/>
      <c r="AA73" s="143"/>
      <c r="AB73" s="143"/>
      <c r="AC73" s="143"/>
      <c r="AD73" s="143"/>
      <c r="AE73" s="143"/>
      <c r="AF73" s="143"/>
    </row>
    <row r="74" spans="1:32" ht="12.75">
      <c r="A74" s="145">
        <v>7.219999999999999</v>
      </c>
      <c r="B74" s="135" t="s">
        <v>111</v>
      </c>
      <c r="Q74" s="135"/>
      <c r="R74" s="137"/>
      <c r="S74" s="143"/>
      <c r="T74" s="143"/>
      <c r="U74" s="143"/>
      <c r="V74" s="143"/>
      <c r="W74" s="143"/>
      <c r="X74" s="143"/>
      <c r="Y74" s="143"/>
      <c r="Z74" s="143"/>
      <c r="AA74" s="143"/>
      <c r="AB74" s="143"/>
      <c r="AC74" s="143"/>
      <c r="AD74" s="153">
        <v>32</v>
      </c>
      <c r="AE74" s="143"/>
      <c r="AF74" s="153">
        <v>32</v>
      </c>
    </row>
    <row r="75" spans="1:32" ht="12.75">
      <c r="A75" s="145"/>
      <c r="B75" s="123" t="s">
        <v>67</v>
      </c>
      <c r="S75" s="143"/>
      <c r="T75" s="143"/>
      <c r="U75" s="143"/>
      <c r="V75" s="143"/>
      <c r="W75" s="143"/>
      <c r="X75" s="143"/>
      <c r="Y75" s="143"/>
      <c r="Z75" s="143"/>
      <c r="AA75" s="143"/>
      <c r="AB75" s="143"/>
      <c r="AC75" s="143"/>
      <c r="AD75" s="143"/>
      <c r="AE75" s="143"/>
      <c r="AF75" s="143"/>
    </row>
    <row r="76" spans="1:32" ht="12.75">
      <c r="A76" s="145">
        <v>7.229999999999999</v>
      </c>
      <c r="B76" s="134" t="s">
        <v>107</v>
      </c>
      <c r="Q76" s="134"/>
      <c r="R76" s="137"/>
      <c r="S76" s="143"/>
      <c r="T76" s="143"/>
      <c r="U76" s="143"/>
      <c r="V76" s="143"/>
      <c r="W76" s="143"/>
      <c r="X76" s="143"/>
      <c r="Y76" s="143"/>
      <c r="Z76" s="143"/>
      <c r="AA76" s="143"/>
      <c r="AB76" s="143"/>
      <c r="AC76" s="143"/>
      <c r="AD76" s="148">
        <v>0</v>
      </c>
      <c r="AE76" s="143"/>
      <c r="AF76" s="148">
        <v>0</v>
      </c>
    </row>
    <row r="77" spans="1:32" ht="12.75">
      <c r="A77" s="145">
        <v>7.239999999999998</v>
      </c>
      <c r="B77" s="147" t="s">
        <v>108</v>
      </c>
      <c r="Q77" s="147"/>
      <c r="R77" s="137"/>
      <c r="S77" s="143"/>
      <c r="T77" s="143"/>
      <c r="U77" s="143"/>
      <c r="V77" s="143"/>
      <c r="W77" s="143"/>
      <c r="X77" s="143"/>
      <c r="Y77" s="143"/>
      <c r="Z77" s="143"/>
      <c r="AA77" s="143"/>
      <c r="AB77" s="143"/>
      <c r="AC77" s="143"/>
      <c r="AD77" s="185">
        <v>7</v>
      </c>
      <c r="AE77" s="143"/>
      <c r="AF77" s="185">
        <v>7</v>
      </c>
    </row>
    <row r="78" spans="1:32" ht="12.75">
      <c r="A78" s="145">
        <v>7.249999999999998</v>
      </c>
      <c r="B78" s="147" t="s">
        <v>109</v>
      </c>
      <c r="Q78" s="147"/>
      <c r="R78" s="137"/>
      <c r="S78" s="143"/>
      <c r="T78" s="143"/>
      <c r="U78" s="143"/>
      <c r="V78" s="143"/>
      <c r="W78" s="143"/>
      <c r="X78" s="143"/>
      <c r="Y78" s="143"/>
      <c r="Z78" s="143"/>
      <c r="AA78" s="143"/>
      <c r="AB78" s="143"/>
      <c r="AC78" s="143"/>
      <c r="AD78" s="185">
        <v>5</v>
      </c>
      <c r="AE78" s="143"/>
      <c r="AF78" s="185">
        <v>5</v>
      </c>
    </row>
    <row r="79" spans="1:32" ht="12.75">
      <c r="A79" s="145">
        <v>7.259999999999998</v>
      </c>
      <c r="B79" s="136" t="s">
        <v>110</v>
      </c>
      <c r="Q79" s="136"/>
      <c r="R79" s="137"/>
      <c r="S79" s="143"/>
      <c r="T79" s="143"/>
      <c r="U79" s="143"/>
      <c r="V79" s="143"/>
      <c r="W79" s="143"/>
      <c r="X79" s="143"/>
      <c r="Y79" s="143"/>
      <c r="Z79" s="143"/>
      <c r="AA79" s="143"/>
      <c r="AB79" s="143"/>
      <c r="AC79" s="143"/>
      <c r="AD79" s="182">
        <v>10</v>
      </c>
      <c r="AE79" s="143"/>
      <c r="AF79" s="182">
        <v>10</v>
      </c>
    </row>
    <row r="80" spans="1:32" ht="12.75">
      <c r="A80" s="157"/>
      <c r="S80" s="143"/>
      <c r="T80" s="143"/>
      <c r="U80" s="143"/>
      <c r="V80" s="143"/>
      <c r="W80" s="143"/>
      <c r="X80" s="143"/>
      <c r="Y80" s="143"/>
      <c r="Z80" s="143"/>
      <c r="AA80" s="143"/>
      <c r="AB80" s="143"/>
      <c r="AC80" s="143"/>
      <c r="AD80" s="143"/>
      <c r="AE80" s="143"/>
      <c r="AF80" s="143"/>
    </row>
    <row r="81" spans="1:32" ht="12.75">
      <c r="A81" s="145">
        <v>7.269999999999998</v>
      </c>
      <c r="B81" s="135" t="s">
        <v>112</v>
      </c>
      <c r="Q81" s="135"/>
      <c r="R81" s="137"/>
      <c r="S81" s="143"/>
      <c r="T81" s="143"/>
      <c r="U81" s="143"/>
      <c r="V81" s="143"/>
      <c r="W81" s="143"/>
      <c r="X81" s="143"/>
      <c r="Y81" s="143"/>
      <c r="Z81" s="143"/>
      <c r="AA81" s="143"/>
      <c r="AB81" s="143"/>
      <c r="AC81" s="143"/>
      <c r="AD81" s="153">
        <v>54</v>
      </c>
      <c r="AE81" s="143"/>
      <c r="AF81" s="153">
        <v>54</v>
      </c>
    </row>
    <row r="82" spans="1:32" ht="12.75">
      <c r="A82" s="145"/>
      <c r="B82" s="123" t="s">
        <v>67</v>
      </c>
      <c r="S82" s="143"/>
      <c r="T82" s="143"/>
      <c r="U82" s="143"/>
      <c r="V82" s="143"/>
      <c r="W82" s="143"/>
      <c r="X82" s="143"/>
      <c r="Y82" s="143"/>
      <c r="Z82" s="143"/>
      <c r="AA82" s="143"/>
      <c r="AB82" s="143"/>
      <c r="AC82" s="143"/>
      <c r="AD82" s="143"/>
      <c r="AE82" s="143"/>
      <c r="AF82" s="143"/>
    </row>
    <row r="83" spans="1:32" ht="12.75">
      <c r="A83" s="145">
        <v>7.279999999999998</v>
      </c>
      <c r="B83" s="134" t="s">
        <v>107</v>
      </c>
      <c r="Q83" s="134"/>
      <c r="R83" s="137"/>
      <c r="S83" s="143"/>
      <c r="T83" s="143"/>
      <c r="U83" s="143"/>
      <c r="V83" s="143"/>
      <c r="W83" s="143"/>
      <c r="X83" s="143"/>
      <c r="Y83" s="143"/>
      <c r="Z83" s="143"/>
      <c r="AA83" s="143"/>
      <c r="AB83" s="143"/>
      <c r="AC83" s="143"/>
      <c r="AD83" s="148">
        <v>2</v>
      </c>
      <c r="AE83" s="143"/>
      <c r="AF83" s="148">
        <v>2</v>
      </c>
    </row>
    <row r="84" spans="1:32" ht="12.75">
      <c r="A84" s="145">
        <v>7.289999999999997</v>
      </c>
      <c r="B84" s="147" t="s">
        <v>108</v>
      </c>
      <c r="Q84" s="147"/>
      <c r="R84" s="137"/>
      <c r="S84" s="143"/>
      <c r="T84" s="143"/>
      <c r="U84" s="143"/>
      <c r="V84" s="143"/>
      <c r="W84" s="143"/>
      <c r="X84" s="143"/>
      <c r="Y84" s="143"/>
      <c r="Z84" s="143"/>
      <c r="AA84" s="143"/>
      <c r="AB84" s="143"/>
      <c r="AC84" s="143"/>
      <c r="AD84" s="185">
        <v>9</v>
      </c>
      <c r="AE84" s="143"/>
      <c r="AF84" s="185">
        <v>9</v>
      </c>
    </row>
    <row r="85" spans="1:32" ht="12.75">
      <c r="A85" s="145">
        <v>7.299999999999997</v>
      </c>
      <c r="B85" s="147" t="s">
        <v>109</v>
      </c>
      <c r="Q85" s="147"/>
      <c r="R85" s="137"/>
      <c r="S85" s="143"/>
      <c r="T85" s="143"/>
      <c r="U85" s="143"/>
      <c r="V85" s="143"/>
      <c r="W85" s="143"/>
      <c r="X85" s="143"/>
      <c r="Y85" s="143"/>
      <c r="Z85" s="143"/>
      <c r="AA85" s="143"/>
      <c r="AB85" s="143"/>
      <c r="AC85" s="143"/>
      <c r="AD85" s="185">
        <v>10</v>
      </c>
      <c r="AE85" s="143"/>
      <c r="AF85" s="185">
        <v>10</v>
      </c>
    </row>
    <row r="86" spans="1:32" ht="12.75">
      <c r="A86" s="145">
        <v>7.309999999999997</v>
      </c>
      <c r="B86" s="136" t="s">
        <v>110</v>
      </c>
      <c r="Q86" s="136"/>
      <c r="R86" s="137"/>
      <c r="S86" s="143"/>
      <c r="T86" s="143"/>
      <c r="U86" s="143"/>
      <c r="V86" s="143"/>
      <c r="W86" s="143"/>
      <c r="X86" s="143"/>
      <c r="Y86" s="143"/>
      <c r="Z86" s="143"/>
      <c r="AA86" s="143"/>
      <c r="AB86" s="143"/>
      <c r="AC86" s="143"/>
      <c r="AD86" s="182">
        <v>22</v>
      </c>
      <c r="AE86" s="143"/>
      <c r="AF86" s="182">
        <v>22</v>
      </c>
    </row>
    <row r="87" spans="1:32" ht="12.75">
      <c r="A87" s="157"/>
      <c r="S87" s="143"/>
      <c r="T87" s="143"/>
      <c r="U87" s="143"/>
      <c r="V87" s="143"/>
      <c r="W87" s="143"/>
      <c r="X87" s="143"/>
      <c r="Y87" s="143"/>
      <c r="Z87" s="143"/>
      <c r="AA87" s="143"/>
      <c r="AB87" s="143"/>
      <c r="AC87" s="143"/>
      <c r="AD87" s="143"/>
      <c r="AE87" s="143"/>
      <c r="AF87" s="143"/>
    </row>
    <row r="88" spans="1:32" ht="12.75">
      <c r="A88" s="145">
        <v>7.319999999999997</v>
      </c>
      <c r="B88" s="135" t="s">
        <v>113</v>
      </c>
      <c r="Q88" s="135"/>
      <c r="R88" s="137"/>
      <c r="S88" s="143"/>
      <c r="T88" s="143"/>
      <c r="U88" s="143"/>
      <c r="V88" s="143"/>
      <c r="W88" s="143"/>
      <c r="X88" s="143"/>
      <c r="Y88" s="143"/>
      <c r="Z88" s="143"/>
      <c r="AA88" s="143"/>
      <c r="AB88" s="143"/>
      <c r="AC88" s="143"/>
      <c r="AD88" s="153">
        <v>71</v>
      </c>
      <c r="AE88" s="143"/>
      <c r="AF88" s="153">
        <v>71</v>
      </c>
    </row>
    <row r="89" spans="1:32" ht="12.75">
      <c r="A89" s="145"/>
      <c r="B89" s="123" t="s">
        <v>67</v>
      </c>
      <c r="S89" s="143"/>
      <c r="T89" s="143"/>
      <c r="U89" s="143"/>
      <c r="V89" s="143"/>
      <c r="W89" s="143"/>
      <c r="X89" s="143"/>
      <c r="Y89" s="143"/>
      <c r="Z89" s="143"/>
      <c r="AA89" s="143"/>
      <c r="AB89" s="143"/>
      <c r="AC89" s="143"/>
      <c r="AD89" s="143"/>
      <c r="AE89" s="143"/>
      <c r="AF89" s="143"/>
    </row>
    <row r="90" spans="1:32" ht="12.75">
      <c r="A90" s="145">
        <v>7.3299999999999965</v>
      </c>
      <c r="B90" s="134" t="s">
        <v>107</v>
      </c>
      <c r="Q90" s="134"/>
      <c r="R90" s="137"/>
      <c r="S90" s="143"/>
      <c r="T90" s="143"/>
      <c r="U90" s="143"/>
      <c r="V90" s="143"/>
      <c r="W90" s="143"/>
      <c r="X90" s="143"/>
      <c r="Y90" s="143"/>
      <c r="Z90" s="143"/>
      <c r="AA90" s="143"/>
      <c r="AB90" s="143"/>
      <c r="AC90" s="143"/>
      <c r="AD90" s="148">
        <v>5</v>
      </c>
      <c r="AE90" s="143"/>
      <c r="AF90" s="148">
        <v>5</v>
      </c>
    </row>
    <row r="91" spans="1:32" ht="12.75">
      <c r="A91" s="145">
        <v>7.339999999999996</v>
      </c>
      <c r="B91" s="147" t="s">
        <v>108</v>
      </c>
      <c r="Q91" s="147"/>
      <c r="R91" s="137"/>
      <c r="S91" s="143"/>
      <c r="T91" s="143"/>
      <c r="U91" s="143"/>
      <c r="V91" s="143"/>
      <c r="W91" s="143"/>
      <c r="X91" s="143"/>
      <c r="Y91" s="143"/>
      <c r="Z91" s="143"/>
      <c r="AA91" s="143"/>
      <c r="AB91" s="143"/>
      <c r="AC91" s="143"/>
      <c r="AD91" s="185">
        <v>11</v>
      </c>
      <c r="AE91" s="143"/>
      <c r="AF91" s="185">
        <v>11</v>
      </c>
    </row>
    <row r="92" spans="1:32" ht="12.75">
      <c r="A92" s="145">
        <v>7.349999999999996</v>
      </c>
      <c r="B92" s="147" t="s">
        <v>109</v>
      </c>
      <c r="Q92" s="147"/>
      <c r="R92" s="137"/>
      <c r="S92" s="143"/>
      <c r="T92" s="143"/>
      <c r="U92" s="143"/>
      <c r="V92" s="143"/>
      <c r="W92" s="143"/>
      <c r="X92" s="143"/>
      <c r="Y92" s="143"/>
      <c r="Z92" s="143"/>
      <c r="AA92" s="143"/>
      <c r="AB92" s="143"/>
      <c r="AC92" s="143"/>
      <c r="AD92" s="185">
        <v>10</v>
      </c>
      <c r="AE92" s="143"/>
      <c r="AF92" s="185">
        <v>10</v>
      </c>
    </row>
    <row r="93" spans="1:32" ht="12.75">
      <c r="A93" s="145">
        <v>7.359999999999996</v>
      </c>
      <c r="B93" s="136" t="s">
        <v>110</v>
      </c>
      <c r="Q93" s="136"/>
      <c r="R93" s="137"/>
      <c r="S93" s="143"/>
      <c r="T93" s="143"/>
      <c r="U93" s="143"/>
      <c r="V93" s="143"/>
      <c r="W93" s="143"/>
      <c r="X93" s="143"/>
      <c r="Y93" s="143"/>
      <c r="Z93" s="143"/>
      <c r="AA93" s="143"/>
      <c r="AB93" s="143"/>
      <c r="AC93" s="143"/>
      <c r="AD93" s="182">
        <v>30</v>
      </c>
      <c r="AE93" s="143"/>
      <c r="AF93" s="182">
        <v>30</v>
      </c>
    </row>
    <row r="94" spans="1:32" ht="12.75">
      <c r="A94" s="157"/>
      <c r="S94" s="143"/>
      <c r="T94" s="143"/>
      <c r="U94" s="143"/>
      <c r="V94" s="143"/>
      <c r="W94" s="143"/>
      <c r="X94" s="143"/>
      <c r="Y94" s="143"/>
      <c r="Z94" s="143"/>
      <c r="AA94" s="143"/>
      <c r="AB94" s="143"/>
      <c r="AC94" s="143"/>
      <c r="AD94" s="143"/>
      <c r="AE94" s="143"/>
      <c r="AF94" s="143"/>
    </row>
    <row r="95" spans="1:32" ht="12.75">
      <c r="A95" s="145">
        <v>7.369999999999996</v>
      </c>
      <c r="B95" s="135" t="s">
        <v>114</v>
      </c>
      <c r="Q95" s="135"/>
      <c r="R95" s="137"/>
      <c r="S95" s="143"/>
      <c r="T95" s="143"/>
      <c r="U95" s="143"/>
      <c r="V95" s="143"/>
      <c r="W95" s="143"/>
      <c r="X95" s="143"/>
      <c r="Y95" s="143"/>
      <c r="Z95" s="143"/>
      <c r="AA95" s="143"/>
      <c r="AB95" s="143"/>
      <c r="AC95" s="143"/>
      <c r="AD95" s="153">
        <v>4</v>
      </c>
      <c r="AE95" s="143"/>
      <c r="AF95" s="153">
        <v>4</v>
      </c>
    </row>
    <row r="96" spans="1:32" ht="12.75">
      <c r="A96" s="145"/>
      <c r="B96" s="123" t="s">
        <v>67</v>
      </c>
      <c r="S96" s="143"/>
      <c r="T96" s="143"/>
      <c r="U96" s="143"/>
      <c r="V96" s="143"/>
      <c r="W96" s="143"/>
      <c r="X96" s="143"/>
      <c r="Y96" s="143"/>
      <c r="Z96" s="143"/>
      <c r="AA96" s="143"/>
      <c r="AB96" s="143"/>
      <c r="AC96" s="143"/>
      <c r="AD96" s="143"/>
      <c r="AE96" s="143"/>
      <c r="AF96" s="143"/>
    </row>
    <row r="97" spans="1:32" ht="12.75">
      <c r="A97" s="145">
        <v>7.3799999999999955</v>
      </c>
      <c r="B97" s="134" t="s">
        <v>107</v>
      </c>
      <c r="Q97" s="134"/>
      <c r="R97" s="137"/>
      <c r="S97" s="143"/>
      <c r="T97" s="143"/>
      <c r="U97" s="143"/>
      <c r="V97" s="143"/>
      <c r="W97" s="143"/>
      <c r="X97" s="143"/>
      <c r="Y97" s="143"/>
      <c r="Z97" s="143"/>
      <c r="AA97" s="143"/>
      <c r="AB97" s="143"/>
      <c r="AC97" s="143"/>
      <c r="AD97" s="148">
        <v>0</v>
      </c>
      <c r="AE97" s="143"/>
      <c r="AF97" s="148">
        <v>0</v>
      </c>
    </row>
    <row r="98" spans="1:32" ht="12.75">
      <c r="A98" s="145">
        <v>7.389999999999995</v>
      </c>
      <c r="B98" s="147" t="s">
        <v>108</v>
      </c>
      <c r="Q98" s="147"/>
      <c r="R98" s="137"/>
      <c r="S98" s="143"/>
      <c r="T98" s="143"/>
      <c r="U98" s="143"/>
      <c r="V98" s="143"/>
      <c r="W98" s="143"/>
      <c r="X98" s="143"/>
      <c r="Y98" s="143"/>
      <c r="Z98" s="143"/>
      <c r="AA98" s="143"/>
      <c r="AB98" s="143"/>
      <c r="AC98" s="143"/>
      <c r="AD98" s="185">
        <v>0</v>
      </c>
      <c r="AE98" s="143"/>
      <c r="AF98" s="185">
        <v>0</v>
      </c>
    </row>
    <row r="99" spans="1:32" ht="12.75">
      <c r="A99" s="145">
        <v>7.399999999999995</v>
      </c>
      <c r="B99" s="147" t="s">
        <v>109</v>
      </c>
      <c r="Q99" s="147"/>
      <c r="R99" s="137"/>
      <c r="S99" s="143"/>
      <c r="T99" s="143"/>
      <c r="U99" s="143"/>
      <c r="V99" s="143"/>
      <c r="W99" s="143"/>
      <c r="X99" s="143"/>
      <c r="Y99" s="143"/>
      <c r="Z99" s="143"/>
      <c r="AA99" s="143"/>
      <c r="AB99" s="143"/>
      <c r="AC99" s="143"/>
      <c r="AD99" s="185">
        <v>0</v>
      </c>
      <c r="AE99" s="143"/>
      <c r="AF99" s="185">
        <v>0</v>
      </c>
    </row>
    <row r="100" spans="1:32" ht="12.75">
      <c r="A100" s="145">
        <v>7.409999999999995</v>
      </c>
      <c r="B100" s="136" t="s">
        <v>110</v>
      </c>
      <c r="Q100" s="136"/>
      <c r="R100" s="137"/>
      <c r="S100" s="143"/>
      <c r="T100" s="143"/>
      <c r="U100" s="143"/>
      <c r="V100" s="143"/>
      <c r="W100" s="143"/>
      <c r="X100" s="143"/>
      <c r="Y100" s="143"/>
      <c r="Z100" s="143"/>
      <c r="AA100" s="143"/>
      <c r="AB100" s="143"/>
      <c r="AC100" s="143"/>
      <c r="AD100" s="182">
        <v>1</v>
      </c>
      <c r="AE100" s="143"/>
      <c r="AF100" s="182">
        <v>1</v>
      </c>
    </row>
    <row r="101" spans="19:32" ht="12.75">
      <c r="S101" s="143"/>
      <c r="T101" s="143"/>
      <c r="U101" s="143"/>
      <c r="V101" s="143"/>
      <c r="W101" s="143"/>
      <c r="X101" s="143"/>
      <c r="Y101" s="143"/>
      <c r="Z101" s="143"/>
      <c r="AA101" s="143"/>
      <c r="AB101" s="143"/>
      <c r="AC101" s="143"/>
      <c r="AD101" s="143"/>
      <c r="AE101" s="143"/>
      <c r="AF101" s="143"/>
    </row>
    <row r="102" spans="1:32" ht="15.75">
      <c r="A102" s="129" t="s">
        <v>277</v>
      </c>
      <c r="S102" s="143"/>
      <c r="T102" s="143"/>
      <c r="U102" s="143"/>
      <c r="V102" s="143"/>
      <c r="W102" s="143"/>
      <c r="X102" s="143"/>
      <c r="Y102" s="143"/>
      <c r="Z102" s="143"/>
      <c r="AA102" s="143"/>
      <c r="AB102" s="143"/>
      <c r="AC102" s="143"/>
      <c r="AD102" s="143"/>
      <c r="AE102" s="143"/>
      <c r="AF102" s="143"/>
    </row>
    <row r="103" spans="1:32" ht="12.75">
      <c r="A103" s="159" t="s">
        <v>124</v>
      </c>
      <c r="S103" s="143"/>
      <c r="T103" s="143"/>
      <c r="U103" s="143"/>
      <c r="V103" s="143"/>
      <c r="W103" s="143"/>
      <c r="X103" s="143"/>
      <c r="Y103" s="143"/>
      <c r="Z103" s="143"/>
      <c r="AA103" s="143"/>
      <c r="AB103" s="143"/>
      <c r="AC103" s="143"/>
      <c r="AD103" s="143"/>
      <c r="AE103" s="143"/>
      <c r="AF103" s="143"/>
    </row>
    <row r="104" spans="1:32" ht="12.75">
      <c r="A104" s="145">
        <v>5.23</v>
      </c>
      <c r="B104" s="134" t="s">
        <v>86</v>
      </c>
      <c r="C104" s="134"/>
      <c r="D104" s="134"/>
      <c r="E104" s="134"/>
      <c r="F104" s="134"/>
      <c r="G104" s="134"/>
      <c r="H104" s="134"/>
      <c r="I104" s="134"/>
      <c r="J104" s="134"/>
      <c r="K104" s="134"/>
      <c r="L104" s="134"/>
      <c r="M104" s="134"/>
      <c r="N104" s="134"/>
      <c r="O104" s="134"/>
      <c r="P104" s="134"/>
      <c r="Q104" s="134"/>
      <c r="R104" s="134"/>
      <c r="S104" s="148">
        <v>818</v>
      </c>
      <c r="T104" s="148">
        <v>959</v>
      </c>
      <c r="U104" s="148">
        <v>833</v>
      </c>
      <c r="V104" s="148">
        <v>837</v>
      </c>
      <c r="W104" s="148">
        <v>1036</v>
      </c>
      <c r="X104" s="148">
        <v>1152</v>
      </c>
      <c r="Y104" s="148">
        <v>1129</v>
      </c>
      <c r="Z104" s="148">
        <v>1073</v>
      </c>
      <c r="AA104" s="148">
        <v>1099</v>
      </c>
      <c r="AB104" s="148">
        <v>1183</v>
      </c>
      <c r="AC104" s="148">
        <v>1150</v>
      </c>
      <c r="AD104" s="148">
        <v>1308</v>
      </c>
      <c r="AE104" s="143"/>
      <c r="AF104" s="148">
        <v>12577</v>
      </c>
    </row>
    <row r="105" spans="1:32" ht="12.75">
      <c r="A105" s="145">
        <v>5.24</v>
      </c>
      <c r="B105" s="147" t="s">
        <v>87</v>
      </c>
      <c r="C105" s="147"/>
      <c r="D105" s="147"/>
      <c r="E105" s="147"/>
      <c r="F105" s="147"/>
      <c r="G105" s="147"/>
      <c r="H105" s="147"/>
      <c r="I105" s="147"/>
      <c r="J105" s="147"/>
      <c r="K105" s="147"/>
      <c r="L105" s="147"/>
      <c r="M105" s="147"/>
      <c r="N105" s="147"/>
      <c r="O105" s="147"/>
      <c r="P105" s="147"/>
      <c r="Q105" s="147"/>
      <c r="R105" s="147"/>
      <c r="S105" s="185">
        <v>377</v>
      </c>
      <c r="T105" s="185">
        <v>217</v>
      </c>
      <c r="U105" s="185">
        <v>239</v>
      </c>
      <c r="V105" s="185">
        <v>317</v>
      </c>
      <c r="W105" s="185">
        <v>672</v>
      </c>
      <c r="X105" s="185">
        <v>827</v>
      </c>
      <c r="Y105" s="185">
        <v>905</v>
      </c>
      <c r="Z105" s="185">
        <v>944</v>
      </c>
      <c r="AA105" s="185">
        <v>927</v>
      </c>
      <c r="AB105" s="185">
        <v>806</v>
      </c>
      <c r="AC105" s="185">
        <v>774</v>
      </c>
      <c r="AD105" s="185">
        <v>836</v>
      </c>
      <c r="AE105" s="143"/>
      <c r="AF105" s="185">
        <v>7841</v>
      </c>
    </row>
    <row r="106" spans="1:32" ht="12.75">
      <c r="A106" s="145">
        <v>5.25</v>
      </c>
      <c r="B106" s="146" t="s">
        <v>264</v>
      </c>
      <c r="C106" s="147"/>
      <c r="D106" s="147"/>
      <c r="E106" s="147"/>
      <c r="F106" s="147"/>
      <c r="G106" s="147"/>
      <c r="H106" s="147"/>
      <c r="I106" s="147"/>
      <c r="J106" s="147"/>
      <c r="K106" s="147"/>
      <c r="L106" s="147"/>
      <c r="M106" s="147"/>
      <c r="N106" s="147"/>
      <c r="O106" s="147"/>
      <c r="P106" s="147"/>
      <c r="Q106" s="147"/>
      <c r="R106" s="147"/>
      <c r="S106" s="185">
        <v>5659</v>
      </c>
      <c r="T106" s="185">
        <v>7699</v>
      </c>
      <c r="U106" s="185">
        <v>6088</v>
      </c>
      <c r="V106" s="185">
        <v>7359</v>
      </c>
      <c r="W106" s="185">
        <v>9936</v>
      </c>
      <c r="X106" s="185">
        <v>8619</v>
      </c>
      <c r="Y106" s="185">
        <v>7607</v>
      </c>
      <c r="Z106" s="185">
        <v>7887</v>
      </c>
      <c r="AA106" s="185">
        <v>7403</v>
      </c>
      <c r="AB106" s="185">
        <v>7704</v>
      </c>
      <c r="AC106" s="185">
        <v>7001</v>
      </c>
      <c r="AD106" s="185">
        <v>7516</v>
      </c>
      <c r="AE106" s="143"/>
      <c r="AF106" s="185">
        <v>90478</v>
      </c>
    </row>
    <row r="107" spans="1:32" ht="12.75">
      <c r="A107" s="193" t="s">
        <v>235</v>
      </c>
      <c r="B107" s="160" t="s">
        <v>282</v>
      </c>
      <c r="C107" s="147"/>
      <c r="D107" s="147"/>
      <c r="E107" s="147"/>
      <c r="F107" s="147"/>
      <c r="G107" s="147"/>
      <c r="H107" s="147"/>
      <c r="I107" s="147"/>
      <c r="J107" s="147"/>
      <c r="K107" s="147"/>
      <c r="L107" s="147"/>
      <c r="M107" s="147"/>
      <c r="N107" s="147"/>
      <c r="O107" s="147"/>
      <c r="P107" s="147"/>
      <c r="Q107" s="147"/>
      <c r="R107" s="147"/>
      <c r="S107" s="194">
        <v>3847</v>
      </c>
      <c r="T107" s="194">
        <v>5414</v>
      </c>
      <c r="U107" s="194">
        <v>4138</v>
      </c>
      <c r="V107" s="194">
        <v>5157</v>
      </c>
      <c r="W107" s="194">
        <v>7013</v>
      </c>
      <c r="X107" s="194">
        <v>5846</v>
      </c>
      <c r="Y107" s="194">
        <v>5182</v>
      </c>
      <c r="Z107" s="194">
        <v>5494</v>
      </c>
      <c r="AA107" s="194">
        <v>5100</v>
      </c>
      <c r="AB107" s="194">
        <v>5282</v>
      </c>
      <c r="AC107" s="194">
        <v>4705</v>
      </c>
      <c r="AD107" s="194">
        <v>5027</v>
      </c>
      <c r="AE107" s="143"/>
      <c r="AF107" s="194">
        <v>62205</v>
      </c>
    </row>
    <row r="108" spans="1:32" ht="12.75">
      <c r="A108" s="193" t="s">
        <v>236</v>
      </c>
      <c r="B108" s="160" t="s">
        <v>283</v>
      </c>
      <c r="C108" s="147"/>
      <c r="D108" s="147"/>
      <c r="E108" s="147"/>
      <c r="F108" s="147"/>
      <c r="G108" s="147"/>
      <c r="H108" s="147"/>
      <c r="I108" s="147"/>
      <c r="J108" s="147"/>
      <c r="K108" s="147"/>
      <c r="L108" s="147"/>
      <c r="M108" s="147"/>
      <c r="N108" s="147"/>
      <c r="O108" s="147"/>
      <c r="P108" s="147"/>
      <c r="Q108" s="147"/>
      <c r="R108" s="147"/>
      <c r="S108" s="194">
        <v>1244</v>
      </c>
      <c r="T108" s="194">
        <v>1592</v>
      </c>
      <c r="U108" s="194">
        <v>1395</v>
      </c>
      <c r="V108" s="194">
        <v>1606</v>
      </c>
      <c r="W108" s="194">
        <v>2119</v>
      </c>
      <c r="X108" s="194">
        <v>1919</v>
      </c>
      <c r="Y108" s="194">
        <v>1589</v>
      </c>
      <c r="Z108" s="194">
        <v>1629</v>
      </c>
      <c r="AA108" s="194">
        <v>1571</v>
      </c>
      <c r="AB108" s="194">
        <v>1627</v>
      </c>
      <c r="AC108" s="194">
        <v>697</v>
      </c>
      <c r="AD108" s="194">
        <v>1746</v>
      </c>
      <c r="AE108" s="143"/>
      <c r="AF108" s="194">
        <v>18734</v>
      </c>
    </row>
    <row r="109" spans="1:32" ht="12.75">
      <c r="A109" s="193" t="s">
        <v>237</v>
      </c>
      <c r="B109" s="160" t="s">
        <v>284</v>
      </c>
      <c r="C109" s="147"/>
      <c r="D109" s="147"/>
      <c r="E109" s="147"/>
      <c r="F109" s="147"/>
      <c r="G109" s="147"/>
      <c r="H109" s="147"/>
      <c r="I109" s="147"/>
      <c r="J109" s="147"/>
      <c r="K109" s="147"/>
      <c r="L109" s="147"/>
      <c r="M109" s="147"/>
      <c r="N109" s="147"/>
      <c r="O109" s="147"/>
      <c r="P109" s="147"/>
      <c r="Q109" s="147"/>
      <c r="R109" s="147"/>
      <c r="S109" s="194">
        <v>568</v>
      </c>
      <c r="T109" s="194">
        <v>693</v>
      </c>
      <c r="U109" s="194">
        <v>555</v>
      </c>
      <c r="V109" s="194">
        <v>596</v>
      </c>
      <c r="W109" s="194">
        <v>804</v>
      </c>
      <c r="X109" s="194">
        <v>854</v>
      </c>
      <c r="Y109" s="194">
        <v>836</v>
      </c>
      <c r="Z109" s="194">
        <v>764</v>
      </c>
      <c r="AA109" s="194">
        <v>732</v>
      </c>
      <c r="AB109" s="194">
        <v>795</v>
      </c>
      <c r="AC109" s="194">
        <v>1599</v>
      </c>
      <c r="AD109" s="194">
        <v>743</v>
      </c>
      <c r="AE109" s="143"/>
      <c r="AF109" s="194">
        <v>9539</v>
      </c>
    </row>
    <row r="110" spans="1:32" ht="12.75">
      <c r="A110" s="145">
        <v>5.26</v>
      </c>
      <c r="B110" s="146" t="s">
        <v>88</v>
      </c>
      <c r="C110" s="147"/>
      <c r="D110" s="147"/>
      <c r="E110" s="147"/>
      <c r="F110" s="147"/>
      <c r="G110" s="147"/>
      <c r="H110" s="147"/>
      <c r="I110" s="147"/>
      <c r="J110" s="147"/>
      <c r="K110" s="147"/>
      <c r="L110" s="147"/>
      <c r="M110" s="147"/>
      <c r="N110" s="147"/>
      <c r="O110" s="147"/>
      <c r="P110" s="147"/>
      <c r="Q110" s="147"/>
      <c r="R110" s="147"/>
      <c r="S110" s="185">
        <v>1232</v>
      </c>
      <c r="T110" s="185">
        <v>679</v>
      </c>
      <c r="U110" s="185">
        <v>531</v>
      </c>
      <c r="V110" s="185">
        <v>991</v>
      </c>
      <c r="W110" s="185">
        <v>1198</v>
      </c>
      <c r="X110" s="185">
        <v>1017</v>
      </c>
      <c r="Y110" s="185">
        <v>1014</v>
      </c>
      <c r="Z110" s="185">
        <v>1154</v>
      </c>
      <c r="AA110" s="185">
        <v>986</v>
      </c>
      <c r="AB110" s="185">
        <v>1061</v>
      </c>
      <c r="AC110" s="185">
        <v>900</v>
      </c>
      <c r="AD110" s="185">
        <v>1010</v>
      </c>
      <c r="AE110" s="143"/>
      <c r="AF110" s="185">
        <v>11773</v>
      </c>
    </row>
    <row r="111" spans="1:32" ht="12.75">
      <c r="A111" s="145">
        <v>5.27</v>
      </c>
      <c r="B111" s="160" t="s">
        <v>89</v>
      </c>
      <c r="C111" s="147"/>
      <c r="D111" s="147"/>
      <c r="E111" s="147"/>
      <c r="F111" s="147"/>
      <c r="G111" s="147"/>
      <c r="H111" s="147"/>
      <c r="I111" s="147"/>
      <c r="J111" s="147"/>
      <c r="K111" s="147"/>
      <c r="L111" s="147"/>
      <c r="M111" s="147"/>
      <c r="N111" s="147"/>
      <c r="O111" s="147"/>
      <c r="P111" s="147"/>
      <c r="Q111" s="147"/>
      <c r="R111" s="147"/>
      <c r="S111" s="185">
        <v>618</v>
      </c>
      <c r="T111" s="185">
        <v>2139</v>
      </c>
      <c r="U111" s="185">
        <v>1894</v>
      </c>
      <c r="V111" s="185">
        <v>1271</v>
      </c>
      <c r="W111" s="185">
        <v>1625</v>
      </c>
      <c r="X111" s="185">
        <v>1452</v>
      </c>
      <c r="Y111" s="185">
        <v>1339</v>
      </c>
      <c r="Z111" s="185">
        <v>1381</v>
      </c>
      <c r="AA111" s="185">
        <v>1501</v>
      </c>
      <c r="AB111" s="185">
        <v>1220</v>
      </c>
      <c r="AC111" s="185">
        <v>1053</v>
      </c>
      <c r="AD111" s="185">
        <v>1181</v>
      </c>
      <c r="AE111" s="143"/>
      <c r="AF111" s="185">
        <v>16674</v>
      </c>
    </row>
    <row r="112" spans="1:32" ht="12.75">
      <c r="A112" s="193" t="s">
        <v>238</v>
      </c>
      <c r="B112" s="160" t="s">
        <v>285</v>
      </c>
      <c r="C112" s="147"/>
      <c r="D112" s="147"/>
      <c r="E112" s="147"/>
      <c r="F112" s="147"/>
      <c r="G112" s="147"/>
      <c r="H112" s="147"/>
      <c r="I112" s="147"/>
      <c r="J112" s="147"/>
      <c r="K112" s="147"/>
      <c r="L112" s="147"/>
      <c r="M112" s="147"/>
      <c r="N112" s="147"/>
      <c r="O112" s="147"/>
      <c r="P112" s="147"/>
      <c r="Q112" s="147"/>
      <c r="R112" s="147"/>
      <c r="S112" s="185">
        <v>136</v>
      </c>
      <c r="T112" s="185">
        <v>37</v>
      </c>
      <c r="U112" s="185">
        <v>39</v>
      </c>
      <c r="V112" s="185">
        <v>267</v>
      </c>
      <c r="W112" s="185">
        <v>379</v>
      </c>
      <c r="X112" s="185">
        <v>309</v>
      </c>
      <c r="Y112" s="185">
        <v>289</v>
      </c>
      <c r="Z112" s="185">
        <v>259</v>
      </c>
      <c r="AA112" s="185">
        <v>276</v>
      </c>
      <c r="AB112" s="185">
        <v>218</v>
      </c>
      <c r="AC112" s="185">
        <v>156</v>
      </c>
      <c r="AD112" s="185">
        <v>171</v>
      </c>
      <c r="AE112" s="143"/>
      <c r="AF112" s="185">
        <v>2536</v>
      </c>
    </row>
    <row r="113" spans="1:32" ht="12.75">
      <c r="A113" s="193" t="s">
        <v>239</v>
      </c>
      <c r="B113" s="160" t="s">
        <v>286</v>
      </c>
      <c r="C113" s="147"/>
      <c r="D113" s="147"/>
      <c r="E113" s="147"/>
      <c r="F113" s="147"/>
      <c r="G113" s="147"/>
      <c r="H113" s="147"/>
      <c r="I113" s="147"/>
      <c r="J113" s="147"/>
      <c r="K113" s="147"/>
      <c r="L113" s="147"/>
      <c r="M113" s="147"/>
      <c r="N113" s="147"/>
      <c r="O113" s="147"/>
      <c r="P113" s="147"/>
      <c r="Q113" s="147"/>
      <c r="R113" s="147"/>
      <c r="S113" s="185">
        <v>326</v>
      </c>
      <c r="T113" s="185">
        <v>536</v>
      </c>
      <c r="U113" s="185">
        <v>461</v>
      </c>
      <c r="V113" s="185">
        <v>837</v>
      </c>
      <c r="W113" s="185">
        <v>1073</v>
      </c>
      <c r="X113" s="185">
        <v>930</v>
      </c>
      <c r="Y113" s="185">
        <v>829</v>
      </c>
      <c r="Z113" s="185">
        <v>878</v>
      </c>
      <c r="AA113" s="185">
        <v>953</v>
      </c>
      <c r="AB113" s="185">
        <v>778</v>
      </c>
      <c r="AC113" s="185">
        <v>665</v>
      </c>
      <c r="AD113" s="185">
        <v>759</v>
      </c>
      <c r="AE113" s="143"/>
      <c r="AF113" s="185">
        <v>9025</v>
      </c>
    </row>
    <row r="114" spans="1:32" ht="12.75">
      <c r="A114" s="193" t="s">
        <v>240</v>
      </c>
      <c r="B114" s="161" t="s">
        <v>287</v>
      </c>
      <c r="C114" s="136"/>
      <c r="D114" s="136"/>
      <c r="E114" s="136"/>
      <c r="F114" s="136"/>
      <c r="G114" s="136"/>
      <c r="H114" s="136"/>
      <c r="I114" s="136"/>
      <c r="J114" s="136"/>
      <c r="K114" s="136"/>
      <c r="L114" s="136"/>
      <c r="M114" s="136"/>
      <c r="N114" s="136"/>
      <c r="O114" s="136"/>
      <c r="P114" s="136"/>
      <c r="Q114" s="136"/>
      <c r="R114" s="136"/>
      <c r="S114" s="182">
        <v>156</v>
      </c>
      <c r="T114" s="182">
        <v>1566</v>
      </c>
      <c r="U114" s="182">
        <v>1394</v>
      </c>
      <c r="V114" s="182">
        <v>167</v>
      </c>
      <c r="W114" s="182">
        <v>173</v>
      </c>
      <c r="X114" s="182">
        <v>213</v>
      </c>
      <c r="Y114" s="182">
        <v>221</v>
      </c>
      <c r="Z114" s="182">
        <v>244</v>
      </c>
      <c r="AA114" s="182">
        <v>272</v>
      </c>
      <c r="AB114" s="182">
        <v>224</v>
      </c>
      <c r="AC114" s="182">
        <v>232</v>
      </c>
      <c r="AD114" s="182">
        <v>251</v>
      </c>
      <c r="AE114" s="143"/>
      <c r="AF114" s="182">
        <v>5113</v>
      </c>
    </row>
    <row r="115" spans="19:32" ht="12.75">
      <c r="S115" s="143"/>
      <c r="T115" s="143"/>
      <c r="U115" s="143"/>
      <c r="V115" s="143"/>
      <c r="W115" s="143"/>
      <c r="X115" s="143"/>
      <c r="Y115" s="143"/>
      <c r="Z115" s="143"/>
      <c r="AA115" s="143"/>
      <c r="AB115" s="143"/>
      <c r="AC115" s="143"/>
      <c r="AD115" s="143"/>
      <c r="AE115" s="143"/>
      <c r="AF115" s="143"/>
    </row>
    <row r="116" spans="1:32" ht="15.75">
      <c r="A116" s="129" t="s">
        <v>134</v>
      </c>
      <c r="C116" s="176"/>
      <c r="D116" s="176"/>
      <c r="E116" s="176"/>
      <c r="F116" s="176"/>
      <c r="S116" s="143"/>
      <c r="T116" s="143"/>
      <c r="U116" s="143"/>
      <c r="V116" s="143"/>
      <c r="W116" s="143"/>
      <c r="X116" s="143"/>
      <c r="Y116" s="143"/>
      <c r="Z116" s="143"/>
      <c r="AA116" s="143"/>
      <c r="AB116" s="143"/>
      <c r="AC116" s="143"/>
      <c r="AD116" s="143"/>
      <c r="AE116" s="143"/>
      <c r="AF116" s="143"/>
    </row>
    <row r="117" spans="2:32" ht="12.75">
      <c r="B117" s="195" t="s">
        <v>257</v>
      </c>
      <c r="C117" s="196"/>
      <c r="D117" s="197"/>
      <c r="E117" s="197"/>
      <c r="F117" s="197"/>
      <c r="G117" s="198" t="s">
        <v>150</v>
      </c>
      <c r="H117" s="198" t="s">
        <v>150</v>
      </c>
      <c r="I117" s="198" t="s">
        <v>150</v>
      </c>
      <c r="J117" s="198" t="s">
        <v>150</v>
      </c>
      <c r="K117" s="198" t="s">
        <v>150</v>
      </c>
      <c r="L117" s="198" t="s">
        <v>150</v>
      </c>
      <c r="M117" s="198" t="s">
        <v>150</v>
      </c>
      <c r="N117" s="198" t="s">
        <v>150</v>
      </c>
      <c r="O117" s="198" t="s">
        <v>150</v>
      </c>
      <c r="P117" s="198" t="s">
        <v>150</v>
      </c>
      <c r="Q117" s="198" t="s">
        <v>150</v>
      </c>
      <c r="R117" s="198"/>
      <c r="S117" s="198">
        <v>23.983857949959646</v>
      </c>
      <c r="T117" s="198">
        <v>36.17110573042776</v>
      </c>
      <c r="U117" s="198">
        <v>25.504439063761097</v>
      </c>
      <c r="V117" s="198">
        <v>27.930589184826474</v>
      </c>
      <c r="W117" s="198">
        <v>39.45601291364003</v>
      </c>
      <c r="X117" s="198">
        <v>31.459241323648104</v>
      </c>
      <c r="Y117" s="198">
        <v>31.289749798224374</v>
      </c>
      <c r="Z117" s="198">
        <v>23.448</v>
      </c>
      <c r="AA117" s="198">
        <v>25.136363636363637</v>
      </c>
      <c r="AB117" s="198">
        <v>25.183333333333334</v>
      </c>
      <c r="AC117" s="198">
        <v>22.753030303030304</v>
      </c>
      <c r="AD117" s="198">
        <v>25.816666666666666</v>
      </c>
      <c r="AE117" s="143"/>
      <c r="AF117" s="198">
        <v>174.7683615819209</v>
      </c>
    </row>
    <row r="118" spans="2:32" ht="12.75">
      <c r="B118" s="160" t="s">
        <v>258</v>
      </c>
      <c r="C118" s="199"/>
      <c r="D118" s="200"/>
      <c r="E118" s="200"/>
      <c r="F118" s="200"/>
      <c r="G118" s="201" t="s">
        <v>150</v>
      </c>
      <c r="H118" s="201" t="s">
        <v>150</v>
      </c>
      <c r="I118" s="201" t="s">
        <v>150</v>
      </c>
      <c r="J118" s="201" t="s">
        <v>150</v>
      </c>
      <c r="K118" s="201" t="s">
        <v>150</v>
      </c>
      <c r="L118" s="201" t="s">
        <v>150</v>
      </c>
      <c r="M118" s="201" t="s">
        <v>150</v>
      </c>
      <c r="N118" s="201" t="s">
        <v>150</v>
      </c>
      <c r="O118" s="201" t="s">
        <v>150</v>
      </c>
      <c r="P118" s="201" t="s">
        <v>150</v>
      </c>
      <c r="Q118" s="201" t="s">
        <v>150</v>
      </c>
      <c r="R118" s="201"/>
      <c r="S118" s="201">
        <v>23.218724778046813</v>
      </c>
      <c r="T118" s="201">
        <v>35.68038740920097</v>
      </c>
      <c r="U118" s="201">
        <v>24.721549636803875</v>
      </c>
      <c r="V118" s="201">
        <v>27.15738498789346</v>
      </c>
      <c r="W118" s="201">
        <v>38.55851493139629</v>
      </c>
      <c r="X118" s="201">
        <v>30.613397901533496</v>
      </c>
      <c r="Y118" s="201">
        <v>29.943502824858758</v>
      </c>
      <c r="Z118" s="201">
        <v>22.44</v>
      </c>
      <c r="AA118" s="201">
        <v>24.236363636363638</v>
      </c>
      <c r="AB118" s="201">
        <v>24.112121212121213</v>
      </c>
      <c r="AC118" s="201">
        <v>21.804545454545455</v>
      </c>
      <c r="AD118" s="201">
        <v>24.793939393939393</v>
      </c>
      <c r="AE118" s="143"/>
      <c r="AF118" s="201">
        <v>169.10734463276836</v>
      </c>
    </row>
    <row r="119" spans="2:32" ht="12.75">
      <c r="B119" s="160" t="s">
        <v>29</v>
      </c>
      <c r="C119" s="202" t="s">
        <v>150</v>
      </c>
      <c r="D119" s="203" t="s">
        <v>150</v>
      </c>
      <c r="E119" s="203" t="s">
        <v>150</v>
      </c>
      <c r="F119" s="203" t="s">
        <v>150</v>
      </c>
      <c r="G119" s="204" t="s">
        <v>150</v>
      </c>
      <c r="H119" s="204" t="s">
        <v>150</v>
      </c>
      <c r="I119" s="204" t="s">
        <v>150</v>
      </c>
      <c r="J119" s="204" t="s">
        <v>150</v>
      </c>
      <c r="K119" s="204" t="s">
        <v>150</v>
      </c>
      <c r="L119" s="204" t="s">
        <v>150</v>
      </c>
      <c r="M119" s="204" t="s">
        <v>150</v>
      </c>
      <c r="N119" s="204" t="s">
        <v>150</v>
      </c>
      <c r="O119" s="204" t="s">
        <v>150</v>
      </c>
      <c r="P119" s="204" t="s">
        <v>150</v>
      </c>
      <c r="Q119" s="204" t="s">
        <v>150</v>
      </c>
      <c r="R119" s="204"/>
      <c r="S119" s="205">
        <v>0.022614079956925562</v>
      </c>
      <c r="T119" s="205">
        <v>0.03953945019635844</v>
      </c>
      <c r="U119" s="205">
        <v>0.023544303797468354</v>
      </c>
      <c r="V119" s="205">
        <v>0.055944055944055944</v>
      </c>
      <c r="W119" s="205">
        <v>0.07850918463363744</v>
      </c>
      <c r="X119" s="205">
        <v>0.029093334701626557</v>
      </c>
      <c r="Y119" s="205">
        <v>0.026826248452331822</v>
      </c>
      <c r="Z119" s="205">
        <v>0.018651199818037076</v>
      </c>
      <c r="AA119" s="205">
        <v>0.008378541289933695</v>
      </c>
      <c r="AB119" s="205">
        <v>0.005294506949040371</v>
      </c>
      <c r="AC119" s="205">
        <v>0.01698075514416994</v>
      </c>
      <c r="AD119" s="205">
        <v>0.004225600093902224</v>
      </c>
      <c r="AE119" s="143"/>
      <c r="AF119" s="230">
        <v>0.029786919616880177</v>
      </c>
    </row>
    <row r="120" spans="2:32" ht="12.75">
      <c r="B120" s="160" t="s">
        <v>118</v>
      </c>
      <c r="C120" s="202" t="s">
        <v>150</v>
      </c>
      <c r="D120" s="203" t="s">
        <v>150</v>
      </c>
      <c r="E120" s="203" t="s">
        <v>150</v>
      </c>
      <c r="F120" s="203" t="s">
        <v>150</v>
      </c>
      <c r="G120" s="204" t="s">
        <v>150</v>
      </c>
      <c r="H120" s="204" t="s">
        <v>150</v>
      </c>
      <c r="I120" s="204" t="s">
        <v>150</v>
      </c>
      <c r="J120" s="204" t="s">
        <v>150</v>
      </c>
      <c r="K120" s="204" t="s">
        <v>150</v>
      </c>
      <c r="L120" s="204" t="s">
        <v>150</v>
      </c>
      <c r="M120" s="204" t="s">
        <v>150</v>
      </c>
      <c r="N120" s="204" t="s">
        <v>150</v>
      </c>
      <c r="O120" s="204" t="s">
        <v>150</v>
      </c>
      <c r="P120" s="204" t="s">
        <v>150</v>
      </c>
      <c r="Q120" s="204" t="s">
        <v>150</v>
      </c>
      <c r="R120" s="204"/>
      <c r="S120" s="204">
        <v>0.9220845357324733</v>
      </c>
      <c r="T120" s="204">
        <v>0.840616213683224</v>
      </c>
      <c r="U120" s="204">
        <v>0.8935674989420228</v>
      </c>
      <c r="V120" s="204">
        <v>0.7992262540021344</v>
      </c>
      <c r="W120" s="204">
        <v>0.7597021549386065</v>
      </c>
      <c r="X120" s="204">
        <v>0.9087597377122681</v>
      </c>
      <c r="Y120" s="204">
        <v>0.9297447848576138</v>
      </c>
      <c r="Z120" s="204">
        <v>0.9333780733329267</v>
      </c>
      <c r="AA120" s="204">
        <v>0.9618779342723005</v>
      </c>
      <c r="AB120" s="204">
        <v>0.9714863754188532</v>
      </c>
      <c r="AC120" s="204">
        <v>0.9701885450017788</v>
      </c>
      <c r="AD120" s="204">
        <v>0.9837644299030804</v>
      </c>
      <c r="AE120" s="143"/>
      <c r="AF120" s="230">
        <v>0.9025424610773458</v>
      </c>
    </row>
    <row r="121" spans="2:32" ht="12.75">
      <c r="B121" s="160" t="s">
        <v>119</v>
      </c>
      <c r="C121" s="202" t="s">
        <v>150</v>
      </c>
      <c r="D121" s="203" t="s">
        <v>150</v>
      </c>
      <c r="E121" s="203" t="s">
        <v>150</v>
      </c>
      <c r="F121" s="203" t="s">
        <v>150</v>
      </c>
      <c r="G121" s="204" t="s">
        <v>150</v>
      </c>
      <c r="H121" s="204" t="s">
        <v>150</v>
      </c>
      <c r="I121" s="204" t="s">
        <v>150</v>
      </c>
      <c r="J121" s="204" t="s">
        <v>150</v>
      </c>
      <c r="K121" s="204" t="s">
        <v>150</v>
      </c>
      <c r="L121" s="204" t="s">
        <v>150</v>
      </c>
      <c r="M121" s="204" t="s">
        <v>150</v>
      </c>
      <c r="N121" s="204" t="s">
        <v>150</v>
      </c>
      <c r="O121" s="204" t="s">
        <v>150</v>
      </c>
      <c r="P121" s="204" t="s">
        <v>150</v>
      </c>
      <c r="Q121" s="204" t="s">
        <v>150</v>
      </c>
      <c r="R121" s="204"/>
      <c r="S121" s="204">
        <v>0.7387540315735869</v>
      </c>
      <c r="T121" s="204">
        <v>0.6849226804123711</v>
      </c>
      <c r="U121" s="204">
        <v>0.6760473973762167</v>
      </c>
      <c r="V121" s="204">
        <v>0.7187166488794023</v>
      </c>
      <c r="W121" s="204">
        <v>0.7133980965530845</v>
      </c>
      <c r="X121" s="204">
        <v>0.732332006949504</v>
      </c>
      <c r="Y121" s="204">
        <v>0.6817484226681066</v>
      </c>
      <c r="Z121" s="204">
        <v>0.758892074919163</v>
      </c>
      <c r="AA121" s="204">
        <v>0.7459154929577465</v>
      </c>
      <c r="AB121" s="204">
        <v>0.7570335714737308</v>
      </c>
      <c r="AC121" s="204">
        <v>0.7739594450373533</v>
      </c>
      <c r="AD121" s="204">
        <v>0.7315883696524477</v>
      </c>
      <c r="AE121" s="143"/>
      <c r="AF121" s="230">
        <v>0.7250801348763634</v>
      </c>
    </row>
    <row r="122" spans="2:32" ht="12.75">
      <c r="B122" s="160" t="s">
        <v>120</v>
      </c>
      <c r="C122" s="202" t="s">
        <v>150</v>
      </c>
      <c r="D122" s="203" t="s">
        <v>150</v>
      </c>
      <c r="E122" s="203" t="s">
        <v>150</v>
      </c>
      <c r="F122" s="203" t="s">
        <v>150</v>
      </c>
      <c r="G122" s="204" t="s">
        <v>150</v>
      </c>
      <c r="H122" s="204" t="s">
        <v>150</v>
      </c>
      <c r="I122" s="204" t="s">
        <v>150</v>
      </c>
      <c r="J122" s="204" t="s">
        <v>150</v>
      </c>
      <c r="K122" s="204" t="s">
        <v>150</v>
      </c>
      <c r="L122" s="204" t="s">
        <v>150</v>
      </c>
      <c r="M122" s="204" t="s">
        <v>150</v>
      </c>
      <c r="N122" s="204" t="s">
        <v>150</v>
      </c>
      <c r="O122" s="204" t="s">
        <v>150</v>
      </c>
      <c r="P122" s="204" t="s">
        <v>150</v>
      </c>
      <c r="Q122" s="204" t="s">
        <v>150</v>
      </c>
      <c r="R122" s="204"/>
      <c r="S122" s="204">
        <v>0.23221863860125616</v>
      </c>
      <c r="T122" s="204">
        <v>0.2032567947516401</v>
      </c>
      <c r="U122" s="204">
        <v>0.192551840880237</v>
      </c>
      <c r="V122" s="204">
        <v>0.1860325506937033</v>
      </c>
      <c r="W122" s="204">
        <v>0.1865969722372898</v>
      </c>
      <c r="X122" s="204">
        <v>0.1852827439331951</v>
      </c>
      <c r="Y122" s="204">
        <v>0.1714318194736543</v>
      </c>
      <c r="Z122" s="204">
        <v>0.2142639253248734</v>
      </c>
      <c r="AA122" s="204">
        <v>0.22660406885759</v>
      </c>
      <c r="AB122" s="204">
        <v>0.20161851172788772</v>
      </c>
      <c r="AC122" s="204">
        <v>0.20106723585912487</v>
      </c>
      <c r="AD122" s="204">
        <v>0.15377492437804802</v>
      </c>
      <c r="AE122" s="143"/>
      <c r="AF122" s="230">
        <v>0.19497231704271084</v>
      </c>
    </row>
    <row r="123" spans="2:32" ht="12.75">
      <c r="B123" s="160" t="s">
        <v>293</v>
      </c>
      <c r="C123" s="202" t="s">
        <v>150</v>
      </c>
      <c r="D123" s="203" t="s">
        <v>150</v>
      </c>
      <c r="E123" s="203" t="s">
        <v>150</v>
      </c>
      <c r="F123" s="203" t="s">
        <v>150</v>
      </c>
      <c r="G123" s="204" t="s">
        <v>150</v>
      </c>
      <c r="H123" s="204" t="s">
        <v>150</v>
      </c>
      <c r="I123" s="204" t="s">
        <v>150</v>
      </c>
      <c r="J123" s="204" t="s">
        <v>150</v>
      </c>
      <c r="K123" s="204" t="s">
        <v>150</v>
      </c>
      <c r="L123" s="204" t="s">
        <v>150</v>
      </c>
      <c r="M123" s="204" t="s">
        <v>150</v>
      </c>
      <c r="N123" s="204" t="s">
        <v>150</v>
      </c>
      <c r="O123" s="204" t="s">
        <v>150</v>
      </c>
      <c r="P123" s="204" t="s">
        <v>150</v>
      </c>
      <c r="Q123" s="204" t="s">
        <v>150</v>
      </c>
      <c r="R123" s="204"/>
      <c r="S123" s="204">
        <v>0.20796783625730994</v>
      </c>
      <c r="T123" s="204">
        <v>0.27521613832853026</v>
      </c>
      <c r="U123" s="204">
        <v>0.8908424908424909</v>
      </c>
      <c r="V123" s="204">
        <v>0.9103621369666547</v>
      </c>
      <c r="W123" s="204">
        <v>0.8607293868921776</v>
      </c>
      <c r="X123" s="204">
        <v>0.9104658197217181</v>
      </c>
      <c r="Y123" s="204">
        <v>0.9134615384615384</v>
      </c>
      <c r="Z123" s="204">
        <v>0.8992027334851936</v>
      </c>
      <c r="AA123" s="204">
        <v>0.9243093922651934</v>
      </c>
      <c r="AB123" s="204">
        <v>0.9034179993728442</v>
      </c>
      <c r="AC123" s="204">
        <v>0.2091295116772824</v>
      </c>
      <c r="AD123" s="204">
        <v>0.1951023685266961</v>
      </c>
      <c r="AE123" s="143"/>
      <c r="AF123" s="230">
        <v>0.6933464997731458</v>
      </c>
    </row>
    <row r="124" spans="2:32" ht="12.75">
      <c r="B124" s="160" t="s">
        <v>38</v>
      </c>
      <c r="C124" s="206">
        <v>0</v>
      </c>
      <c r="D124" s="207">
        <v>0</v>
      </c>
      <c r="E124" s="207">
        <v>0</v>
      </c>
      <c r="F124" s="207">
        <v>0</v>
      </c>
      <c r="G124" s="149" t="s">
        <v>150</v>
      </c>
      <c r="H124" s="149" t="s">
        <v>150</v>
      </c>
      <c r="I124" s="149" t="s">
        <v>150</v>
      </c>
      <c r="J124" s="149" t="s">
        <v>150</v>
      </c>
      <c r="K124" s="149" t="s">
        <v>150</v>
      </c>
      <c r="L124" s="149" t="s">
        <v>150</v>
      </c>
      <c r="M124" s="149" t="s">
        <v>150</v>
      </c>
      <c r="N124" s="149" t="s">
        <v>150</v>
      </c>
      <c r="O124" s="149" t="s">
        <v>150</v>
      </c>
      <c r="P124" s="149" t="s">
        <v>150</v>
      </c>
      <c r="Q124" s="149" t="s">
        <v>150</v>
      </c>
      <c r="R124" s="149"/>
      <c r="S124" s="149" t="s">
        <v>150</v>
      </c>
      <c r="T124" s="149" t="s">
        <v>150</v>
      </c>
      <c r="U124" s="149" t="s">
        <v>150</v>
      </c>
      <c r="V124" s="149" t="s">
        <v>150</v>
      </c>
      <c r="W124" s="149" t="s">
        <v>150</v>
      </c>
      <c r="X124" s="149" t="s">
        <v>150</v>
      </c>
      <c r="Y124" s="149" t="s">
        <v>150</v>
      </c>
      <c r="Z124" s="149" t="s">
        <v>150</v>
      </c>
      <c r="AA124" s="149" t="s">
        <v>150</v>
      </c>
      <c r="AB124" s="149" t="s">
        <v>150</v>
      </c>
      <c r="AC124" s="149" t="s">
        <v>150</v>
      </c>
      <c r="AD124" s="149" t="s">
        <v>150</v>
      </c>
      <c r="AE124" s="143"/>
      <c r="AF124" s="149" t="s">
        <v>150</v>
      </c>
    </row>
    <row r="125" spans="2:32" ht="12.75">
      <c r="B125" s="160" t="s">
        <v>39</v>
      </c>
      <c r="C125" s="206"/>
      <c r="D125" s="207"/>
      <c r="E125" s="207"/>
      <c r="F125" s="207"/>
      <c r="G125" s="149" t="s">
        <v>150</v>
      </c>
      <c r="H125" s="149" t="s">
        <v>150</v>
      </c>
      <c r="I125" s="149" t="s">
        <v>150</v>
      </c>
      <c r="J125" s="149" t="s">
        <v>150</v>
      </c>
      <c r="K125" s="149" t="s">
        <v>150</v>
      </c>
      <c r="L125" s="149" t="s">
        <v>150</v>
      </c>
      <c r="M125" s="149" t="s">
        <v>150</v>
      </c>
      <c r="N125" s="149" t="s">
        <v>150</v>
      </c>
      <c r="O125" s="149" t="s">
        <v>150</v>
      </c>
      <c r="P125" s="149" t="s">
        <v>150</v>
      </c>
      <c r="Q125" s="149" t="s">
        <v>150</v>
      </c>
      <c r="R125" s="149"/>
      <c r="S125" s="149" t="s">
        <v>150</v>
      </c>
      <c r="T125" s="149" t="s">
        <v>150</v>
      </c>
      <c r="U125" s="149" t="s">
        <v>150</v>
      </c>
      <c r="V125" s="149" t="s">
        <v>324</v>
      </c>
      <c r="W125" s="149" t="s">
        <v>150</v>
      </c>
      <c r="X125" s="149" t="s">
        <v>150</v>
      </c>
      <c r="Y125" s="149" t="s">
        <v>150</v>
      </c>
      <c r="Z125" s="149" t="s">
        <v>150</v>
      </c>
      <c r="AA125" s="149" t="s">
        <v>150</v>
      </c>
      <c r="AB125" s="149" t="s">
        <v>150</v>
      </c>
      <c r="AC125" s="149" t="s">
        <v>150</v>
      </c>
      <c r="AD125" s="149" t="s">
        <v>150</v>
      </c>
      <c r="AE125" s="143"/>
      <c r="AF125" s="149" t="s">
        <v>150</v>
      </c>
    </row>
    <row r="126" spans="2:32" ht="12.75">
      <c r="B126" s="160" t="s">
        <v>44</v>
      </c>
      <c r="C126" s="202" t="s">
        <v>150</v>
      </c>
      <c r="D126" s="203" t="s">
        <v>150</v>
      </c>
      <c r="E126" s="203" t="s">
        <v>150</v>
      </c>
      <c r="F126" s="203" t="s">
        <v>150</v>
      </c>
      <c r="G126" s="204" t="s">
        <v>150</v>
      </c>
      <c r="H126" s="204" t="s">
        <v>150</v>
      </c>
      <c r="I126" s="204" t="s">
        <v>150</v>
      </c>
      <c r="J126" s="204" t="s">
        <v>150</v>
      </c>
      <c r="K126" s="204" t="s">
        <v>150</v>
      </c>
      <c r="L126" s="204" t="s">
        <v>150</v>
      </c>
      <c r="M126" s="204" t="s">
        <v>150</v>
      </c>
      <c r="N126" s="204" t="s">
        <v>150</v>
      </c>
      <c r="O126" s="204" t="s">
        <v>150</v>
      </c>
      <c r="P126" s="204" t="s">
        <v>150</v>
      </c>
      <c r="Q126" s="204" t="s">
        <v>150</v>
      </c>
      <c r="R126" s="204"/>
      <c r="S126" s="204">
        <v>0.1839246307927347</v>
      </c>
      <c r="T126" s="204">
        <v>0.14731724461105905</v>
      </c>
      <c r="U126" s="204">
        <v>0.021018479334179715</v>
      </c>
      <c r="V126" s="204">
        <v>0.01667556029882604</v>
      </c>
      <c r="W126" s="204">
        <v>0.02598747472755067</v>
      </c>
      <c r="X126" s="204">
        <v>0.016589138597769434</v>
      </c>
      <c r="Y126" s="204">
        <v>0.014835445915989313</v>
      </c>
      <c r="Z126" s="204">
        <v>0.021597217985479835</v>
      </c>
      <c r="AA126" s="204">
        <v>0.017151799687010954</v>
      </c>
      <c r="AB126" s="204">
        <v>0.01947271922614908</v>
      </c>
      <c r="AC126" s="204">
        <v>0.15901814300960512</v>
      </c>
      <c r="AD126" s="204">
        <v>0.12377307241187728</v>
      </c>
      <c r="AE126" s="143"/>
      <c r="AF126" s="230">
        <v>0.05978894346848722</v>
      </c>
    </row>
    <row r="127" spans="2:32" ht="12.75">
      <c r="B127" s="160" t="s">
        <v>45</v>
      </c>
      <c r="C127" s="202" t="s">
        <v>150</v>
      </c>
      <c r="D127" s="203" t="s">
        <v>150</v>
      </c>
      <c r="E127" s="203" t="s">
        <v>150</v>
      </c>
      <c r="F127" s="203" t="s">
        <v>150</v>
      </c>
      <c r="G127" s="204" t="s">
        <v>150</v>
      </c>
      <c r="H127" s="204" t="s">
        <v>150</v>
      </c>
      <c r="I127" s="204" t="s">
        <v>150</v>
      </c>
      <c r="J127" s="204" t="s">
        <v>150</v>
      </c>
      <c r="K127" s="204" t="s">
        <v>150</v>
      </c>
      <c r="L127" s="204" t="s">
        <v>150</v>
      </c>
      <c r="M127" s="204" t="s">
        <v>150</v>
      </c>
      <c r="N127" s="204" t="s">
        <v>150</v>
      </c>
      <c r="O127" s="204" t="s">
        <v>150</v>
      </c>
      <c r="P127" s="204" t="s">
        <v>150</v>
      </c>
      <c r="Q127" s="204" t="s">
        <v>150</v>
      </c>
      <c r="R127" s="204"/>
      <c r="S127" s="204">
        <v>0.8952468850946008</v>
      </c>
      <c r="T127" s="204">
        <v>0.9582504970178927</v>
      </c>
      <c r="U127" s="204">
        <v>0</v>
      </c>
      <c r="V127" s="204">
        <v>0</v>
      </c>
      <c r="W127" s="204">
        <v>0</v>
      </c>
      <c r="X127" s="204">
        <v>0</v>
      </c>
      <c r="Y127" s="204">
        <v>0</v>
      </c>
      <c r="Z127" s="204">
        <v>0</v>
      </c>
      <c r="AA127" s="204">
        <v>0</v>
      </c>
      <c r="AB127" s="204">
        <v>0</v>
      </c>
      <c r="AC127" s="204">
        <v>0</v>
      </c>
      <c r="AD127" s="204">
        <v>0</v>
      </c>
      <c r="AE127" s="143"/>
      <c r="AF127" s="230">
        <v>0.3785900783289817</v>
      </c>
    </row>
    <row r="128" spans="2:32" ht="12.75">
      <c r="B128" s="161" t="s">
        <v>84</v>
      </c>
      <c r="C128" s="208">
        <v>0</v>
      </c>
      <c r="D128" s="209">
        <v>0</v>
      </c>
      <c r="E128" s="209">
        <v>0</v>
      </c>
      <c r="F128" s="209">
        <v>0</v>
      </c>
      <c r="G128" s="210" t="s">
        <v>150</v>
      </c>
      <c r="H128" s="210" t="s">
        <v>150</v>
      </c>
      <c r="I128" s="210" t="s">
        <v>150</v>
      </c>
      <c r="J128" s="210" t="s">
        <v>150</v>
      </c>
      <c r="K128" s="210" t="s">
        <v>150</v>
      </c>
      <c r="L128" s="210" t="s">
        <v>150</v>
      </c>
      <c r="M128" s="210" t="s">
        <v>150</v>
      </c>
      <c r="N128" s="210" t="s">
        <v>150</v>
      </c>
      <c r="O128" s="210" t="s">
        <v>150</v>
      </c>
      <c r="P128" s="210" t="s">
        <v>150</v>
      </c>
      <c r="Q128" s="210" t="s">
        <v>150</v>
      </c>
      <c r="R128" s="210"/>
      <c r="S128" s="210">
        <v>0.023009259259259257</v>
      </c>
      <c r="T128" s="210">
        <v>0.02908564814814815</v>
      </c>
      <c r="U128" s="210">
        <v>0.023576388888888893</v>
      </c>
      <c r="V128" s="210">
        <v>0.026967592592592595</v>
      </c>
      <c r="W128" s="210">
        <v>0.02442129629629629</v>
      </c>
      <c r="X128" s="210">
        <v>0.03155092592592592</v>
      </c>
      <c r="Y128" s="210">
        <v>0.03146990740740741</v>
      </c>
      <c r="Z128" s="210">
        <v>0.03289351851851852</v>
      </c>
      <c r="AA128" s="210">
        <v>0.033726851851851855</v>
      </c>
      <c r="AB128" s="210">
        <v>0.039768518518518516</v>
      </c>
      <c r="AC128" s="210">
        <v>0.03369212962962963</v>
      </c>
      <c r="AD128" s="210">
        <v>0.029375</v>
      </c>
      <c r="AE128" s="143"/>
      <c r="AF128" s="210">
        <v>0.030047526601772442</v>
      </c>
    </row>
    <row r="129" spans="3:32" ht="12.75">
      <c r="C129" s="176"/>
      <c r="D129" s="176"/>
      <c r="E129" s="176"/>
      <c r="F129" s="176"/>
      <c r="G129" s="211"/>
      <c r="H129" s="211"/>
      <c r="I129" s="211"/>
      <c r="J129" s="211"/>
      <c r="K129" s="211"/>
      <c r="L129" s="211"/>
      <c r="M129" s="211"/>
      <c r="N129" s="211"/>
      <c r="O129" s="211"/>
      <c r="P129" s="211"/>
      <c r="Q129" s="211"/>
      <c r="R129" s="211"/>
      <c r="S129" s="212"/>
      <c r="T129" s="212"/>
      <c r="U129" s="212"/>
      <c r="V129" s="212"/>
      <c r="W129" s="212"/>
      <c r="X129" s="212"/>
      <c r="Y129" s="212"/>
      <c r="Z129" s="212"/>
      <c r="AA129" s="212"/>
      <c r="AB129" s="212"/>
      <c r="AC129" s="212"/>
      <c r="AD129" s="212"/>
      <c r="AE129" s="143"/>
      <c r="AF129" s="143"/>
    </row>
    <row r="130" spans="1:32" ht="15.75">
      <c r="A130" s="129" t="s">
        <v>135</v>
      </c>
      <c r="C130" s="176"/>
      <c r="D130" s="176"/>
      <c r="E130" s="176"/>
      <c r="F130" s="176"/>
      <c r="S130" s="143"/>
      <c r="T130" s="143"/>
      <c r="U130" s="143"/>
      <c r="V130" s="143"/>
      <c r="W130" s="143"/>
      <c r="X130" s="143"/>
      <c r="Y130" s="143"/>
      <c r="Z130" s="143"/>
      <c r="AA130" s="143"/>
      <c r="AB130" s="143"/>
      <c r="AC130" s="143"/>
      <c r="AD130" s="143"/>
      <c r="AE130" s="143"/>
      <c r="AF130" s="143"/>
    </row>
    <row r="131" spans="2:32" ht="12.75">
      <c r="B131" s="213" t="s">
        <v>122</v>
      </c>
      <c r="C131" s="214" t="s">
        <v>150</v>
      </c>
      <c r="D131" s="215" t="s">
        <v>150</v>
      </c>
      <c r="E131" s="215" t="s">
        <v>150</v>
      </c>
      <c r="F131" s="215" t="s">
        <v>150</v>
      </c>
      <c r="G131" s="216" t="s">
        <v>150</v>
      </c>
      <c r="H131" s="216" t="s">
        <v>150</v>
      </c>
      <c r="I131" s="216" t="s">
        <v>150</v>
      </c>
      <c r="J131" s="216" t="s">
        <v>150</v>
      </c>
      <c r="K131" s="216" t="s">
        <v>150</v>
      </c>
      <c r="L131" s="216" t="s">
        <v>150</v>
      </c>
      <c r="M131" s="216" t="s">
        <v>150</v>
      </c>
      <c r="N131" s="216" t="s">
        <v>150</v>
      </c>
      <c r="O131" s="216" t="s">
        <v>150</v>
      </c>
      <c r="P131" s="216" t="s">
        <v>150</v>
      </c>
      <c r="Q131" s="216" t="s">
        <v>150</v>
      </c>
      <c r="R131" s="216"/>
      <c r="S131" s="216">
        <v>0.11592639770899388</v>
      </c>
      <c r="T131" s="216">
        <v>0.1650230070098493</v>
      </c>
      <c r="U131" s="216">
        <v>0.17729436325678496</v>
      </c>
      <c r="V131" s="216">
        <v>0.21284961949539016</v>
      </c>
      <c r="W131" s="216">
        <v>0.2212913740048631</v>
      </c>
      <c r="X131" s="216" t="s">
        <v>150</v>
      </c>
      <c r="Y131" s="216" t="s">
        <v>150</v>
      </c>
      <c r="Z131" s="216" t="s">
        <v>150</v>
      </c>
      <c r="AA131" s="216" t="s">
        <v>150</v>
      </c>
      <c r="AB131" s="216" t="s">
        <v>150</v>
      </c>
      <c r="AC131" s="216" t="s">
        <v>150</v>
      </c>
      <c r="AD131" s="216" t="s">
        <v>150</v>
      </c>
      <c r="AE131" s="143"/>
      <c r="AF131" s="231">
        <v>0.18418123740943138</v>
      </c>
    </row>
    <row r="132" spans="3:32" ht="12.75">
      <c r="C132" s="176"/>
      <c r="D132" s="176"/>
      <c r="E132" s="176"/>
      <c r="F132" s="176"/>
      <c r="S132" s="143"/>
      <c r="T132" s="143"/>
      <c r="U132" s="143"/>
      <c r="V132" s="143"/>
      <c r="W132" s="143"/>
      <c r="X132" s="143"/>
      <c r="Y132" s="143"/>
      <c r="Z132" s="143"/>
      <c r="AA132" s="143"/>
      <c r="AB132" s="143"/>
      <c r="AC132" s="143"/>
      <c r="AD132" s="143"/>
      <c r="AE132" s="143"/>
      <c r="AF132" s="143"/>
    </row>
    <row r="133" spans="1:32" ht="15.75">
      <c r="A133" s="129" t="s">
        <v>136</v>
      </c>
      <c r="C133" s="176"/>
      <c r="D133" s="176"/>
      <c r="E133" s="176"/>
      <c r="F133" s="176"/>
      <c r="S133" s="143"/>
      <c r="T133" s="143"/>
      <c r="U133" s="143"/>
      <c r="V133" s="143"/>
      <c r="W133" s="143"/>
      <c r="X133" s="143"/>
      <c r="Y133" s="143"/>
      <c r="Z133" s="143"/>
      <c r="AA133" s="143"/>
      <c r="AB133" s="143"/>
      <c r="AC133" s="143"/>
      <c r="AD133" s="143"/>
      <c r="AE133" s="143"/>
      <c r="AF133" s="143"/>
    </row>
    <row r="134" spans="2:32" ht="12.75">
      <c r="B134" s="195" t="s">
        <v>125</v>
      </c>
      <c r="C134" s="176"/>
      <c r="D134" s="176"/>
      <c r="E134" s="176"/>
      <c r="F134" s="176"/>
      <c r="Q134" s="217" t="s">
        <v>150</v>
      </c>
      <c r="R134" s="218"/>
      <c r="S134" s="143"/>
      <c r="T134" s="143"/>
      <c r="U134" s="143"/>
      <c r="V134" s="143"/>
      <c r="W134" s="143"/>
      <c r="X134" s="143"/>
      <c r="Y134" s="143"/>
      <c r="Z134" s="143"/>
      <c r="AA134" s="143"/>
      <c r="AB134" s="143"/>
      <c r="AC134" s="143"/>
      <c r="AD134" s="217">
        <v>0.06177606177606178</v>
      </c>
      <c r="AE134" s="143"/>
      <c r="AF134" s="217">
        <v>0.06177606177606178</v>
      </c>
    </row>
    <row r="135" spans="2:32" ht="12.75">
      <c r="B135" s="160" t="s">
        <v>3</v>
      </c>
      <c r="C135" s="176"/>
      <c r="D135" s="176"/>
      <c r="E135" s="176"/>
      <c r="F135" s="176"/>
      <c r="Q135" s="219" t="s">
        <v>150</v>
      </c>
      <c r="R135" s="218"/>
      <c r="S135" s="143"/>
      <c r="T135" s="143"/>
      <c r="U135" s="143"/>
      <c r="V135" s="143"/>
      <c r="W135" s="143"/>
      <c r="X135" s="143"/>
      <c r="Y135" s="143"/>
      <c r="Z135" s="143"/>
      <c r="AA135" s="143"/>
      <c r="AB135" s="143"/>
      <c r="AC135" s="143"/>
      <c r="AD135" s="219">
        <v>0.8764478764478765</v>
      </c>
      <c r="AE135" s="143"/>
      <c r="AF135" s="219">
        <v>0.8764478764478765</v>
      </c>
    </row>
    <row r="136" spans="2:32" ht="12.75">
      <c r="B136" s="160" t="s">
        <v>126</v>
      </c>
      <c r="C136" s="176"/>
      <c r="D136" s="176"/>
      <c r="E136" s="176"/>
      <c r="F136" s="176"/>
      <c r="Q136" s="219" t="s">
        <v>150</v>
      </c>
      <c r="R136" s="218"/>
      <c r="S136" s="143"/>
      <c r="T136" s="143"/>
      <c r="U136" s="143"/>
      <c r="V136" s="143"/>
      <c r="W136" s="143"/>
      <c r="X136" s="143"/>
      <c r="Y136" s="143"/>
      <c r="Z136" s="143"/>
      <c r="AA136" s="143"/>
      <c r="AB136" s="143"/>
      <c r="AC136" s="143"/>
      <c r="AD136" s="219">
        <v>0.879245283018868</v>
      </c>
      <c r="AE136" s="143"/>
      <c r="AF136" s="219">
        <v>0.879245283018868</v>
      </c>
    </row>
    <row r="137" spans="2:32" ht="12.75">
      <c r="B137" s="161" t="s">
        <v>123</v>
      </c>
      <c r="C137" s="176"/>
      <c r="D137" s="176"/>
      <c r="E137" s="176"/>
      <c r="F137" s="176"/>
      <c r="Q137" s="220" t="s">
        <v>150</v>
      </c>
      <c r="R137" s="218"/>
      <c r="S137" s="143"/>
      <c r="T137" s="143"/>
      <c r="U137" s="143"/>
      <c r="V137" s="143"/>
      <c r="W137" s="143"/>
      <c r="X137" s="143"/>
      <c r="Y137" s="143"/>
      <c r="Z137" s="143"/>
      <c r="AA137" s="143"/>
      <c r="AB137" s="143"/>
      <c r="AC137" s="143"/>
      <c r="AD137" s="220">
        <v>0.7550200803212851</v>
      </c>
      <c r="AE137" s="143"/>
      <c r="AF137" s="220">
        <v>0.7550200803212851</v>
      </c>
    </row>
    <row r="138" spans="3:32" ht="12.75">
      <c r="C138" s="176"/>
      <c r="D138" s="176"/>
      <c r="E138" s="176"/>
      <c r="F138" s="176"/>
      <c r="S138" s="143"/>
      <c r="T138" s="143"/>
      <c r="U138" s="143"/>
      <c r="V138" s="143"/>
      <c r="W138" s="143"/>
      <c r="X138" s="143"/>
      <c r="Y138" s="143"/>
      <c r="Z138" s="143"/>
      <c r="AA138" s="143"/>
      <c r="AB138" s="143"/>
      <c r="AC138" s="143"/>
      <c r="AD138" s="143"/>
      <c r="AE138" s="143"/>
      <c r="AF138" s="143"/>
    </row>
    <row r="139" spans="1:32" ht="15.75">
      <c r="A139" s="129" t="s">
        <v>278</v>
      </c>
      <c r="C139" s="176"/>
      <c r="D139" s="176"/>
      <c r="E139" s="176"/>
      <c r="F139" s="176"/>
      <c r="S139" s="143"/>
      <c r="T139" s="143"/>
      <c r="U139" s="143"/>
      <c r="V139" s="143"/>
      <c r="W139" s="143"/>
      <c r="X139" s="143"/>
      <c r="Y139" s="143"/>
      <c r="Z139" s="143"/>
      <c r="AA139" s="143"/>
      <c r="AB139" s="143"/>
      <c r="AC139" s="143"/>
      <c r="AD139" s="143"/>
      <c r="AE139" s="143"/>
      <c r="AF139" s="143"/>
    </row>
    <row r="140" spans="2:32" ht="12.75">
      <c r="B140" s="195" t="s">
        <v>128</v>
      </c>
      <c r="C140" s="221"/>
      <c r="D140" s="222"/>
      <c r="E140" s="222"/>
      <c r="F140" s="222"/>
      <c r="G140" s="223"/>
      <c r="H140" s="223"/>
      <c r="I140" s="223"/>
      <c r="J140" s="223"/>
      <c r="K140" s="223"/>
      <c r="L140" s="223"/>
      <c r="M140" s="223"/>
      <c r="N140" s="223"/>
      <c r="O140" s="223"/>
      <c r="P140" s="223"/>
      <c r="Q140" s="223"/>
      <c r="R140" s="223"/>
      <c r="S140" s="223">
        <v>0.06942794092683754</v>
      </c>
      <c r="T140" s="223">
        <v>0.0561738519212746</v>
      </c>
      <c r="U140" s="223">
        <v>0.05875299760191847</v>
      </c>
      <c r="V140" s="223">
        <v>0.055829775880469584</v>
      </c>
      <c r="W140" s="223">
        <v>0.05108733172247152</v>
      </c>
      <c r="X140" s="223">
        <v>0.0645631340021297</v>
      </c>
      <c r="Y140" s="223">
        <v>0.06417325072472006</v>
      </c>
      <c r="Z140" s="223">
        <v>0.0654627539503386</v>
      </c>
      <c r="AA140" s="223">
        <v>0.06879499217527386</v>
      </c>
      <c r="AB140" s="223">
        <v>0.07479294430043625</v>
      </c>
      <c r="AC140" s="223">
        <v>0.08182141586623977</v>
      </c>
      <c r="AD140" s="223">
        <v>0.08074572504475584</v>
      </c>
      <c r="AE140" s="143"/>
      <c r="AF140" s="223">
        <v>0.06544521688452253</v>
      </c>
    </row>
    <row r="141" spans="2:32" ht="12.75">
      <c r="B141" s="160" t="s">
        <v>129</v>
      </c>
      <c r="C141" s="202"/>
      <c r="D141" s="203"/>
      <c r="E141" s="203"/>
      <c r="F141" s="203"/>
      <c r="G141" s="205"/>
      <c r="H141" s="205"/>
      <c r="I141" s="205"/>
      <c r="J141" s="205"/>
      <c r="K141" s="205"/>
      <c r="L141" s="205"/>
      <c r="M141" s="205"/>
      <c r="N141" s="205"/>
      <c r="O141" s="205"/>
      <c r="P141" s="205"/>
      <c r="Q141" s="205"/>
      <c r="R141" s="205"/>
      <c r="S141" s="205">
        <v>0.031997962994398235</v>
      </c>
      <c r="T141" s="205">
        <v>0.01271087160262418</v>
      </c>
      <c r="U141" s="205">
        <v>0.016857102553251516</v>
      </c>
      <c r="V141" s="205">
        <v>0.02114461045891142</v>
      </c>
      <c r="W141" s="205">
        <v>0.03313772868484639</v>
      </c>
      <c r="X141" s="205">
        <v>0.046348708176876086</v>
      </c>
      <c r="Y141" s="205">
        <v>0.05144091399988632</v>
      </c>
      <c r="Z141" s="205">
        <v>0.0575925812946129</v>
      </c>
      <c r="AA141" s="205">
        <v>0.05802816901408451</v>
      </c>
      <c r="AB141" s="205">
        <v>0.0509578301827148</v>
      </c>
      <c r="AC141" s="205">
        <v>0.055069370330843116</v>
      </c>
      <c r="AD141" s="205">
        <v>0.05160812395826903</v>
      </c>
      <c r="AE141" s="143"/>
      <c r="AF141" s="205">
        <v>0.040801140621097326</v>
      </c>
    </row>
    <row r="142" spans="2:32" ht="12.75">
      <c r="B142" s="146" t="s">
        <v>263</v>
      </c>
      <c r="C142" s="202"/>
      <c r="D142" s="203"/>
      <c r="E142" s="203"/>
      <c r="F142" s="203"/>
      <c r="G142" s="205"/>
      <c r="H142" s="205"/>
      <c r="I142" s="205"/>
      <c r="J142" s="205"/>
      <c r="K142" s="205"/>
      <c r="L142" s="205"/>
      <c r="M142" s="205"/>
      <c r="N142" s="205"/>
      <c r="O142" s="205"/>
      <c r="P142" s="205"/>
      <c r="Q142" s="205"/>
      <c r="R142" s="205"/>
      <c r="S142" s="205">
        <v>0.4803089458496011</v>
      </c>
      <c r="T142" s="205">
        <v>0.45097235238987815</v>
      </c>
      <c r="U142" s="205">
        <v>0.4293976583439131</v>
      </c>
      <c r="V142" s="205">
        <v>0.4908617929562433</v>
      </c>
      <c r="W142" s="205">
        <v>0.48996498841165737</v>
      </c>
      <c r="X142" s="205">
        <v>0.4830465728857255</v>
      </c>
      <c r="Y142" s="205">
        <v>0.4323878815437958</v>
      </c>
      <c r="Z142" s="205">
        <v>0.48117869562564825</v>
      </c>
      <c r="AA142" s="205">
        <v>0.4634115805946792</v>
      </c>
      <c r="AB142" s="205">
        <v>0.48707087311120945</v>
      </c>
      <c r="AC142" s="205">
        <v>0.4981145499822127</v>
      </c>
      <c r="AD142" s="205">
        <v>0.46397925797888756</v>
      </c>
      <c r="AE142" s="143"/>
      <c r="AF142" s="205">
        <v>0.4708080093247856</v>
      </c>
    </row>
    <row r="143" spans="2:32" ht="12.75">
      <c r="B143" s="160" t="s">
        <v>265</v>
      </c>
      <c r="C143" s="202"/>
      <c r="D143" s="203"/>
      <c r="E143" s="203"/>
      <c r="F143" s="203"/>
      <c r="G143" s="205"/>
      <c r="H143" s="205"/>
      <c r="I143" s="205"/>
      <c r="J143" s="205"/>
      <c r="K143" s="205"/>
      <c r="L143" s="205"/>
      <c r="M143" s="205"/>
      <c r="N143" s="205"/>
      <c r="O143" s="205"/>
      <c r="P143" s="205"/>
      <c r="Q143" s="205"/>
      <c r="R143" s="205"/>
      <c r="S143" s="205">
        <v>0.326515022916313</v>
      </c>
      <c r="T143" s="205">
        <v>0.3171274601686973</v>
      </c>
      <c r="U143" s="205">
        <v>0.29186062914374383</v>
      </c>
      <c r="V143" s="205">
        <v>0.34398345784418355</v>
      </c>
      <c r="W143" s="205">
        <v>0.345825731051827</v>
      </c>
      <c r="X143" s="205">
        <v>0.3276354873059463</v>
      </c>
      <c r="Y143" s="205">
        <v>0.29454896833968053</v>
      </c>
      <c r="Z143" s="205">
        <v>0.3351839424074187</v>
      </c>
      <c r="AA143" s="205">
        <v>0.3192488262910798</v>
      </c>
      <c r="AB143" s="205">
        <v>0.3339444901055826</v>
      </c>
      <c r="AC143" s="205">
        <v>0.33475631447883314</v>
      </c>
      <c r="AD143" s="205">
        <v>0.310327798012223</v>
      </c>
      <c r="AE143" s="143"/>
      <c r="AF143" s="205">
        <v>0.3236876613104654</v>
      </c>
    </row>
    <row r="144" spans="2:32" ht="12.75">
      <c r="B144" s="160" t="s">
        <v>266</v>
      </c>
      <c r="C144" s="202"/>
      <c r="D144" s="203"/>
      <c r="E144" s="203"/>
      <c r="F144" s="203"/>
      <c r="G144" s="205"/>
      <c r="H144" s="205"/>
      <c r="I144" s="205"/>
      <c r="J144" s="205"/>
      <c r="K144" s="205"/>
      <c r="L144" s="205"/>
      <c r="M144" s="205"/>
      <c r="N144" s="205"/>
      <c r="O144" s="205"/>
      <c r="P144" s="205"/>
      <c r="Q144" s="205"/>
      <c r="R144" s="205"/>
      <c r="S144" s="205">
        <v>0.10558479035817349</v>
      </c>
      <c r="T144" s="205">
        <v>0.09325210871602624</v>
      </c>
      <c r="U144" s="205">
        <v>0.09839187473550572</v>
      </c>
      <c r="V144" s="205">
        <v>0.10712379935965849</v>
      </c>
      <c r="W144" s="205">
        <v>0.104492331969032</v>
      </c>
      <c r="X144" s="205">
        <v>0.10754917894972818</v>
      </c>
      <c r="Y144" s="205">
        <v>0.09032001364178935</v>
      </c>
      <c r="Z144" s="205">
        <v>0.09938380818741993</v>
      </c>
      <c r="AA144" s="205">
        <v>0.09834115805946791</v>
      </c>
      <c r="AB144" s="205">
        <v>0.1028640070809888</v>
      </c>
      <c r="AC144" s="205">
        <v>0.0495908929206688</v>
      </c>
      <c r="AD144" s="205">
        <v>0.10778443113772455</v>
      </c>
      <c r="AE144" s="143"/>
      <c r="AF144" s="205">
        <v>0.09748355673965532</v>
      </c>
    </row>
    <row r="145" spans="2:32" ht="12.75">
      <c r="B145" s="160" t="s">
        <v>230</v>
      </c>
      <c r="C145" s="202"/>
      <c r="D145" s="203"/>
      <c r="E145" s="203"/>
      <c r="F145" s="203"/>
      <c r="G145" s="205"/>
      <c r="H145" s="205"/>
      <c r="I145" s="205"/>
      <c r="J145" s="205"/>
      <c r="K145" s="205"/>
      <c r="L145" s="205"/>
      <c r="M145" s="205"/>
      <c r="N145" s="205"/>
      <c r="O145" s="205"/>
      <c r="P145" s="205"/>
      <c r="Q145" s="205"/>
      <c r="R145" s="205"/>
      <c r="S145" s="205">
        <v>0.04820913257511458</v>
      </c>
      <c r="T145" s="205">
        <v>0.04059278350515464</v>
      </c>
      <c r="U145" s="205">
        <v>0.039145154464663566</v>
      </c>
      <c r="V145" s="205">
        <v>0.03975453575240128</v>
      </c>
      <c r="W145" s="205">
        <v>0.039646925390798365</v>
      </c>
      <c r="X145" s="205">
        <v>0.047861906630051</v>
      </c>
      <c r="Y145" s="205">
        <v>0.047518899562325925</v>
      </c>
      <c r="Z145" s="205">
        <v>0.04661094503080959</v>
      </c>
      <c r="AA145" s="205">
        <v>0.04582159624413146</v>
      </c>
      <c r="AB145" s="205">
        <v>0.050262375924638045</v>
      </c>
      <c r="AC145" s="205">
        <v>0.11376734258271078</v>
      </c>
      <c r="AD145" s="205">
        <v>0.04586702882894006</v>
      </c>
      <c r="AE145" s="143"/>
      <c r="AF145" s="205">
        <v>0.04963679127466489</v>
      </c>
    </row>
    <row r="146" spans="2:32" ht="12.75">
      <c r="B146" s="160" t="s">
        <v>130</v>
      </c>
      <c r="C146" s="202"/>
      <c r="D146" s="203"/>
      <c r="E146" s="203"/>
      <c r="F146" s="203"/>
      <c r="G146" s="205"/>
      <c r="H146" s="205"/>
      <c r="I146" s="205"/>
      <c r="J146" s="205"/>
      <c r="K146" s="205"/>
      <c r="L146" s="205"/>
      <c r="M146" s="205"/>
      <c r="N146" s="205"/>
      <c r="O146" s="205"/>
      <c r="P146" s="205"/>
      <c r="Q146" s="205"/>
      <c r="R146" s="205"/>
      <c r="S146" s="205">
        <v>0.10456628755729078</v>
      </c>
      <c r="T146" s="205">
        <v>0.03977272727272727</v>
      </c>
      <c r="U146" s="205">
        <v>0.037452391028353786</v>
      </c>
      <c r="V146" s="205">
        <v>0.06610192102454643</v>
      </c>
      <c r="W146" s="205">
        <v>0.05907589131613985</v>
      </c>
      <c r="X146" s="205">
        <v>0.056997141736255114</v>
      </c>
      <c r="Y146" s="205">
        <v>0.05763655999545274</v>
      </c>
      <c r="Z146" s="205">
        <v>0.07040449026905009</v>
      </c>
      <c r="AA146" s="205">
        <v>0.06172143974960877</v>
      </c>
      <c r="AB146" s="205">
        <v>0.06707972434722134</v>
      </c>
      <c r="AC146" s="205">
        <v>0.064034151547492</v>
      </c>
      <c r="AD146" s="205">
        <v>0.06234952774862646</v>
      </c>
      <c r="AE146" s="143"/>
      <c r="AF146" s="205">
        <v>0.06126155191074848</v>
      </c>
    </row>
    <row r="147" spans="2:32" ht="12.75">
      <c r="B147" s="160" t="s">
        <v>131</v>
      </c>
      <c r="C147" s="202"/>
      <c r="D147" s="203"/>
      <c r="E147" s="203"/>
      <c r="F147" s="203"/>
      <c r="G147" s="204"/>
      <c r="H147" s="204"/>
      <c r="I147" s="204"/>
      <c r="J147" s="204"/>
      <c r="K147" s="204"/>
      <c r="L147" s="204"/>
      <c r="M147" s="204"/>
      <c r="N147" s="204"/>
      <c r="O147" s="204"/>
      <c r="P147" s="204"/>
      <c r="Q147" s="204"/>
      <c r="R147" s="204"/>
      <c r="S147" s="204">
        <v>0.31369886267187236</v>
      </c>
      <c r="T147" s="204">
        <v>0.44037019681349576</v>
      </c>
      <c r="U147" s="204">
        <v>0.4575398504725631</v>
      </c>
      <c r="V147" s="204">
        <v>0.3660618996798292</v>
      </c>
      <c r="W147" s="204">
        <v>0.36673405986488483</v>
      </c>
      <c r="X147" s="204">
        <v>0.3490444431990136</v>
      </c>
      <c r="Y147" s="204">
        <v>0.39436139373614504</v>
      </c>
      <c r="Z147" s="204">
        <v>0.3253614788603502</v>
      </c>
      <c r="AA147" s="204">
        <v>0.3480438184663537</v>
      </c>
      <c r="AB147" s="204">
        <v>0.32009862805841816</v>
      </c>
      <c r="AC147" s="204">
        <v>0.30096051227321235</v>
      </c>
      <c r="AD147" s="204">
        <v>0.3413173652694611</v>
      </c>
      <c r="AE147" s="143"/>
      <c r="AF147" s="205">
        <v>0.36168408125884605</v>
      </c>
    </row>
    <row r="148" spans="2:32" ht="12.75">
      <c r="B148" s="160" t="s">
        <v>231</v>
      </c>
      <c r="C148" s="202"/>
      <c r="D148" s="203"/>
      <c r="E148" s="203"/>
      <c r="F148" s="203"/>
      <c r="G148" s="205"/>
      <c r="H148" s="205"/>
      <c r="I148" s="205"/>
      <c r="J148" s="205"/>
      <c r="K148" s="205"/>
      <c r="L148" s="205"/>
      <c r="M148" s="205"/>
      <c r="N148" s="205"/>
      <c r="O148" s="205"/>
      <c r="P148" s="205"/>
      <c r="Q148" s="205"/>
      <c r="R148" s="205"/>
      <c r="S148" s="205">
        <v>0.011543031743337295</v>
      </c>
      <c r="T148" s="205">
        <v>0.002167291471415183</v>
      </c>
      <c r="U148" s="205">
        <v>0.0027507405840033854</v>
      </c>
      <c r="V148" s="205">
        <v>0.017809498399146213</v>
      </c>
      <c r="W148" s="205">
        <v>0.01868928448148331</v>
      </c>
      <c r="X148" s="205">
        <v>0.01731771563077958</v>
      </c>
      <c r="Y148" s="205">
        <v>0.01642698800659353</v>
      </c>
      <c r="Z148" s="205">
        <v>0.01580135440180587</v>
      </c>
      <c r="AA148" s="205">
        <v>0.01727699530516432</v>
      </c>
      <c r="AB148" s="205">
        <v>0.01378263893279383</v>
      </c>
      <c r="AC148" s="205">
        <v>0.011099252934898612</v>
      </c>
      <c r="AD148" s="205">
        <v>0.010556207173282301</v>
      </c>
      <c r="AE148" s="143"/>
      <c r="AF148" s="205">
        <v>0.013196236782948963</v>
      </c>
    </row>
    <row r="149" spans="2:32" ht="12.75">
      <c r="B149" s="160" t="s">
        <v>232</v>
      </c>
      <c r="C149" s="202"/>
      <c r="D149" s="203"/>
      <c r="E149" s="203"/>
      <c r="F149" s="203"/>
      <c r="G149" s="205"/>
      <c r="H149" s="205"/>
      <c r="I149" s="205"/>
      <c r="J149" s="205"/>
      <c r="K149" s="205"/>
      <c r="L149" s="205"/>
      <c r="M149" s="205"/>
      <c r="N149" s="205"/>
      <c r="O149" s="205"/>
      <c r="P149" s="205"/>
      <c r="Q149" s="205"/>
      <c r="R149" s="205"/>
      <c r="S149" s="205">
        <v>0.027669326090646748</v>
      </c>
      <c r="T149" s="205">
        <v>0.03139643861293346</v>
      </c>
      <c r="U149" s="205">
        <v>0.03251516433911694</v>
      </c>
      <c r="V149" s="205">
        <v>0.055829775880469584</v>
      </c>
      <c r="W149" s="205">
        <v>0.05291187928398836</v>
      </c>
      <c r="X149" s="205">
        <v>0.052121280053802614</v>
      </c>
      <c r="Y149" s="205">
        <v>0.04712101403967487</v>
      </c>
      <c r="Z149" s="205">
        <v>0.05356598133121835</v>
      </c>
      <c r="AA149" s="205">
        <v>0.05965571205007825</v>
      </c>
      <c r="AB149" s="205">
        <v>0.04918758298033761</v>
      </c>
      <c r="AC149" s="205">
        <v>0.04731412308786909</v>
      </c>
      <c r="AD149" s="205">
        <v>0.04685474412000741</v>
      </c>
      <c r="AE149" s="143"/>
      <c r="AF149" s="205">
        <v>0.04696215968695363</v>
      </c>
    </row>
    <row r="150" spans="2:32" ht="12.75">
      <c r="B150" s="224" t="s">
        <v>233</v>
      </c>
      <c r="C150" s="225"/>
      <c r="D150" s="226"/>
      <c r="E150" s="226"/>
      <c r="F150" s="226"/>
      <c r="G150" s="205"/>
      <c r="H150" s="205"/>
      <c r="I150" s="205"/>
      <c r="J150" s="205"/>
      <c r="K150" s="205"/>
      <c r="L150" s="205"/>
      <c r="M150" s="205"/>
      <c r="N150" s="205"/>
      <c r="O150" s="205"/>
      <c r="P150" s="205"/>
      <c r="Q150" s="205"/>
      <c r="R150" s="205"/>
      <c r="S150" s="205">
        <v>0.013240536411475132</v>
      </c>
      <c r="T150" s="205">
        <v>0.09172914714151828</v>
      </c>
      <c r="U150" s="205">
        <v>0.09832134292565947</v>
      </c>
      <c r="V150" s="205">
        <v>0.011139274279615795</v>
      </c>
      <c r="W150" s="205">
        <v>0.008530992652497658</v>
      </c>
      <c r="X150" s="205">
        <v>0.011937454463935437</v>
      </c>
      <c r="Y150" s="205">
        <v>0.012561814357983288</v>
      </c>
      <c r="Z150" s="205">
        <v>0.014886218046488927</v>
      </c>
      <c r="AA150" s="205">
        <v>0.01702660406885759</v>
      </c>
      <c r="AB150" s="205">
        <v>0.014161977619017514</v>
      </c>
      <c r="AC150" s="205">
        <v>0.016506581287797938</v>
      </c>
      <c r="AD150" s="205">
        <v>0.01549478362861905</v>
      </c>
      <c r="AE150" s="143"/>
      <c r="AF150" s="205">
        <v>0.026605819665306802</v>
      </c>
    </row>
    <row r="151" spans="2:32" ht="12.75">
      <c r="B151" s="161" t="s">
        <v>288</v>
      </c>
      <c r="C151" s="227"/>
      <c r="D151" s="227"/>
      <c r="E151" s="227"/>
      <c r="F151" s="227"/>
      <c r="G151" s="227"/>
      <c r="H151" s="227"/>
      <c r="I151" s="227"/>
      <c r="J151" s="227"/>
      <c r="K151" s="227"/>
      <c r="L151" s="227"/>
      <c r="M151" s="227"/>
      <c r="N151" s="227"/>
      <c r="O151" s="227"/>
      <c r="P151" s="227"/>
      <c r="Q151" s="227"/>
      <c r="R151" s="227"/>
      <c r="S151" s="227">
        <v>0.2612459684264132</v>
      </c>
      <c r="T151" s="227">
        <v>0.31507731958762886</v>
      </c>
      <c r="U151" s="227">
        <v>0.32395260262378334</v>
      </c>
      <c r="V151" s="227">
        <v>0.28128335112059766</v>
      </c>
      <c r="W151" s="227">
        <v>0.28660190344691555</v>
      </c>
      <c r="X151" s="227">
        <v>0.267667993050496</v>
      </c>
      <c r="Y151" s="227">
        <v>0.31825157733189335</v>
      </c>
      <c r="Z151" s="227">
        <v>0.24110792508083703</v>
      </c>
      <c r="AA151" s="227">
        <v>0.2540845070422535</v>
      </c>
      <c r="AB151" s="227">
        <v>0.2429664285262692</v>
      </c>
      <c r="AC151" s="227">
        <v>0.22604055496264674</v>
      </c>
      <c r="AD151" s="227">
        <v>0.26841163034755233</v>
      </c>
      <c r="AE151" s="143"/>
      <c r="AF151" s="227">
        <v>0.27491986512363664</v>
      </c>
    </row>
    <row r="152" spans="3:6" ht="12.75">
      <c r="C152" s="176"/>
      <c r="D152" s="176"/>
      <c r="E152" s="176"/>
      <c r="F152" s="176"/>
    </row>
    <row r="153" ht="12.75">
      <c r="A153" s="159" t="s">
        <v>151</v>
      </c>
    </row>
    <row r="154" spans="1:34" ht="12.75">
      <c r="A154" s="278" t="s">
        <v>31</v>
      </c>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row>
    <row r="155" spans="1:34" ht="18.75" customHeight="1">
      <c r="A155" s="270" t="s">
        <v>279</v>
      </c>
      <c r="B155" s="270"/>
      <c r="C155" s="270"/>
      <c r="D155" s="270"/>
      <c r="E155" s="270"/>
      <c r="F155" s="270"/>
      <c r="G155" s="270"/>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6"/>
      <c r="AF155" s="276"/>
      <c r="AG155" s="276"/>
      <c r="AH155" s="276"/>
    </row>
    <row r="156" spans="1:34" ht="29.25" customHeight="1">
      <c r="A156" s="268" t="s">
        <v>179</v>
      </c>
      <c r="B156" s="277"/>
      <c r="C156" s="277"/>
      <c r="D156" s="277"/>
      <c r="E156" s="277"/>
      <c r="F156" s="277"/>
      <c r="G156" s="277"/>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row>
    <row r="157" spans="1:34" ht="20.25" customHeight="1">
      <c r="A157" s="270" t="s">
        <v>271</v>
      </c>
      <c r="B157" s="270"/>
      <c r="C157" s="270"/>
      <c r="D157" s="270"/>
      <c r="E157" s="270"/>
      <c r="F157" s="270"/>
      <c r="G157" s="270"/>
      <c r="H157" s="270"/>
      <c r="I157" s="270"/>
      <c r="J157" s="270"/>
      <c r="K157" s="270"/>
      <c r="L157" s="270"/>
      <c r="M157" s="270"/>
      <c r="N157" s="270"/>
      <c r="O157" s="270"/>
      <c r="P157" s="270"/>
      <c r="Q157" s="276"/>
      <c r="R157" s="276"/>
      <c r="S157" s="276"/>
      <c r="T157" s="276"/>
      <c r="U157" s="276"/>
      <c r="V157" s="276"/>
      <c r="W157" s="276"/>
      <c r="X157" s="276"/>
      <c r="Y157" s="276"/>
      <c r="Z157" s="276"/>
      <c r="AA157" s="276"/>
      <c r="AB157" s="276"/>
      <c r="AC157" s="276"/>
      <c r="AD157" s="276"/>
      <c r="AE157" s="276"/>
      <c r="AF157" s="276"/>
      <c r="AG157" s="276"/>
      <c r="AH157" s="276"/>
    </row>
    <row r="158" spans="1:30" ht="30" customHeight="1">
      <c r="A158" s="274" t="s">
        <v>398</v>
      </c>
      <c r="B158" s="275"/>
      <c r="C158" s="275"/>
      <c r="D158" s="275"/>
      <c r="E158" s="275"/>
      <c r="F158" s="275"/>
      <c r="G158" s="275"/>
      <c r="H158" s="275"/>
      <c r="I158" s="275"/>
      <c r="J158" s="275"/>
      <c r="K158" s="275"/>
      <c r="L158" s="275"/>
      <c r="M158" s="275"/>
      <c r="N158" s="275"/>
      <c r="O158" s="275"/>
      <c r="P158" s="275"/>
      <c r="Q158" s="275"/>
      <c r="R158" s="275"/>
      <c r="S158" s="228"/>
      <c r="T158" s="228"/>
      <c r="U158" s="228"/>
      <c r="V158" s="228"/>
      <c r="W158" s="228"/>
      <c r="X158" s="228"/>
      <c r="Y158" s="228"/>
      <c r="Z158" s="228"/>
      <c r="AA158" s="228"/>
      <c r="AB158" s="228"/>
      <c r="AC158" s="228"/>
      <c r="AD158" s="228"/>
    </row>
    <row r="160" spans="7:30" ht="12.75">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row>
    <row r="161" ht="15.75" customHeight="1"/>
    <row r="164" ht="12.75">
      <c r="AF164" s="140"/>
    </row>
  </sheetData>
  <sheetProtection/>
  <mergeCells count="7">
    <mergeCell ref="A158:R158"/>
    <mergeCell ref="A157:AH157"/>
    <mergeCell ref="A156:AH156"/>
    <mergeCell ref="A154:AH154"/>
    <mergeCell ref="A155:AH155"/>
    <mergeCell ref="AF50:AF51"/>
    <mergeCell ref="AD50:AD5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8"/>
  <dimension ref="A1:AD164"/>
  <sheetViews>
    <sheetView showGridLines="0" zoomScale="85" zoomScaleNormal="85" zoomScalePageLayoutView="0" workbookViewId="0" topLeftCell="A1">
      <selection activeCell="A1" sqref="A1"/>
    </sheetView>
  </sheetViews>
  <sheetFormatPr defaultColWidth="9.140625" defaultRowHeight="12.75"/>
  <cols>
    <col min="1" max="1" width="5.140625" style="123" customWidth="1"/>
    <col min="2" max="2" width="59.57421875" style="123" customWidth="1"/>
    <col min="3" max="6" width="7.57421875" style="123" hidden="1" customWidth="1"/>
    <col min="7" max="10" width="11.57421875" style="123" hidden="1" customWidth="1"/>
    <col min="11" max="11" width="12.57421875" style="123" hidden="1" customWidth="1"/>
    <col min="12" max="17" width="11.57421875" style="123" hidden="1" customWidth="1"/>
    <col min="18" max="18" width="7.140625" style="123" hidden="1" customWidth="1"/>
    <col min="19" max="26" width="11.57421875" style="123" customWidth="1"/>
    <col min="27" max="27" width="1.7109375" style="123" customWidth="1"/>
    <col min="28" max="28" width="10.8515625" style="123" customWidth="1"/>
    <col min="29" max="29" width="3.140625" style="123" customWidth="1"/>
    <col min="30" max="30" width="10.8515625" style="123" customWidth="1"/>
    <col min="31" max="16384" width="9.140625" style="123" customWidth="1"/>
  </cols>
  <sheetData>
    <row r="1" ht="34.5" customHeight="1">
      <c r="B1" s="174" t="s">
        <v>322</v>
      </c>
    </row>
    <row r="2" spans="2:28" ht="34.5" customHeight="1">
      <c r="B2" s="125" t="s">
        <v>313</v>
      </c>
      <c r="AB2" s="176"/>
    </row>
    <row r="3" spans="27:30" s="176" customFormat="1" ht="15" customHeight="1">
      <c r="AA3" s="123"/>
      <c r="AB3" s="123"/>
      <c r="AC3" s="123"/>
      <c r="AD3" s="123"/>
    </row>
    <row r="4" spans="1:30" s="176" customFormat="1" ht="15" customHeight="1">
      <c r="A4" s="177" t="s">
        <v>164</v>
      </c>
      <c r="B4" s="176" t="e">
        <v>#REF!</v>
      </c>
      <c r="C4" s="176" t="s">
        <v>438</v>
      </c>
      <c r="D4" s="176" t="s">
        <v>439</v>
      </c>
      <c r="E4" s="176" t="s">
        <v>440</v>
      </c>
      <c r="F4" s="176" t="s">
        <v>441</v>
      </c>
      <c r="G4" s="176" t="s">
        <v>442</v>
      </c>
      <c r="H4" s="176" t="s">
        <v>443</v>
      </c>
      <c r="I4" s="176" t="s">
        <v>444</v>
      </c>
      <c r="J4" s="176" t="s">
        <v>445</v>
      </c>
      <c r="K4" s="176" t="s">
        <v>446</v>
      </c>
      <c r="L4" s="176" t="s">
        <v>447</v>
      </c>
      <c r="M4" s="176" t="s">
        <v>448</v>
      </c>
      <c r="N4" s="176" t="s">
        <v>449</v>
      </c>
      <c r="O4" s="176" t="s">
        <v>450</v>
      </c>
      <c r="P4" s="176" t="s">
        <v>451</v>
      </c>
      <c r="Q4" s="176" t="s">
        <v>452</v>
      </c>
      <c r="S4" s="176" t="s">
        <v>461</v>
      </c>
      <c r="T4" s="176" t="s">
        <v>462</v>
      </c>
      <c r="U4" s="176" t="s">
        <v>463</v>
      </c>
      <c r="V4" s="176" t="s">
        <v>464</v>
      </c>
      <c r="W4" s="176" t="s">
        <v>465</v>
      </c>
      <c r="X4" s="176" t="s">
        <v>466</v>
      </c>
      <c r="Y4" s="176" t="s">
        <v>467</v>
      </c>
      <c r="Z4" s="176" t="s">
        <v>468</v>
      </c>
      <c r="AA4" s="123"/>
      <c r="AC4" s="123"/>
      <c r="AD4" s="123"/>
    </row>
    <row r="5" spans="19:30" s="176" customFormat="1" ht="15" customHeight="1">
      <c r="S5" s="176" t="s">
        <v>453</v>
      </c>
      <c r="T5" s="176" t="s">
        <v>454</v>
      </c>
      <c r="U5" s="176" t="s">
        <v>455</v>
      </c>
      <c r="V5" s="176" t="s">
        <v>456</v>
      </c>
      <c r="W5" s="176" t="s">
        <v>457</v>
      </c>
      <c r="X5" s="176" t="s">
        <v>458</v>
      </c>
      <c r="Y5" s="176" t="s">
        <v>459</v>
      </c>
      <c r="Z5" s="176" t="s">
        <v>460</v>
      </c>
      <c r="AA5" s="123"/>
      <c r="AC5" s="123"/>
      <c r="AD5" s="123"/>
    </row>
    <row r="6" spans="2:28" ht="12.75">
      <c r="B6" s="126"/>
      <c r="C6" s="126">
        <v>40391</v>
      </c>
      <c r="D6" s="126">
        <v>40422</v>
      </c>
      <c r="E6" s="126">
        <v>40452</v>
      </c>
      <c r="F6" s="126">
        <v>40483</v>
      </c>
      <c r="G6" s="126">
        <v>40513</v>
      </c>
      <c r="H6" s="126">
        <v>40544</v>
      </c>
      <c r="I6" s="126">
        <v>40575</v>
      </c>
      <c r="J6" s="126">
        <v>40603</v>
      </c>
      <c r="K6" s="126">
        <v>40634</v>
      </c>
      <c r="L6" s="126">
        <v>40664</v>
      </c>
      <c r="M6" s="126">
        <v>40695</v>
      </c>
      <c r="N6" s="126">
        <v>40725</v>
      </c>
      <c r="O6" s="126">
        <v>40756</v>
      </c>
      <c r="P6" s="126">
        <v>40787</v>
      </c>
      <c r="Q6" s="126">
        <v>40817</v>
      </c>
      <c r="R6" s="126">
        <v>40848</v>
      </c>
      <c r="S6" s="126">
        <v>41334</v>
      </c>
      <c r="T6" s="126">
        <v>41365</v>
      </c>
      <c r="U6" s="126">
        <v>41395</v>
      </c>
      <c r="V6" s="126">
        <v>41426</v>
      </c>
      <c r="W6" s="126">
        <v>41456</v>
      </c>
      <c r="X6" s="126">
        <v>41487</v>
      </c>
      <c r="Y6" s="126">
        <v>41518</v>
      </c>
      <c r="Z6" s="126">
        <v>41548</v>
      </c>
      <c r="AB6" s="126" t="s">
        <v>85</v>
      </c>
    </row>
    <row r="7" spans="1:28" ht="15.75">
      <c r="A7" s="129" t="s">
        <v>64</v>
      </c>
      <c r="B7" s="132"/>
      <c r="C7" s="178" t="s">
        <v>152</v>
      </c>
      <c r="D7" s="130"/>
      <c r="E7" s="130"/>
      <c r="F7" s="130"/>
      <c r="G7" s="130"/>
      <c r="H7" s="130"/>
      <c r="I7" s="130"/>
      <c r="J7" s="130"/>
      <c r="K7" s="130"/>
      <c r="L7" s="130"/>
      <c r="M7" s="130"/>
      <c r="N7" s="130"/>
      <c r="O7" s="130"/>
      <c r="P7" s="130"/>
      <c r="Q7" s="130"/>
      <c r="R7" s="130"/>
      <c r="S7" s="130"/>
      <c r="T7" s="130"/>
      <c r="U7" s="130"/>
      <c r="V7" s="130"/>
      <c r="W7" s="130"/>
      <c r="X7" s="130"/>
      <c r="Y7" s="130"/>
      <c r="Z7" s="130"/>
      <c r="AB7" s="132"/>
    </row>
    <row r="8" spans="1:28" ht="12.75">
      <c r="A8" s="123">
        <v>4.3</v>
      </c>
      <c r="B8" s="179" t="s">
        <v>65</v>
      </c>
      <c r="C8" s="135"/>
      <c r="D8" s="135"/>
      <c r="E8" s="135"/>
      <c r="F8" s="135"/>
      <c r="G8" s="135"/>
      <c r="H8" s="135"/>
      <c r="I8" s="135"/>
      <c r="J8" s="135"/>
      <c r="K8" s="135"/>
      <c r="L8" s="135"/>
      <c r="M8" s="135"/>
      <c r="N8" s="135"/>
      <c r="O8" s="135"/>
      <c r="P8" s="135"/>
      <c r="Q8" s="135"/>
      <c r="R8" s="135"/>
      <c r="S8" s="153">
        <v>1900000</v>
      </c>
      <c r="T8" s="153">
        <v>1900000</v>
      </c>
      <c r="U8" s="153">
        <v>1900000</v>
      </c>
      <c r="V8" s="153">
        <v>1900000</v>
      </c>
      <c r="W8" s="153">
        <v>1900000</v>
      </c>
      <c r="X8" s="153">
        <v>1900000</v>
      </c>
      <c r="Y8" s="153">
        <v>1900000</v>
      </c>
      <c r="Z8" s="153">
        <v>1900000</v>
      </c>
      <c r="AA8" s="143"/>
      <c r="AB8" s="180">
        <v>1900000</v>
      </c>
    </row>
    <row r="9" spans="2:28" ht="12.75">
      <c r="B9" s="135" t="s">
        <v>37</v>
      </c>
      <c r="S9" s="143"/>
      <c r="T9" s="143"/>
      <c r="U9" s="143"/>
      <c r="V9" s="143"/>
      <c r="W9" s="143"/>
      <c r="X9" s="143"/>
      <c r="Y9" s="143"/>
      <c r="Z9" s="143"/>
      <c r="AA9" s="143"/>
      <c r="AB9" s="153">
        <v>8</v>
      </c>
    </row>
    <row r="10" spans="1:28" ht="15.75">
      <c r="A10" s="129" t="s">
        <v>70</v>
      </c>
      <c r="B10" s="138"/>
      <c r="C10" s="138"/>
      <c r="D10" s="138"/>
      <c r="E10" s="138"/>
      <c r="F10" s="138"/>
      <c r="G10" s="138"/>
      <c r="H10" s="138"/>
      <c r="I10" s="138"/>
      <c r="J10" s="138"/>
      <c r="K10" s="138"/>
      <c r="L10" s="138"/>
      <c r="M10" s="138"/>
      <c r="N10" s="138"/>
      <c r="O10" s="138"/>
      <c r="P10" s="138"/>
      <c r="Q10" s="138"/>
      <c r="R10" s="138"/>
      <c r="S10" s="181"/>
      <c r="T10" s="181"/>
      <c r="U10" s="181"/>
      <c r="V10" s="181"/>
      <c r="W10" s="181"/>
      <c r="X10" s="181"/>
      <c r="Y10" s="181"/>
      <c r="Z10" s="181"/>
      <c r="AA10" s="143"/>
      <c r="AB10" s="181"/>
    </row>
    <row r="11" spans="1:28" ht="12.75">
      <c r="A11" s="123">
        <v>5.3</v>
      </c>
      <c r="B11" s="135" t="s">
        <v>66</v>
      </c>
      <c r="C11" s="135"/>
      <c r="D11" s="135"/>
      <c r="E11" s="135"/>
      <c r="F11" s="135"/>
      <c r="G11" s="135"/>
      <c r="H11" s="135"/>
      <c r="I11" s="135"/>
      <c r="J11" s="135"/>
      <c r="K11" s="135"/>
      <c r="L11" s="135"/>
      <c r="M11" s="135"/>
      <c r="N11" s="135"/>
      <c r="O11" s="135"/>
      <c r="P11" s="135"/>
      <c r="Q11" s="135"/>
      <c r="R11" s="135"/>
      <c r="S11" s="153">
        <v>48493</v>
      </c>
      <c r="T11" s="153">
        <v>40202</v>
      </c>
      <c r="U11" s="153">
        <v>37942</v>
      </c>
      <c r="V11" s="153">
        <v>34999</v>
      </c>
      <c r="W11" s="153">
        <v>35218</v>
      </c>
      <c r="X11" s="153">
        <v>34235</v>
      </c>
      <c r="Y11" s="153">
        <v>32138</v>
      </c>
      <c r="Z11" s="153">
        <v>33341</v>
      </c>
      <c r="AA11" s="143"/>
      <c r="AB11" s="153">
        <v>296568</v>
      </c>
    </row>
    <row r="12" spans="2:28" ht="12.75">
      <c r="B12" s="123" t="s">
        <v>67</v>
      </c>
      <c r="S12" s="143"/>
      <c r="T12" s="143"/>
      <c r="U12" s="143"/>
      <c r="V12" s="143"/>
      <c r="W12" s="143"/>
      <c r="X12" s="143"/>
      <c r="Y12" s="143"/>
      <c r="Z12" s="143"/>
      <c r="AA12" s="143"/>
      <c r="AB12" s="143"/>
    </row>
    <row r="13" spans="1:28" ht="12.75">
      <c r="A13" s="123">
        <v>5.4</v>
      </c>
      <c r="B13" s="134" t="s">
        <v>68</v>
      </c>
      <c r="C13" s="134"/>
      <c r="D13" s="134"/>
      <c r="E13" s="134"/>
      <c r="F13" s="134"/>
      <c r="G13" s="134"/>
      <c r="H13" s="134"/>
      <c r="I13" s="134"/>
      <c r="J13" s="134"/>
      <c r="K13" s="134"/>
      <c r="L13" s="134"/>
      <c r="M13" s="134"/>
      <c r="N13" s="134"/>
      <c r="O13" s="134"/>
      <c r="P13" s="134"/>
      <c r="Q13" s="134"/>
      <c r="R13" s="134"/>
      <c r="S13" s="148">
        <v>46915</v>
      </c>
      <c r="T13" s="148">
        <v>38651</v>
      </c>
      <c r="U13" s="148">
        <v>36560</v>
      </c>
      <c r="V13" s="148">
        <v>33828</v>
      </c>
      <c r="W13" s="148">
        <v>34030</v>
      </c>
      <c r="X13" s="148">
        <v>33041</v>
      </c>
      <c r="Y13" s="148">
        <v>30982</v>
      </c>
      <c r="Z13" s="148">
        <v>32203</v>
      </c>
      <c r="AA13" s="143"/>
      <c r="AB13" s="148">
        <v>286210</v>
      </c>
    </row>
    <row r="14" spans="1:28" ht="12.75">
      <c r="A14" s="123">
        <v>5.5</v>
      </c>
      <c r="B14" s="136" t="s">
        <v>69</v>
      </c>
      <c r="C14" s="136"/>
      <c r="D14" s="136"/>
      <c r="E14" s="136"/>
      <c r="F14" s="136"/>
      <c r="G14" s="136"/>
      <c r="H14" s="136"/>
      <c r="I14" s="136"/>
      <c r="J14" s="136"/>
      <c r="K14" s="136"/>
      <c r="L14" s="136"/>
      <c r="M14" s="136"/>
      <c r="N14" s="136"/>
      <c r="O14" s="136"/>
      <c r="P14" s="136"/>
      <c r="Q14" s="136"/>
      <c r="R14" s="136"/>
      <c r="S14" s="182">
        <v>1578</v>
      </c>
      <c r="T14" s="182">
        <v>1551</v>
      </c>
      <c r="U14" s="182">
        <v>1382</v>
      </c>
      <c r="V14" s="182">
        <v>1171</v>
      </c>
      <c r="W14" s="182">
        <v>1188</v>
      </c>
      <c r="X14" s="182">
        <v>1194</v>
      </c>
      <c r="Y14" s="182">
        <v>1156</v>
      </c>
      <c r="Z14" s="182">
        <v>1138</v>
      </c>
      <c r="AA14" s="143"/>
      <c r="AB14" s="182">
        <v>10358</v>
      </c>
    </row>
    <row r="15" spans="19:28" ht="6" customHeight="1">
      <c r="S15" s="143"/>
      <c r="T15" s="143"/>
      <c r="U15" s="143"/>
      <c r="V15" s="143"/>
      <c r="W15" s="143"/>
      <c r="X15" s="143"/>
      <c r="Y15" s="143"/>
      <c r="Z15" s="143"/>
      <c r="AA15" s="143"/>
      <c r="AB15" s="143"/>
    </row>
    <row r="16" spans="1:28" ht="12.75">
      <c r="A16" s="123">
        <v>5.6</v>
      </c>
      <c r="B16" s="134" t="s">
        <v>275</v>
      </c>
      <c r="C16" s="134"/>
      <c r="D16" s="134"/>
      <c r="E16" s="134"/>
      <c r="F16" s="134"/>
      <c r="G16" s="134"/>
      <c r="H16" s="134"/>
      <c r="I16" s="134"/>
      <c r="J16" s="134"/>
      <c r="K16" s="134"/>
      <c r="L16" s="134"/>
      <c r="M16" s="134"/>
      <c r="N16" s="134"/>
      <c r="O16" s="134"/>
      <c r="P16" s="134"/>
      <c r="Q16" s="134"/>
      <c r="R16" s="134"/>
      <c r="S16" s="148">
        <v>4751</v>
      </c>
      <c r="T16" s="148">
        <v>1656</v>
      </c>
      <c r="U16" s="148">
        <v>763</v>
      </c>
      <c r="V16" s="148">
        <v>290</v>
      </c>
      <c r="W16" s="148">
        <v>272</v>
      </c>
      <c r="X16" s="148">
        <v>351</v>
      </c>
      <c r="Y16" s="148">
        <v>209</v>
      </c>
      <c r="Z16" s="148">
        <v>365</v>
      </c>
      <c r="AA16" s="143"/>
      <c r="AB16" s="148">
        <v>8657</v>
      </c>
    </row>
    <row r="17" spans="1:28" ht="12.75">
      <c r="A17" s="143" t="s">
        <v>28</v>
      </c>
      <c r="B17" s="144" t="s">
        <v>276</v>
      </c>
      <c r="C17" s="144"/>
      <c r="D17" s="144"/>
      <c r="E17" s="144"/>
      <c r="F17" s="144"/>
      <c r="G17" s="144"/>
      <c r="H17" s="144"/>
      <c r="I17" s="144"/>
      <c r="J17" s="144"/>
      <c r="K17" s="144"/>
      <c r="L17" s="144"/>
      <c r="M17" s="144"/>
      <c r="N17" s="144"/>
      <c r="O17" s="144"/>
      <c r="P17" s="144"/>
      <c r="Q17" s="144"/>
      <c r="R17" s="144"/>
      <c r="S17" s="183">
        <v>844</v>
      </c>
      <c r="T17" s="183">
        <v>480</v>
      </c>
      <c r="U17" s="183">
        <v>357</v>
      </c>
      <c r="V17" s="183">
        <v>234</v>
      </c>
      <c r="W17" s="183">
        <v>277</v>
      </c>
      <c r="X17" s="183">
        <v>263</v>
      </c>
      <c r="Y17" s="183">
        <v>213</v>
      </c>
      <c r="Z17" s="183">
        <v>1</v>
      </c>
      <c r="AA17" s="143"/>
      <c r="AB17" s="183">
        <v>2669</v>
      </c>
    </row>
    <row r="18" spans="1:28" ht="12.75">
      <c r="A18" s="123">
        <v>5.7</v>
      </c>
      <c r="B18" s="136" t="s">
        <v>71</v>
      </c>
      <c r="C18" s="136"/>
      <c r="D18" s="136"/>
      <c r="E18" s="136"/>
      <c r="F18" s="136"/>
      <c r="G18" s="136"/>
      <c r="H18" s="136"/>
      <c r="I18" s="136"/>
      <c r="J18" s="136"/>
      <c r="K18" s="136"/>
      <c r="L18" s="136"/>
      <c r="M18" s="136"/>
      <c r="N18" s="136"/>
      <c r="O18" s="136"/>
      <c r="P18" s="136"/>
      <c r="Q18" s="136"/>
      <c r="R18" s="136"/>
      <c r="S18" s="182">
        <v>42898</v>
      </c>
      <c r="T18" s="182">
        <v>38066</v>
      </c>
      <c r="U18" s="182">
        <v>36822</v>
      </c>
      <c r="V18" s="182">
        <v>34475</v>
      </c>
      <c r="W18" s="182">
        <v>34669</v>
      </c>
      <c r="X18" s="182">
        <v>33621</v>
      </c>
      <c r="Y18" s="182">
        <v>31716</v>
      </c>
      <c r="Z18" s="182">
        <v>32975</v>
      </c>
      <c r="AA18" s="143"/>
      <c r="AB18" s="182">
        <v>285242</v>
      </c>
    </row>
    <row r="19" spans="2:28" ht="12.75">
      <c r="B19" s="123" t="s">
        <v>67</v>
      </c>
      <c r="S19" s="143"/>
      <c r="T19" s="143"/>
      <c r="U19" s="143"/>
      <c r="V19" s="143"/>
      <c r="W19" s="143"/>
      <c r="X19" s="143"/>
      <c r="Y19" s="143"/>
      <c r="Z19" s="143"/>
      <c r="AA19" s="143"/>
      <c r="AB19" s="143"/>
    </row>
    <row r="20" spans="1:28" ht="12.75">
      <c r="A20" s="123">
        <v>5.8</v>
      </c>
      <c r="B20" s="134" t="s">
        <v>74</v>
      </c>
      <c r="C20" s="134"/>
      <c r="D20" s="134"/>
      <c r="E20" s="134"/>
      <c r="F20" s="134"/>
      <c r="G20" s="134"/>
      <c r="H20" s="134"/>
      <c r="I20" s="134"/>
      <c r="J20" s="134"/>
      <c r="K20" s="134"/>
      <c r="L20" s="134"/>
      <c r="M20" s="134"/>
      <c r="N20" s="134"/>
      <c r="O20" s="134"/>
      <c r="P20" s="134"/>
      <c r="Q20" s="134"/>
      <c r="R20" s="134"/>
      <c r="S20" s="148">
        <v>41464</v>
      </c>
      <c r="T20" s="148">
        <v>36615</v>
      </c>
      <c r="U20" s="148">
        <v>35499</v>
      </c>
      <c r="V20" s="148">
        <v>33327</v>
      </c>
      <c r="W20" s="148">
        <v>33518</v>
      </c>
      <c r="X20" s="148">
        <v>32453</v>
      </c>
      <c r="Y20" s="148">
        <v>30591</v>
      </c>
      <c r="Z20" s="148">
        <v>31861</v>
      </c>
      <c r="AA20" s="143"/>
      <c r="AB20" s="148">
        <v>275328</v>
      </c>
    </row>
    <row r="21" spans="1:28" ht="12.75">
      <c r="A21" s="123">
        <v>5.9</v>
      </c>
      <c r="B21" s="184" t="s">
        <v>72</v>
      </c>
      <c r="C21" s="184"/>
      <c r="D21" s="184"/>
      <c r="E21" s="184"/>
      <c r="F21" s="184"/>
      <c r="G21" s="184"/>
      <c r="H21" s="184"/>
      <c r="I21" s="184"/>
      <c r="J21" s="184"/>
      <c r="K21" s="184"/>
      <c r="L21" s="184"/>
      <c r="M21" s="184"/>
      <c r="N21" s="184"/>
      <c r="O21" s="184"/>
      <c r="P21" s="184"/>
      <c r="Q21" s="184"/>
      <c r="R21" s="184"/>
      <c r="S21" s="183">
        <v>1434</v>
      </c>
      <c r="T21" s="183">
        <v>1451</v>
      </c>
      <c r="U21" s="183">
        <v>1323</v>
      </c>
      <c r="V21" s="183">
        <v>1148</v>
      </c>
      <c r="W21" s="183">
        <v>1151</v>
      </c>
      <c r="X21" s="183">
        <v>1168</v>
      </c>
      <c r="Y21" s="183">
        <v>1125</v>
      </c>
      <c r="Z21" s="183">
        <v>1114</v>
      </c>
      <c r="AA21" s="143"/>
      <c r="AB21" s="183">
        <v>9914</v>
      </c>
    </row>
    <row r="22" spans="1:28" ht="12.75">
      <c r="A22" s="145">
        <v>5.1</v>
      </c>
      <c r="B22" s="136" t="s">
        <v>75</v>
      </c>
      <c r="C22" s="135"/>
      <c r="D22" s="135"/>
      <c r="E22" s="135"/>
      <c r="F22" s="135"/>
      <c r="G22" s="135"/>
      <c r="H22" s="135"/>
      <c r="I22" s="135"/>
      <c r="J22" s="135"/>
      <c r="K22" s="135"/>
      <c r="L22" s="135"/>
      <c r="M22" s="135"/>
      <c r="N22" s="135"/>
      <c r="O22" s="135"/>
      <c r="P22" s="135"/>
      <c r="Q22" s="135"/>
      <c r="R22" s="135"/>
      <c r="S22" s="182">
        <v>28934</v>
      </c>
      <c r="T22" s="182">
        <v>32207</v>
      </c>
      <c r="U22" s="182">
        <v>33333</v>
      </c>
      <c r="V22" s="182">
        <v>33084</v>
      </c>
      <c r="W22" s="182">
        <v>32076</v>
      </c>
      <c r="X22" s="182">
        <v>31224</v>
      </c>
      <c r="Y22" s="182">
        <v>30370</v>
      </c>
      <c r="Z22" s="182">
        <v>32373</v>
      </c>
      <c r="AA22" s="143"/>
      <c r="AB22" s="182">
        <v>253601</v>
      </c>
    </row>
    <row r="23" spans="19:28" ht="12.75">
      <c r="S23" s="143"/>
      <c r="T23" s="143"/>
      <c r="U23" s="143"/>
      <c r="V23" s="143"/>
      <c r="W23" s="143"/>
      <c r="X23" s="143"/>
      <c r="Y23" s="143"/>
      <c r="Z23" s="143"/>
      <c r="AA23" s="143"/>
      <c r="AB23" s="143"/>
    </row>
    <row r="24" spans="1:28" ht="12.75">
      <c r="A24" s="145">
        <v>5.11</v>
      </c>
      <c r="B24" s="134" t="s">
        <v>76</v>
      </c>
      <c r="C24" s="134"/>
      <c r="D24" s="134"/>
      <c r="E24" s="134"/>
      <c r="F24" s="134"/>
      <c r="G24" s="134"/>
      <c r="H24" s="134"/>
      <c r="I24" s="134"/>
      <c r="J24" s="134"/>
      <c r="K24" s="134"/>
      <c r="L24" s="134"/>
      <c r="M24" s="134"/>
      <c r="N24" s="134"/>
      <c r="O24" s="134"/>
      <c r="P24" s="134"/>
      <c r="Q24" s="134"/>
      <c r="R24" s="134"/>
      <c r="S24" s="148">
        <v>32455</v>
      </c>
      <c r="T24" s="148">
        <v>30668</v>
      </c>
      <c r="U24" s="148">
        <v>28243</v>
      </c>
      <c r="V24" s="148">
        <v>28999</v>
      </c>
      <c r="W24" s="148">
        <v>29274</v>
      </c>
      <c r="X24" s="148">
        <v>28658</v>
      </c>
      <c r="Y24" s="148">
        <v>26643</v>
      </c>
      <c r="Z24" s="148">
        <v>28797</v>
      </c>
      <c r="AA24" s="143"/>
      <c r="AB24" s="148">
        <v>233737</v>
      </c>
    </row>
    <row r="25" spans="1:28" ht="12.75">
      <c r="A25" s="145">
        <v>5.12</v>
      </c>
      <c r="B25" s="147" t="s">
        <v>77</v>
      </c>
      <c r="C25" s="147"/>
      <c r="D25" s="147"/>
      <c r="E25" s="147"/>
      <c r="F25" s="147"/>
      <c r="G25" s="147"/>
      <c r="H25" s="147"/>
      <c r="I25" s="147"/>
      <c r="J25" s="147"/>
      <c r="K25" s="147"/>
      <c r="L25" s="147"/>
      <c r="M25" s="147"/>
      <c r="N25" s="147"/>
      <c r="O25" s="147"/>
      <c r="P25" s="147"/>
      <c r="Q25" s="147"/>
      <c r="R25" s="147"/>
      <c r="S25" s="185">
        <v>2462</v>
      </c>
      <c r="T25" s="185">
        <v>1971</v>
      </c>
      <c r="U25" s="185">
        <v>1655</v>
      </c>
      <c r="V25" s="185">
        <v>1830</v>
      </c>
      <c r="W25" s="185">
        <v>2092</v>
      </c>
      <c r="X25" s="185">
        <v>1866</v>
      </c>
      <c r="Y25" s="185">
        <v>1466</v>
      </c>
      <c r="Z25" s="185">
        <v>1528</v>
      </c>
      <c r="AA25" s="143"/>
      <c r="AB25" s="185">
        <v>14870</v>
      </c>
    </row>
    <row r="26" spans="1:28" ht="12.75">
      <c r="A26" s="145">
        <v>5.13</v>
      </c>
      <c r="B26" s="147" t="s">
        <v>80</v>
      </c>
      <c r="C26" s="147"/>
      <c r="D26" s="147"/>
      <c r="E26" s="147"/>
      <c r="F26" s="147"/>
      <c r="G26" s="147"/>
      <c r="H26" s="147"/>
      <c r="I26" s="147"/>
      <c r="J26" s="147"/>
      <c r="K26" s="147"/>
      <c r="L26" s="147"/>
      <c r="M26" s="147"/>
      <c r="N26" s="147"/>
      <c r="O26" s="147"/>
      <c r="P26" s="147"/>
      <c r="Q26" s="147"/>
      <c r="R26" s="147"/>
      <c r="S26" s="185">
        <v>0</v>
      </c>
      <c r="T26" s="185">
        <v>0</v>
      </c>
      <c r="U26" s="185">
        <v>0</v>
      </c>
      <c r="V26" s="185">
        <v>0</v>
      </c>
      <c r="W26" s="185">
        <v>0</v>
      </c>
      <c r="X26" s="185">
        <v>0</v>
      </c>
      <c r="Y26" s="185">
        <v>0</v>
      </c>
      <c r="Z26" s="185">
        <v>0</v>
      </c>
      <c r="AA26" s="143"/>
      <c r="AB26" s="185">
        <v>0</v>
      </c>
    </row>
    <row r="27" spans="1:28" ht="12.75">
      <c r="A27" s="145">
        <v>5.14</v>
      </c>
      <c r="B27" s="147" t="s">
        <v>79</v>
      </c>
      <c r="C27" s="147"/>
      <c r="D27" s="147"/>
      <c r="E27" s="147"/>
      <c r="F27" s="147"/>
      <c r="G27" s="147"/>
      <c r="H27" s="147"/>
      <c r="I27" s="147"/>
      <c r="J27" s="147"/>
      <c r="K27" s="147"/>
      <c r="L27" s="147"/>
      <c r="M27" s="147"/>
      <c r="N27" s="147"/>
      <c r="O27" s="147"/>
      <c r="P27" s="147"/>
      <c r="Q27" s="147"/>
      <c r="R27" s="147"/>
      <c r="S27" s="185">
        <v>176</v>
      </c>
      <c r="T27" s="185">
        <v>153</v>
      </c>
      <c r="U27" s="185">
        <v>161</v>
      </c>
      <c r="V27" s="185">
        <v>164</v>
      </c>
      <c r="W27" s="185">
        <v>161</v>
      </c>
      <c r="X27" s="185">
        <v>148</v>
      </c>
      <c r="Y27" s="185">
        <v>126</v>
      </c>
      <c r="Z27" s="185">
        <v>131</v>
      </c>
      <c r="AA27" s="143"/>
      <c r="AB27" s="185">
        <v>1220</v>
      </c>
    </row>
    <row r="28" spans="1:28" ht="12.75">
      <c r="A28" s="145">
        <v>5.15</v>
      </c>
      <c r="B28" s="136" t="s">
        <v>78</v>
      </c>
      <c r="C28" s="136"/>
      <c r="D28" s="136"/>
      <c r="E28" s="136"/>
      <c r="F28" s="136"/>
      <c r="G28" s="136"/>
      <c r="H28" s="136"/>
      <c r="I28" s="136"/>
      <c r="J28" s="136"/>
      <c r="K28" s="136"/>
      <c r="L28" s="136"/>
      <c r="M28" s="136"/>
      <c r="N28" s="136"/>
      <c r="O28" s="136"/>
      <c r="P28" s="136"/>
      <c r="Q28" s="136"/>
      <c r="R28" s="136"/>
      <c r="S28" s="182">
        <v>7805</v>
      </c>
      <c r="T28" s="182">
        <v>5274</v>
      </c>
      <c r="U28" s="182">
        <v>6763</v>
      </c>
      <c r="V28" s="182">
        <v>3482</v>
      </c>
      <c r="W28" s="182">
        <v>3142</v>
      </c>
      <c r="X28" s="182">
        <v>2949</v>
      </c>
      <c r="Y28" s="182">
        <v>3481</v>
      </c>
      <c r="Z28" s="182">
        <v>2519</v>
      </c>
      <c r="AA28" s="143"/>
      <c r="AB28" s="182">
        <v>35415</v>
      </c>
    </row>
    <row r="29" spans="19:28" ht="4.5" customHeight="1">
      <c r="S29" s="143"/>
      <c r="T29" s="143"/>
      <c r="U29" s="143"/>
      <c r="V29" s="143"/>
      <c r="W29" s="143"/>
      <c r="X29" s="143"/>
      <c r="Y29" s="143"/>
      <c r="Z29" s="143"/>
      <c r="AA29" s="143"/>
      <c r="AB29" s="143"/>
    </row>
    <row r="30" spans="1:28" ht="12.75">
      <c r="A30" s="145">
        <v>5.16</v>
      </c>
      <c r="B30" s="135" t="s">
        <v>81</v>
      </c>
      <c r="C30" s="135"/>
      <c r="D30" s="135"/>
      <c r="E30" s="135"/>
      <c r="F30" s="135"/>
      <c r="G30" s="135"/>
      <c r="H30" s="135"/>
      <c r="I30" s="135"/>
      <c r="J30" s="135"/>
      <c r="K30" s="135"/>
      <c r="L30" s="135"/>
      <c r="M30" s="135"/>
      <c r="N30" s="135"/>
      <c r="O30" s="135"/>
      <c r="P30" s="135"/>
      <c r="Q30" s="135"/>
      <c r="R30" s="135"/>
      <c r="S30" s="153">
        <v>10379</v>
      </c>
      <c r="T30" s="153">
        <v>9242</v>
      </c>
      <c r="U30" s="153">
        <v>8305</v>
      </c>
      <c r="V30" s="153">
        <v>8800</v>
      </c>
      <c r="W30" s="153">
        <v>8881</v>
      </c>
      <c r="X30" s="153">
        <v>8106</v>
      </c>
      <c r="Y30" s="153">
        <v>7481</v>
      </c>
      <c r="Z30" s="153">
        <v>6035</v>
      </c>
      <c r="AA30" s="143"/>
      <c r="AB30" s="153">
        <v>67229</v>
      </c>
    </row>
    <row r="31" spans="1:28" ht="12.75">
      <c r="A31" s="145"/>
      <c r="B31" s="123" t="s">
        <v>67</v>
      </c>
      <c r="S31" s="143"/>
      <c r="T31" s="143"/>
      <c r="U31" s="143"/>
      <c r="V31" s="143"/>
      <c r="W31" s="143"/>
      <c r="X31" s="143"/>
      <c r="Y31" s="143"/>
      <c r="Z31" s="143"/>
      <c r="AA31" s="143"/>
      <c r="AB31" s="143"/>
    </row>
    <row r="32" spans="1:28" ht="12.75">
      <c r="A32" s="145">
        <v>5.17</v>
      </c>
      <c r="B32" s="134" t="s">
        <v>295</v>
      </c>
      <c r="C32" s="134"/>
      <c r="D32" s="134"/>
      <c r="E32" s="134"/>
      <c r="F32" s="134"/>
      <c r="G32" s="134"/>
      <c r="H32" s="134"/>
      <c r="I32" s="134"/>
      <c r="J32" s="134"/>
      <c r="K32" s="134"/>
      <c r="L32" s="134"/>
      <c r="M32" s="134"/>
      <c r="N32" s="134"/>
      <c r="O32" s="134"/>
      <c r="P32" s="134"/>
      <c r="Q32" s="134"/>
      <c r="R32" s="134"/>
      <c r="S32" s="148">
        <v>2554</v>
      </c>
      <c r="T32" s="148">
        <v>2319</v>
      </c>
      <c r="U32" s="148">
        <v>2175</v>
      </c>
      <c r="V32" s="148">
        <v>2506</v>
      </c>
      <c r="W32" s="148">
        <v>2227</v>
      </c>
      <c r="X32" s="148">
        <v>1964</v>
      </c>
      <c r="Y32" s="148">
        <v>2355</v>
      </c>
      <c r="Z32" s="148">
        <v>2671</v>
      </c>
      <c r="AA32" s="143"/>
      <c r="AB32" s="148">
        <v>18771</v>
      </c>
    </row>
    <row r="33" spans="1:28" ht="12.75">
      <c r="A33" s="145">
        <v>5.18</v>
      </c>
      <c r="B33" s="147" t="s">
        <v>38</v>
      </c>
      <c r="C33" s="147"/>
      <c r="D33" s="147"/>
      <c r="E33" s="147"/>
      <c r="F33" s="147"/>
      <c r="G33" s="186"/>
      <c r="H33" s="186"/>
      <c r="I33" s="186"/>
      <c r="J33" s="186"/>
      <c r="K33" s="186"/>
      <c r="L33" s="186"/>
      <c r="M33" s="186"/>
      <c r="N33" s="186"/>
      <c r="O33" s="186"/>
      <c r="P33" s="186"/>
      <c r="Q33" s="186"/>
      <c r="R33" s="186"/>
      <c r="S33" s="149" t="s">
        <v>150</v>
      </c>
      <c r="T33" s="149" t="s">
        <v>150</v>
      </c>
      <c r="U33" s="149" t="s">
        <v>150</v>
      </c>
      <c r="V33" s="149" t="s">
        <v>150</v>
      </c>
      <c r="W33" s="149" t="s">
        <v>150</v>
      </c>
      <c r="X33" s="149" t="s">
        <v>150</v>
      </c>
      <c r="Y33" s="149" t="s">
        <v>150</v>
      </c>
      <c r="Z33" s="149">
        <v>0.0009375000000000001</v>
      </c>
      <c r="AA33" s="143"/>
      <c r="AB33" s="149">
        <v>0.00013340059133770178</v>
      </c>
    </row>
    <row r="34" spans="1:28" ht="12.75">
      <c r="A34" s="145" t="s">
        <v>17</v>
      </c>
      <c r="B34" s="187" t="s">
        <v>39</v>
      </c>
      <c r="C34" s="187"/>
      <c r="D34" s="187"/>
      <c r="E34" s="187"/>
      <c r="F34" s="187"/>
      <c r="G34" s="188"/>
      <c r="H34" s="188"/>
      <c r="I34" s="188"/>
      <c r="J34" s="188"/>
      <c r="K34" s="188"/>
      <c r="L34" s="188"/>
      <c r="M34" s="188"/>
      <c r="N34" s="188"/>
      <c r="O34" s="188"/>
      <c r="P34" s="188"/>
      <c r="Q34" s="188"/>
      <c r="R34" s="188"/>
      <c r="S34" s="189" t="s">
        <v>150</v>
      </c>
      <c r="T34" s="189" t="s">
        <v>150</v>
      </c>
      <c r="U34" s="189" t="s">
        <v>150</v>
      </c>
      <c r="V34" s="189" t="s">
        <v>150</v>
      </c>
      <c r="W34" s="189" t="s">
        <v>150</v>
      </c>
      <c r="X34" s="189" t="s">
        <v>150</v>
      </c>
      <c r="Y34" s="189" t="s">
        <v>150</v>
      </c>
      <c r="Z34" s="189" t="s">
        <v>150</v>
      </c>
      <c r="AA34" s="143"/>
      <c r="AB34" s="229" t="s">
        <v>150</v>
      </c>
    </row>
    <row r="35" spans="1:28" ht="5.25" customHeight="1">
      <c r="A35" s="145"/>
      <c r="S35" s="143"/>
      <c r="T35" s="143"/>
      <c r="U35" s="143"/>
      <c r="V35" s="143"/>
      <c r="W35" s="143"/>
      <c r="X35" s="143"/>
      <c r="Y35" s="143"/>
      <c r="Z35" s="143"/>
      <c r="AA35" s="143"/>
      <c r="AB35" s="143"/>
    </row>
    <row r="36" spans="1:28" ht="12.75">
      <c r="A36" s="145">
        <v>5.19</v>
      </c>
      <c r="B36" s="135" t="s">
        <v>83</v>
      </c>
      <c r="C36" s="135"/>
      <c r="D36" s="135"/>
      <c r="E36" s="135"/>
      <c r="F36" s="135"/>
      <c r="G36" s="135"/>
      <c r="H36" s="135"/>
      <c r="I36" s="135"/>
      <c r="J36" s="135"/>
      <c r="K36" s="135"/>
      <c r="L36" s="135"/>
      <c r="M36" s="135"/>
      <c r="N36" s="135"/>
      <c r="O36" s="135"/>
      <c r="P36" s="135"/>
      <c r="Q36" s="135"/>
      <c r="R36" s="135"/>
      <c r="S36" s="153">
        <v>7825</v>
      </c>
      <c r="T36" s="153">
        <v>6923</v>
      </c>
      <c r="U36" s="153">
        <v>6130</v>
      </c>
      <c r="V36" s="153">
        <v>6294</v>
      </c>
      <c r="W36" s="153">
        <v>6654</v>
      </c>
      <c r="X36" s="153">
        <v>6142</v>
      </c>
      <c r="Y36" s="153">
        <v>5126</v>
      </c>
      <c r="Z36" s="153">
        <v>3364</v>
      </c>
      <c r="AA36" s="143"/>
      <c r="AB36" s="153">
        <v>48458</v>
      </c>
    </row>
    <row r="37" spans="2:28" ht="12.75">
      <c r="B37" s="123" t="s">
        <v>67</v>
      </c>
      <c r="S37" s="143"/>
      <c r="T37" s="143"/>
      <c r="U37" s="143"/>
      <c r="V37" s="143"/>
      <c r="W37" s="143"/>
      <c r="X37" s="143"/>
      <c r="Y37" s="143"/>
      <c r="Z37" s="143"/>
      <c r="AA37" s="143"/>
      <c r="AB37" s="143"/>
    </row>
    <row r="38" spans="1:28" ht="12.75">
      <c r="A38" s="145">
        <v>5.2</v>
      </c>
      <c r="B38" s="135" t="s">
        <v>43</v>
      </c>
      <c r="C38" s="135"/>
      <c r="D38" s="135"/>
      <c r="E38" s="135"/>
      <c r="F38" s="135"/>
      <c r="G38" s="135"/>
      <c r="H38" s="135"/>
      <c r="I38" s="135"/>
      <c r="J38" s="135"/>
      <c r="K38" s="135"/>
      <c r="L38" s="135"/>
      <c r="M38" s="135"/>
      <c r="N38" s="135"/>
      <c r="O38" s="135"/>
      <c r="P38" s="135"/>
      <c r="Q38" s="135"/>
      <c r="R38" s="135"/>
      <c r="S38" s="153">
        <v>0</v>
      </c>
      <c r="T38" s="153">
        <v>0</v>
      </c>
      <c r="U38" s="153">
        <v>0</v>
      </c>
      <c r="V38" s="153">
        <v>0</v>
      </c>
      <c r="W38" s="153">
        <v>0</v>
      </c>
      <c r="X38" s="153">
        <v>0</v>
      </c>
      <c r="Y38" s="153">
        <v>0</v>
      </c>
      <c r="Z38" s="153">
        <v>3341</v>
      </c>
      <c r="AA38" s="143"/>
      <c r="AB38" s="153">
        <v>3341</v>
      </c>
    </row>
    <row r="39" spans="19:28" ht="5.25" customHeight="1">
      <c r="S39" s="143"/>
      <c r="T39" s="143"/>
      <c r="U39" s="143"/>
      <c r="V39" s="143"/>
      <c r="W39" s="143"/>
      <c r="X39" s="143"/>
      <c r="Y39" s="143"/>
      <c r="Z39" s="143"/>
      <c r="AA39" s="143"/>
      <c r="AB39" s="143"/>
    </row>
    <row r="40" spans="1:28" ht="12.75">
      <c r="A40" s="145">
        <v>5.21</v>
      </c>
      <c r="B40" s="190" t="s">
        <v>84</v>
      </c>
      <c r="C40" s="190"/>
      <c r="D40" s="190"/>
      <c r="E40" s="190"/>
      <c r="F40" s="190"/>
      <c r="G40" s="191"/>
      <c r="H40" s="191"/>
      <c r="I40" s="191"/>
      <c r="J40" s="191"/>
      <c r="K40" s="191"/>
      <c r="L40" s="191"/>
      <c r="M40" s="191"/>
      <c r="N40" s="191"/>
      <c r="O40" s="191"/>
      <c r="P40" s="191"/>
      <c r="Q40" s="191"/>
      <c r="R40" s="191"/>
      <c r="S40" s="154">
        <v>0.02259259259259259</v>
      </c>
      <c r="T40" s="154">
        <v>0.027256944444444445</v>
      </c>
      <c r="U40" s="154">
        <v>0.02148148148148148</v>
      </c>
      <c r="V40" s="154">
        <v>0.021388888888888888</v>
      </c>
      <c r="W40" s="154">
        <v>0.01894675925925926</v>
      </c>
      <c r="X40" s="154">
        <v>0.024710648148148148</v>
      </c>
      <c r="Y40" s="154">
        <v>0.018391203703703705</v>
      </c>
      <c r="Z40" s="154">
        <v>0.016030092592592592</v>
      </c>
      <c r="AA40" s="143"/>
      <c r="AB40" s="192">
        <v>0.021506869808339484</v>
      </c>
    </row>
    <row r="41" spans="1:28" ht="6" customHeight="1">
      <c r="A41" s="145"/>
      <c r="S41" s="143"/>
      <c r="T41" s="143"/>
      <c r="U41" s="143"/>
      <c r="V41" s="143"/>
      <c r="W41" s="143"/>
      <c r="X41" s="143"/>
      <c r="Y41" s="143"/>
      <c r="Z41" s="143"/>
      <c r="AA41" s="143"/>
      <c r="AB41" s="143"/>
    </row>
    <row r="42" spans="1:28" ht="12.75">
      <c r="A42" s="145"/>
      <c r="S42" s="143"/>
      <c r="T42" s="143"/>
      <c r="U42" s="143"/>
      <c r="V42" s="143"/>
      <c r="W42" s="143"/>
      <c r="X42" s="143"/>
      <c r="Y42" s="143"/>
      <c r="Z42" s="143"/>
      <c r="AA42" s="143"/>
      <c r="AB42" s="143"/>
    </row>
    <row r="43" spans="1:28" ht="15.75">
      <c r="A43" s="129" t="s">
        <v>90</v>
      </c>
      <c r="S43" s="143"/>
      <c r="T43" s="143"/>
      <c r="U43" s="143"/>
      <c r="V43" s="143"/>
      <c r="W43" s="143"/>
      <c r="X43" s="143"/>
      <c r="Y43" s="143"/>
      <c r="Z43" s="143"/>
      <c r="AA43" s="143"/>
      <c r="AB43" s="143"/>
    </row>
    <row r="44" spans="1:28" ht="12.75">
      <c r="A44" s="157">
        <v>6.2</v>
      </c>
      <c r="B44" s="134" t="s">
        <v>252</v>
      </c>
      <c r="C44" s="134"/>
      <c r="D44" s="134"/>
      <c r="E44" s="134"/>
      <c r="F44" s="134"/>
      <c r="G44" s="134"/>
      <c r="H44" s="134"/>
      <c r="I44" s="134"/>
      <c r="J44" s="134"/>
      <c r="K44" s="134"/>
      <c r="L44" s="134"/>
      <c r="M44" s="134"/>
      <c r="N44" s="134"/>
      <c r="O44" s="134"/>
      <c r="P44" s="134"/>
      <c r="Q44" s="134"/>
      <c r="R44" s="134"/>
      <c r="S44" s="148">
        <v>361006</v>
      </c>
      <c r="T44" s="148">
        <v>0</v>
      </c>
      <c r="U44" s="148">
        <v>0</v>
      </c>
      <c r="V44" s="148">
        <v>0</v>
      </c>
      <c r="W44" s="148">
        <v>0</v>
      </c>
      <c r="X44" s="148">
        <v>0</v>
      </c>
      <c r="Y44" s="148">
        <v>0</v>
      </c>
      <c r="Z44" s="148">
        <v>0</v>
      </c>
      <c r="AA44" s="143"/>
      <c r="AB44" s="148">
        <v>361006</v>
      </c>
    </row>
    <row r="45" spans="1:28" ht="12.75">
      <c r="A45" s="157">
        <v>6.3</v>
      </c>
      <c r="B45" s="136" t="s">
        <v>253</v>
      </c>
      <c r="C45" s="136"/>
      <c r="D45" s="136"/>
      <c r="E45" s="136"/>
      <c r="F45" s="136"/>
      <c r="G45" s="136"/>
      <c r="H45" s="136"/>
      <c r="I45" s="136"/>
      <c r="J45" s="136"/>
      <c r="K45" s="136"/>
      <c r="L45" s="136"/>
      <c r="M45" s="136"/>
      <c r="N45" s="136"/>
      <c r="O45" s="136"/>
      <c r="P45" s="136"/>
      <c r="Q45" s="136"/>
      <c r="R45" s="136"/>
      <c r="S45" s="182">
        <v>80659</v>
      </c>
      <c r="T45" s="182">
        <v>0</v>
      </c>
      <c r="U45" s="182">
        <v>0</v>
      </c>
      <c r="V45" s="182">
        <v>0</v>
      </c>
      <c r="W45" s="182">
        <v>0</v>
      </c>
      <c r="X45" s="182">
        <v>0</v>
      </c>
      <c r="Y45" s="182">
        <v>0</v>
      </c>
      <c r="Z45" s="182">
        <v>0</v>
      </c>
      <c r="AA45" s="143"/>
      <c r="AB45" s="182">
        <v>80659</v>
      </c>
    </row>
    <row r="46" spans="1:28" ht="12.75">
      <c r="A46" s="157"/>
      <c r="S46" s="143"/>
      <c r="T46" s="143"/>
      <c r="U46" s="143"/>
      <c r="V46" s="143"/>
      <c r="W46" s="143"/>
      <c r="X46" s="143"/>
      <c r="Y46" s="143"/>
      <c r="Z46" s="143"/>
      <c r="AA46" s="143"/>
      <c r="AB46" s="143"/>
    </row>
    <row r="47" spans="1:28" ht="15.75">
      <c r="A47" s="129" t="s">
        <v>91</v>
      </c>
      <c r="S47" s="143"/>
      <c r="T47" s="143"/>
      <c r="U47" s="143"/>
      <c r="V47" s="143"/>
      <c r="W47" s="143"/>
      <c r="X47" s="143"/>
      <c r="Y47" s="143"/>
      <c r="Z47" s="143"/>
      <c r="AA47" s="143"/>
      <c r="AB47" s="143"/>
    </row>
    <row r="48" spans="1:28" ht="12.75">
      <c r="A48" s="157">
        <v>7.2</v>
      </c>
      <c r="B48" s="135" t="s">
        <v>92</v>
      </c>
      <c r="Q48" s="135"/>
      <c r="R48" s="137"/>
      <c r="S48" s="143"/>
      <c r="T48" s="143"/>
      <c r="U48" s="143"/>
      <c r="V48" s="143"/>
      <c r="W48" s="143"/>
      <c r="X48" s="143"/>
      <c r="Y48" s="143"/>
      <c r="Z48" s="153">
        <v>103</v>
      </c>
      <c r="AA48" s="143"/>
      <c r="AB48" s="153">
        <v>103</v>
      </c>
    </row>
    <row r="49" spans="1:28" ht="12.75">
      <c r="A49" s="157"/>
      <c r="B49" s="123" t="s">
        <v>67</v>
      </c>
      <c r="S49" s="143"/>
      <c r="T49" s="143"/>
      <c r="U49" s="143"/>
      <c r="V49" s="143"/>
      <c r="W49" s="143"/>
      <c r="X49" s="143"/>
      <c r="Y49" s="143"/>
      <c r="Z49" s="143"/>
      <c r="AA49" s="143"/>
      <c r="AB49" s="143"/>
    </row>
    <row r="50" spans="1:28" ht="12.75">
      <c r="A50" s="157">
        <v>7.3</v>
      </c>
      <c r="B50" s="134" t="s">
        <v>93</v>
      </c>
      <c r="Q50" s="134"/>
      <c r="R50" s="137"/>
      <c r="S50" s="143"/>
      <c r="T50" s="143"/>
      <c r="U50" s="143"/>
      <c r="V50" s="143"/>
      <c r="W50" s="143"/>
      <c r="X50" s="143"/>
      <c r="Y50" s="143"/>
      <c r="Z50" s="148">
        <v>82</v>
      </c>
      <c r="AA50" s="143"/>
      <c r="AB50" s="148">
        <v>82</v>
      </c>
    </row>
    <row r="51" spans="1:28" ht="12.75">
      <c r="A51" s="157">
        <v>7.4</v>
      </c>
      <c r="B51" s="147" t="s">
        <v>94</v>
      </c>
      <c r="Q51" s="147"/>
      <c r="R51" s="137"/>
      <c r="S51" s="143"/>
      <c r="T51" s="143"/>
      <c r="U51" s="143"/>
      <c r="V51" s="143"/>
      <c r="W51" s="143"/>
      <c r="X51" s="143"/>
      <c r="Y51" s="143"/>
      <c r="Z51" s="185">
        <v>82</v>
      </c>
      <c r="AA51" s="143"/>
      <c r="AB51" s="185">
        <v>82</v>
      </c>
    </row>
    <row r="52" spans="1:28" ht="12.75">
      <c r="A52" s="157">
        <v>7.5</v>
      </c>
      <c r="B52" s="147" t="s">
        <v>95</v>
      </c>
      <c r="Q52" s="147"/>
      <c r="R52" s="137"/>
      <c r="S52" s="143"/>
      <c r="T52" s="143"/>
      <c r="U52" s="143"/>
      <c r="V52" s="143"/>
      <c r="W52" s="143"/>
      <c r="X52" s="143"/>
      <c r="Y52" s="143"/>
      <c r="Z52" s="185">
        <v>8</v>
      </c>
      <c r="AA52" s="143"/>
      <c r="AB52" s="185">
        <v>8</v>
      </c>
    </row>
    <row r="53" spans="1:28" ht="12.75">
      <c r="A53" s="157">
        <v>7.6</v>
      </c>
      <c r="B53" s="147" t="s">
        <v>96</v>
      </c>
      <c r="Q53" s="147"/>
      <c r="R53" s="137"/>
      <c r="S53" s="143"/>
      <c r="T53" s="143"/>
      <c r="U53" s="143"/>
      <c r="V53" s="143"/>
      <c r="W53" s="143"/>
      <c r="X53" s="143"/>
      <c r="Y53" s="143"/>
      <c r="Z53" s="185">
        <v>10</v>
      </c>
      <c r="AA53" s="143"/>
      <c r="AB53" s="185">
        <v>10</v>
      </c>
    </row>
    <row r="54" spans="1:28" ht="12.75">
      <c r="A54" s="157">
        <v>7.7</v>
      </c>
      <c r="B54" s="136" t="s">
        <v>41</v>
      </c>
      <c r="Q54" s="136"/>
      <c r="R54" s="137"/>
      <c r="S54" s="143"/>
      <c r="T54" s="143"/>
      <c r="U54" s="143"/>
      <c r="V54" s="143"/>
      <c r="W54" s="143"/>
      <c r="X54" s="143"/>
      <c r="Y54" s="143"/>
      <c r="Z54" s="182">
        <v>3</v>
      </c>
      <c r="AA54" s="143"/>
      <c r="AB54" s="182">
        <v>3</v>
      </c>
    </row>
    <row r="55" spans="1:28" ht="12.75">
      <c r="A55" s="157"/>
      <c r="S55" s="143"/>
      <c r="T55" s="143"/>
      <c r="U55" s="143"/>
      <c r="V55" s="143"/>
      <c r="W55" s="143"/>
      <c r="X55" s="143"/>
      <c r="Y55" s="143"/>
      <c r="Z55" s="143"/>
      <c r="AA55" s="143"/>
      <c r="AB55" s="143"/>
    </row>
    <row r="56" spans="1:28" ht="12.75">
      <c r="A56" s="157">
        <v>7.8</v>
      </c>
      <c r="B56" s="134" t="s">
        <v>97</v>
      </c>
      <c r="Q56" s="134"/>
      <c r="R56" s="137"/>
      <c r="S56" s="143"/>
      <c r="T56" s="143"/>
      <c r="U56" s="143"/>
      <c r="V56" s="143"/>
      <c r="W56" s="143"/>
      <c r="X56" s="143"/>
      <c r="Y56" s="143"/>
      <c r="Z56" s="148">
        <v>86</v>
      </c>
      <c r="AA56" s="143"/>
      <c r="AB56" s="148">
        <v>86</v>
      </c>
    </row>
    <row r="57" spans="1:28" ht="12.75">
      <c r="A57" s="157">
        <v>7.9</v>
      </c>
      <c r="B57" s="147" t="s">
        <v>98</v>
      </c>
      <c r="Q57" s="147"/>
      <c r="R57" s="137"/>
      <c r="S57" s="143"/>
      <c r="T57" s="143"/>
      <c r="U57" s="143"/>
      <c r="V57" s="143"/>
      <c r="W57" s="143"/>
      <c r="X57" s="143"/>
      <c r="Y57" s="143"/>
      <c r="Z57" s="185">
        <v>8</v>
      </c>
      <c r="AA57" s="143"/>
      <c r="AB57" s="185">
        <v>8</v>
      </c>
    </row>
    <row r="58" spans="1:28" ht="12.75">
      <c r="A58" s="145">
        <v>7.1</v>
      </c>
      <c r="B58" s="147" t="s">
        <v>99</v>
      </c>
      <c r="Q58" s="147"/>
      <c r="R58" s="137"/>
      <c r="S58" s="143"/>
      <c r="T58" s="143"/>
      <c r="U58" s="143"/>
      <c r="V58" s="143"/>
      <c r="W58" s="143"/>
      <c r="X58" s="143"/>
      <c r="Y58" s="143"/>
      <c r="Z58" s="185">
        <v>5</v>
      </c>
      <c r="AA58" s="143"/>
      <c r="AB58" s="185">
        <v>5</v>
      </c>
    </row>
    <row r="59" spans="1:28" ht="12.75">
      <c r="A59" s="145">
        <v>7.11</v>
      </c>
      <c r="B59" s="136" t="s">
        <v>105</v>
      </c>
      <c r="Q59" s="136"/>
      <c r="R59" s="137"/>
      <c r="S59" s="143"/>
      <c r="T59" s="143"/>
      <c r="U59" s="143"/>
      <c r="V59" s="143"/>
      <c r="W59" s="143"/>
      <c r="X59" s="143"/>
      <c r="Y59" s="143"/>
      <c r="Z59" s="182">
        <v>4</v>
      </c>
      <c r="AA59" s="143"/>
      <c r="AB59" s="182">
        <v>4</v>
      </c>
    </row>
    <row r="60" spans="1:28" ht="12.75">
      <c r="A60" s="157"/>
      <c r="S60" s="143"/>
      <c r="T60" s="143"/>
      <c r="U60" s="143"/>
      <c r="V60" s="143"/>
      <c r="W60" s="143"/>
      <c r="X60" s="143"/>
      <c r="Y60" s="143"/>
      <c r="Z60" s="143"/>
      <c r="AA60" s="143"/>
      <c r="AB60" s="143"/>
    </row>
    <row r="61" spans="1:28" ht="12.75">
      <c r="A61" s="145">
        <v>7.12</v>
      </c>
      <c r="B61" s="134" t="s">
        <v>100</v>
      </c>
      <c r="Q61" s="134"/>
      <c r="R61" s="137"/>
      <c r="S61" s="143"/>
      <c r="T61" s="143"/>
      <c r="U61" s="143"/>
      <c r="V61" s="143"/>
      <c r="W61" s="143"/>
      <c r="X61" s="143"/>
      <c r="Y61" s="143"/>
      <c r="Z61" s="148">
        <v>35</v>
      </c>
      <c r="AA61" s="143"/>
      <c r="AB61" s="148">
        <v>35</v>
      </c>
    </row>
    <row r="62" spans="1:28" ht="12.75">
      <c r="A62" s="145">
        <v>7.13</v>
      </c>
      <c r="B62" s="147" t="s">
        <v>101</v>
      </c>
      <c r="Q62" s="147"/>
      <c r="R62" s="137"/>
      <c r="S62" s="143"/>
      <c r="T62" s="143"/>
      <c r="U62" s="143"/>
      <c r="V62" s="143"/>
      <c r="W62" s="143"/>
      <c r="X62" s="143"/>
      <c r="Y62" s="143"/>
      <c r="Z62" s="185">
        <v>44</v>
      </c>
      <c r="AA62" s="143"/>
      <c r="AB62" s="185">
        <v>44</v>
      </c>
    </row>
    <row r="63" spans="1:28" ht="12.75">
      <c r="A63" s="145">
        <v>7.14</v>
      </c>
      <c r="B63" s="147" t="s">
        <v>102</v>
      </c>
      <c r="Q63" s="147"/>
      <c r="R63" s="137"/>
      <c r="S63" s="143"/>
      <c r="T63" s="143"/>
      <c r="U63" s="143"/>
      <c r="V63" s="143"/>
      <c r="W63" s="143"/>
      <c r="X63" s="143"/>
      <c r="Y63" s="143"/>
      <c r="Z63" s="185">
        <v>12</v>
      </c>
      <c r="AA63" s="143"/>
      <c r="AB63" s="185">
        <v>12</v>
      </c>
    </row>
    <row r="64" spans="1:28" ht="12.75">
      <c r="A64" s="145">
        <v>7.15</v>
      </c>
      <c r="B64" s="147" t="s">
        <v>103</v>
      </c>
      <c r="Q64" s="147"/>
      <c r="R64" s="137"/>
      <c r="S64" s="143"/>
      <c r="T64" s="143"/>
      <c r="U64" s="143"/>
      <c r="V64" s="143"/>
      <c r="W64" s="143"/>
      <c r="X64" s="143"/>
      <c r="Y64" s="143"/>
      <c r="Z64" s="185">
        <v>7</v>
      </c>
      <c r="AA64" s="143"/>
      <c r="AB64" s="185">
        <v>7</v>
      </c>
    </row>
    <row r="65" spans="1:28" ht="12.75">
      <c r="A65" s="145">
        <v>7.16</v>
      </c>
      <c r="B65" s="136" t="s">
        <v>104</v>
      </c>
      <c r="Q65" s="136"/>
      <c r="R65" s="137"/>
      <c r="S65" s="143"/>
      <c r="T65" s="143"/>
      <c r="U65" s="143"/>
      <c r="V65" s="143"/>
      <c r="W65" s="143"/>
      <c r="X65" s="143"/>
      <c r="Y65" s="143"/>
      <c r="Z65" s="182">
        <v>5</v>
      </c>
      <c r="AA65" s="143"/>
      <c r="AB65" s="182">
        <v>5</v>
      </c>
    </row>
    <row r="66" spans="1:28" ht="12.75">
      <c r="A66" s="157"/>
      <c r="S66" s="143"/>
      <c r="T66" s="143"/>
      <c r="U66" s="143"/>
      <c r="V66" s="143"/>
      <c r="W66" s="143"/>
      <c r="X66" s="143"/>
      <c r="Y66" s="143"/>
      <c r="Z66" s="143"/>
      <c r="AA66" s="143"/>
      <c r="AB66" s="143"/>
    </row>
    <row r="67" spans="1:28" ht="12.75">
      <c r="A67" s="145">
        <v>7.17</v>
      </c>
      <c r="B67" s="135" t="s">
        <v>106</v>
      </c>
      <c r="Q67" s="135"/>
      <c r="R67" s="137"/>
      <c r="S67" s="143"/>
      <c r="T67" s="143"/>
      <c r="U67" s="143"/>
      <c r="V67" s="143"/>
      <c r="W67" s="143"/>
      <c r="X67" s="143"/>
      <c r="Y67" s="143"/>
      <c r="Z67" s="153">
        <v>8</v>
      </c>
      <c r="AA67" s="143"/>
      <c r="AB67" s="153">
        <v>8</v>
      </c>
    </row>
    <row r="68" spans="1:28" ht="12.75">
      <c r="A68" s="145"/>
      <c r="B68" s="123" t="s">
        <v>67</v>
      </c>
      <c r="S68" s="143"/>
      <c r="T68" s="143"/>
      <c r="U68" s="143"/>
      <c r="V68" s="143"/>
      <c r="W68" s="143"/>
      <c r="X68" s="143"/>
      <c r="Y68" s="143"/>
      <c r="Z68" s="143"/>
      <c r="AA68" s="143"/>
      <c r="AB68" s="143"/>
    </row>
    <row r="69" spans="1:28" ht="12.75">
      <c r="A69" s="145">
        <v>7.18</v>
      </c>
      <c r="B69" s="134" t="s">
        <v>107</v>
      </c>
      <c r="Q69" s="134"/>
      <c r="R69" s="137"/>
      <c r="S69" s="143"/>
      <c r="T69" s="143"/>
      <c r="U69" s="143"/>
      <c r="V69" s="143"/>
      <c r="W69" s="143"/>
      <c r="X69" s="143"/>
      <c r="Y69" s="143"/>
      <c r="Z69" s="148">
        <v>5</v>
      </c>
      <c r="AA69" s="143"/>
      <c r="AB69" s="148">
        <v>5</v>
      </c>
    </row>
    <row r="70" spans="1:28" ht="12.75">
      <c r="A70" s="145">
        <v>7.1899999999999995</v>
      </c>
      <c r="B70" s="147" t="s">
        <v>108</v>
      </c>
      <c r="Q70" s="147"/>
      <c r="R70" s="137"/>
      <c r="S70" s="143"/>
      <c r="T70" s="143"/>
      <c r="U70" s="143"/>
      <c r="V70" s="143"/>
      <c r="W70" s="143"/>
      <c r="X70" s="143"/>
      <c r="Y70" s="143"/>
      <c r="Z70" s="185"/>
      <c r="AA70" s="143"/>
      <c r="AB70" s="185">
        <v>0</v>
      </c>
    </row>
    <row r="71" spans="1:28" ht="12.75">
      <c r="A71" s="145">
        <v>7.199999999999999</v>
      </c>
      <c r="B71" s="147" t="s">
        <v>109</v>
      </c>
      <c r="Q71" s="147"/>
      <c r="R71" s="137"/>
      <c r="S71" s="143"/>
      <c r="T71" s="143"/>
      <c r="U71" s="143"/>
      <c r="V71" s="143"/>
      <c r="W71" s="143"/>
      <c r="X71" s="143"/>
      <c r="Y71" s="143"/>
      <c r="Z71" s="185"/>
      <c r="AA71" s="143"/>
      <c r="AB71" s="185">
        <v>0</v>
      </c>
    </row>
    <row r="72" spans="1:28" ht="12.75">
      <c r="A72" s="145">
        <v>7.209999999999999</v>
      </c>
      <c r="B72" s="136" t="s">
        <v>110</v>
      </c>
      <c r="Q72" s="136"/>
      <c r="R72" s="137"/>
      <c r="S72" s="143"/>
      <c r="T72" s="143"/>
      <c r="U72" s="143"/>
      <c r="V72" s="143"/>
      <c r="W72" s="143"/>
      <c r="X72" s="143"/>
      <c r="Y72" s="143"/>
      <c r="Z72" s="182"/>
      <c r="AA72" s="143"/>
      <c r="AB72" s="182">
        <v>0</v>
      </c>
    </row>
    <row r="73" spans="1:28" ht="12.75">
      <c r="A73" s="157"/>
      <c r="S73" s="143"/>
      <c r="T73" s="143"/>
      <c r="U73" s="143"/>
      <c r="V73" s="143"/>
      <c r="W73" s="143"/>
      <c r="X73" s="143"/>
      <c r="Y73" s="143"/>
      <c r="Z73" s="143"/>
      <c r="AA73" s="143"/>
      <c r="AB73" s="143"/>
    </row>
    <row r="74" spans="1:28" ht="12.75">
      <c r="A74" s="145">
        <v>7.219999999999999</v>
      </c>
      <c r="B74" s="135" t="s">
        <v>111</v>
      </c>
      <c r="Q74" s="135"/>
      <c r="R74" s="137"/>
      <c r="S74" s="143"/>
      <c r="T74" s="143"/>
      <c r="U74" s="143"/>
      <c r="V74" s="143"/>
      <c r="W74" s="143"/>
      <c r="X74" s="143"/>
      <c r="Y74" s="143"/>
      <c r="Z74" s="153">
        <v>19</v>
      </c>
      <c r="AA74" s="143"/>
      <c r="AB74" s="153">
        <v>19</v>
      </c>
    </row>
    <row r="75" spans="1:28" ht="12.75">
      <c r="A75" s="145"/>
      <c r="B75" s="123" t="s">
        <v>67</v>
      </c>
      <c r="S75" s="143"/>
      <c r="T75" s="143"/>
      <c r="U75" s="143"/>
      <c r="V75" s="143"/>
      <c r="W75" s="143"/>
      <c r="X75" s="143"/>
      <c r="Y75" s="143"/>
      <c r="Z75" s="143"/>
      <c r="AA75" s="143"/>
      <c r="AB75" s="143"/>
    </row>
    <row r="76" spans="1:28" ht="12.75">
      <c r="A76" s="145">
        <v>7.229999999999999</v>
      </c>
      <c r="B76" s="134" t="s">
        <v>107</v>
      </c>
      <c r="Q76" s="134"/>
      <c r="R76" s="137"/>
      <c r="S76" s="143"/>
      <c r="T76" s="143"/>
      <c r="U76" s="143"/>
      <c r="V76" s="143"/>
      <c r="W76" s="143"/>
      <c r="X76" s="143"/>
      <c r="Y76" s="143"/>
      <c r="Z76" s="148"/>
      <c r="AA76" s="143"/>
      <c r="AB76" s="148">
        <v>0</v>
      </c>
    </row>
    <row r="77" spans="1:28" ht="12.75">
      <c r="A77" s="145">
        <v>7.239999999999998</v>
      </c>
      <c r="B77" s="147" t="s">
        <v>108</v>
      </c>
      <c r="Q77" s="147"/>
      <c r="R77" s="137"/>
      <c r="S77" s="143"/>
      <c r="T77" s="143"/>
      <c r="U77" s="143"/>
      <c r="V77" s="143"/>
      <c r="W77" s="143"/>
      <c r="X77" s="143"/>
      <c r="Y77" s="143"/>
      <c r="Z77" s="185"/>
      <c r="AA77" s="143"/>
      <c r="AB77" s="185">
        <v>0</v>
      </c>
    </row>
    <row r="78" spans="1:28" ht="12.75">
      <c r="A78" s="145">
        <v>7.249999999999998</v>
      </c>
      <c r="B78" s="147" t="s">
        <v>109</v>
      </c>
      <c r="Q78" s="147"/>
      <c r="R78" s="137"/>
      <c r="S78" s="143"/>
      <c r="T78" s="143"/>
      <c r="U78" s="143"/>
      <c r="V78" s="143"/>
      <c r="W78" s="143"/>
      <c r="X78" s="143"/>
      <c r="Y78" s="143"/>
      <c r="Z78" s="185"/>
      <c r="AA78" s="143"/>
      <c r="AB78" s="185">
        <v>0</v>
      </c>
    </row>
    <row r="79" spans="1:28" ht="12.75">
      <c r="A79" s="145">
        <v>7.259999999999998</v>
      </c>
      <c r="B79" s="136" t="s">
        <v>110</v>
      </c>
      <c r="Q79" s="136"/>
      <c r="R79" s="137"/>
      <c r="S79" s="143"/>
      <c r="T79" s="143"/>
      <c r="U79" s="143"/>
      <c r="V79" s="143"/>
      <c r="W79" s="143"/>
      <c r="X79" s="143"/>
      <c r="Y79" s="143"/>
      <c r="Z79" s="182"/>
      <c r="AA79" s="143"/>
      <c r="AB79" s="182">
        <v>0</v>
      </c>
    </row>
    <row r="80" spans="1:28" ht="12.75">
      <c r="A80" s="157"/>
      <c r="S80" s="143"/>
      <c r="T80" s="143"/>
      <c r="U80" s="143"/>
      <c r="V80" s="143"/>
      <c r="W80" s="143"/>
      <c r="X80" s="143"/>
      <c r="Y80" s="143"/>
      <c r="Z80" s="143"/>
      <c r="AA80" s="143"/>
      <c r="AB80" s="143"/>
    </row>
    <row r="81" spans="1:28" ht="12.75">
      <c r="A81" s="145">
        <v>7.269999999999998</v>
      </c>
      <c r="B81" s="135" t="s">
        <v>112</v>
      </c>
      <c r="Q81" s="135"/>
      <c r="R81" s="137"/>
      <c r="S81" s="143"/>
      <c r="T81" s="143"/>
      <c r="U81" s="143"/>
      <c r="V81" s="143"/>
      <c r="W81" s="143"/>
      <c r="X81" s="143"/>
      <c r="Y81" s="143"/>
      <c r="Z81" s="153">
        <v>61</v>
      </c>
      <c r="AA81" s="143"/>
      <c r="AB81" s="153">
        <v>61</v>
      </c>
    </row>
    <row r="82" spans="1:28" ht="12.75">
      <c r="A82" s="145"/>
      <c r="B82" s="123" t="s">
        <v>67</v>
      </c>
      <c r="S82" s="143"/>
      <c r="T82" s="143"/>
      <c r="U82" s="143"/>
      <c r="V82" s="143"/>
      <c r="W82" s="143"/>
      <c r="X82" s="143"/>
      <c r="Y82" s="143"/>
      <c r="Z82" s="143"/>
      <c r="AA82" s="143"/>
      <c r="AB82" s="143"/>
    </row>
    <row r="83" spans="1:28" ht="12.75">
      <c r="A83" s="145">
        <v>7.279999999999998</v>
      </c>
      <c r="B83" s="134" t="s">
        <v>107</v>
      </c>
      <c r="Q83" s="134"/>
      <c r="R83" s="137"/>
      <c r="S83" s="143"/>
      <c r="T83" s="143"/>
      <c r="U83" s="143"/>
      <c r="V83" s="143"/>
      <c r="W83" s="143"/>
      <c r="X83" s="143"/>
      <c r="Y83" s="143"/>
      <c r="Z83" s="148"/>
      <c r="AA83" s="143"/>
      <c r="AB83" s="148">
        <v>0</v>
      </c>
    </row>
    <row r="84" spans="1:28" ht="12.75">
      <c r="A84" s="145">
        <v>7.289999999999997</v>
      </c>
      <c r="B84" s="147" t="s">
        <v>108</v>
      </c>
      <c r="Q84" s="147"/>
      <c r="R84" s="137"/>
      <c r="S84" s="143"/>
      <c r="T84" s="143"/>
      <c r="U84" s="143"/>
      <c r="V84" s="143"/>
      <c r="W84" s="143"/>
      <c r="X84" s="143"/>
      <c r="Y84" s="143"/>
      <c r="Z84" s="185"/>
      <c r="AA84" s="143"/>
      <c r="AB84" s="185">
        <v>0</v>
      </c>
    </row>
    <row r="85" spans="1:28" ht="12.75">
      <c r="A85" s="145">
        <v>7.299999999999997</v>
      </c>
      <c r="B85" s="147" t="s">
        <v>109</v>
      </c>
      <c r="Q85" s="147"/>
      <c r="R85" s="137"/>
      <c r="S85" s="143"/>
      <c r="T85" s="143"/>
      <c r="U85" s="143"/>
      <c r="V85" s="143"/>
      <c r="W85" s="143"/>
      <c r="X85" s="143"/>
      <c r="Y85" s="143"/>
      <c r="Z85" s="185"/>
      <c r="AA85" s="143"/>
      <c r="AB85" s="185">
        <v>0</v>
      </c>
    </row>
    <row r="86" spans="1:28" ht="12.75">
      <c r="A86" s="145">
        <v>7.309999999999997</v>
      </c>
      <c r="B86" s="136" t="s">
        <v>110</v>
      </c>
      <c r="Q86" s="136"/>
      <c r="R86" s="137"/>
      <c r="S86" s="143"/>
      <c r="T86" s="143"/>
      <c r="U86" s="143"/>
      <c r="V86" s="143"/>
      <c r="W86" s="143"/>
      <c r="X86" s="143"/>
      <c r="Y86" s="143"/>
      <c r="Z86" s="182"/>
      <c r="AA86" s="143"/>
      <c r="AB86" s="182">
        <v>0</v>
      </c>
    </row>
    <row r="87" spans="1:28" ht="12.75">
      <c r="A87" s="157"/>
      <c r="S87" s="143"/>
      <c r="T87" s="143"/>
      <c r="U87" s="143"/>
      <c r="V87" s="143"/>
      <c r="W87" s="143"/>
      <c r="X87" s="143"/>
      <c r="Y87" s="143"/>
      <c r="Z87" s="143"/>
      <c r="AA87" s="143"/>
      <c r="AB87" s="143"/>
    </row>
    <row r="88" spans="1:28" ht="12.75">
      <c r="A88" s="145">
        <v>7.319999999999997</v>
      </c>
      <c r="B88" s="135" t="s">
        <v>113</v>
      </c>
      <c r="Q88" s="135"/>
      <c r="R88" s="137"/>
      <c r="S88" s="143"/>
      <c r="T88" s="143"/>
      <c r="U88" s="143"/>
      <c r="V88" s="143"/>
      <c r="W88" s="143"/>
      <c r="X88" s="143"/>
      <c r="Y88" s="143"/>
      <c r="Z88" s="153">
        <v>3</v>
      </c>
      <c r="AA88" s="143"/>
      <c r="AB88" s="153">
        <v>3</v>
      </c>
    </row>
    <row r="89" spans="1:28" ht="12.75">
      <c r="A89" s="145"/>
      <c r="B89" s="123" t="s">
        <v>67</v>
      </c>
      <c r="S89" s="143"/>
      <c r="T89" s="143"/>
      <c r="U89" s="143"/>
      <c r="V89" s="143"/>
      <c r="W89" s="143"/>
      <c r="X89" s="143"/>
      <c r="Y89" s="143"/>
      <c r="Z89" s="143"/>
      <c r="AA89" s="143"/>
      <c r="AB89" s="143"/>
    </row>
    <row r="90" spans="1:28" ht="12.75">
      <c r="A90" s="145">
        <v>7.3299999999999965</v>
      </c>
      <c r="B90" s="134" t="s">
        <v>107</v>
      </c>
      <c r="Q90" s="134"/>
      <c r="R90" s="137"/>
      <c r="S90" s="143"/>
      <c r="T90" s="143"/>
      <c r="U90" s="143"/>
      <c r="V90" s="143"/>
      <c r="W90" s="143"/>
      <c r="X90" s="143"/>
      <c r="Y90" s="143"/>
      <c r="Z90" s="148"/>
      <c r="AA90" s="143"/>
      <c r="AB90" s="148">
        <v>0</v>
      </c>
    </row>
    <row r="91" spans="1:28" ht="12.75">
      <c r="A91" s="145">
        <v>7.339999999999996</v>
      </c>
      <c r="B91" s="147" t="s">
        <v>108</v>
      </c>
      <c r="Q91" s="147"/>
      <c r="R91" s="137"/>
      <c r="S91" s="143"/>
      <c r="T91" s="143"/>
      <c r="U91" s="143"/>
      <c r="V91" s="143"/>
      <c r="W91" s="143"/>
      <c r="X91" s="143"/>
      <c r="Y91" s="143"/>
      <c r="Z91" s="185"/>
      <c r="AA91" s="143"/>
      <c r="AB91" s="185">
        <v>0</v>
      </c>
    </row>
    <row r="92" spans="1:28" ht="12.75">
      <c r="A92" s="145">
        <v>7.349999999999996</v>
      </c>
      <c r="B92" s="147" t="s">
        <v>109</v>
      </c>
      <c r="Q92" s="147"/>
      <c r="R92" s="137"/>
      <c r="S92" s="143"/>
      <c r="T92" s="143"/>
      <c r="U92" s="143"/>
      <c r="V92" s="143"/>
      <c r="W92" s="143"/>
      <c r="X92" s="143"/>
      <c r="Y92" s="143"/>
      <c r="Z92" s="185"/>
      <c r="AA92" s="143"/>
      <c r="AB92" s="185">
        <v>0</v>
      </c>
    </row>
    <row r="93" spans="1:28" ht="12.75">
      <c r="A93" s="145">
        <v>7.359999999999996</v>
      </c>
      <c r="B93" s="136" t="s">
        <v>110</v>
      </c>
      <c r="Q93" s="136"/>
      <c r="R93" s="137"/>
      <c r="S93" s="143"/>
      <c r="T93" s="143"/>
      <c r="U93" s="143"/>
      <c r="V93" s="143"/>
      <c r="W93" s="143"/>
      <c r="X93" s="143"/>
      <c r="Y93" s="143"/>
      <c r="Z93" s="182"/>
      <c r="AA93" s="143"/>
      <c r="AB93" s="182">
        <v>0</v>
      </c>
    </row>
    <row r="94" spans="1:28" ht="12.75">
      <c r="A94" s="157"/>
      <c r="S94" s="143"/>
      <c r="T94" s="143"/>
      <c r="U94" s="143"/>
      <c r="V94" s="143"/>
      <c r="W94" s="143"/>
      <c r="X94" s="143"/>
      <c r="Y94" s="143"/>
      <c r="Z94" s="143"/>
      <c r="AA94" s="143"/>
      <c r="AB94" s="143"/>
    </row>
    <row r="95" spans="1:28" ht="12.75">
      <c r="A95" s="145">
        <v>7.369999999999996</v>
      </c>
      <c r="B95" s="135" t="s">
        <v>114</v>
      </c>
      <c r="Q95" s="135"/>
      <c r="R95" s="137"/>
      <c r="S95" s="143"/>
      <c r="T95" s="143"/>
      <c r="U95" s="143"/>
      <c r="V95" s="143"/>
      <c r="W95" s="143"/>
      <c r="X95" s="143"/>
      <c r="Y95" s="143"/>
      <c r="Z95" s="153">
        <v>7</v>
      </c>
      <c r="AA95" s="143"/>
      <c r="AB95" s="153">
        <v>7</v>
      </c>
    </row>
    <row r="96" spans="1:28" ht="12.75">
      <c r="A96" s="145"/>
      <c r="B96" s="123" t="s">
        <v>67</v>
      </c>
      <c r="S96" s="143"/>
      <c r="T96" s="143"/>
      <c r="U96" s="143"/>
      <c r="V96" s="143"/>
      <c r="W96" s="143"/>
      <c r="X96" s="143"/>
      <c r="Y96" s="143"/>
      <c r="Z96" s="143"/>
      <c r="AA96" s="143"/>
      <c r="AB96" s="143"/>
    </row>
    <row r="97" spans="1:28" ht="12.75">
      <c r="A97" s="145">
        <v>7.3799999999999955</v>
      </c>
      <c r="B97" s="134" t="s">
        <v>107</v>
      </c>
      <c r="Q97" s="134"/>
      <c r="R97" s="137"/>
      <c r="S97" s="143"/>
      <c r="T97" s="143"/>
      <c r="U97" s="143"/>
      <c r="V97" s="143"/>
      <c r="W97" s="143"/>
      <c r="X97" s="143"/>
      <c r="Y97" s="143"/>
      <c r="Z97" s="148"/>
      <c r="AA97" s="143"/>
      <c r="AB97" s="148">
        <v>0</v>
      </c>
    </row>
    <row r="98" spans="1:28" ht="12.75">
      <c r="A98" s="145">
        <v>7.389999999999995</v>
      </c>
      <c r="B98" s="147" t="s">
        <v>108</v>
      </c>
      <c r="Q98" s="147"/>
      <c r="R98" s="137"/>
      <c r="S98" s="143"/>
      <c r="T98" s="143"/>
      <c r="U98" s="143"/>
      <c r="V98" s="143"/>
      <c r="W98" s="143"/>
      <c r="X98" s="143"/>
      <c r="Y98" s="143"/>
      <c r="Z98" s="185"/>
      <c r="AA98" s="143"/>
      <c r="AB98" s="185">
        <v>0</v>
      </c>
    </row>
    <row r="99" spans="1:28" ht="12.75">
      <c r="A99" s="145">
        <v>7.399999999999995</v>
      </c>
      <c r="B99" s="147" t="s">
        <v>109</v>
      </c>
      <c r="Q99" s="147"/>
      <c r="R99" s="137"/>
      <c r="S99" s="143"/>
      <c r="T99" s="143"/>
      <c r="U99" s="143"/>
      <c r="V99" s="143"/>
      <c r="W99" s="143"/>
      <c r="X99" s="143"/>
      <c r="Y99" s="143"/>
      <c r="Z99" s="185"/>
      <c r="AA99" s="143"/>
      <c r="AB99" s="185">
        <v>0</v>
      </c>
    </row>
    <row r="100" spans="1:28" ht="12.75">
      <c r="A100" s="145">
        <v>7.409999999999995</v>
      </c>
      <c r="B100" s="136" t="s">
        <v>110</v>
      </c>
      <c r="Q100" s="136"/>
      <c r="R100" s="137"/>
      <c r="S100" s="143"/>
      <c r="T100" s="143"/>
      <c r="U100" s="143"/>
      <c r="V100" s="143"/>
      <c r="W100" s="143"/>
      <c r="X100" s="143"/>
      <c r="Y100" s="143"/>
      <c r="Z100" s="182"/>
      <c r="AA100" s="143"/>
      <c r="AB100" s="182">
        <v>0</v>
      </c>
    </row>
    <row r="101" spans="19:28" ht="12.75">
      <c r="S101" s="143"/>
      <c r="T101" s="143"/>
      <c r="U101" s="143"/>
      <c r="V101" s="143"/>
      <c r="W101" s="143"/>
      <c r="X101" s="143"/>
      <c r="Y101" s="143"/>
      <c r="Z101" s="143"/>
      <c r="AA101" s="143"/>
      <c r="AB101" s="143"/>
    </row>
    <row r="102" spans="1:28" ht="15.75">
      <c r="A102" s="129" t="s">
        <v>277</v>
      </c>
      <c r="S102" s="143"/>
      <c r="T102" s="143"/>
      <c r="U102" s="143"/>
      <c r="V102" s="143"/>
      <c r="W102" s="143"/>
      <c r="X102" s="143"/>
      <c r="Y102" s="143"/>
      <c r="Z102" s="143"/>
      <c r="AA102" s="143"/>
      <c r="AB102" s="143"/>
    </row>
    <row r="103" spans="1:28" ht="12.75">
      <c r="A103" s="159" t="s">
        <v>124</v>
      </c>
      <c r="S103" s="143"/>
      <c r="T103" s="143"/>
      <c r="U103" s="143"/>
      <c r="V103" s="143"/>
      <c r="W103" s="143"/>
      <c r="X103" s="143"/>
      <c r="Y103" s="143"/>
      <c r="Z103" s="143"/>
      <c r="AA103" s="143"/>
      <c r="AB103" s="143"/>
    </row>
    <row r="104" spans="1:28" ht="12.75">
      <c r="A104" s="145">
        <v>5.23</v>
      </c>
      <c r="B104" s="134" t="s">
        <v>86</v>
      </c>
      <c r="C104" s="134"/>
      <c r="D104" s="134"/>
      <c r="E104" s="134"/>
      <c r="F104" s="134"/>
      <c r="G104" s="134"/>
      <c r="H104" s="134"/>
      <c r="I104" s="134"/>
      <c r="J104" s="134"/>
      <c r="K104" s="134"/>
      <c r="L104" s="134"/>
      <c r="M104" s="134"/>
      <c r="N104" s="134"/>
      <c r="O104" s="134"/>
      <c r="P104" s="134"/>
      <c r="Q104" s="134"/>
      <c r="R104" s="134"/>
      <c r="S104" s="148">
        <v>2143</v>
      </c>
      <c r="T104" s="148">
        <v>2159</v>
      </c>
      <c r="U104" s="148">
        <v>2029</v>
      </c>
      <c r="V104" s="148">
        <v>2114</v>
      </c>
      <c r="W104" s="148">
        <v>1954</v>
      </c>
      <c r="X104" s="148">
        <v>2085</v>
      </c>
      <c r="Y104" s="148">
        <v>2352</v>
      </c>
      <c r="Z104" s="148">
        <v>2580</v>
      </c>
      <c r="AA104" s="143"/>
      <c r="AB104" s="148">
        <v>17416</v>
      </c>
    </row>
    <row r="105" spans="1:28" ht="12.75">
      <c r="A105" s="145">
        <v>5.24</v>
      </c>
      <c r="B105" s="147" t="s">
        <v>87</v>
      </c>
      <c r="C105" s="147"/>
      <c r="D105" s="147"/>
      <c r="E105" s="147"/>
      <c r="F105" s="147"/>
      <c r="G105" s="147"/>
      <c r="H105" s="147"/>
      <c r="I105" s="147"/>
      <c r="J105" s="147"/>
      <c r="K105" s="147"/>
      <c r="L105" s="147"/>
      <c r="M105" s="147"/>
      <c r="N105" s="147"/>
      <c r="O105" s="147"/>
      <c r="P105" s="147"/>
      <c r="Q105" s="147"/>
      <c r="R105" s="147"/>
      <c r="S105" s="185">
        <v>1838</v>
      </c>
      <c r="T105" s="185">
        <v>2123</v>
      </c>
      <c r="U105" s="185">
        <v>2160</v>
      </c>
      <c r="V105" s="185">
        <v>2264</v>
      </c>
      <c r="W105" s="185">
        <v>2318</v>
      </c>
      <c r="X105" s="185">
        <v>2108</v>
      </c>
      <c r="Y105" s="185">
        <v>2144</v>
      </c>
      <c r="Z105" s="185">
        <v>2253</v>
      </c>
      <c r="AA105" s="143"/>
      <c r="AB105" s="185">
        <v>17208</v>
      </c>
    </row>
    <row r="106" spans="1:28" ht="12.75">
      <c r="A106" s="145">
        <v>5.25</v>
      </c>
      <c r="B106" s="146" t="s">
        <v>264</v>
      </c>
      <c r="C106" s="147"/>
      <c r="D106" s="147"/>
      <c r="E106" s="147"/>
      <c r="F106" s="147"/>
      <c r="G106" s="147"/>
      <c r="H106" s="147"/>
      <c r="I106" s="147"/>
      <c r="J106" s="147"/>
      <c r="K106" s="147"/>
      <c r="L106" s="147"/>
      <c r="M106" s="147"/>
      <c r="N106" s="147"/>
      <c r="O106" s="147"/>
      <c r="P106" s="147"/>
      <c r="Q106" s="147"/>
      <c r="R106" s="147"/>
      <c r="S106" s="185">
        <v>21260</v>
      </c>
      <c r="T106" s="185">
        <v>19891</v>
      </c>
      <c r="U106" s="185">
        <v>18354</v>
      </c>
      <c r="V106" s="185">
        <v>18735</v>
      </c>
      <c r="W106" s="185">
        <v>18669</v>
      </c>
      <c r="X106" s="185">
        <v>18536</v>
      </c>
      <c r="Y106" s="185">
        <v>17015</v>
      </c>
      <c r="Z106" s="185">
        <v>18455</v>
      </c>
      <c r="AA106" s="143"/>
      <c r="AB106" s="185">
        <v>150915</v>
      </c>
    </row>
    <row r="107" spans="1:28" ht="12.75">
      <c r="A107" s="193" t="s">
        <v>235</v>
      </c>
      <c r="B107" s="160" t="s">
        <v>282</v>
      </c>
      <c r="C107" s="147"/>
      <c r="D107" s="147"/>
      <c r="E107" s="147"/>
      <c r="F107" s="147"/>
      <c r="G107" s="147"/>
      <c r="H107" s="147"/>
      <c r="I107" s="147"/>
      <c r="J107" s="147"/>
      <c r="K107" s="147"/>
      <c r="L107" s="147"/>
      <c r="M107" s="147"/>
      <c r="N107" s="147"/>
      <c r="O107" s="147"/>
      <c r="P107" s="147"/>
      <c r="Q107" s="147"/>
      <c r="R107" s="147"/>
      <c r="S107" s="194">
        <v>14948</v>
      </c>
      <c r="T107" s="194">
        <v>13381</v>
      </c>
      <c r="U107" s="194">
        <v>11663</v>
      </c>
      <c r="V107" s="194">
        <v>11951</v>
      </c>
      <c r="W107" s="194">
        <v>11906</v>
      </c>
      <c r="X107" s="194">
        <v>11772</v>
      </c>
      <c r="Y107" s="194">
        <v>10756</v>
      </c>
      <c r="Z107" s="194">
        <v>11632</v>
      </c>
      <c r="AA107" s="143"/>
      <c r="AB107" s="194">
        <v>98009</v>
      </c>
    </row>
    <row r="108" spans="1:28" ht="12.75">
      <c r="A108" s="193" t="s">
        <v>236</v>
      </c>
      <c r="B108" s="160" t="s">
        <v>283</v>
      </c>
      <c r="C108" s="147"/>
      <c r="D108" s="147"/>
      <c r="E108" s="147"/>
      <c r="F108" s="147"/>
      <c r="G108" s="147"/>
      <c r="H108" s="147"/>
      <c r="I108" s="147"/>
      <c r="J108" s="147"/>
      <c r="K108" s="147"/>
      <c r="L108" s="147"/>
      <c r="M108" s="147"/>
      <c r="N108" s="147"/>
      <c r="O108" s="147"/>
      <c r="P108" s="147"/>
      <c r="Q108" s="147"/>
      <c r="R108" s="147"/>
      <c r="S108" s="194">
        <v>5712</v>
      </c>
      <c r="T108" s="194">
        <v>5348</v>
      </c>
      <c r="U108" s="194">
        <v>5622</v>
      </c>
      <c r="V108" s="194">
        <v>5754</v>
      </c>
      <c r="W108" s="194">
        <v>5694</v>
      </c>
      <c r="X108" s="194">
        <v>5628</v>
      </c>
      <c r="Y108" s="194">
        <v>5305</v>
      </c>
      <c r="Z108" s="194">
        <v>5790</v>
      </c>
      <c r="AA108" s="143"/>
      <c r="AB108" s="194">
        <v>44853</v>
      </c>
    </row>
    <row r="109" spans="1:28" ht="12.75">
      <c r="A109" s="193" t="s">
        <v>237</v>
      </c>
      <c r="B109" s="160" t="s">
        <v>284</v>
      </c>
      <c r="C109" s="147"/>
      <c r="D109" s="147"/>
      <c r="E109" s="147"/>
      <c r="F109" s="147"/>
      <c r="G109" s="147"/>
      <c r="H109" s="147"/>
      <c r="I109" s="147"/>
      <c r="J109" s="147"/>
      <c r="K109" s="147"/>
      <c r="L109" s="147"/>
      <c r="M109" s="147"/>
      <c r="N109" s="147"/>
      <c r="O109" s="147"/>
      <c r="P109" s="147"/>
      <c r="Q109" s="147"/>
      <c r="R109" s="147"/>
      <c r="S109" s="194">
        <v>600</v>
      </c>
      <c r="T109" s="194">
        <v>1162</v>
      </c>
      <c r="U109" s="194">
        <v>1069</v>
      </c>
      <c r="V109" s="194">
        <v>1030</v>
      </c>
      <c r="W109" s="194">
        <v>1069</v>
      </c>
      <c r="X109" s="194">
        <v>1136</v>
      </c>
      <c r="Y109" s="194">
        <v>954</v>
      </c>
      <c r="Z109" s="194">
        <v>1033</v>
      </c>
      <c r="AA109" s="143"/>
      <c r="AB109" s="194">
        <v>8053</v>
      </c>
    </row>
    <row r="110" spans="1:28" ht="12.75">
      <c r="A110" s="145">
        <v>5.26</v>
      </c>
      <c r="B110" s="146" t="s">
        <v>88</v>
      </c>
      <c r="C110" s="147"/>
      <c r="D110" s="147"/>
      <c r="E110" s="147"/>
      <c r="F110" s="147"/>
      <c r="G110" s="147"/>
      <c r="H110" s="147"/>
      <c r="I110" s="147"/>
      <c r="J110" s="147"/>
      <c r="K110" s="147"/>
      <c r="L110" s="147"/>
      <c r="M110" s="147"/>
      <c r="N110" s="147"/>
      <c r="O110" s="147"/>
      <c r="P110" s="147"/>
      <c r="Q110" s="147"/>
      <c r="R110" s="147"/>
      <c r="S110" s="185">
        <v>3554</v>
      </c>
      <c r="T110" s="185">
        <v>2902</v>
      </c>
      <c r="U110" s="185">
        <v>2561</v>
      </c>
      <c r="V110" s="185">
        <v>2599</v>
      </c>
      <c r="W110" s="185">
        <v>2694</v>
      </c>
      <c r="X110" s="185">
        <v>2797</v>
      </c>
      <c r="Y110" s="185">
        <v>2405</v>
      </c>
      <c r="Z110" s="185">
        <v>2646</v>
      </c>
      <c r="AA110" s="143"/>
      <c r="AB110" s="185">
        <v>22158</v>
      </c>
    </row>
    <row r="111" spans="1:28" ht="12.75">
      <c r="A111" s="145">
        <v>5.27</v>
      </c>
      <c r="B111" s="160" t="s">
        <v>89</v>
      </c>
      <c r="C111" s="147"/>
      <c r="D111" s="147"/>
      <c r="E111" s="147"/>
      <c r="F111" s="147"/>
      <c r="G111" s="147"/>
      <c r="H111" s="147"/>
      <c r="I111" s="147"/>
      <c r="J111" s="147"/>
      <c r="K111" s="147"/>
      <c r="L111" s="147"/>
      <c r="M111" s="147"/>
      <c r="N111" s="147"/>
      <c r="O111" s="147"/>
      <c r="P111" s="147"/>
      <c r="Q111" s="147"/>
      <c r="R111" s="147"/>
      <c r="S111" s="185">
        <v>3660</v>
      </c>
      <c r="T111" s="185">
        <v>3593</v>
      </c>
      <c r="U111" s="185">
        <v>3139</v>
      </c>
      <c r="V111" s="185">
        <v>3287</v>
      </c>
      <c r="W111" s="185">
        <v>3639</v>
      </c>
      <c r="X111" s="185">
        <v>3132</v>
      </c>
      <c r="Y111" s="185">
        <v>2727</v>
      </c>
      <c r="Z111" s="185">
        <v>2863</v>
      </c>
      <c r="AA111" s="143"/>
      <c r="AB111" s="185">
        <v>26040</v>
      </c>
    </row>
    <row r="112" spans="1:28" ht="12.75">
      <c r="A112" s="193" t="s">
        <v>238</v>
      </c>
      <c r="B112" s="160" t="s">
        <v>285</v>
      </c>
      <c r="C112" s="147"/>
      <c r="D112" s="147"/>
      <c r="E112" s="147"/>
      <c r="F112" s="147"/>
      <c r="G112" s="147"/>
      <c r="H112" s="147"/>
      <c r="I112" s="147"/>
      <c r="J112" s="147"/>
      <c r="K112" s="147"/>
      <c r="L112" s="147"/>
      <c r="M112" s="147"/>
      <c r="N112" s="147"/>
      <c r="O112" s="147"/>
      <c r="P112" s="147"/>
      <c r="Q112" s="147"/>
      <c r="R112" s="147"/>
      <c r="S112" s="185">
        <v>265</v>
      </c>
      <c r="T112" s="185">
        <v>326</v>
      </c>
      <c r="U112" s="185">
        <v>303</v>
      </c>
      <c r="V112" s="185">
        <v>365</v>
      </c>
      <c r="W112" s="185">
        <v>449</v>
      </c>
      <c r="X112" s="185">
        <v>429</v>
      </c>
      <c r="Y112" s="185">
        <v>366</v>
      </c>
      <c r="Z112" s="185">
        <v>430</v>
      </c>
      <c r="AA112" s="143"/>
      <c r="AB112" s="185">
        <v>2933</v>
      </c>
    </row>
    <row r="113" spans="1:28" ht="12.75">
      <c r="A113" s="193" t="s">
        <v>239</v>
      </c>
      <c r="B113" s="160" t="s">
        <v>286</v>
      </c>
      <c r="C113" s="147"/>
      <c r="D113" s="147"/>
      <c r="E113" s="147"/>
      <c r="F113" s="147"/>
      <c r="G113" s="147"/>
      <c r="H113" s="147"/>
      <c r="I113" s="147"/>
      <c r="J113" s="147"/>
      <c r="K113" s="147"/>
      <c r="L113" s="147"/>
      <c r="M113" s="147"/>
      <c r="N113" s="147"/>
      <c r="O113" s="147"/>
      <c r="P113" s="147"/>
      <c r="Q113" s="147"/>
      <c r="R113" s="147"/>
      <c r="S113" s="185">
        <v>2287</v>
      </c>
      <c r="T113" s="185">
        <v>2194</v>
      </c>
      <c r="U113" s="185">
        <v>1862</v>
      </c>
      <c r="V113" s="185">
        <v>1959</v>
      </c>
      <c r="W113" s="185">
        <v>2122</v>
      </c>
      <c r="X113" s="185">
        <v>1724</v>
      </c>
      <c r="Y113" s="185">
        <v>1632</v>
      </c>
      <c r="Z113" s="185">
        <v>1660</v>
      </c>
      <c r="AA113" s="143"/>
      <c r="AB113" s="185">
        <v>15440</v>
      </c>
    </row>
    <row r="114" spans="1:28" ht="12.75">
      <c r="A114" s="193" t="s">
        <v>240</v>
      </c>
      <c r="B114" s="161" t="s">
        <v>287</v>
      </c>
      <c r="C114" s="136"/>
      <c r="D114" s="136"/>
      <c r="E114" s="136"/>
      <c r="F114" s="136"/>
      <c r="G114" s="136"/>
      <c r="H114" s="136"/>
      <c r="I114" s="136"/>
      <c r="J114" s="136"/>
      <c r="K114" s="136"/>
      <c r="L114" s="136"/>
      <c r="M114" s="136"/>
      <c r="N114" s="136"/>
      <c r="O114" s="136"/>
      <c r="P114" s="136"/>
      <c r="Q114" s="136"/>
      <c r="R114" s="136"/>
      <c r="S114" s="182">
        <v>1108</v>
      </c>
      <c r="T114" s="182">
        <v>1073</v>
      </c>
      <c r="U114" s="182">
        <v>974</v>
      </c>
      <c r="V114" s="182">
        <v>963</v>
      </c>
      <c r="W114" s="182">
        <v>1068</v>
      </c>
      <c r="X114" s="182">
        <v>979</v>
      </c>
      <c r="Y114" s="182">
        <v>729</v>
      </c>
      <c r="Z114" s="182">
        <v>773</v>
      </c>
      <c r="AA114" s="143"/>
      <c r="AB114" s="182">
        <v>7667</v>
      </c>
    </row>
    <row r="115" spans="19:28" ht="12.75">
      <c r="S115" s="143"/>
      <c r="T115" s="143"/>
      <c r="U115" s="143"/>
      <c r="V115" s="143"/>
      <c r="W115" s="143"/>
      <c r="X115" s="143"/>
      <c r="Y115" s="143"/>
      <c r="Z115" s="143"/>
      <c r="AA115" s="143"/>
      <c r="AB115" s="143"/>
    </row>
    <row r="116" spans="1:28" ht="15.75">
      <c r="A116" s="129" t="s">
        <v>134</v>
      </c>
      <c r="C116" s="176"/>
      <c r="D116" s="176"/>
      <c r="E116" s="176"/>
      <c r="F116" s="176"/>
      <c r="S116" s="143"/>
      <c r="T116" s="143"/>
      <c r="U116" s="143"/>
      <c r="V116" s="143"/>
      <c r="W116" s="143"/>
      <c r="X116" s="143"/>
      <c r="Y116" s="143"/>
      <c r="Z116" s="143"/>
      <c r="AA116" s="143"/>
      <c r="AB116" s="143"/>
    </row>
    <row r="117" spans="2:28" ht="12.75">
      <c r="B117" s="195" t="s">
        <v>257</v>
      </c>
      <c r="C117" s="196"/>
      <c r="D117" s="197"/>
      <c r="E117" s="197"/>
      <c r="F117" s="197"/>
      <c r="G117" s="198" t="s">
        <v>150</v>
      </c>
      <c r="H117" s="198" t="s">
        <v>150</v>
      </c>
      <c r="I117" s="198" t="s">
        <v>150</v>
      </c>
      <c r="J117" s="198" t="s">
        <v>150</v>
      </c>
      <c r="K117" s="198" t="s">
        <v>150</v>
      </c>
      <c r="L117" s="198" t="s">
        <v>150</v>
      </c>
      <c r="M117" s="198" t="s">
        <v>150</v>
      </c>
      <c r="N117" s="198" t="s">
        <v>150</v>
      </c>
      <c r="O117" s="198" t="s">
        <v>150</v>
      </c>
      <c r="P117" s="198" t="s">
        <v>150</v>
      </c>
      <c r="Q117" s="198" t="s">
        <v>150</v>
      </c>
      <c r="R117" s="198"/>
      <c r="S117" s="198">
        <v>25.52263157894737</v>
      </c>
      <c r="T117" s="198">
        <v>21.158947368421053</v>
      </c>
      <c r="U117" s="198">
        <v>19.969473684210527</v>
      </c>
      <c r="V117" s="198">
        <v>18.420526315789473</v>
      </c>
      <c r="W117" s="198">
        <v>18.53578947368421</v>
      </c>
      <c r="X117" s="198">
        <v>18.018421052631577</v>
      </c>
      <c r="Y117" s="198">
        <v>16.914736842105263</v>
      </c>
      <c r="Z117" s="198">
        <v>17.547894736842107</v>
      </c>
      <c r="AA117" s="143"/>
      <c r="AB117" s="198">
        <v>19.51105263157895</v>
      </c>
    </row>
    <row r="118" spans="2:28" ht="12.75">
      <c r="B118" s="160" t="s">
        <v>258</v>
      </c>
      <c r="C118" s="199"/>
      <c r="D118" s="200"/>
      <c r="E118" s="200"/>
      <c r="F118" s="200"/>
      <c r="G118" s="201" t="s">
        <v>150</v>
      </c>
      <c r="H118" s="201" t="s">
        <v>150</v>
      </c>
      <c r="I118" s="201" t="s">
        <v>150</v>
      </c>
      <c r="J118" s="201" t="s">
        <v>150</v>
      </c>
      <c r="K118" s="201" t="s">
        <v>150</v>
      </c>
      <c r="L118" s="201" t="s">
        <v>150</v>
      </c>
      <c r="M118" s="201" t="s">
        <v>150</v>
      </c>
      <c r="N118" s="201" t="s">
        <v>150</v>
      </c>
      <c r="O118" s="201" t="s">
        <v>150</v>
      </c>
      <c r="P118" s="201" t="s">
        <v>150</v>
      </c>
      <c r="Q118" s="201" t="s">
        <v>150</v>
      </c>
      <c r="R118" s="201"/>
      <c r="S118" s="201">
        <v>24.692105263157895</v>
      </c>
      <c r="T118" s="201">
        <v>20.34263157894737</v>
      </c>
      <c r="U118" s="201">
        <v>19.242105263157896</v>
      </c>
      <c r="V118" s="201">
        <v>17.80421052631579</v>
      </c>
      <c r="W118" s="201">
        <v>17.910526315789475</v>
      </c>
      <c r="X118" s="201">
        <v>17.39</v>
      </c>
      <c r="Y118" s="201">
        <v>16.306315789473683</v>
      </c>
      <c r="Z118" s="201">
        <v>16.948947368421052</v>
      </c>
      <c r="AA118" s="143"/>
      <c r="AB118" s="201">
        <v>18.829605263157895</v>
      </c>
    </row>
    <row r="119" spans="2:28" ht="12.75">
      <c r="B119" s="160" t="s">
        <v>29</v>
      </c>
      <c r="C119" s="202" t="s">
        <v>150</v>
      </c>
      <c r="D119" s="203" t="s">
        <v>150</v>
      </c>
      <c r="E119" s="203" t="s">
        <v>150</v>
      </c>
      <c r="F119" s="203" t="s">
        <v>150</v>
      </c>
      <c r="G119" s="204" t="s">
        <v>150</v>
      </c>
      <c r="H119" s="204" t="s">
        <v>150</v>
      </c>
      <c r="I119" s="204" t="s">
        <v>150</v>
      </c>
      <c r="J119" s="204" t="s">
        <v>150</v>
      </c>
      <c r="K119" s="204" t="s">
        <v>150</v>
      </c>
      <c r="L119" s="204" t="s">
        <v>150</v>
      </c>
      <c r="M119" s="204" t="s">
        <v>150</v>
      </c>
      <c r="N119" s="204" t="s">
        <v>150</v>
      </c>
      <c r="O119" s="204" t="s">
        <v>150</v>
      </c>
      <c r="P119" s="204" t="s">
        <v>150</v>
      </c>
      <c r="Q119" s="204" t="s">
        <v>150</v>
      </c>
      <c r="R119" s="204"/>
      <c r="S119" s="205">
        <v>0.09797290330563174</v>
      </c>
      <c r="T119" s="205">
        <v>0.04119198049848266</v>
      </c>
      <c r="U119" s="205">
        <v>0.020109641031047388</v>
      </c>
      <c r="V119" s="205">
        <v>0.008285951027172205</v>
      </c>
      <c r="W119" s="205">
        <v>0.007723323300584928</v>
      </c>
      <c r="X119" s="205">
        <v>0.010252665400905506</v>
      </c>
      <c r="Y119" s="205">
        <v>0.006503204928744788</v>
      </c>
      <c r="Z119" s="205">
        <v>0.010947482079121803</v>
      </c>
      <c r="AA119" s="143"/>
      <c r="AB119" s="204">
        <v>0.029190607213185508</v>
      </c>
    </row>
    <row r="120" spans="2:28" ht="12.75">
      <c r="B120" s="160" t="s">
        <v>118</v>
      </c>
      <c r="C120" s="202" t="s">
        <v>150</v>
      </c>
      <c r="D120" s="203" t="s">
        <v>150</v>
      </c>
      <c r="E120" s="203" t="s">
        <v>150</v>
      </c>
      <c r="F120" s="203" t="s">
        <v>150</v>
      </c>
      <c r="G120" s="204" t="s">
        <v>150</v>
      </c>
      <c r="H120" s="204" t="s">
        <v>150</v>
      </c>
      <c r="I120" s="204" t="s">
        <v>150</v>
      </c>
      <c r="J120" s="204" t="s">
        <v>150</v>
      </c>
      <c r="K120" s="204" t="s">
        <v>150</v>
      </c>
      <c r="L120" s="204" t="s">
        <v>150</v>
      </c>
      <c r="M120" s="204" t="s">
        <v>150</v>
      </c>
      <c r="N120" s="204" t="s">
        <v>150</v>
      </c>
      <c r="O120" s="204" t="s">
        <v>150</v>
      </c>
      <c r="P120" s="204" t="s">
        <v>150</v>
      </c>
      <c r="Q120" s="204" t="s">
        <v>150</v>
      </c>
      <c r="R120" s="204"/>
      <c r="S120" s="204">
        <v>0.6744836589118374</v>
      </c>
      <c r="T120" s="204">
        <v>0.8460831187936741</v>
      </c>
      <c r="U120" s="204">
        <v>0.9052468632882515</v>
      </c>
      <c r="V120" s="204">
        <v>0.9596519216823786</v>
      </c>
      <c r="W120" s="204">
        <v>0.925206957224033</v>
      </c>
      <c r="X120" s="204">
        <v>0.9287052734897832</v>
      </c>
      <c r="Y120" s="204">
        <v>0.9575608525665279</v>
      </c>
      <c r="Z120" s="204">
        <v>0.9817437452615618</v>
      </c>
      <c r="AA120" s="143"/>
      <c r="AB120" s="204">
        <v>0.8890731378969436</v>
      </c>
    </row>
    <row r="121" spans="2:28" ht="12.75">
      <c r="B121" s="160" t="s">
        <v>119</v>
      </c>
      <c r="C121" s="202" t="s">
        <v>150</v>
      </c>
      <c r="D121" s="203" t="s">
        <v>150</v>
      </c>
      <c r="E121" s="203" t="s">
        <v>150</v>
      </c>
      <c r="F121" s="203" t="s">
        <v>150</v>
      </c>
      <c r="G121" s="204" t="s">
        <v>150</v>
      </c>
      <c r="H121" s="204" t="s">
        <v>150</v>
      </c>
      <c r="I121" s="204" t="s">
        <v>150</v>
      </c>
      <c r="J121" s="204" t="s">
        <v>150</v>
      </c>
      <c r="K121" s="204" t="s">
        <v>150</v>
      </c>
      <c r="L121" s="204" t="s">
        <v>150</v>
      </c>
      <c r="M121" s="204" t="s">
        <v>150</v>
      </c>
      <c r="N121" s="204" t="s">
        <v>150</v>
      </c>
      <c r="O121" s="204" t="s">
        <v>150</v>
      </c>
      <c r="P121" s="204" t="s">
        <v>150</v>
      </c>
      <c r="Q121" s="204" t="s">
        <v>150</v>
      </c>
      <c r="R121" s="204"/>
      <c r="S121" s="204">
        <v>0.7565620774861299</v>
      </c>
      <c r="T121" s="204">
        <v>0.8056533389376347</v>
      </c>
      <c r="U121" s="204">
        <v>0.7670142849383521</v>
      </c>
      <c r="V121" s="204">
        <v>0.8411602610587382</v>
      </c>
      <c r="W121" s="204">
        <v>0.8443854740546309</v>
      </c>
      <c r="X121" s="204">
        <v>0.8523839267124713</v>
      </c>
      <c r="Y121" s="204">
        <v>0.8400491865304578</v>
      </c>
      <c r="Z121" s="204">
        <v>0.8732979529946929</v>
      </c>
      <c r="AA121" s="143"/>
      <c r="AB121" s="204">
        <v>0.8194340244424033</v>
      </c>
    </row>
    <row r="122" spans="2:28" ht="12.75">
      <c r="B122" s="160" t="s">
        <v>120</v>
      </c>
      <c r="C122" s="202" t="s">
        <v>150</v>
      </c>
      <c r="D122" s="203" t="s">
        <v>150</v>
      </c>
      <c r="E122" s="203" t="s">
        <v>150</v>
      </c>
      <c r="F122" s="203" t="s">
        <v>150</v>
      </c>
      <c r="G122" s="204" t="s">
        <v>150</v>
      </c>
      <c r="H122" s="204" t="s">
        <v>150</v>
      </c>
      <c r="I122" s="204" t="s">
        <v>150</v>
      </c>
      <c r="J122" s="204" t="s">
        <v>150</v>
      </c>
      <c r="K122" s="204" t="s">
        <v>150</v>
      </c>
      <c r="L122" s="204" t="s">
        <v>150</v>
      </c>
      <c r="M122" s="204" t="s">
        <v>150</v>
      </c>
      <c r="N122" s="204" t="s">
        <v>150</v>
      </c>
      <c r="O122" s="204" t="s">
        <v>150</v>
      </c>
      <c r="P122" s="204" t="s">
        <v>150</v>
      </c>
      <c r="Q122" s="204" t="s">
        <v>150</v>
      </c>
      <c r="R122" s="204"/>
      <c r="S122" s="204">
        <v>0.24194601146906616</v>
      </c>
      <c r="T122" s="204">
        <v>0.24278884043503388</v>
      </c>
      <c r="U122" s="204">
        <v>0.22554451143338222</v>
      </c>
      <c r="V122" s="204">
        <v>0.25525743292240755</v>
      </c>
      <c r="W122" s="204">
        <v>0.25616545040237676</v>
      </c>
      <c r="X122" s="204">
        <v>0.2410993129294191</v>
      </c>
      <c r="Y122" s="204">
        <v>0.235874637406987</v>
      </c>
      <c r="Z122" s="204">
        <v>0.18301743745261562</v>
      </c>
      <c r="AA122" s="143"/>
      <c r="AB122" s="204">
        <v>0.2356910973839757</v>
      </c>
    </row>
    <row r="123" spans="2:28" ht="12.75">
      <c r="B123" s="160" t="s">
        <v>293</v>
      </c>
      <c r="C123" s="202" t="s">
        <v>150</v>
      </c>
      <c r="D123" s="203" t="s">
        <v>150</v>
      </c>
      <c r="E123" s="203" t="s">
        <v>150</v>
      </c>
      <c r="F123" s="203" t="s">
        <v>150</v>
      </c>
      <c r="G123" s="204" t="s">
        <v>150</v>
      </c>
      <c r="H123" s="204" t="s">
        <v>150</v>
      </c>
      <c r="I123" s="204" t="s">
        <v>150</v>
      </c>
      <c r="J123" s="204" t="s">
        <v>150</v>
      </c>
      <c r="K123" s="204" t="s">
        <v>150</v>
      </c>
      <c r="L123" s="204" t="s">
        <v>150</v>
      </c>
      <c r="M123" s="204" t="s">
        <v>150</v>
      </c>
      <c r="N123" s="204" t="s">
        <v>150</v>
      </c>
      <c r="O123" s="204" t="s">
        <v>150</v>
      </c>
      <c r="P123" s="204" t="s">
        <v>150</v>
      </c>
      <c r="Q123" s="204" t="s">
        <v>150</v>
      </c>
      <c r="R123" s="204"/>
      <c r="S123" s="204">
        <v>0.2460738028711822</v>
      </c>
      <c r="T123" s="204">
        <v>0.25091971434754384</v>
      </c>
      <c r="U123" s="204">
        <v>0.26189042745334135</v>
      </c>
      <c r="V123" s="204">
        <v>0.2847727272727273</v>
      </c>
      <c r="W123" s="204">
        <v>0.2507600495439703</v>
      </c>
      <c r="X123" s="204">
        <v>0.24228966197878116</v>
      </c>
      <c r="Y123" s="204">
        <v>0.314797486966983</v>
      </c>
      <c r="Z123" s="204">
        <v>0.44258492129246063</v>
      </c>
      <c r="AA123" s="143"/>
      <c r="AB123" s="204">
        <v>0.2792098647904922</v>
      </c>
    </row>
    <row r="124" spans="2:28" ht="12.75">
      <c r="B124" s="160" t="s">
        <v>38</v>
      </c>
      <c r="C124" s="206">
        <v>0</v>
      </c>
      <c r="D124" s="207">
        <v>0</v>
      </c>
      <c r="E124" s="207">
        <v>0</v>
      </c>
      <c r="F124" s="207">
        <v>0</v>
      </c>
      <c r="G124" s="149" t="s">
        <v>150</v>
      </c>
      <c r="H124" s="149" t="s">
        <v>150</v>
      </c>
      <c r="I124" s="149" t="s">
        <v>150</v>
      </c>
      <c r="J124" s="149" t="s">
        <v>150</v>
      </c>
      <c r="K124" s="149" t="s">
        <v>150</v>
      </c>
      <c r="L124" s="149" t="s">
        <v>150</v>
      </c>
      <c r="M124" s="149" t="s">
        <v>150</v>
      </c>
      <c r="N124" s="149" t="s">
        <v>150</v>
      </c>
      <c r="O124" s="149" t="s">
        <v>150</v>
      </c>
      <c r="P124" s="149" t="s">
        <v>150</v>
      </c>
      <c r="Q124" s="149" t="s">
        <v>150</v>
      </c>
      <c r="R124" s="149"/>
      <c r="S124" s="149" t="s">
        <v>150</v>
      </c>
      <c r="T124" s="149" t="s">
        <v>150</v>
      </c>
      <c r="U124" s="149" t="s">
        <v>150</v>
      </c>
      <c r="V124" s="149" t="s">
        <v>150</v>
      </c>
      <c r="W124" s="149" t="s">
        <v>150</v>
      </c>
      <c r="X124" s="149" t="s">
        <v>150</v>
      </c>
      <c r="Y124" s="149" t="s">
        <v>150</v>
      </c>
      <c r="Z124" s="149">
        <v>0.0009375000000000001</v>
      </c>
      <c r="AA124" s="143"/>
      <c r="AB124" s="149">
        <v>0.00013340059133770178</v>
      </c>
    </row>
    <row r="125" spans="2:28" ht="12.75">
      <c r="B125" s="160" t="s">
        <v>39</v>
      </c>
      <c r="C125" s="206"/>
      <c r="D125" s="207"/>
      <c r="E125" s="207"/>
      <c r="F125" s="207"/>
      <c r="G125" s="149" t="s">
        <v>150</v>
      </c>
      <c r="H125" s="149" t="s">
        <v>150</v>
      </c>
      <c r="I125" s="149" t="s">
        <v>150</v>
      </c>
      <c r="J125" s="149" t="s">
        <v>150</v>
      </c>
      <c r="K125" s="149" t="s">
        <v>150</v>
      </c>
      <c r="L125" s="149" t="s">
        <v>150</v>
      </c>
      <c r="M125" s="149" t="s">
        <v>150</v>
      </c>
      <c r="N125" s="149" t="s">
        <v>150</v>
      </c>
      <c r="O125" s="149" t="s">
        <v>150</v>
      </c>
      <c r="P125" s="149" t="s">
        <v>150</v>
      </c>
      <c r="Q125" s="149" t="s">
        <v>150</v>
      </c>
      <c r="R125" s="149"/>
      <c r="S125" s="149" t="s">
        <v>150</v>
      </c>
      <c r="T125" s="149" t="s">
        <v>150</v>
      </c>
      <c r="U125" s="149" t="s">
        <v>150</v>
      </c>
      <c r="V125" s="149" t="s">
        <v>150</v>
      </c>
      <c r="W125" s="149" t="s">
        <v>150</v>
      </c>
      <c r="X125" s="149" t="s">
        <v>150</v>
      </c>
      <c r="Y125" s="149" t="s">
        <v>150</v>
      </c>
      <c r="Z125" s="149" t="s">
        <v>150</v>
      </c>
      <c r="AA125" s="143"/>
      <c r="AB125" s="149" t="s">
        <v>150</v>
      </c>
    </row>
    <row r="126" spans="2:28" ht="12.75">
      <c r="B126" s="160" t="s">
        <v>44</v>
      </c>
      <c r="C126" s="202" t="s">
        <v>150</v>
      </c>
      <c r="D126" s="203" t="s">
        <v>150</v>
      </c>
      <c r="E126" s="203" t="s">
        <v>150</v>
      </c>
      <c r="F126" s="203" t="s">
        <v>150</v>
      </c>
      <c r="G126" s="204" t="s">
        <v>150</v>
      </c>
      <c r="H126" s="204" t="s">
        <v>150</v>
      </c>
      <c r="I126" s="204" t="s">
        <v>150</v>
      </c>
      <c r="J126" s="204" t="s">
        <v>150</v>
      </c>
      <c r="K126" s="204" t="s">
        <v>150</v>
      </c>
      <c r="L126" s="204" t="s">
        <v>150</v>
      </c>
      <c r="M126" s="204" t="s">
        <v>150</v>
      </c>
      <c r="N126" s="204" t="s">
        <v>150</v>
      </c>
      <c r="O126" s="204" t="s">
        <v>150</v>
      </c>
      <c r="P126" s="204" t="s">
        <v>150</v>
      </c>
      <c r="Q126" s="204" t="s">
        <v>150</v>
      </c>
      <c r="R126" s="204"/>
      <c r="S126" s="204">
        <v>0.18240943633735837</v>
      </c>
      <c r="T126" s="204">
        <v>0.18186833394630378</v>
      </c>
      <c r="U126" s="204">
        <v>0.1664765629243387</v>
      </c>
      <c r="V126" s="204">
        <v>0.1825670775924583</v>
      </c>
      <c r="W126" s="204">
        <v>0.1919293893680233</v>
      </c>
      <c r="X126" s="204">
        <v>0.1826834418964338</v>
      </c>
      <c r="Y126" s="204">
        <v>0.16162189431201918</v>
      </c>
      <c r="Z126" s="204">
        <v>0.1020166793025019</v>
      </c>
      <c r="AA126" s="143"/>
      <c r="AB126" s="204">
        <v>0.16988381795107313</v>
      </c>
    </row>
    <row r="127" spans="2:28" ht="12.75">
      <c r="B127" s="160" t="s">
        <v>45</v>
      </c>
      <c r="C127" s="202" t="s">
        <v>150</v>
      </c>
      <c r="D127" s="203" t="s">
        <v>150</v>
      </c>
      <c r="E127" s="203" t="s">
        <v>150</v>
      </c>
      <c r="F127" s="203" t="s">
        <v>150</v>
      </c>
      <c r="G127" s="204" t="s">
        <v>150</v>
      </c>
      <c r="H127" s="204" t="s">
        <v>150</v>
      </c>
      <c r="I127" s="204" t="s">
        <v>150</v>
      </c>
      <c r="J127" s="204" t="s">
        <v>150</v>
      </c>
      <c r="K127" s="204" t="s">
        <v>150</v>
      </c>
      <c r="L127" s="204" t="s">
        <v>150</v>
      </c>
      <c r="M127" s="204" t="s">
        <v>150</v>
      </c>
      <c r="N127" s="204" t="s">
        <v>150</v>
      </c>
      <c r="O127" s="204" t="s">
        <v>150</v>
      </c>
      <c r="P127" s="204" t="s">
        <v>150</v>
      </c>
      <c r="Q127" s="204" t="s">
        <v>150</v>
      </c>
      <c r="R127" s="204"/>
      <c r="S127" s="204">
        <v>0</v>
      </c>
      <c r="T127" s="204">
        <v>0</v>
      </c>
      <c r="U127" s="204">
        <v>0</v>
      </c>
      <c r="V127" s="204">
        <v>0</v>
      </c>
      <c r="W127" s="204">
        <v>0</v>
      </c>
      <c r="X127" s="204">
        <v>0</v>
      </c>
      <c r="Y127" s="204">
        <v>0</v>
      </c>
      <c r="Z127" s="204">
        <v>0.9931629013079667</v>
      </c>
      <c r="AA127" s="143"/>
      <c r="AB127" s="204">
        <v>0.06894630401584878</v>
      </c>
    </row>
    <row r="128" spans="2:28" ht="12.75">
      <c r="B128" s="161" t="s">
        <v>84</v>
      </c>
      <c r="C128" s="208">
        <v>0</v>
      </c>
      <c r="D128" s="209">
        <v>0</v>
      </c>
      <c r="E128" s="209">
        <v>0</v>
      </c>
      <c r="F128" s="209">
        <v>0</v>
      </c>
      <c r="G128" s="210" t="s">
        <v>150</v>
      </c>
      <c r="H128" s="210" t="s">
        <v>150</v>
      </c>
      <c r="I128" s="210" t="s">
        <v>150</v>
      </c>
      <c r="J128" s="210" t="s">
        <v>150</v>
      </c>
      <c r="K128" s="210" t="s">
        <v>150</v>
      </c>
      <c r="L128" s="210" t="s">
        <v>150</v>
      </c>
      <c r="M128" s="210" t="s">
        <v>150</v>
      </c>
      <c r="N128" s="210" t="s">
        <v>150</v>
      </c>
      <c r="O128" s="210" t="s">
        <v>150</v>
      </c>
      <c r="P128" s="210" t="s">
        <v>150</v>
      </c>
      <c r="Q128" s="210" t="s">
        <v>150</v>
      </c>
      <c r="R128" s="210"/>
      <c r="S128" s="210">
        <v>0.02259259259259259</v>
      </c>
      <c r="T128" s="210">
        <v>0.027256944444444445</v>
      </c>
      <c r="U128" s="210">
        <v>0.02148148148148148</v>
      </c>
      <c r="V128" s="210">
        <v>0.021388888888888888</v>
      </c>
      <c r="W128" s="210">
        <v>0.01894675925925926</v>
      </c>
      <c r="X128" s="210">
        <v>0.024710648148148148</v>
      </c>
      <c r="Y128" s="210">
        <v>0.018391203703703705</v>
      </c>
      <c r="Z128" s="210">
        <v>0.016030092592592592</v>
      </c>
      <c r="AA128" s="143"/>
      <c r="AB128" s="210">
        <v>0.021506869808339484</v>
      </c>
    </row>
    <row r="129" spans="3:28" ht="12.75">
      <c r="C129" s="176"/>
      <c r="D129" s="176"/>
      <c r="E129" s="176"/>
      <c r="F129" s="176"/>
      <c r="G129" s="211"/>
      <c r="H129" s="211"/>
      <c r="I129" s="211"/>
      <c r="J129" s="211"/>
      <c r="K129" s="211"/>
      <c r="L129" s="211"/>
      <c r="M129" s="211"/>
      <c r="N129" s="211"/>
      <c r="O129" s="211"/>
      <c r="P129" s="211"/>
      <c r="Q129" s="211"/>
      <c r="R129" s="211"/>
      <c r="S129" s="212"/>
      <c r="T129" s="212"/>
      <c r="U129" s="212"/>
      <c r="V129" s="212"/>
      <c r="W129" s="212"/>
      <c r="X129" s="212"/>
      <c r="Y129" s="212"/>
      <c r="Z129" s="212"/>
      <c r="AA129" s="143"/>
      <c r="AB129" s="143"/>
    </row>
    <row r="130" spans="1:28" ht="15.75">
      <c r="A130" s="129" t="s">
        <v>135</v>
      </c>
      <c r="C130" s="176"/>
      <c r="D130" s="176"/>
      <c r="E130" s="176"/>
      <c r="F130" s="176"/>
      <c r="S130" s="143"/>
      <c r="T130" s="143"/>
      <c r="U130" s="143"/>
      <c r="V130" s="143"/>
      <c r="W130" s="143"/>
      <c r="X130" s="143"/>
      <c r="Y130" s="143"/>
      <c r="Z130" s="143"/>
      <c r="AA130" s="143"/>
      <c r="AB130" s="143"/>
    </row>
    <row r="131" spans="2:28" ht="12.75">
      <c r="B131" s="213" t="s">
        <v>122</v>
      </c>
      <c r="C131" s="214" t="s">
        <v>150</v>
      </c>
      <c r="D131" s="215" t="s">
        <v>150</v>
      </c>
      <c r="E131" s="215" t="s">
        <v>150</v>
      </c>
      <c r="F131" s="215" t="s">
        <v>150</v>
      </c>
      <c r="G131" s="216" t="s">
        <v>150</v>
      </c>
      <c r="H131" s="216" t="s">
        <v>150</v>
      </c>
      <c r="I131" s="216" t="s">
        <v>150</v>
      </c>
      <c r="J131" s="216" t="s">
        <v>150</v>
      </c>
      <c r="K131" s="216" t="s">
        <v>150</v>
      </c>
      <c r="L131" s="216" t="s">
        <v>150</v>
      </c>
      <c r="M131" s="216" t="s">
        <v>150</v>
      </c>
      <c r="N131" s="216" t="s">
        <v>150</v>
      </c>
      <c r="O131" s="216" t="s">
        <v>150</v>
      </c>
      <c r="P131" s="216" t="s">
        <v>150</v>
      </c>
      <c r="Q131" s="216" t="s">
        <v>150</v>
      </c>
      <c r="R131" s="216"/>
      <c r="S131" s="216">
        <v>0.1826248400937362</v>
      </c>
      <c r="T131" s="216" t="s">
        <v>150</v>
      </c>
      <c r="U131" s="216" t="s">
        <v>150</v>
      </c>
      <c r="V131" s="216" t="s">
        <v>150</v>
      </c>
      <c r="W131" s="216" t="s">
        <v>150</v>
      </c>
      <c r="X131" s="216" t="s">
        <v>150</v>
      </c>
      <c r="Y131" s="216" t="s">
        <v>150</v>
      </c>
      <c r="Z131" s="216" t="s">
        <v>150</v>
      </c>
      <c r="AA131" s="143"/>
      <c r="AB131" s="216">
        <v>0.1826248400937362</v>
      </c>
    </row>
    <row r="132" spans="3:28" ht="12.75">
      <c r="C132" s="176"/>
      <c r="D132" s="176"/>
      <c r="E132" s="176"/>
      <c r="F132" s="176"/>
      <c r="S132" s="143"/>
      <c r="T132" s="143"/>
      <c r="U132" s="143"/>
      <c r="V132" s="143"/>
      <c r="W132" s="143"/>
      <c r="X132" s="143"/>
      <c r="Y132" s="143"/>
      <c r="Z132" s="143"/>
      <c r="AA132" s="143"/>
      <c r="AB132" s="143"/>
    </row>
    <row r="133" spans="1:28" ht="15.75">
      <c r="A133" s="129" t="s">
        <v>136</v>
      </c>
      <c r="C133" s="176"/>
      <c r="D133" s="176"/>
      <c r="E133" s="176"/>
      <c r="F133" s="176"/>
      <c r="S133" s="143"/>
      <c r="T133" s="143"/>
      <c r="U133" s="143"/>
      <c r="V133" s="143"/>
      <c r="W133" s="143"/>
      <c r="X133" s="143"/>
      <c r="Y133" s="143"/>
      <c r="Z133" s="143"/>
      <c r="AA133" s="143"/>
      <c r="AB133" s="143"/>
    </row>
    <row r="134" spans="2:28" ht="12.75">
      <c r="B134" s="195" t="s">
        <v>125</v>
      </c>
      <c r="C134" s="176"/>
      <c r="D134" s="176"/>
      <c r="E134" s="176"/>
      <c r="F134" s="176"/>
      <c r="Q134" s="217" t="s">
        <v>150</v>
      </c>
      <c r="R134" s="218"/>
      <c r="S134" s="143"/>
      <c r="T134" s="143"/>
      <c r="U134" s="143"/>
      <c r="V134" s="143"/>
      <c r="W134" s="143"/>
      <c r="X134" s="143"/>
      <c r="Y134" s="143"/>
      <c r="Z134" s="217">
        <v>0.054945054945054944</v>
      </c>
      <c r="AA134" s="143"/>
      <c r="AB134" s="217">
        <v>0.054945054945054944</v>
      </c>
    </row>
    <row r="135" spans="2:28" ht="12.75">
      <c r="B135" s="160" t="s">
        <v>3</v>
      </c>
      <c r="C135" s="176"/>
      <c r="D135" s="176"/>
      <c r="E135" s="176"/>
      <c r="F135" s="176"/>
      <c r="Q135" s="219" t="s">
        <v>150</v>
      </c>
      <c r="R135" s="218"/>
      <c r="S135" s="143"/>
      <c r="T135" s="143"/>
      <c r="U135" s="143"/>
      <c r="V135" s="143"/>
      <c r="W135" s="143"/>
      <c r="X135" s="143"/>
      <c r="Y135" s="143"/>
      <c r="Z135" s="219">
        <v>0.9010989010989011</v>
      </c>
      <c r="AA135" s="143"/>
      <c r="AB135" s="219">
        <v>0.9010989010989011</v>
      </c>
    </row>
    <row r="136" spans="2:28" ht="12.75">
      <c r="B136" s="160" t="s">
        <v>126</v>
      </c>
      <c r="C136" s="176"/>
      <c r="D136" s="176"/>
      <c r="E136" s="176"/>
      <c r="F136" s="176"/>
      <c r="Q136" s="219" t="s">
        <v>150</v>
      </c>
      <c r="R136" s="218"/>
      <c r="S136" s="143"/>
      <c r="T136" s="143"/>
      <c r="U136" s="143"/>
      <c r="V136" s="143"/>
      <c r="W136" s="143"/>
      <c r="X136" s="143"/>
      <c r="Y136" s="143"/>
      <c r="Z136" s="219">
        <v>0.8686868686868687</v>
      </c>
      <c r="AA136" s="143"/>
      <c r="AB136" s="219">
        <v>0.8686868686868687</v>
      </c>
    </row>
    <row r="137" spans="2:28" ht="12.75">
      <c r="B137" s="161" t="s">
        <v>123</v>
      </c>
      <c r="C137" s="176"/>
      <c r="D137" s="176"/>
      <c r="E137" s="176"/>
      <c r="F137" s="176"/>
      <c r="Q137" s="220" t="s">
        <v>150</v>
      </c>
      <c r="R137" s="218"/>
      <c r="S137" s="143"/>
      <c r="T137" s="143"/>
      <c r="U137" s="143"/>
      <c r="V137" s="143"/>
      <c r="W137" s="143"/>
      <c r="X137" s="143"/>
      <c r="Y137" s="143"/>
      <c r="Z137" s="220">
        <v>0.8061224489795918</v>
      </c>
      <c r="AA137" s="143"/>
      <c r="AB137" s="220">
        <v>0.8061224489795918</v>
      </c>
    </row>
    <row r="138" spans="3:28" ht="12.75">
      <c r="C138" s="176"/>
      <c r="D138" s="176"/>
      <c r="E138" s="176"/>
      <c r="F138" s="176"/>
      <c r="S138" s="143"/>
      <c r="T138" s="143"/>
      <c r="U138" s="143"/>
      <c r="V138" s="143"/>
      <c r="W138" s="143"/>
      <c r="X138" s="143"/>
      <c r="Y138" s="143"/>
      <c r="Z138" s="143"/>
      <c r="AA138" s="143"/>
      <c r="AB138" s="143"/>
    </row>
    <row r="139" spans="1:28" ht="15.75">
      <c r="A139" s="129" t="s">
        <v>278</v>
      </c>
      <c r="C139" s="176"/>
      <c r="D139" s="176"/>
      <c r="E139" s="176"/>
      <c r="F139" s="176"/>
      <c r="S139" s="143"/>
      <c r="T139" s="143"/>
      <c r="U139" s="143"/>
      <c r="V139" s="143"/>
      <c r="W139" s="143"/>
      <c r="X139" s="143"/>
      <c r="Y139" s="143"/>
      <c r="Z139" s="143"/>
      <c r="AA139" s="143"/>
      <c r="AB139" s="143"/>
    </row>
    <row r="140" spans="2:28" ht="12.75">
      <c r="B140" s="195" t="s">
        <v>128</v>
      </c>
      <c r="C140" s="221"/>
      <c r="D140" s="222"/>
      <c r="E140" s="222"/>
      <c r="F140" s="222"/>
      <c r="G140" s="223"/>
      <c r="H140" s="223"/>
      <c r="I140" s="223"/>
      <c r="J140" s="223"/>
      <c r="K140" s="223"/>
      <c r="L140" s="223"/>
      <c r="M140" s="223"/>
      <c r="N140" s="223"/>
      <c r="O140" s="223"/>
      <c r="P140" s="223"/>
      <c r="Q140" s="223"/>
      <c r="R140" s="223"/>
      <c r="S140" s="223">
        <v>0.04995570889085738</v>
      </c>
      <c r="T140" s="223">
        <v>0.056717280512793566</v>
      </c>
      <c r="U140" s="223">
        <v>0.05510292759763185</v>
      </c>
      <c r="V140" s="223">
        <v>0.06131979695431472</v>
      </c>
      <c r="W140" s="223">
        <v>0.05636159104675647</v>
      </c>
      <c r="X140" s="223">
        <v>0.06201481217096458</v>
      </c>
      <c r="Y140" s="223">
        <v>0.07415815361331819</v>
      </c>
      <c r="Z140" s="223">
        <v>0.07824109173616375</v>
      </c>
      <c r="AA140" s="143"/>
      <c r="AB140" s="223">
        <v>0.06105692710049712</v>
      </c>
    </row>
    <row r="141" spans="2:28" ht="12.75">
      <c r="B141" s="160" t="s">
        <v>129</v>
      </c>
      <c r="C141" s="202"/>
      <c r="D141" s="203"/>
      <c r="E141" s="203"/>
      <c r="F141" s="203"/>
      <c r="G141" s="205"/>
      <c r="H141" s="205"/>
      <c r="I141" s="205"/>
      <c r="J141" s="205"/>
      <c r="K141" s="205"/>
      <c r="L141" s="205"/>
      <c r="M141" s="205"/>
      <c r="N141" s="205"/>
      <c r="O141" s="205"/>
      <c r="P141" s="205"/>
      <c r="Q141" s="205"/>
      <c r="R141" s="205"/>
      <c r="S141" s="205">
        <v>0.042845820317963544</v>
      </c>
      <c r="T141" s="205">
        <v>0.05577155466820785</v>
      </c>
      <c r="U141" s="205">
        <v>0.058660583346912175</v>
      </c>
      <c r="V141" s="205">
        <v>0.06567077592458304</v>
      </c>
      <c r="W141" s="205">
        <v>0.06686088436355245</v>
      </c>
      <c r="X141" s="205">
        <v>0.06269890842033253</v>
      </c>
      <c r="Y141" s="205">
        <v>0.06759994955227645</v>
      </c>
      <c r="Z141" s="205">
        <v>0.06832448824867324</v>
      </c>
      <c r="AA141" s="143"/>
      <c r="AB141" s="205">
        <v>0.06032772172400979</v>
      </c>
    </row>
    <row r="142" spans="2:28" ht="12.75">
      <c r="B142" s="146" t="s">
        <v>263</v>
      </c>
      <c r="C142" s="202"/>
      <c r="D142" s="203"/>
      <c r="E142" s="203"/>
      <c r="F142" s="203"/>
      <c r="G142" s="205"/>
      <c r="H142" s="205"/>
      <c r="I142" s="205"/>
      <c r="J142" s="205"/>
      <c r="K142" s="205"/>
      <c r="L142" s="205"/>
      <c r="M142" s="205"/>
      <c r="N142" s="205"/>
      <c r="O142" s="205"/>
      <c r="P142" s="205"/>
      <c r="Q142" s="205"/>
      <c r="R142" s="205"/>
      <c r="S142" s="205">
        <v>0.49559420019581335</v>
      </c>
      <c r="T142" s="205">
        <v>0.5225397992959596</v>
      </c>
      <c r="U142" s="205">
        <v>0.4984520123839009</v>
      </c>
      <c r="V142" s="205">
        <v>0.5434372733865119</v>
      </c>
      <c r="W142" s="205">
        <v>0.5384926014595172</v>
      </c>
      <c r="X142" s="205">
        <v>0.5513220903601915</v>
      </c>
      <c r="Y142" s="205">
        <v>0.5364800100895447</v>
      </c>
      <c r="Z142" s="205">
        <v>0.5596664139499621</v>
      </c>
      <c r="AA142" s="143"/>
      <c r="AB142" s="205">
        <v>0.5290770643874324</v>
      </c>
    </row>
    <row r="143" spans="2:28" ht="12.75">
      <c r="B143" s="160" t="s">
        <v>265</v>
      </c>
      <c r="C143" s="202"/>
      <c r="D143" s="203"/>
      <c r="E143" s="203"/>
      <c r="F143" s="203"/>
      <c r="G143" s="205"/>
      <c r="H143" s="205"/>
      <c r="I143" s="205"/>
      <c r="J143" s="205"/>
      <c r="K143" s="205"/>
      <c r="L143" s="205"/>
      <c r="M143" s="205"/>
      <c r="N143" s="205"/>
      <c r="O143" s="205"/>
      <c r="P143" s="205"/>
      <c r="Q143" s="205"/>
      <c r="R143" s="205"/>
      <c r="S143" s="205">
        <v>0.3484544734020234</v>
      </c>
      <c r="T143" s="205">
        <v>0.351521042400042</v>
      </c>
      <c r="U143" s="205">
        <v>0.3167399923958503</v>
      </c>
      <c r="V143" s="205">
        <v>0.34665699782451054</v>
      </c>
      <c r="W143" s="205">
        <v>0.3434191929389368</v>
      </c>
      <c r="X143" s="205">
        <v>0.3501383064156331</v>
      </c>
      <c r="Y143" s="205">
        <v>0.33913482154117797</v>
      </c>
      <c r="Z143" s="205">
        <v>0.35275208491281274</v>
      </c>
      <c r="AA143" s="143"/>
      <c r="AB143" s="205">
        <v>0.34359946992378404</v>
      </c>
    </row>
    <row r="144" spans="2:28" ht="12.75">
      <c r="B144" s="160" t="s">
        <v>266</v>
      </c>
      <c r="C144" s="202"/>
      <c r="D144" s="203"/>
      <c r="E144" s="203"/>
      <c r="F144" s="203"/>
      <c r="G144" s="205"/>
      <c r="H144" s="205"/>
      <c r="I144" s="205"/>
      <c r="J144" s="205"/>
      <c r="K144" s="205"/>
      <c r="L144" s="205"/>
      <c r="M144" s="205"/>
      <c r="N144" s="205"/>
      <c r="O144" s="205"/>
      <c r="P144" s="205"/>
      <c r="Q144" s="205"/>
      <c r="R144" s="205"/>
      <c r="S144" s="205">
        <v>0.13315306074875286</v>
      </c>
      <c r="T144" s="205">
        <v>0.14049282824567855</v>
      </c>
      <c r="U144" s="205">
        <v>0.15268046276682418</v>
      </c>
      <c r="V144" s="205">
        <v>0.16690355329949239</v>
      </c>
      <c r="W144" s="205">
        <v>0.16423894545559434</v>
      </c>
      <c r="X144" s="205">
        <v>0.16739537788881947</v>
      </c>
      <c r="Y144" s="205">
        <v>0.16726573338378106</v>
      </c>
      <c r="Z144" s="205">
        <v>0.17558756633813494</v>
      </c>
      <c r="AA144" s="143"/>
      <c r="AB144" s="205">
        <v>0.1572454266903191</v>
      </c>
    </row>
    <row r="145" spans="2:28" ht="12.75">
      <c r="B145" s="160" t="s">
        <v>230</v>
      </c>
      <c r="C145" s="202"/>
      <c r="D145" s="203"/>
      <c r="E145" s="203"/>
      <c r="F145" s="203"/>
      <c r="G145" s="205"/>
      <c r="H145" s="205"/>
      <c r="I145" s="205"/>
      <c r="J145" s="205"/>
      <c r="K145" s="205"/>
      <c r="L145" s="205"/>
      <c r="M145" s="205"/>
      <c r="N145" s="205"/>
      <c r="O145" s="205"/>
      <c r="P145" s="205"/>
      <c r="Q145" s="205"/>
      <c r="R145" s="205"/>
      <c r="S145" s="205">
        <v>0.013986666045037064</v>
      </c>
      <c r="T145" s="205">
        <v>0.030525928650239058</v>
      </c>
      <c r="U145" s="205">
        <v>0.02903155722122644</v>
      </c>
      <c r="V145" s="205">
        <v>0.029876722262509064</v>
      </c>
      <c r="W145" s="205">
        <v>0.03083446306498601</v>
      </c>
      <c r="X145" s="205">
        <v>0.033788406055738976</v>
      </c>
      <c r="Y145" s="205">
        <v>0.030079455164585697</v>
      </c>
      <c r="Z145" s="205">
        <v>0.0313267626990144</v>
      </c>
      <c r="AA145" s="143"/>
      <c r="AB145" s="205">
        <v>0.028232167773329313</v>
      </c>
    </row>
    <row r="146" spans="2:28" ht="12.75">
      <c r="B146" s="160" t="s">
        <v>130</v>
      </c>
      <c r="C146" s="202"/>
      <c r="D146" s="203"/>
      <c r="E146" s="203"/>
      <c r="F146" s="203"/>
      <c r="G146" s="205"/>
      <c r="H146" s="205"/>
      <c r="I146" s="205"/>
      <c r="J146" s="205"/>
      <c r="K146" s="205"/>
      <c r="L146" s="205"/>
      <c r="M146" s="205"/>
      <c r="N146" s="205"/>
      <c r="O146" s="205"/>
      <c r="P146" s="205"/>
      <c r="Q146" s="205"/>
      <c r="R146" s="205"/>
      <c r="S146" s="205">
        <v>0.08284768520676955</v>
      </c>
      <c r="T146" s="205">
        <v>0.07623601113854883</v>
      </c>
      <c r="U146" s="205">
        <v>0.06955081201455651</v>
      </c>
      <c r="V146" s="205">
        <v>0.07538796229151559</v>
      </c>
      <c r="W146" s="205">
        <v>0.0777063082292538</v>
      </c>
      <c r="X146" s="205">
        <v>0.08319205258618126</v>
      </c>
      <c r="Y146" s="205">
        <v>0.07582923445579519</v>
      </c>
      <c r="Z146" s="205">
        <v>0.0802426080363912</v>
      </c>
      <c r="AA146" s="143"/>
      <c r="AB146" s="205">
        <v>0.07768140736637662</v>
      </c>
    </row>
    <row r="147" spans="2:28" ht="12.75">
      <c r="B147" s="160" t="s">
        <v>131</v>
      </c>
      <c r="C147" s="202"/>
      <c r="D147" s="203"/>
      <c r="E147" s="203"/>
      <c r="F147" s="203"/>
      <c r="G147" s="204"/>
      <c r="H147" s="204"/>
      <c r="I147" s="204"/>
      <c r="J147" s="204"/>
      <c r="K147" s="204"/>
      <c r="L147" s="204"/>
      <c r="M147" s="204"/>
      <c r="N147" s="204"/>
      <c r="O147" s="204"/>
      <c r="P147" s="204"/>
      <c r="Q147" s="204"/>
      <c r="R147" s="204"/>
      <c r="S147" s="204">
        <v>0.3287565853885962</v>
      </c>
      <c r="T147" s="204">
        <v>0.2887353543844901</v>
      </c>
      <c r="U147" s="204">
        <v>0.31823366465699854</v>
      </c>
      <c r="V147" s="204">
        <v>0.2541841914430747</v>
      </c>
      <c r="W147" s="204">
        <v>0.26057861490092016</v>
      </c>
      <c r="X147" s="204">
        <v>0.2407721364623301</v>
      </c>
      <c r="Y147" s="204">
        <v>0.24593265228906547</v>
      </c>
      <c r="Z147" s="204">
        <v>0.2135253980288097</v>
      </c>
      <c r="AA147" s="143"/>
      <c r="AB147" s="205">
        <v>0.271856879421684</v>
      </c>
    </row>
    <row r="148" spans="2:28" ht="12.75">
      <c r="B148" s="160" t="s">
        <v>231</v>
      </c>
      <c r="C148" s="202"/>
      <c r="D148" s="203"/>
      <c r="E148" s="203"/>
      <c r="F148" s="203"/>
      <c r="G148" s="205"/>
      <c r="H148" s="205"/>
      <c r="I148" s="205"/>
      <c r="J148" s="205"/>
      <c r="K148" s="205"/>
      <c r="L148" s="205"/>
      <c r="M148" s="205"/>
      <c r="N148" s="205"/>
      <c r="O148" s="205"/>
      <c r="P148" s="205"/>
      <c r="Q148" s="205"/>
      <c r="R148" s="205"/>
      <c r="S148" s="205">
        <v>0.00617744416989137</v>
      </c>
      <c r="T148" s="205">
        <v>0.008564072925970683</v>
      </c>
      <c r="U148" s="205">
        <v>0.008228776275052958</v>
      </c>
      <c r="V148" s="205">
        <v>0.010587382160986222</v>
      </c>
      <c r="W148" s="205">
        <v>0.0129510513715423</v>
      </c>
      <c r="X148" s="205">
        <v>0.012759882216471848</v>
      </c>
      <c r="Y148" s="205">
        <v>0.01153991676125615</v>
      </c>
      <c r="Z148" s="205">
        <v>0.013040181956027293</v>
      </c>
      <c r="AA148" s="143"/>
      <c r="AB148" s="205">
        <v>0.010282496967487256</v>
      </c>
    </row>
    <row r="149" spans="2:28" ht="12.75">
      <c r="B149" s="160" t="s">
        <v>232</v>
      </c>
      <c r="C149" s="202"/>
      <c r="D149" s="203"/>
      <c r="E149" s="203"/>
      <c r="F149" s="203"/>
      <c r="G149" s="205"/>
      <c r="H149" s="205"/>
      <c r="I149" s="205"/>
      <c r="J149" s="205"/>
      <c r="K149" s="205"/>
      <c r="L149" s="205"/>
      <c r="M149" s="205"/>
      <c r="N149" s="205"/>
      <c r="O149" s="205"/>
      <c r="P149" s="205"/>
      <c r="Q149" s="205"/>
      <c r="R149" s="205"/>
      <c r="S149" s="205">
        <v>0.05331250874166628</v>
      </c>
      <c r="T149" s="205">
        <v>0.05763673619502969</v>
      </c>
      <c r="U149" s="205">
        <v>0.05056759545923633</v>
      </c>
      <c r="V149" s="205">
        <v>0.05682378535170413</v>
      </c>
      <c r="W149" s="205">
        <v>0.06120741873143154</v>
      </c>
      <c r="X149" s="205">
        <v>0.05127747538740668</v>
      </c>
      <c r="Y149" s="205">
        <v>0.051456678017404466</v>
      </c>
      <c r="Z149" s="205">
        <v>0.05034116755117513</v>
      </c>
      <c r="AA149" s="143"/>
      <c r="AB149" s="205">
        <v>0.05412947602386745</v>
      </c>
    </row>
    <row r="150" spans="2:28" ht="12.75">
      <c r="B150" s="224" t="s">
        <v>233</v>
      </c>
      <c r="C150" s="225"/>
      <c r="D150" s="226"/>
      <c r="E150" s="226"/>
      <c r="F150" s="226"/>
      <c r="G150" s="205"/>
      <c r="H150" s="205"/>
      <c r="I150" s="205"/>
      <c r="J150" s="205"/>
      <c r="K150" s="205"/>
      <c r="L150" s="205"/>
      <c r="M150" s="205"/>
      <c r="N150" s="205"/>
      <c r="O150" s="205"/>
      <c r="P150" s="205"/>
      <c r="Q150" s="205"/>
      <c r="R150" s="205"/>
      <c r="S150" s="205">
        <v>0.025828709963168446</v>
      </c>
      <c r="T150" s="205">
        <v>0.028187884201124364</v>
      </c>
      <c r="U150" s="205">
        <v>0.026451577861061323</v>
      </c>
      <c r="V150" s="205">
        <v>0.027933284989122554</v>
      </c>
      <c r="W150" s="205">
        <v>0.03080561885257723</v>
      </c>
      <c r="X150" s="205">
        <v>0.029118705570922936</v>
      </c>
      <c r="Y150" s="205">
        <v>0.022985244040862655</v>
      </c>
      <c r="Z150" s="205">
        <v>0.02344200151630023</v>
      </c>
      <c r="AA150" s="143"/>
      <c r="AB150" s="205">
        <v>0.026878930872732628</v>
      </c>
    </row>
    <row r="151" spans="2:28" ht="12.75">
      <c r="B151" s="161" t="s">
        <v>288</v>
      </c>
      <c r="C151" s="227"/>
      <c r="D151" s="227"/>
      <c r="E151" s="227"/>
      <c r="F151" s="227"/>
      <c r="G151" s="227"/>
      <c r="H151" s="227"/>
      <c r="I151" s="227"/>
      <c r="J151" s="227"/>
      <c r="K151" s="227"/>
      <c r="L151" s="227"/>
      <c r="M151" s="227"/>
      <c r="N151" s="227"/>
      <c r="O151" s="227"/>
      <c r="P151" s="227"/>
      <c r="Q151" s="227"/>
      <c r="R151" s="227"/>
      <c r="S151" s="227">
        <v>0.24343792251387011</v>
      </c>
      <c r="T151" s="227">
        <v>0.19434666106236537</v>
      </c>
      <c r="U151" s="227">
        <v>0.23298571506164792</v>
      </c>
      <c r="V151" s="227">
        <v>0.15883973894126177</v>
      </c>
      <c r="W151" s="227">
        <v>0.15561452594536906</v>
      </c>
      <c r="X151" s="227">
        <v>0.14761607328752863</v>
      </c>
      <c r="Y151" s="227">
        <v>0.15995081346954218</v>
      </c>
      <c r="Z151" s="227">
        <v>0.12670204700530704</v>
      </c>
      <c r="AA151" s="143"/>
      <c r="AB151" s="227">
        <v>0.1805659755575967</v>
      </c>
    </row>
    <row r="152" spans="3:6" ht="12.75">
      <c r="C152" s="176"/>
      <c r="D152" s="176"/>
      <c r="E152" s="176"/>
      <c r="F152" s="176"/>
    </row>
    <row r="153" ht="12.75">
      <c r="A153" s="159" t="s">
        <v>151</v>
      </c>
    </row>
    <row r="154" spans="1:30" ht="12.75">
      <c r="A154" s="278" t="s">
        <v>31</v>
      </c>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row>
    <row r="155" spans="1:30" ht="18.75" customHeight="1">
      <c r="A155" s="270" t="s">
        <v>279</v>
      </c>
      <c r="B155" s="270"/>
      <c r="C155" s="270"/>
      <c r="D155" s="270"/>
      <c r="E155" s="270"/>
      <c r="F155" s="270"/>
      <c r="G155" s="270"/>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row>
    <row r="156" spans="1:30" ht="29.25" customHeight="1">
      <c r="A156" s="268" t="s">
        <v>42</v>
      </c>
      <c r="B156" s="277"/>
      <c r="C156" s="277"/>
      <c r="D156" s="277"/>
      <c r="E156" s="277"/>
      <c r="F156" s="277"/>
      <c r="G156" s="277"/>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row>
    <row r="157" spans="1:30" ht="20.25" customHeight="1">
      <c r="A157" s="270" t="s">
        <v>271</v>
      </c>
      <c r="B157" s="270"/>
      <c r="C157" s="270"/>
      <c r="D157" s="270"/>
      <c r="E157" s="270"/>
      <c r="F157" s="270"/>
      <c r="G157" s="270"/>
      <c r="H157" s="270"/>
      <c r="I157" s="270"/>
      <c r="J157" s="270"/>
      <c r="K157" s="270"/>
      <c r="L157" s="270"/>
      <c r="M157" s="270"/>
      <c r="N157" s="270"/>
      <c r="O157" s="270"/>
      <c r="P157" s="270"/>
      <c r="Q157" s="276"/>
      <c r="R157" s="276"/>
      <c r="S157" s="276"/>
      <c r="T157" s="276"/>
      <c r="U157" s="276"/>
      <c r="V157" s="276"/>
      <c r="W157" s="276"/>
      <c r="X157" s="276"/>
      <c r="Y157" s="276"/>
      <c r="Z157" s="276"/>
      <c r="AA157" s="276"/>
      <c r="AB157" s="276"/>
      <c r="AC157" s="276"/>
      <c r="AD157" s="276"/>
    </row>
    <row r="158" spans="1:26" ht="30" customHeight="1">
      <c r="A158" s="275"/>
      <c r="B158" s="275"/>
      <c r="C158" s="275"/>
      <c r="D158" s="275"/>
      <c r="E158" s="275"/>
      <c r="F158" s="275"/>
      <c r="G158" s="275"/>
      <c r="H158" s="275"/>
      <c r="I158" s="275"/>
      <c r="J158" s="275"/>
      <c r="K158" s="275"/>
      <c r="L158" s="275"/>
      <c r="M158" s="275"/>
      <c r="N158" s="275"/>
      <c r="O158" s="275"/>
      <c r="P158" s="275"/>
      <c r="Q158" s="275"/>
      <c r="R158" s="275"/>
      <c r="S158" s="228"/>
      <c r="T158" s="228"/>
      <c r="U158" s="228"/>
      <c r="V158" s="228"/>
      <c r="W158" s="228"/>
      <c r="X158" s="228"/>
      <c r="Y158" s="228"/>
      <c r="Z158" s="228"/>
    </row>
    <row r="160" spans="7:26" ht="12.75">
      <c r="G160" s="140"/>
      <c r="H160" s="140"/>
      <c r="I160" s="140"/>
      <c r="J160" s="140"/>
      <c r="K160" s="140"/>
      <c r="L160" s="140"/>
      <c r="M160" s="140"/>
      <c r="N160" s="140"/>
      <c r="O160" s="140"/>
      <c r="P160" s="140"/>
      <c r="Q160" s="140"/>
      <c r="R160" s="140"/>
      <c r="S160" s="140"/>
      <c r="T160" s="140"/>
      <c r="U160" s="140"/>
      <c r="V160" s="140"/>
      <c r="W160" s="140"/>
      <c r="X160" s="140"/>
      <c r="Y160" s="140"/>
      <c r="Z160" s="140"/>
    </row>
    <row r="161" ht="15.75" customHeight="1"/>
    <row r="164" ht="12.75">
      <c r="AB164" s="140"/>
    </row>
  </sheetData>
  <sheetProtection/>
  <mergeCells count="5">
    <mergeCell ref="A157:AD157"/>
    <mergeCell ref="A158:R158"/>
    <mergeCell ref="A154:AD154"/>
    <mergeCell ref="A155:AD155"/>
    <mergeCell ref="A156:AD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2013-12-05T13:48:32Z</dcterms:modified>
  <cp:category/>
  <cp:version/>
  <cp:contentType/>
  <cp:contentStatus/>
</cp:coreProperties>
</file>