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chartsheets/sheet2.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210" windowWidth="19125" windowHeight="6030" tabRatio="599"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19">'C-call sites'!$A$1:$V$47</definedName>
    <definedName name="_xlnm.Print_Area" localSheetId="8">'Croydon'!$A$1:$AN$152</definedName>
    <definedName name="_xlnm.Print_Area" localSheetId="18">'C-vol+access sites'!$A$1:$V$47</definedName>
    <definedName name="_xlnm.Print_Area" localSheetId="16">'EL&amp;C'!$A$1:$AB$152</definedName>
    <definedName name="_xlnm.Print_Area" localSheetId="7">'Hillingdon'!$A$1:$X$152</definedName>
    <definedName name="_xlnm.Print_Area" localSheetId="10">'INWL'!$A$1:$W$152</definedName>
    <definedName name="_xlnm.Print_Area" localSheetId="13">'K&amp;R'!$A$1:$AD$152</definedName>
    <definedName name="_xlnm.Print_Area" localSheetId="14">'NCL'!$A$1:$AC$152</definedName>
    <definedName name="_xlnm.Print_Area" localSheetId="9">'NWL'!$A$1:$Y$152</definedName>
    <definedName name="_xlnm.Print_Area" localSheetId="17">'ONEL'!$A$1:$Z$152</definedName>
    <definedName name="_xlnm.Print_Area" localSheetId="5">'Providers-indicators'!$A$1:$P$51</definedName>
    <definedName name="_xlnm.Print_Area" localSheetId="6">'Providers-YTDdata'!$A$1:$O$121</definedName>
    <definedName name="_xlnm.Print_Area" localSheetId="12">'S&amp;M'!$A$1:$AE$152</definedName>
    <definedName name="_xlnm.Print_Area" localSheetId="15">'SEL'!$A$1:$AB$152</definedName>
    <definedName name="_xlnm.Print_Area" localSheetId="11">'Wandsworth'!$A$1:$AF$152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<sst xmlns="http://schemas.openxmlformats.org/spreadsheetml/2006/main" count="4561" uniqueCount="692">
  <si>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</si>
  <si>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</si>
  <si>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</si>
  <si>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</si>
  <si>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</si>
  <si>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</si>
  <si>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</si>
  <si>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</si>
  <si>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</si>
  <si>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</si>
  <si>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</si>
  <si>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</si>
  <si>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</si>
  <si>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</si>
  <si>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</si>
  <si>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</si>
  <si>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</si>
  <si>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</si>
  <si>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</si>
  <si>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</si>
  <si>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</si>
  <si>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</si>
  <si>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</si>
  <si>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</si>
  <si>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</si>
  <si>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</si>
  <si>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</si>
  <si>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</si>
  <si>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</si>
  <si>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</si>
  <si>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</si>
  <si>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</si>
  <si>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</si>
  <si>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</si>
  <si>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</si>
  <si>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</si>
  <si>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</si>
  <si>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</si>
  <si>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</si>
  <si>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</si>
  <si>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</si>
  <si>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</si>
  <si>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</si>
  <si>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</si>
  <si>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K&amp;R</t>
  </si>
  <si>
    <t>NCL</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</si>
  <si>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</si>
  <si>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</si>
  <si>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</si>
  <si>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</si>
  <si>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</si>
  <si>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</si>
  <si>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</si>
  <si>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</si>
  <si>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</si>
  <si>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</si>
  <si>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</si>
  <si>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</si>
  <si>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</si>
  <si>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</si>
  <si>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</si>
  <si>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</si>
  <si>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</si>
  <si>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</si>
  <si>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</si>
  <si>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</si>
  <si>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</si>
  <si>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</si>
  <si>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</si>
  <si>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</si>
  <si>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</si>
  <si>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</si>
  <si>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</si>
  <si>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</si>
  <si>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</si>
  <si>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</si>
  <si>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</si>
  <si>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</si>
  <si>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</si>
  <si>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</si>
  <si>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</si>
  <si>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</si>
  <si>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</si>
  <si>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SIGNED-OFF TO DH</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</si>
  <si>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</si>
  <si>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</si>
  <si>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</si>
  <si>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</si>
  <si>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</si>
  <si>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</si>
  <si>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</si>
  <si>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</si>
  <si>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</si>
  <si>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</si>
  <si>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</si>
  <si>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</si>
  <si>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</si>
  <si>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</si>
  <si>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</si>
  <si>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</si>
  <si>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</si>
  <si>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</si>
  <si>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</si>
  <si>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</si>
  <si>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</si>
  <si>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</si>
  <si>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</si>
  <si>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</si>
  <si>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</si>
  <si>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</si>
  <si>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</si>
  <si>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</si>
  <si>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</si>
  <si>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</si>
  <si>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</si>
  <si>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</si>
  <si>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</si>
  <si>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</si>
  <si>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</si>
  <si>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</si>
  <si>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</si>
  <si>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</si>
  <si>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</si>
  <si>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</si>
  <si>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</si>
  <si>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</si>
  <si>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</si>
  <si>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</si>
  <si>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</si>
  <si>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</si>
  <si>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</si>
  <si>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</si>
  <si>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</si>
  <si>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</si>
  <si>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</si>
  <si>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</si>
  <si>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</si>
  <si>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</si>
  <si>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</si>
  <si>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</si>
  <si>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</si>
  <si>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</si>
  <si>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</si>
  <si>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</si>
  <si>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</si>
  <si>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</si>
  <si>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</si>
  <si>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</si>
  <si>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</si>
  <si>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</si>
  <si>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</si>
  <si>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</si>
  <si>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</si>
  <si>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</si>
  <si>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</si>
  <si>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</si>
  <si>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</si>
  <si>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</si>
  <si>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</si>
  <si>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</si>
  <si>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</si>
  <si>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</si>
  <si>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S&amp;M</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</si>
  <si>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</si>
  <si>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</si>
  <si>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</si>
  <si>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</si>
  <si>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</si>
  <si>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</si>
  <si>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</si>
  <si>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</si>
  <si>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</si>
  <si>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</si>
  <si>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</si>
  <si>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</si>
  <si>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</si>
  <si>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</si>
  <si>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</si>
  <si>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</si>
  <si>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</si>
  <si>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</si>
  <si>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</si>
  <si>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</si>
  <si>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</si>
  <si>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</si>
  <si>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</si>
  <si>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</si>
  <si>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</si>
  <si>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</si>
  <si>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</si>
  <si>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</si>
  <si>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</si>
  <si>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</si>
  <si>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</si>
  <si>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</si>
  <si>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</si>
  <si>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</si>
  <si>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</si>
  <si>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</si>
  <si>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</si>
  <si>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</si>
  <si>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</si>
  <si>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</si>
  <si>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</si>
  <si>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</si>
  <si>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</si>
  <si>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</si>
  <si>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</si>
  <si>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</si>
  <si>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</si>
  <si>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</si>
  <si>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</si>
  <si>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</si>
  <si>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</si>
  <si>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</si>
  <si>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</si>
  <si>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</si>
  <si>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</si>
  <si>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</si>
  <si>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</si>
  <si>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</si>
  <si>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</si>
  <si>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</si>
  <si>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</si>
  <si>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</si>
  <si>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</si>
  <si>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</si>
  <si>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</si>
  <si>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</si>
  <si>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</si>
  <si>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</si>
  <si>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</si>
  <si>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</si>
  <si>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</si>
  <si>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</si>
  <si>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</si>
  <si>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</si>
  <si>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</si>
  <si>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</si>
  <si>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</si>
  <si>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</si>
  <si>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</si>
  <si>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</si>
  <si>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</si>
  <si>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</si>
  <si>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</si>
  <si>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</si>
  <si>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</si>
  <si>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</si>
  <si>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</si>
  <si>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</si>
  <si>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</si>
  <si>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</si>
  <si>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</si>
  <si>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TO DELETE IN PUBLISHED VERSION</t>
  </si>
  <si>
    <t>111AA9</t>
  </si>
  <si>
    <t xml:space="preserve">   London: Key indicators across sites</t>
  </si>
  <si>
    <t>London: Totals for each site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</si>
  <si>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</si>
  <si>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</si>
  <si>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</si>
  <si>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</si>
  <si>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</si>
  <si>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</si>
  <si>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</si>
  <si>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</si>
  <si>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</si>
  <si>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</si>
  <si>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</si>
  <si>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</si>
  <si>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</si>
  <si>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</si>
  <si>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111AD3</t>
  </si>
  <si>
    <t>111AD4</t>
  </si>
  <si>
    <t>111AD5</t>
  </si>
  <si>
    <t>111AD6</t>
  </si>
  <si>
    <t>111AD7</t>
  </si>
  <si>
    <t>SE London</t>
  </si>
  <si>
    <t>111AD8</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</si>
  <si>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</si>
  <si>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</si>
  <si>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</si>
  <si>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</si>
  <si>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</si>
  <si>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</si>
  <si>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</si>
  <si>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</si>
  <si>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</si>
  <si>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</si>
  <si>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</si>
  <si>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</si>
  <si>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</si>
  <si>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</si>
  <si>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</si>
  <si>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</si>
  <si>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</si>
  <si>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</si>
  <si>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</si>
  <si>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</si>
  <si>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</si>
  <si>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</si>
  <si>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</si>
  <si>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</si>
  <si>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</si>
  <si>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</si>
  <si>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</si>
  <si>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</si>
  <si>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</si>
  <si>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</si>
  <si>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</si>
  <si>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ONEL</t>
  </si>
  <si>
    <t>NWL</t>
  </si>
  <si>
    <t>Hillingdon NHS 111</t>
  </si>
  <si>
    <t>Croydon NHS 111</t>
  </si>
  <si>
    <t>North West London</t>
  </si>
  <si>
    <t xml:space="preserve">           Inner North West London NHS 111</t>
  </si>
  <si>
    <t>Wandsworth NHS 111</t>
  </si>
  <si>
    <t xml:space="preserve">           Sutton and Merton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</si>
  <si>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</si>
  <si>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</si>
  <si>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</si>
  <si>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</si>
  <si>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</si>
  <si>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</si>
  <si>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</si>
  <si>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</si>
  <si>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</si>
  <si>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</si>
  <si>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</si>
  <si>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</si>
  <si>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</si>
  <si>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</si>
  <si>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</si>
  <si>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</si>
  <si>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</si>
  <si>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</si>
  <si>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</si>
  <si>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</si>
  <si>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</si>
  <si>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</si>
  <si>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</si>
  <si>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</si>
  <si>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</si>
  <si>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</si>
  <si>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</si>
  <si>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111AA941548</t>
  </si>
  <si>
    <t>111AA941579</t>
  </si>
  <si>
    <t>111AA940634</t>
  </si>
  <si>
    <t>111AA940664</t>
  </si>
  <si>
    <t>111AA940695</t>
  </si>
  <si>
    <t>111AA940725</t>
  </si>
  <si>
    <t>111AA940756</t>
  </si>
  <si>
    <t>111AA940787</t>
  </si>
  <si>
    <t>111AA940817</t>
  </si>
  <si>
    <t>111AA940848</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</si>
  <si>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</si>
  <si>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</si>
  <si>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</si>
  <si>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</si>
  <si>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</si>
  <si>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</si>
  <si>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</si>
  <si>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</si>
  <si>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</si>
  <si>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</si>
  <si>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</si>
  <si>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</si>
  <si>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</si>
  <si>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</si>
  <si>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</si>
  <si>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</si>
  <si>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</si>
  <si>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</si>
  <si>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</si>
  <si>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</si>
  <si>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</si>
  <si>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</si>
  <si>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</si>
  <si>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</si>
  <si>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</si>
  <si>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</si>
  <si>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</si>
  <si>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</si>
  <si>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</si>
  <si>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</si>
  <si>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</si>
  <si>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</si>
  <si>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</si>
  <si>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</si>
  <si>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</si>
  <si>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</si>
  <si>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</si>
  <si>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111AB141548</t>
  </si>
  <si>
    <t>111AB141579</t>
  </si>
  <si>
    <t>111AB140634</t>
  </si>
  <si>
    <t>111AB140664</t>
  </si>
  <si>
    <t>111AB140695</t>
  </si>
  <si>
    <t>111AB140725</t>
  </si>
  <si>
    <t>111AB140756</t>
  </si>
  <si>
    <t>111AB140787</t>
  </si>
  <si>
    <t>111AB140817</t>
  </si>
  <si>
    <t>111AB140848</t>
  </si>
  <si>
    <t>111AD440026</t>
  </si>
  <si>
    <t>111AD440057</t>
  </si>
  <si>
    <t>111AD440087</t>
  </si>
  <si>
    <t>111AD440118</t>
  </si>
  <si>
    <t>111AD440148</t>
  </si>
  <si>
    <t>111AD440179</t>
  </si>
  <si>
    <t>111AD440210</t>
  </si>
  <si>
    <t>111AD440238</t>
  </si>
  <si>
    <t>111AD440269</t>
  </si>
  <si>
    <t>111AD440299</t>
  </si>
  <si>
    <t>111AD440330</t>
  </si>
  <si>
    <t>111AD440360</t>
  </si>
  <si>
    <t>111AD440391</t>
  </si>
  <si>
    <t>111AD440422</t>
  </si>
  <si>
    <t>111AD440452</t>
  </si>
  <si>
    <t>111AD441091</t>
  </si>
  <si>
    <t>111AD441122</t>
  </si>
  <si>
    <t>111AD441153</t>
  </si>
  <si>
    <t>111AD441183</t>
  </si>
  <si>
    <t>111AD441214</t>
  </si>
  <si>
    <t>111AD441456</t>
  </si>
  <si>
    <t>111AD441487</t>
  </si>
  <si>
    <t>111AD441518</t>
  </si>
  <si>
    <t>111AD441548</t>
  </si>
  <si>
    <t>111AD441579</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</si>
  <si>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</si>
  <si>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</si>
  <si>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</si>
  <si>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</si>
  <si>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</si>
  <si>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</si>
  <si>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</si>
  <si>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</si>
  <si>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</si>
  <si>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</si>
  <si>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</si>
  <si>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</si>
  <si>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</si>
  <si>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</si>
  <si>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</si>
  <si>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</si>
  <si>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</si>
  <si>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</si>
  <si>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</si>
  <si>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</si>
  <si>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</si>
  <si>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</si>
  <si>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111AA741548</t>
  </si>
  <si>
    <t>111AA741579</t>
  </si>
  <si>
    <t>111AA740664</t>
  </si>
  <si>
    <t>111AA740695</t>
  </si>
  <si>
    <t>111AA740725</t>
  </si>
  <si>
    <t>111AA740756</t>
  </si>
  <si>
    <t>111AA740787</t>
  </si>
  <si>
    <t>111AA740817</t>
  </si>
  <si>
    <t>111AA740848</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</si>
  <si>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</si>
  <si>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</si>
  <si>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</si>
  <si>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</si>
  <si>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</si>
  <si>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</si>
  <si>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</si>
  <si>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</si>
  <si>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</si>
  <si>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</si>
  <si>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</si>
  <si>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</si>
  <si>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</si>
  <si>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</si>
  <si>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</si>
  <si>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</si>
  <si>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</si>
  <si>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</si>
  <si>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</si>
  <si>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</si>
  <si>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111AD141030</t>
  </si>
  <si>
    <t>111AD141061</t>
  </si>
  <si>
    <t>111AD141091</t>
  </si>
  <si>
    <t>111AD141122</t>
  </si>
  <si>
    <t>111AD141153</t>
  </si>
  <si>
    <t>111AD141183</t>
  </si>
  <si>
    <t>111AD141214</t>
  </si>
  <si>
    <t>111AD141244</t>
  </si>
  <si>
    <t>111AD141275</t>
  </si>
  <si>
    <t>111AD141306</t>
  </si>
  <si>
    <t>111AD141334</t>
  </si>
  <si>
    <t>111AD141365</t>
  </si>
  <si>
    <t>111AD141395</t>
  </si>
  <si>
    <t>111AD141426</t>
  </si>
  <si>
    <t>111AD141456</t>
  </si>
  <si>
    <t>111AD141487</t>
  </si>
  <si>
    <t>111AD141518</t>
  </si>
  <si>
    <t>111AD141548</t>
  </si>
  <si>
    <t>111AD141579</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</si>
  <si>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</si>
  <si>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</si>
  <si>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</si>
  <si>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</si>
  <si>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</si>
  <si>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</si>
  <si>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</si>
  <si>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</si>
  <si>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</si>
  <si>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</si>
  <si>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</si>
  <si>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</si>
  <si>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</si>
  <si>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</si>
  <si>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</si>
  <si>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111AD240909</t>
  </si>
  <si>
    <t>111AD240940</t>
  </si>
  <si>
    <t>111AD240969</t>
  </si>
  <si>
    <t>111AD241000</t>
  </si>
  <si>
    <t>111AD241030</t>
  </si>
  <si>
    <t>111AD241061</t>
  </si>
  <si>
    <t>111AD241091</t>
  </si>
  <si>
    <t>111AD241122</t>
  </si>
  <si>
    <t>111AD241153</t>
  </si>
  <si>
    <t>111AD241183</t>
  </si>
  <si>
    <t>111AD241214</t>
  </si>
  <si>
    <t>111AD241275</t>
  </si>
  <si>
    <t>111AD241306</t>
  </si>
  <si>
    <t>111AD241334</t>
  </si>
  <si>
    <t>111AD241365</t>
  </si>
  <si>
    <t>111AD241395</t>
  </si>
  <si>
    <t>111AD241426</t>
  </si>
  <si>
    <t>111AD241456</t>
  </si>
  <si>
    <t>111AD241487</t>
  </si>
  <si>
    <t>111AD241518</t>
  </si>
  <si>
    <t>111AD241548</t>
  </si>
  <si>
    <t>111AD241579</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</si>
  <si>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</si>
  <si>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</si>
  <si>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</si>
  <si>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</si>
  <si>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</si>
  <si>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</si>
  <si>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</si>
  <si>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</si>
  <si>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</si>
  <si>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</si>
  <si>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</si>
  <si>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</si>
  <si>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</si>
  <si>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</si>
  <si>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</si>
  <si>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111AD340940</t>
  </si>
  <si>
    <t>111AD340969</t>
  </si>
  <si>
    <t>111AD341000</t>
  </si>
  <si>
    <t>111AD341030</t>
  </si>
  <si>
    <t>111AD341061</t>
  </si>
  <si>
    <t>111AD341091</t>
  </si>
  <si>
    <t>111AD341122</t>
  </si>
  <si>
    <t>111AD341153</t>
  </si>
  <si>
    <t>111AD341183</t>
  </si>
  <si>
    <t>111AD341214</t>
  </si>
  <si>
    <t>111AD341306</t>
  </si>
  <si>
    <t>111AD341334</t>
  </si>
  <si>
    <t>111AD341365</t>
  </si>
  <si>
    <t>111AD341395</t>
  </si>
  <si>
    <t>111AD341426</t>
  </si>
  <si>
    <t>111AD341456</t>
  </si>
  <si>
    <t>111AD341487</t>
  </si>
  <si>
    <t>111AD341518</t>
  </si>
  <si>
    <t>111AD341548</t>
  </si>
  <si>
    <t>111AD341579</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</si>
  <si>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</si>
  <si>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</si>
  <si>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</si>
  <si>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</si>
  <si>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</si>
  <si>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</si>
  <si>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</si>
  <si>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</si>
  <si>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</si>
  <si>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</si>
  <si>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</si>
  <si>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</si>
  <si>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</si>
  <si>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</si>
  <si>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</si>
  <si>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111AD540969</t>
  </si>
  <si>
    <t>111AD541000</t>
  </si>
  <si>
    <t>111AD541030</t>
  </si>
  <si>
    <t>111AD541061</t>
  </si>
  <si>
    <t>111AD541091</t>
  </si>
  <si>
    <t>111AD541122</t>
  </si>
  <si>
    <t>111AD541153</t>
  </si>
  <si>
    <t>111AD541183</t>
  </si>
  <si>
    <t>111AD541214</t>
  </si>
  <si>
    <t>111AD541334</t>
  </si>
  <si>
    <t>111AD541365</t>
  </si>
  <si>
    <t>111AD541395</t>
  </si>
  <si>
    <t>111AD541426</t>
  </si>
  <si>
    <t>111AD541456</t>
  </si>
  <si>
    <t>111AD541487</t>
  </si>
  <si>
    <t>111AD541518</t>
  </si>
  <si>
    <t>111AD541548</t>
  </si>
  <si>
    <t>111AD541579</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</si>
  <si>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</si>
  <si>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</si>
  <si>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</si>
  <si>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</si>
  <si>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</si>
  <si>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</si>
  <si>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</si>
  <si>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</si>
  <si>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</si>
  <si>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</si>
  <si>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</si>
  <si>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</si>
  <si>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</si>
  <si>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</si>
  <si>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</si>
  <si>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111AD741000</t>
  </si>
  <si>
    <t>111AD741030</t>
  </si>
  <si>
    <t>111AD741061</t>
  </si>
  <si>
    <t>111AD741091</t>
  </si>
  <si>
    <t>111AD741122</t>
  </si>
  <si>
    <t>111AD741153</t>
  </si>
  <si>
    <t>111AD741183</t>
  </si>
  <si>
    <t>111AD741214</t>
  </si>
  <si>
    <t>111AD741365</t>
  </si>
  <si>
    <t>111AD741395</t>
  </si>
  <si>
    <t>111AD741426</t>
  </si>
  <si>
    <t>111AD741456</t>
  </si>
  <si>
    <t>111AD741487</t>
  </si>
  <si>
    <t>111AD741518</t>
  </si>
  <si>
    <t>111AD741548</t>
  </si>
  <si>
    <t>111AD741579</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</si>
  <si>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</si>
  <si>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</si>
  <si>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</si>
  <si>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</si>
  <si>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</si>
  <si>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</si>
  <si>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</si>
  <si>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</si>
  <si>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</si>
  <si>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</si>
  <si>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</si>
  <si>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</si>
  <si>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</si>
  <si>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</si>
  <si>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</si>
  <si>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111AD841000</t>
  </si>
  <si>
    <t>111AD841030</t>
  </si>
  <si>
    <t>111AD841061</t>
  </si>
  <si>
    <t>111AD841091</t>
  </si>
  <si>
    <t>111AD841122</t>
  </si>
  <si>
    <t>111AD841153</t>
  </si>
  <si>
    <t>111AD841183</t>
  </si>
  <si>
    <t>111AD841214</t>
  </si>
  <si>
    <t>111AD841365</t>
  </si>
  <si>
    <t>111AD841395</t>
  </si>
  <si>
    <t>111AD841426</t>
  </si>
  <si>
    <t>111AD841456</t>
  </si>
  <si>
    <t>111AD841487</t>
  </si>
  <si>
    <t>111AD841518</t>
  </si>
  <si>
    <t>111AD841548</t>
  </si>
  <si>
    <t>111AD841579</t>
  </si>
  <si>
    <t>111AD640026</t>
  </si>
  <si>
    <t>111AD640057</t>
  </si>
  <si>
    <t>111AD640087</t>
  </si>
  <si>
    <t>111AD640118</t>
  </si>
  <si>
    <t>111AD640148</t>
  </si>
  <si>
    <t>111AD640179</t>
  </si>
  <si>
    <t>111AD640210</t>
  </si>
  <si>
    <t>111AD640238</t>
  </si>
  <si>
    <t>111AD640269</t>
  </si>
  <si>
    <t>111AD640299</t>
  </si>
  <si>
    <t>111AD640330</t>
  </si>
  <si>
    <t>111AD640360</t>
  </si>
  <si>
    <t>111AD640391</t>
  </si>
  <si>
    <t>111AD640422</t>
  </si>
  <si>
    <t>111AD640452</t>
  </si>
  <si>
    <t>111AD641061</t>
  </si>
  <si>
    <t>111AD641091</t>
  </si>
  <si>
    <t>111AD641122</t>
  </si>
  <si>
    <t>111AD641153</t>
  </si>
  <si>
    <t>111AD641183</t>
  </si>
  <si>
    <t>111AD641214</t>
  </si>
  <si>
    <t>111AD641426</t>
  </si>
  <si>
    <t>111AD641456</t>
  </si>
  <si>
    <t>111AD641487</t>
  </si>
  <si>
    <t>111AD641518</t>
  </si>
  <si>
    <t>111AD641548</t>
  </si>
  <si>
    <t>111AD641579</t>
  </si>
  <si>
    <t xml:space="preserve">        NHS 111 minimum data set - data to November 2013</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</si>
</sst>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60">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6"/>
      <color indexed="24"/>
      <name val="Arial"/>
      <family val="2"/>
    </font>
    <font>
      <b/>
      <sz val="22"/>
      <color indexed="24"/>
      <name val="Arial"/>
      <family val="2"/>
    </font>
    <font>
      <b/>
      <sz val="12"/>
      <color indexed="8"/>
      <name val="Arial"/>
      <family val="0"/>
    </font>
    <font>
      <sz val="4.6"/>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9"/>
      <color indexed="8"/>
      <name val="Arial"/>
      <family val="0"/>
    </font>
    <font>
      <b/>
      <sz val="16"/>
      <color indexed="24"/>
      <name val="Arial"/>
      <family val="0"/>
    </font>
    <font>
      <sz val="7.35"/>
      <color indexed="8"/>
      <name val="Arial"/>
      <family val="0"/>
    </font>
    <font>
      <sz val="10.8"/>
      <color indexed="8"/>
      <name val="Arial"/>
      <family val="0"/>
    </font>
    <font>
      <sz val="11"/>
      <color theme="1"/>
      <name val="Calibri"/>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style="thin"/>
      <top>
        <color indexed="63"/>
      </top>
      <bottom>
        <color indexed="63"/>
      </bottom>
    </border>
    <border>
      <left style="thin"/>
      <right>
        <color indexed="63"/>
      </right>
      <top style="hair"/>
      <bottom style="hair"/>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style="hair"/>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8"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03">
    <xf numFmtId="0" fontId="0" fillId="0" borderId="0" xfId="0" applyAlignment="1">
      <alignment/>
    </xf>
    <xf numFmtId="0" fontId="0" fillId="20" borderId="0" xfId="0" applyFill="1" applyAlignment="1">
      <alignment/>
    </xf>
    <xf numFmtId="0" fontId="11" fillId="0" borderId="0" xfId="0" applyFont="1" applyFill="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3" fontId="0" fillId="24" borderId="0" xfId="0" applyNumberFormat="1" applyFill="1" applyBorder="1" applyAlignment="1">
      <alignment/>
    </xf>
    <xf numFmtId="3" fontId="0" fillId="24" borderId="3" xfId="0" applyNumberFormat="1" applyFill="1" applyBorder="1" applyAlignment="1">
      <alignment/>
    </xf>
    <xf numFmtId="3" fontId="0" fillId="24" borderId="11" xfId="0" applyNumberFormat="1" applyFill="1" applyBorder="1" applyAlignment="1">
      <alignment horizontal="right"/>
    </xf>
    <xf numFmtId="196" fontId="0" fillId="24" borderId="12"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1" xfId="0" applyNumberFormat="1" applyFill="1" applyBorder="1" applyAlignment="1">
      <alignment/>
    </xf>
    <xf numFmtId="3" fontId="0" fillId="24" borderId="13" xfId="0" applyNumberFormat="1" applyFill="1" applyBorder="1" applyAlignment="1">
      <alignment/>
    </xf>
    <xf numFmtId="9" fontId="0" fillId="24" borderId="0" xfId="101" applyFill="1" applyAlignment="1">
      <alignment/>
    </xf>
    <xf numFmtId="9" fontId="0" fillId="24" borderId="0" xfId="101" applyFill="1" applyAlignment="1">
      <alignment horizontal="right"/>
    </xf>
    <xf numFmtId="0" fontId="0" fillId="24" borderId="0" xfId="0" applyFill="1" applyAlignment="1">
      <alignment/>
    </xf>
    <xf numFmtId="0" fontId="7" fillId="24" borderId="0" xfId="0" applyFont="1" applyFill="1" applyAlignment="1">
      <alignment/>
    </xf>
    <xf numFmtId="0" fontId="14" fillId="24" borderId="0" xfId="0" applyFont="1" applyFill="1" applyAlignment="1">
      <alignment horizontal="lef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4" xfId="0" applyFill="1" applyBorder="1" applyAlignment="1">
      <alignment/>
    </xf>
    <xf numFmtId="17" fontId="0" fillId="24" borderId="0" xfId="0" applyNumberFormat="1" applyFill="1" applyAlignment="1">
      <alignment/>
    </xf>
    <xf numFmtId="0" fontId="0" fillId="24" borderId="15"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16" xfId="0" applyFill="1" applyBorder="1" applyAlignment="1">
      <alignment/>
    </xf>
    <xf numFmtId="3" fontId="0" fillId="24" borderId="17" xfId="0" applyNumberFormat="1" applyFill="1" applyBorder="1" applyAlignment="1">
      <alignment/>
    </xf>
    <xf numFmtId="2" fontId="0" fillId="24" borderId="0" xfId="0" applyNumberFormat="1" applyFill="1" applyAlignment="1">
      <alignment/>
    </xf>
    <xf numFmtId="0" fontId="0" fillId="24" borderId="18" xfId="0" applyFill="1" applyBorder="1" applyAlignment="1">
      <alignment/>
    </xf>
    <xf numFmtId="3" fontId="0" fillId="24" borderId="12" xfId="0" applyNumberFormat="1" applyFill="1" applyBorder="1" applyAlignment="1">
      <alignment/>
    </xf>
    <xf numFmtId="196" fontId="0" fillId="24" borderId="17" xfId="0" applyNumberFormat="1" applyFill="1" applyBorder="1" applyAlignment="1">
      <alignment horizontal="right"/>
    </xf>
    <xf numFmtId="0" fontId="0" fillId="24" borderId="19" xfId="0" applyFill="1" applyBorder="1" applyAlignment="1">
      <alignment/>
    </xf>
    <xf numFmtId="196" fontId="0" fillId="24" borderId="13" xfId="0" applyNumberFormat="1" applyFill="1" applyBorder="1" applyAlignment="1">
      <alignment horizontal="right"/>
    </xf>
    <xf numFmtId="196" fontId="0" fillId="24" borderId="13" xfId="0" applyNumberFormat="1" applyFon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17" xfId="0" applyFill="1" applyBorder="1" applyAlignment="1">
      <alignment/>
    </xf>
    <xf numFmtId="3" fontId="0" fillId="24" borderId="20" xfId="0" applyNumberFormat="1" applyFill="1" applyBorder="1" applyAlignment="1">
      <alignment/>
    </xf>
    <xf numFmtId="0" fontId="12" fillId="24" borderId="0" xfId="0" applyFont="1" applyFill="1" applyAlignment="1">
      <alignment/>
    </xf>
    <xf numFmtId="0" fontId="0" fillId="24" borderId="12" xfId="0" applyFill="1" applyBorder="1" applyAlignment="1">
      <alignment/>
    </xf>
    <xf numFmtId="0" fontId="0" fillId="24" borderId="13"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0" fontId="0" fillId="24" borderId="11" xfId="0" applyFill="1" applyBorder="1" applyAlignment="1">
      <alignment/>
    </xf>
    <xf numFmtId="3" fontId="0" fillId="24" borderId="21" xfId="0" applyNumberFormat="1" applyFill="1" applyBorder="1" applyAlignment="1">
      <alignment horizontal="right"/>
    </xf>
    <xf numFmtId="3" fontId="0" fillId="24" borderId="12" xfId="0" applyNumberFormat="1" applyFill="1" applyBorder="1" applyAlignment="1">
      <alignment horizontal="right"/>
    </xf>
    <xf numFmtId="3" fontId="0" fillId="24" borderId="22" xfId="0" applyNumberFormat="1" applyFill="1" applyBorder="1" applyAlignment="1">
      <alignment horizontal="right"/>
    </xf>
    <xf numFmtId="9" fontId="0" fillId="24" borderId="12" xfId="101" applyFill="1" applyBorder="1" applyAlignment="1">
      <alignment horizontal="right"/>
    </xf>
    <xf numFmtId="9" fontId="0" fillId="24" borderId="12" xfId="101" applyNumberFormat="1" applyFill="1" applyBorder="1" applyAlignment="1">
      <alignment horizontal="right"/>
    </xf>
    <xf numFmtId="9" fontId="0" fillId="24" borderId="12" xfId="101" applyFont="1" applyFill="1" applyBorder="1" applyAlignment="1" quotePrefix="1">
      <alignment horizontal="right"/>
    </xf>
    <xf numFmtId="196" fontId="0" fillId="24" borderId="12" xfId="0" applyNumberFormat="1" applyFill="1" applyBorder="1" applyAlignment="1" quotePrefix="1">
      <alignment horizontal="right"/>
    </xf>
    <xf numFmtId="9" fontId="0" fillId="24" borderId="12" xfId="101" applyFont="1" applyFill="1" applyBorder="1" applyAlignment="1">
      <alignment horizontal="right"/>
    </xf>
    <xf numFmtId="196" fontId="0" fillId="24" borderId="13" xfId="101" applyNumberFormat="1" applyFont="1" applyFill="1" applyBorder="1" applyAlignment="1" quotePrefix="1">
      <alignment horizontal="right"/>
    </xf>
    <xf numFmtId="196" fontId="0" fillId="24" borderId="0" xfId="0" applyNumberFormat="1" applyFill="1" applyBorder="1" applyAlignment="1">
      <alignmen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3" xfId="101" applyFont="1" applyFill="1" applyBorder="1" applyAlignment="1">
      <alignment horizontal="right"/>
    </xf>
    <xf numFmtId="9" fontId="0" fillId="24" borderId="12" xfId="101" applyNumberFormat="1" applyFont="1" applyFill="1" applyBorder="1" applyAlignment="1">
      <alignment horizontal="right"/>
    </xf>
    <xf numFmtId="9" fontId="0" fillId="24" borderId="12" xfId="101" applyNumberFormat="1" applyFont="1" applyFill="1" applyBorder="1" applyAlignment="1" quotePrefix="1">
      <alignment horizontal="right"/>
    </xf>
    <xf numFmtId="169" fontId="0" fillId="24" borderId="0" xfId="0" applyNumberFormat="1" applyFill="1" applyAlignment="1">
      <alignment/>
    </xf>
    <xf numFmtId="9" fontId="0" fillId="24" borderId="12" xfId="101" applyNumberFormat="1" applyFont="1" applyFill="1" applyBorder="1" applyAlignment="1">
      <alignment horizontal="right"/>
    </xf>
    <xf numFmtId="9" fontId="0" fillId="24" borderId="13"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4" fillId="24" borderId="0" xfId="87" applyFont="1" applyFill="1" applyBorder="1" applyAlignment="1" applyProtection="1">
      <alignment/>
      <protection/>
    </xf>
    <xf numFmtId="9" fontId="7" fillId="24" borderId="0" xfId="101" applyFont="1" applyFill="1" applyBorder="1" applyAlignment="1">
      <alignment horizontal="right"/>
    </xf>
    <xf numFmtId="0" fontId="0" fillId="24" borderId="3" xfId="0" applyFill="1" applyBorder="1" applyAlignment="1">
      <alignment/>
    </xf>
    <xf numFmtId="9" fontId="0" fillId="24" borderId="3" xfId="101" applyFont="1" applyFill="1" applyBorder="1" applyAlignment="1" quotePrefix="1">
      <alignment horizontal="right"/>
    </xf>
    <xf numFmtId="9" fontId="0" fillId="24" borderId="3" xfId="101" applyFont="1" applyFill="1" applyBorder="1" applyAlignment="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0" fontId="11" fillId="24" borderId="0" xfId="0" applyFont="1" applyFill="1" applyAlignment="1">
      <alignment horizontal="left"/>
    </xf>
    <xf numFmtId="0" fontId="7" fillId="24" borderId="0" xfId="0" applyFont="1" applyFill="1" applyAlignment="1">
      <alignment/>
    </xf>
    <xf numFmtId="17" fontId="15" fillId="24" borderId="0" xfId="0" applyNumberFormat="1" applyFont="1" applyFill="1" applyAlignment="1">
      <alignment horizontal="left"/>
    </xf>
    <xf numFmtId="3" fontId="0" fillId="24" borderId="21" xfId="0" applyNumberFormat="1" applyFill="1" applyBorder="1" applyAlignment="1">
      <alignment/>
    </xf>
    <xf numFmtId="17" fontId="0" fillId="24" borderId="0" xfId="0" applyNumberFormat="1" applyFill="1" applyAlignment="1">
      <alignment horizontal="right"/>
    </xf>
    <xf numFmtId="3" fontId="0" fillId="24" borderId="13" xfId="0" applyNumberFormat="1" applyFill="1" applyBorder="1" applyAlignment="1">
      <alignment horizontal="right"/>
    </xf>
    <xf numFmtId="3" fontId="0" fillId="24" borderId="17" xfId="0" applyNumberFormat="1" applyFill="1" applyBorder="1" applyAlignment="1">
      <alignment horizontal="right"/>
    </xf>
    <xf numFmtId="3" fontId="0" fillId="24" borderId="23" xfId="0" applyNumberFormat="1" applyFill="1" applyBorder="1" applyAlignment="1">
      <alignment/>
    </xf>
    <xf numFmtId="196" fontId="0" fillId="24" borderId="12" xfId="0" applyNumberFormat="1" applyFill="1" applyBorder="1" applyAlignment="1">
      <alignment/>
    </xf>
    <xf numFmtId="196" fontId="0" fillId="24" borderId="20" xfId="0" applyNumberFormat="1" applyFill="1" applyBorder="1" applyAlignment="1">
      <alignment/>
    </xf>
    <xf numFmtId="196" fontId="0" fillId="24" borderId="20" xfId="0" applyNumberFormat="1" applyFill="1" applyBorder="1" applyAlignment="1">
      <alignment horizontal="right"/>
    </xf>
    <xf numFmtId="196" fontId="0" fillId="24" borderId="20" xfId="0" applyNumberFormat="1" applyFon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2" xfId="0" applyNumberFormat="1" applyFont="1" applyFill="1" applyBorder="1" applyAlignment="1">
      <alignment horizontal="right"/>
    </xf>
    <xf numFmtId="166" fontId="7" fillId="24" borderId="24"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25" xfId="0" applyNumberFormat="1" applyFont="1" applyFill="1" applyBorder="1" applyAlignment="1">
      <alignment horizontal="right"/>
    </xf>
    <xf numFmtId="166" fontId="7" fillId="24" borderId="12" xfId="0" applyNumberFormat="1" applyFont="1" applyFill="1" applyBorder="1" applyAlignment="1">
      <alignment horizontal="right"/>
    </xf>
    <xf numFmtId="166" fontId="0" fillId="24" borderId="12" xfId="0" applyNumberFormat="1" applyFill="1" applyBorder="1" applyAlignment="1">
      <alignment horizontal="right"/>
    </xf>
    <xf numFmtId="9" fontId="7" fillId="24" borderId="25" xfId="101" applyFont="1" applyFill="1" applyBorder="1" applyAlignment="1">
      <alignment horizontal="right"/>
    </xf>
    <xf numFmtId="9" fontId="7" fillId="24" borderId="12" xfId="101" applyFont="1" applyFill="1" applyBorder="1" applyAlignment="1">
      <alignment horizontal="right"/>
    </xf>
    <xf numFmtId="3" fontId="7" fillId="24" borderId="25" xfId="0" applyNumberFormat="1" applyFont="1" applyFill="1" applyBorder="1" applyAlignment="1">
      <alignment horizontal="right"/>
    </xf>
    <xf numFmtId="3" fontId="7" fillId="24" borderId="12" xfId="0" applyNumberFormat="1" applyFont="1" applyFill="1" applyBorder="1" applyAlignment="1">
      <alignment horizontal="right"/>
    </xf>
    <xf numFmtId="1" fontId="7" fillId="24" borderId="26" xfId="101" applyNumberFormat="1" applyFont="1" applyFill="1" applyBorder="1" applyAlignment="1">
      <alignment horizontal="right"/>
    </xf>
    <xf numFmtId="1" fontId="7" fillId="24" borderId="13" xfId="101" applyNumberFormat="1" applyFont="1" applyFill="1" applyBorder="1" applyAlignment="1">
      <alignment horizontal="right"/>
    </xf>
    <xf numFmtId="196" fontId="0" fillId="24" borderId="13" xfId="101" applyNumberFormat="1" applyFill="1" applyBorder="1" applyAlignment="1">
      <alignment horizontal="right"/>
    </xf>
    <xf numFmtId="9" fontId="7" fillId="24" borderId="27" xfId="101" applyFont="1" applyFill="1" applyBorder="1" applyAlignment="1">
      <alignment horizontal="right"/>
    </xf>
    <xf numFmtId="9" fontId="7" fillId="24" borderId="3" xfId="10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169" fontId="7" fillId="24" borderId="24"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23" xfId="0" applyFill="1" applyBorder="1" applyAlignment="1">
      <alignment/>
    </xf>
    <xf numFmtId="9" fontId="7" fillId="24" borderId="28" xfId="101" applyFont="1" applyFill="1" applyBorder="1" applyAlignment="1">
      <alignment horizontal="right"/>
    </xf>
    <xf numFmtId="9" fontId="7" fillId="24" borderId="23" xfId="101" applyFont="1" applyFill="1" applyBorder="1" applyAlignment="1">
      <alignment horizontal="right"/>
    </xf>
    <xf numFmtId="9" fontId="0" fillId="24" borderId="13"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45" fillId="24" borderId="0" xfId="0" applyFont="1" applyFill="1" applyAlignment="1">
      <alignment horizontal="right"/>
    </xf>
    <xf numFmtId="3" fontId="0" fillId="24" borderId="12" xfId="0" applyNumberFormat="1" applyFont="1" applyFill="1" applyBorder="1" applyAlignment="1">
      <alignment/>
    </xf>
    <xf numFmtId="169" fontId="0" fillId="24" borderId="12" xfId="101" applyNumberFormat="1" applyFill="1" applyBorder="1" applyAlignment="1">
      <alignment horizontal="right"/>
    </xf>
    <xf numFmtId="196" fontId="0" fillId="24" borderId="12" xfId="0" applyNumberFormat="1" applyFont="1" applyFill="1" applyBorder="1" applyAlignment="1">
      <alignment horizontal="right"/>
    </xf>
    <xf numFmtId="0" fontId="46" fillId="24" borderId="0" xfId="0" applyFont="1" applyFill="1" applyAlignment="1">
      <alignment horizontal="center"/>
    </xf>
    <xf numFmtId="0" fontId="59" fillId="24" borderId="0" xfId="0" applyFont="1" applyFill="1" applyAlignment="1">
      <alignment/>
    </xf>
    <xf numFmtId="213" fontId="0" fillId="24" borderId="0" xfId="0" applyNumberFormat="1" applyFill="1" applyBorder="1" applyAlignment="1">
      <alignment/>
    </xf>
    <xf numFmtId="166" fontId="0" fillId="24" borderId="0" xfId="0" applyNumberFormat="1" applyFill="1" applyBorder="1" applyAlignment="1">
      <alignment horizontal="right"/>
    </xf>
    <xf numFmtId="9" fontId="0" fillId="24" borderId="0" xfId="101" applyFill="1" applyBorder="1" applyAlignment="1">
      <alignment horizontal="right"/>
    </xf>
    <xf numFmtId="196" fontId="0" fillId="24" borderId="0" xfId="101" applyNumberFormat="1" applyFill="1" applyBorder="1" applyAlignment="1">
      <alignment horizontal="right"/>
    </xf>
    <xf numFmtId="9" fontId="0" fillId="24" borderId="0" xfId="101" applyNumberFormat="1" applyFont="1" applyFill="1" applyBorder="1" applyAlignment="1">
      <alignment horizontal="right"/>
    </xf>
    <xf numFmtId="9" fontId="0" fillId="24" borderId="0" xfId="101" applyNumberFormat="1" applyFill="1" applyBorder="1" applyAlignment="1">
      <alignment horizontal="right"/>
    </xf>
    <xf numFmtId="0" fontId="46" fillId="24" borderId="0" xfId="0" applyFont="1" applyFill="1" applyAlignment="1">
      <alignment horizontal="left"/>
    </xf>
    <xf numFmtId="0" fontId="11" fillId="24" borderId="0" xfId="0" applyFont="1" applyFill="1" applyAlignment="1">
      <alignment horizontal="center"/>
    </xf>
    <xf numFmtId="2" fontId="7" fillId="24" borderId="0" xfId="0" applyNumberFormat="1" applyFont="1" applyFill="1" applyAlignment="1">
      <alignment/>
    </xf>
    <xf numFmtId="166" fontId="7" fillId="24" borderId="24" xfId="0" applyNumberFormat="1" applyFont="1" applyFill="1" applyBorder="1" applyAlignment="1">
      <alignment horizontal="right"/>
    </xf>
    <xf numFmtId="166" fontId="7" fillId="24" borderId="11" xfId="0" applyNumberFormat="1" applyFont="1" applyFill="1" applyBorder="1" applyAlignment="1">
      <alignment horizontal="right"/>
    </xf>
    <xf numFmtId="166" fontId="7" fillId="24" borderId="25" xfId="0" applyNumberFormat="1" applyFont="1" applyFill="1" applyBorder="1" applyAlignment="1">
      <alignment horizontal="right"/>
    </xf>
    <xf numFmtId="166" fontId="7" fillId="24" borderId="12" xfId="0" applyNumberFormat="1" applyFont="1" applyFill="1" applyBorder="1" applyAlignment="1">
      <alignment horizontal="right"/>
    </xf>
    <xf numFmtId="9" fontId="7" fillId="24" borderId="25" xfId="101" applyFont="1" applyFill="1" applyBorder="1" applyAlignment="1">
      <alignment horizontal="right"/>
    </xf>
    <xf numFmtId="9" fontId="7" fillId="24" borderId="12" xfId="101" applyFont="1" applyFill="1" applyBorder="1" applyAlignment="1">
      <alignment horizontal="right"/>
    </xf>
    <xf numFmtId="3" fontId="7" fillId="24" borderId="25" xfId="0" applyNumberFormat="1" applyFont="1" applyFill="1" applyBorder="1" applyAlignment="1">
      <alignment horizontal="right"/>
    </xf>
    <xf numFmtId="3" fontId="7" fillId="24" borderId="12" xfId="0" applyNumberFormat="1" applyFont="1" applyFill="1" applyBorder="1" applyAlignment="1">
      <alignment horizontal="right"/>
    </xf>
    <xf numFmtId="1" fontId="7" fillId="24" borderId="26" xfId="101" applyNumberFormat="1" applyFont="1" applyFill="1" applyBorder="1" applyAlignment="1">
      <alignment horizontal="right"/>
    </xf>
    <xf numFmtId="1" fontId="7" fillId="24" borderId="13" xfId="101" applyNumberFormat="1" applyFont="1" applyFill="1" applyBorder="1" applyAlignment="1">
      <alignment horizontal="right"/>
    </xf>
    <xf numFmtId="9" fontId="7" fillId="24" borderId="27" xfId="101" applyFont="1" applyFill="1" applyBorder="1" applyAlignment="1">
      <alignment horizontal="right"/>
    </xf>
    <xf numFmtId="9" fontId="7" fillId="24" borderId="3" xfId="101" applyFont="1" applyFill="1" applyBorder="1" applyAlignment="1">
      <alignment horizontal="right"/>
    </xf>
    <xf numFmtId="169" fontId="7" fillId="24" borderId="24" xfId="101" applyNumberFormat="1" applyFont="1" applyFill="1" applyBorder="1" applyAlignment="1">
      <alignment horizontal="right"/>
    </xf>
    <xf numFmtId="169" fontId="7" fillId="24" borderId="11" xfId="101" applyNumberFormat="1" applyFont="1" applyFill="1" applyBorder="1" applyAlignment="1">
      <alignment horizontal="right"/>
    </xf>
    <xf numFmtId="9" fontId="7" fillId="24" borderId="28" xfId="101" applyFont="1" applyFill="1" applyBorder="1" applyAlignment="1">
      <alignment horizontal="right"/>
    </xf>
    <xf numFmtId="9" fontId="7" fillId="24" borderId="23" xfId="101" applyFont="1" applyFill="1" applyBorder="1" applyAlignment="1">
      <alignment horizontal="right"/>
    </xf>
    <xf numFmtId="0" fontId="0" fillId="24" borderId="3" xfId="0"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14" xfId="0" applyNumberFormat="1" applyFill="1" applyBorder="1" applyAlignment="1">
      <alignment horizontal="right"/>
    </xf>
    <xf numFmtId="3" fontId="0" fillId="24" borderId="29" xfId="0" applyNumberFormat="1" applyFill="1" applyBorder="1" applyAlignment="1">
      <alignment horizontal="right"/>
    </xf>
    <xf numFmtId="3" fontId="0" fillId="24" borderId="18" xfId="0" applyNumberFormat="1" applyFill="1" applyBorder="1" applyAlignment="1">
      <alignment horizontal="right"/>
    </xf>
    <xf numFmtId="3" fontId="0" fillId="24" borderId="30" xfId="0" applyNumberFormat="1" applyFill="1" applyBorder="1" applyAlignment="1">
      <alignment horizontal="right"/>
    </xf>
    <xf numFmtId="3" fontId="0" fillId="24" borderId="16" xfId="0" applyNumberFormat="1" applyFill="1" applyBorder="1" applyAlignment="1">
      <alignment horizontal="right"/>
    </xf>
    <xf numFmtId="3" fontId="0" fillId="24" borderId="31" xfId="0" applyNumberFormat="1" applyFill="1" applyBorder="1" applyAlignment="1">
      <alignment horizontal="right"/>
    </xf>
    <xf numFmtId="3" fontId="0" fillId="24" borderId="0" xfId="0" applyNumberForma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110.75746904707528</c:v>
                </c:pt>
                <c:pt idx="1">
                  <c:v>99.71963973359794</c:v>
                </c:pt>
                <c:pt idx="2">
                  <c:v>0.015890215834725153</c:v>
                </c:pt>
                <c:pt idx="3">
                  <c:v>0.9500790152770379</c:v>
                </c:pt>
                <c:pt idx="4">
                  <c:v>0.8323918707190672</c:v>
                </c:pt>
                <c:pt idx="5">
                  <c:v>0.19955665840282136</c:v>
                </c:pt>
                <c:pt idx="6">
                  <c:v>0.8585547855827166</c:v>
                </c:pt>
                <c:pt idx="7">
                  <c:v>0.0006205401965645154</c:v>
                </c:pt>
                <c:pt idx="8">
                  <c:v>0</c:v>
                </c:pt>
                <c:pt idx="9">
                  <c:v>0.06849267236087285</c:v>
                </c:pt>
                <c:pt idx="10">
                  <c:v>0.6011215629522432</c:v>
                </c:pt>
              </c:numCache>
            </c:numRef>
          </c:val>
        </c:ser>
        <c:axId val="42966072"/>
        <c:axId val="51150329"/>
      </c:radarChart>
      <c:catAx>
        <c:axId val="429660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1150329"/>
        <c:crosses val="autoZero"/>
        <c:auto val="0"/>
        <c:lblOffset val="100"/>
        <c:tickLblSkip val="1"/>
        <c:noMultiLvlLbl val="0"/>
      </c:catAx>
      <c:valAx>
        <c:axId val="5115032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2966072"/>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46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'Providers-indicators'!$C$7:$O$7</c:f>
              <c:numCache>
                <c:ptCount val="13"/>
                <c:pt idx="0">
                  <c:v>187.91521739130434</c:v>
                </c:pt>
                <c:pt idx="1">
                  <c:v>154.35069444444446</c:v>
                </c:pt>
                <c:pt idx="2">
                  <c:v>190.9109243697479</c:v>
                </c:pt>
                <c:pt idx="3">
                  <c:v>117.92972105983543</c:v>
                </c:pt>
                <c:pt idx="4">
                  <c:v>150.3451387322355</c:v>
                </c:pt>
                <c:pt idx="5">
                  <c:v>93.22061770902924</c:v>
                </c:pt>
                <c:pt idx="6">
                  <c:v>106.63626328387473</c:v>
                </c:pt>
                <c:pt idx="7">
                  <c:v>119.64203466573656</c:v>
                </c:pt>
                <c:pt idx="8">
                  <c:v>42.15193060996083</c:v>
                </c:pt>
                <c:pt idx="9">
                  <c:v>77.08080808080808</c:v>
                </c:pt>
                <c:pt idx="10">
                  <c:v>62.2024770781288</c:v>
                </c:pt>
                <c:pt idx="12">
                  <c:v>99.71963973359794</c:v>
                </c:pt>
              </c:numCache>
            </c:numRef>
          </c:val>
        </c:ser>
        <c:axId val="57699778"/>
        <c:axId val="49535955"/>
      </c:barChart>
      <c:catAx>
        <c:axId val="576997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535955"/>
        <c:crosses val="autoZero"/>
        <c:auto val="1"/>
        <c:lblOffset val="100"/>
        <c:tickLblSkip val="1"/>
        <c:noMultiLvlLbl val="0"/>
      </c:catAx>
      <c:valAx>
        <c:axId val="49535955"/>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76997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'Providers-indicators'!$C$6:$O$6</c:f>
              <c:numCache>
                <c:ptCount val="13"/>
                <c:pt idx="0">
                  <c:v>189.92391304347825</c:v>
                </c:pt>
                <c:pt idx="1">
                  <c:v>155.06944444444446</c:v>
                </c:pt>
                <c:pt idx="2">
                  <c:v>218.35860238832373</c:v>
                </c:pt>
                <c:pt idx="3">
                  <c:v>117.92972105983543</c:v>
                </c:pt>
                <c:pt idx="4">
                  <c:v>150.41010602300923</c:v>
                </c:pt>
                <c:pt idx="5">
                  <c:v>93.22061770902924</c:v>
                </c:pt>
                <c:pt idx="6">
                  <c:v>106.63626328387473</c:v>
                </c:pt>
                <c:pt idx="7">
                  <c:v>119.6516423630743</c:v>
                </c:pt>
                <c:pt idx="8">
                  <c:v>42.16536094012311</c:v>
                </c:pt>
                <c:pt idx="9">
                  <c:v>163.56161616161617</c:v>
                </c:pt>
                <c:pt idx="10">
                  <c:v>62.2024770781288</c:v>
                </c:pt>
                <c:pt idx="12">
                  <c:v>110.75746904707528</c:v>
                </c:pt>
              </c:numCache>
            </c:numRef>
          </c:val>
        </c:ser>
        <c:axId val="43170412"/>
        <c:axId val="52989389"/>
      </c:barChart>
      <c:catAx>
        <c:axId val="431704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989389"/>
        <c:crosses val="autoZero"/>
        <c:auto val="1"/>
        <c:lblOffset val="100"/>
        <c:tickLblSkip val="1"/>
        <c:noMultiLvlLbl val="0"/>
      </c:catAx>
      <c:valAx>
        <c:axId val="5298938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31704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'Providers-indicators'!$C$9:$O$9</c:f>
              <c:numCache>
                <c:ptCount val="13"/>
                <c:pt idx="0">
                  <c:v>0.959351011863224</c:v>
                </c:pt>
                <c:pt idx="1">
                  <c:v>0.9629394204247494</c:v>
                </c:pt>
                <c:pt idx="2">
                  <c:v>0.9316579993564392</c:v>
                </c:pt>
                <c:pt idx="3">
                  <c:v>0.9504044035048304</c:v>
                </c:pt>
                <c:pt idx="4">
                  <c:v>0.9579480405107882</c:v>
                </c:pt>
                <c:pt idx="5">
                  <c:v>0.9478556520568235</c:v>
                </c:pt>
                <c:pt idx="6">
                  <c:v>0.9008623047053033</c:v>
                </c:pt>
                <c:pt idx="7">
                  <c:v>0.9830519714978373</c:v>
                </c:pt>
                <c:pt idx="8">
                  <c:v>0.9805161994462074</c:v>
                </c:pt>
                <c:pt idx="9">
                  <c:v>0.9485168337155818</c:v>
                </c:pt>
                <c:pt idx="10">
                  <c:v>0.9787722945617683</c:v>
                </c:pt>
                <c:pt idx="12">
                  <c:v>0.9500790152770379</c:v>
                </c:pt>
              </c:numCache>
            </c:numRef>
          </c:val>
        </c:ser>
        <c:axId val="7142454"/>
        <c:axId val="64282087"/>
      </c:barChart>
      <c:catAx>
        <c:axId val="71424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282087"/>
        <c:crosses val="autoZero"/>
        <c:auto val="1"/>
        <c:lblOffset val="100"/>
        <c:tickLblSkip val="1"/>
        <c:noMultiLvlLbl val="0"/>
      </c:catAx>
      <c:valAx>
        <c:axId val="64282087"/>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1424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'Providers-indicators'!$C$8:$O$8</c:f>
              <c:numCache>
                <c:ptCount val="13"/>
                <c:pt idx="0">
                  <c:v>0.015189148972700739</c:v>
                </c:pt>
                <c:pt idx="1">
                  <c:v>0.013669950738916256</c:v>
                </c:pt>
                <c:pt idx="2">
                  <c:v>0.021549544994944388</c:v>
                </c:pt>
                <c:pt idx="3">
                  <c:v>0.01365613140910224</c:v>
                </c:pt>
                <c:pt idx="4">
                  <c:v>0.013030019437045568</c:v>
                </c:pt>
                <c:pt idx="5">
                  <c:v>0.017431283696622897</c:v>
                </c:pt>
                <c:pt idx="6">
                  <c:v>0.023929743727427833</c:v>
                </c:pt>
                <c:pt idx="7">
                  <c:v>0.004014862290223445</c:v>
                </c:pt>
                <c:pt idx="8">
                  <c:v>0.007823542292915016</c:v>
                </c:pt>
                <c:pt idx="9">
                  <c:v>0.024813803836320293</c:v>
                </c:pt>
                <c:pt idx="10">
                  <c:v>0.0038875163493678243</c:v>
                </c:pt>
                <c:pt idx="12">
                  <c:v>0.015890215834725153</c:v>
                </c:pt>
              </c:numCache>
            </c:numRef>
          </c:val>
        </c:ser>
        <c:axId val="41667872"/>
        <c:axId val="39466529"/>
      </c:barChart>
      <c:catAx>
        <c:axId val="416678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39466529"/>
        <c:crosses val="autoZero"/>
        <c:auto val="1"/>
        <c:lblOffset val="100"/>
        <c:tickLblSkip val="1"/>
        <c:noMultiLvlLbl val="0"/>
      </c:catAx>
      <c:valAx>
        <c:axId val="3946652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16678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0" i="0" u="none" baseline="0">
                <a:solidFill>
                  <a:srgbClr val="000000"/>
                </a:solidFill>
                <a:latin typeface="Arial"/>
                <a:ea typeface="Arial"/>
                <a:cs typeface="Arial"/>
              </a:rPr>
              <a:t>% answered calls triaged</a:t>
            </a:r>
          </a:p>
        </c:rich>
      </c:tx>
      <c:layout>
        <c:manualLayout>
          <c:xMode val="factor"/>
          <c:yMode val="factor"/>
          <c:x val="-0.0522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'Providers-indicators'!$C$10:$O$10</c:f>
              <c:numCache>
                <c:ptCount val="13"/>
                <c:pt idx="0">
                  <c:v>0.8734240521051407</c:v>
                </c:pt>
                <c:pt idx="1">
                  <c:v>0.9280468563774844</c:v>
                </c:pt>
                <c:pt idx="2">
                  <c:v>0.5353491317119754</c:v>
                </c:pt>
                <c:pt idx="3">
                  <c:v>0.874578746349135</c:v>
                </c:pt>
                <c:pt idx="4">
                  <c:v>0.8399200058711287</c:v>
                </c:pt>
                <c:pt idx="5">
                  <c:v>0.8113512421732983</c:v>
                </c:pt>
                <c:pt idx="6">
                  <c:v>1.1059559185459318</c:v>
                </c:pt>
                <c:pt idx="7">
                  <c:v>0.8858734498080452</c:v>
                </c:pt>
                <c:pt idx="8">
                  <c:v>0.8347312892859309</c:v>
                </c:pt>
                <c:pt idx="9">
                  <c:v>0.9210076154031348</c:v>
                </c:pt>
                <c:pt idx="10">
                  <c:v>0.8182514498303972</c:v>
                </c:pt>
                <c:pt idx="12">
                  <c:v>0.8323918707190672</c:v>
                </c:pt>
              </c:numCache>
            </c:numRef>
          </c:val>
        </c:ser>
        <c:axId val="19654442"/>
        <c:axId val="42672251"/>
      </c:barChart>
      <c:catAx>
        <c:axId val="19654442"/>
        <c:scaling>
          <c:orientation val="minMax"/>
        </c:scaling>
        <c:axPos val="l"/>
        <c:delete val="0"/>
        <c:numFmt formatCode="General" sourceLinked="1"/>
        <c:majorTickMark val="out"/>
        <c:minorTickMark val="none"/>
        <c:tickLblPos val="nextTo"/>
        <c:spPr>
          <a:ln w="3175">
            <a:solidFill>
              <a:srgbClr val="000000"/>
            </a:solidFill>
          </a:ln>
        </c:spPr>
        <c:crossAx val="42672251"/>
        <c:crosses val="autoZero"/>
        <c:auto val="1"/>
        <c:lblOffset val="100"/>
        <c:tickLblSkip val="1"/>
        <c:noMultiLvlLbl val="0"/>
      </c:catAx>
      <c:valAx>
        <c:axId val="42672251"/>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96544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3"/>
          <c:y val="-0.02025"/>
        </c:manualLayout>
      </c:layout>
      <c:spPr>
        <a:noFill/>
        <a:ln>
          <a:noFill/>
        </a:ln>
      </c:spPr>
    </c:title>
    <c:plotArea>
      <c:layout>
        <c:manualLayout>
          <c:xMode val="edge"/>
          <c:yMode val="edge"/>
          <c:x val="0.0255"/>
          <c:y val="0.069"/>
          <c:w val="0.96075"/>
          <c:h val="0.929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'Providers-indicators'!$C$17:$O$17</c:f>
              <c:numCache>
                <c:ptCount val="13"/>
                <c:pt idx="0">
                  <c:v>0.0080960951028663</c:v>
                </c:pt>
                <c:pt idx="1">
                  <c:v>0.007154810160959493</c:v>
                </c:pt>
                <c:pt idx="2">
                  <c:v>0.00724947864466258</c:v>
                </c:pt>
                <c:pt idx="3">
                  <c:v>0.009195266084088471</c:v>
                </c:pt>
                <c:pt idx="4">
                  <c:v>0.008321686209914596</c:v>
                </c:pt>
                <c:pt idx="5">
                  <c:v>0.009127047690826893</c:v>
                </c:pt>
                <c:pt idx="6">
                  <c:v>0.008244248221340405</c:v>
                </c:pt>
                <c:pt idx="7">
                  <c:v>0.007159093971632657</c:v>
                </c:pt>
                <c:pt idx="8">
                  <c:v>0.008071764686397495</c:v>
                </c:pt>
                <c:pt idx="9">
                  <c:v>0.006682036093735115</c:v>
                </c:pt>
                <c:pt idx="10">
                  <c:v>0.00909097651970459</c:v>
                </c:pt>
                <c:pt idx="12">
                  <c:v>0.007690126990447205</c:v>
                </c:pt>
              </c:numCache>
            </c:numRef>
          </c:val>
        </c:ser>
        <c:axId val="48505940"/>
        <c:axId val="33900277"/>
      </c:barChart>
      <c:catAx>
        <c:axId val="485059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900277"/>
        <c:crosses val="autoZero"/>
        <c:auto val="1"/>
        <c:lblOffset val="100"/>
        <c:tickLblSkip val="1"/>
        <c:noMultiLvlLbl val="0"/>
      </c:catAx>
      <c:valAx>
        <c:axId val="33900277"/>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5059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November 2013
</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'Providers-indicators'!$C$29:$O$29</c:f>
              <c:numCache>
                <c:ptCount val="13"/>
                <c:pt idx="0">
                  <c:v>0.12353002153856786</c:v>
                </c:pt>
                <c:pt idx="1">
                  <c:v>0.13240943404654487</c:v>
                </c:pt>
                <c:pt idx="2">
                  <c:v>0.0583943207627909</c:v>
                </c:pt>
                <c:pt idx="3">
                  <c:v>0.09806533988397591</c:v>
                </c:pt>
                <c:pt idx="4">
                  <c:v>0.08204590598101964</c:v>
                </c:pt>
                <c:pt idx="5">
                  <c:v>0.09452635831145223</c:v>
                </c:pt>
                <c:pt idx="6">
                  <c:v>0.10292414929246932</c:v>
                </c:pt>
                <c:pt idx="7">
                  <c:v>0.07510778641706894</c:v>
                </c:pt>
                <c:pt idx="8">
                  <c:v>0.0781165733250363</c:v>
                </c:pt>
                <c:pt idx="9">
                  <c:v>0.09233974815255795</c:v>
                </c:pt>
                <c:pt idx="10">
                  <c:v>0.10059452164715323</c:v>
                </c:pt>
                <c:pt idx="12">
                  <c:v>0.09053704158389321</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'Providers-indicators'!$C$30:$O$30</c:f>
              <c:numCache>
                <c:ptCount val="13"/>
                <c:pt idx="0">
                  <c:v>0.06733393994540492</c:v>
                </c:pt>
                <c:pt idx="1">
                  <c:v>0.06753919685531781</c:v>
                </c:pt>
                <c:pt idx="2">
                  <c:v>0.03520446790067918</c:v>
                </c:pt>
                <c:pt idx="3">
                  <c:v>0.06869847614289283</c:v>
                </c:pt>
                <c:pt idx="4">
                  <c:v>0.06120797469285662</c:v>
                </c:pt>
                <c:pt idx="5">
                  <c:v>0.06705716016966269</c:v>
                </c:pt>
                <c:pt idx="6">
                  <c:v>0.0749881495411347</c:v>
                </c:pt>
                <c:pt idx="7">
                  <c:v>0.06920440726683126</c:v>
                </c:pt>
                <c:pt idx="8">
                  <c:v>0.0884463804190002</c:v>
                </c:pt>
                <c:pt idx="9">
                  <c:v>0.07968266704629282</c:v>
                </c:pt>
                <c:pt idx="10">
                  <c:v>0.069847175110333</c:v>
                </c:pt>
                <c:pt idx="12">
                  <c:v>0.06415258587977947</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'Providers-indicators'!$C$31:$O$31</c:f>
              <c:numCache>
                <c:ptCount val="13"/>
                <c:pt idx="0">
                  <c:v>0.5400767095518365</c:v>
                </c:pt>
                <c:pt idx="1">
                  <c:v>0.5843346585071694</c:v>
                </c:pt>
                <c:pt idx="2">
                  <c:v>0.3348017862824916</c:v>
                </c:pt>
                <c:pt idx="3">
                  <c:v>0.5456185638548866</c:v>
                </c:pt>
                <c:pt idx="4">
                  <c:v>0.5294269109100272</c:v>
                </c:pt>
                <c:pt idx="5">
                  <c:v>0.5188177472564465</c:v>
                </c:pt>
                <c:pt idx="6">
                  <c:v>0.6156721347144622</c:v>
                </c:pt>
                <c:pt idx="7">
                  <c:v>0.5567969930353392</c:v>
                </c:pt>
                <c:pt idx="8">
                  <c:v>0.505870151420867</c:v>
                </c:pt>
                <c:pt idx="9">
                  <c:v>0.5925015206615849</c:v>
                </c:pt>
                <c:pt idx="10">
                  <c:v>0.5069482437903491</c:v>
                </c:pt>
                <c:pt idx="12">
                  <c:v>0.5166681547286891</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'Providers-indicators'!$C$35:$O$35</c:f>
              <c:numCache>
                <c:ptCount val="13"/>
                <c:pt idx="0">
                  <c:v>0.01195563285380265</c:v>
                </c:pt>
                <c:pt idx="1">
                  <c:v>0.011580381471389645</c:v>
                </c:pt>
                <c:pt idx="2">
                  <c:v>0.06093988303580246</c:v>
                </c:pt>
                <c:pt idx="3">
                  <c:v>0.021539401004801954</c:v>
                </c:pt>
                <c:pt idx="4">
                  <c:v>0.02698079894063121</c:v>
                </c:pt>
                <c:pt idx="5">
                  <c:v>0.020231603043156264</c:v>
                </c:pt>
                <c:pt idx="6">
                  <c:v>0.021346367542953056</c:v>
                </c:pt>
                <c:pt idx="7">
                  <c:v>0.03278918082323028</c:v>
                </c:pt>
                <c:pt idx="8">
                  <c:v>0.01773490976975731</c:v>
                </c:pt>
                <c:pt idx="9">
                  <c:v>0.03929130699245493</c:v>
                </c:pt>
                <c:pt idx="10">
                  <c:v>0.017179122442280335</c:v>
                </c:pt>
                <c:pt idx="12">
                  <c:v>0.030786143166447177</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S&amp;M</c:v>
                </c:pt>
                <c:pt idx="5">
                  <c:v>K&amp;R</c:v>
                </c:pt>
                <c:pt idx="6">
                  <c:v>NCL</c:v>
                </c:pt>
                <c:pt idx="7">
                  <c:v>SE London</c:v>
                </c:pt>
                <c:pt idx="8">
                  <c:v>E. London &amp; City</c:v>
                </c:pt>
                <c:pt idx="9">
                  <c:v>ONEL</c:v>
                </c:pt>
                <c:pt idx="10">
                  <c:v>NWL</c:v>
                </c:pt>
                <c:pt idx="12">
                  <c:v>All sites</c:v>
                </c:pt>
              </c:strCache>
            </c:strRef>
          </c:cat>
          <c:val>
            <c:numRef>
              <c:f>'Providers-indicators'!$C$36:$O$36</c:f>
              <c:numCache>
                <c:ptCount val="13"/>
                <c:pt idx="0">
                  <c:v>0.257103696110388</c:v>
                </c:pt>
                <c:pt idx="1">
                  <c:v>0.20413632911957832</c:v>
                </c:pt>
                <c:pt idx="2">
                  <c:v>0.5106595420182359</c:v>
                </c:pt>
                <c:pt idx="3">
                  <c:v>0.2660782191134427</c:v>
                </c:pt>
                <c:pt idx="4">
                  <c:v>0.3003384094754653</c:v>
                </c:pt>
                <c:pt idx="5">
                  <c:v>0.2993671312192823</c:v>
                </c:pt>
                <c:pt idx="6">
                  <c:v>0.18506919890898071</c:v>
                </c:pt>
                <c:pt idx="7">
                  <c:v>0.2661016324575303</c:v>
                </c:pt>
                <c:pt idx="8">
                  <c:v>0.30983198506533915</c:v>
                </c:pt>
                <c:pt idx="9">
                  <c:v>0.19618475714710945</c:v>
                </c:pt>
                <c:pt idx="10">
                  <c:v>0.3054309370098844</c:v>
                </c:pt>
                <c:pt idx="12">
                  <c:v>0.29785607464119107</c:v>
                </c:pt>
              </c:numCache>
            </c:numRef>
          </c:val>
        </c:ser>
        <c:overlap val="100"/>
        <c:gapWidth val="30"/>
        <c:axId val="36667038"/>
        <c:axId val="61567887"/>
      </c:barChart>
      <c:catAx>
        <c:axId val="36667038"/>
        <c:scaling>
          <c:orientation val="minMax"/>
        </c:scaling>
        <c:axPos val="l"/>
        <c:delete val="0"/>
        <c:numFmt formatCode="General" sourceLinked="1"/>
        <c:majorTickMark val="out"/>
        <c:minorTickMark val="none"/>
        <c:tickLblPos val="nextTo"/>
        <c:spPr>
          <a:ln w="3175">
            <a:solidFill>
              <a:srgbClr val="000000"/>
            </a:solidFill>
          </a:ln>
        </c:spPr>
        <c:crossAx val="61567887"/>
        <c:crosses val="autoZero"/>
        <c:auto val="1"/>
        <c:lblOffset val="100"/>
        <c:tickLblSkip val="1"/>
        <c:noMultiLvlLbl val="0"/>
      </c:catAx>
      <c:valAx>
        <c:axId val="61567887"/>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667038"/>
        <c:crossesAt val="1"/>
        <c:crossBetween val="between"/>
        <c:dispUnits/>
      </c:valAx>
      <c:spPr>
        <a:solidFill>
          <a:srgbClr val="C0C0C0"/>
        </a:solidFill>
        <a:ln w="12700">
          <a:solidFill>
            <a:srgbClr val="808080"/>
          </a:solidFill>
        </a:ln>
      </c:spPr>
    </c:plotArea>
    <c:legend>
      <c:legendPos val="r"/>
      <c:layout>
        <c:manualLayout>
          <c:xMode val="edge"/>
          <c:yMode val="edge"/>
          <c:x val="0.0475"/>
          <c:y val="0.93725"/>
          <c:w val="0.9265"/>
          <c:h val="0.06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29</xdr:col>
      <xdr:colOff>638175</xdr:colOff>
      <xdr:row>0</xdr:row>
      <xdr:rowOff>200025</xdr:rowOff>
    </xdr:from>
    <xdr:to>
      <xdr:col>32</xdr:col>
      <xdr:colOff>28575</xdr:colOff>
      <xdr:row>1</xdr:row>
      <xdr:rowOff>200025</xdr:rowOff>
    </xdr:to>
    <xdr:pic>
      <xdr:nvPicPr>
        <xdr:cNvPr id="5" name="Picture 103"/>
        <xdr:cNvPicPr preferRelativeResize="1">
          <a:picLocks noChangeAspect="1"/>
        </xdr:cNvPicPr>
      </xdr:nvPicPr>
      <xdr:blipFill>
        <a:blip r:embed="rId1"/>
        <a:stretch>
          <a:fillRect/>
        </a:stretch>
      </xdr:blipFill>
      <xdr:spPr>
        <a:xfrm>
          <a:off x="13439775" y="200025"/>
          <a:ext cx="1000125" cy="4381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29</xdr:col>
      <xdr:colOff>104775</xdr:colOff>
      <xdr:row>0</xdr:row>
      <xdr:rowOff>152400</xdr:rowOff>
    </xdr:from>
    <xdr:to>
      <xdr:col>31</xdr:col>
      <xdr:colOff>180975</xdr:colOff>
      <xdr:row>1</xdr:row>
      <xdr:rowOff>104775</xdr:rowOff>
    </xdr:to>
    <xdr:pic>
      <xdr:nvPicPr>
        <xdr:cNvPr id="7" name="Picture 5"/>
        <xdr:cNvPicPr preferRelativeResize="1">
          <a:picLocks noChangeAspect="1"/>
        </xdr:cNvPicPr>
      </xdr:nvPicPr>
      <xdr:blipFill>
        <a:blip r:embed="rId1"/>
        <a:stretch>
          <a:fillRect/>
        </a:stretch>
      </xdr:blipFill>
      <xdr:spPr>
        <a:xfrm>
          <a:off x="12668250" y="152400"/>
          <a:ext cx="962025"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714375</xdr:colOff>
      <xdr:row>0</xdr:row>
      <xdr:rowOff>200025</xdr:rowOff>
    </xdr:from>
    <xdr:to>
      <xdr:col>30</xdr:col>
      <xdr:colOff>76200</xdr:colOff>
      <xdr:row>1</xdr:row>
      <xdr:rowOff>142875</xdr:rowOff>
    </xdr:to>
    <xdr:pic>
      <xdr:nvPicPr>
        <xdr:cNvPr id="5" name="Picture 103"/>
        <xdr:cNvPicPr preferRelativeResize="1">
          <a:picLocks noChangeAspect="1"/>
        </xdr:cNvPicPr>
      </xdr:nvPicPr>
      <xdr:blipFill>
        <a:blip r:embed="rId1"/>
        <a:stretch>
          <a:fillRect/>
        </a:stretch>
      </xdr:blipFill>
      <xdr:spPr>
        <a:xfrm>
          <a:off x="11972925" y="200025"/>
          <a:ext cx="971550" cy="3810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28</xdr:col>
      <xdr:colOff>133350</xdr:colOff>
      <xdr:row>0</xdr:row>
      <xdr:rowOff>28575</xdr:rowOff>
    </xdr:from>
    <xdr:to>
      <xdr:col>30</xdr:col>
      <xdr:colOff>38100</xdr:colOff>
      <xdr:row>1</xdr:row>
      <xdr:rowOff>57150</xdr:rowOff>
    </xdr:to>
    <xdr:pic>
      <xdr:nvPicPr>
        <xdr:cNvPr id="7" name="Picture 103"/>
        <xdr:cNvPicPr preferRelativeResize="1">
          <a:picLocks noChangeAspect="1"/>
        </xdr:cNvPicPr>
      </xdr:nvPicPr>
      <xdr:blipFill>
        <a:blip r:embed="rId1"/>
        <a:stretch>
          <a:fillRect/>
        </a:stretch>
      </xdr:blipFill>
      <xdr:spPr>
        <a:xfrm>
          <a:off x="11077575" y="28575"/>
          <a:ext cx="83820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142875</xdr:colOff>
      <xdr:row>0</xdr:row>
      <xdr:rowOff>276225</xdr:rowOff>
    </xdr:from>
    <xdr:to>
      <xdr:col>28</xdr:col>
      <xdr:colOff>180975</xdr:colOff>
      <xdr:row>1</xdr:row>
      <xdr:rowOff>180975</xdr:rowOff>
    </xdr:to>
    <xdr:pic>
      <xdr:nvPicPr>
        <xdr:cNvPr id="5" name="Picture 103"/>
        <xdr:cNvPicPr preferRelativeResize="1">
          <a:picLocks noChangeAspect="1"/>
        </xdr:cNvPicPr>
      </xdr:nvPicPr>
      <xdr:blipFill>
        <a:blip r:embed="rId1"/>
        <a:stretch>
          <a:fillRect/>
        </a:stretch>
      </xdr:blipFill>
      <xdr:spPr>
        <a:xfrm>
          <a:off x="10934700" y="276225"/>
          <a:ext cx="762000" cy="3429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25</xdr:col>
      <xdr:colOff>781050</xdr:colOff>
      <xdr:row>0</xdr:row>
      <xdr:rowOff>133350</xdr:rowOff>
    </xdr:from>
    <xdr:to>
      <xdr:col>28</xdr:col>
      <xdr:colOff>76200</xdr:colOff>
      <xdr:row>1</xdr:row>
      <xdr:rowOff>47625</xdr:rowOff>
    </xdr:to>
    <xdr:pic>
      <xdr:nvPicPr>
        <xdr:cNvPr id="5" name="Picture 103"/>
        <xdr:cNvPicPr preferRelativeResize="1">
          <a:picLocks noChangeAspect="1"/>
        </xdr:cNvPicPr>
      </xdr:nvPicPr>
      <xdr:blipFill>
        <a:blip r:embed="rId1"/>
        <a:stretch>
          <a:fillRect/>
        </a:stretch>
      </xdr:blipFill>
      <xdr:spPr>
        <a:xfrm>
          <a:off x="10648950" y="133350"/>
          <a:ext cx="942975" cy="3524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676275</xdr:colOff>
      <xdr:row>0</xdr:row>
      <xdr:rowOff>95250</xdr:rowOff>
    </xdr:from>
    <xdr:to>
      <xdr:col>29</xdr:col>
      <xdr:colOff>47625</xdr:colOff>
      <xdr:row>0</xdr:row>
      <xdr:rowOff>409575</xdr:rowOff>
    </xdr:to>
    <xdr:pic>
      <xdr:nvPicPr>
        <xdr:cNvPr id="5" name="Picture 103"/>
        <xdr:cNvPicPr preferRelativeResize="1">
          <a:picLocks noChangeAspect="1"/>
        </xdr:cNvPicPr>
      </xdr:nvPicPr>
      <xdr:blipFill>
        <a:blip r:embed="rId1"/>
        <a:stretch>
          <a:fillRect/>
        </a:stretch>
      </xdr:blipFill>
      <xdr:spPr>
        <a:xfrm>
          <a:off x="10144125" y="95250"/>
          <a:ext cx="7048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17</xdr:col>
      <xdr:colOff>152400</xdr:colOff>
      <xdr:row>25</xdr:row>
      <xdr:rowOff>0</xdr:rowOff>
    </xdr:to>
    <xdr:graphicFrame>
      <xdr:nvGraphicFramePr>
        <xdr:cNvPr id="1" name="Chart 1"/>
        <xdr:cNvGraphicFramePr/>
      </xdr:nvGraphicFramePr>
      <xdr:xfrm>
        <a:off x="95250" y="1200150"/>
        <a:ext cx="9906000" cy="34004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19050</xdr:rowOff>
    </xdr:from>
    <xdr:to>
      <xdr:col>17</xdr:col>
      <xdr:colOff>142875</xdr:colOff>
      <xdr:row>46</xdr:row>
      <xdr:rowOff>9525</xdr:rowOff>
    </xdr:to>
    <xdr:graphicFrame>
      <xdr:nvGraphicFramePr>
        <xdr:cNvPr id="2" name="Chart 3"/>
        <xdr:cNvGraphicFramePr/>
      </xdr:nvGraphicFramePr>
      <xdr:xfrm>
        <a:off x="85725" y="4619625"/>
        <a:ext cx="99060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0.067</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619125" cy="9429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0</xdr:row>
      <xdr:rowOff>104775</xdr:rowOff>
    </xdr:from>
    <xdr:to>
      <xdr:col>15</xdr:col>
      <xdr:colOff>171450</xdr:colOff>
      <xdr:row>0</xdr:row>
      <xdr:rowOff>419100</xdr:rowOff>
    </xdr:to>
    <xdr:pic>
      <xdr:nvPicPr>
        <xdr:cNvPr id="1" name="Picture 4"/>
        <xdr:cNvPicPr preferRelativeResize="1">
          <a:picLocks noChangeAspect="1"/>
        </xdr:cNvPicPr>
      </xdr:nvPicPr>
      <xdr:blipFill>
        <a:blip r:embed="rId1"/>
        <a:stretch>
          <a:fillRect/>
        </a:stretch>
      </xdr:blipFill>
      <xdr:spPr>
        <a:xfrm>
          <a:off x="13496925" y="104775"/>
          <a:ext cx="809625" cy="314325"/>
        </a:xfrm>
        <a:prstGeom prst="rect">
          <a:avLst/>
        </a:prstGeom>
        <a:noFill/>
        <a:ln w="9525" cmpd="sng">
          <a:noFill/>
        </a:ln>
      </xdr:spPr>
    </xdr:pic>
    <xdr:clientData/>
  </xdr:twoCellAnchor>
  <xdr:twoCellAnchor editAs="oneCell">
    <xdr:from>
      <xdr:col>1</xdr:col>
      <xdr:colOff>85725</xdr:colOff>
      <xdr:row>0</xdr:row>
      <xdr:rowOff>85725</xdr:rowOff>
    </xdr:from>
    <xdr:to>
      <xdr:col>1</xdr:col>
      <xdr:colOff>828675</xdr:colOff>
      <xdr:row>2</xdr:row>
      <xdr:rowOff>142875</xdr:rowOff>
    </xdr:to>
    <xdr:pic>
      <xdr:nvPicPr>
        <xdr:cNvPr id="2" name="Picture 9" descr="Revised NHS 111 Logo small2"/>
        <xdr:cNvPicPr preferRelativeResize="1">
          <a:picLocks noChangeAspect="1"/>
        </xdr:cNvPicPr>
      </xdr:nvPicPr>
      <xdr:blipFill>
        <a:blip r:embed="rId2"/>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21</xdr:col>
      <xdr:colOff>723900</xdr:colOff>
      <xdr:row>0</xdr:row>
      <xdr:rowOff>295275</xdr:rowOff>
    </xdr:from>
    <xdr:to>
      <xdr:col>24</xdr:col>
      <xdr:colOff>38100</xdr:colOff>
      <xdr:row>1</xdr:row>
      <xdr:rowOff>257175</xdr:rowOff>
    </xdr:to>
    <xdr:pic>
      <xdr:nvPicPr>
        <xdr:cNvPr id="3" name="Picture 103"/>
        <xdr:cNvPicPr preferRelativeResize="1">
          <a:picLocks noChangeAspect="1"/>
        </xdr:cNvPicPr>
      </xdr:nvPicPr>
      <xdr:blipFill>
        <a:blip r:embed="rId2"/>
        <a:stretch>
          <a:fillRect/>
        </a:stretch>
      </xdr:blipFill>
      <xdr:spPr>
        <a:xfrm>
          <a:off x="19697700" y="295275"/>
          <a:ext cx="923925" cy="4000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37</xdr:col>
      <xdr:colOff>123825</xdr:colOff>
      <xdr:row>0</xdr:row>
      <xdr:rowOff>161925</xdr:rowOff>
    </xdr:from>
    <xdr:to>
      <xdr:col>40</xdr:col>
      <xdr:colOff>190500</xdr:colOff>
      <xdr:row>1</xdr:row>
      <xdr:rowOff>38100</xdr:rowOff>
    </xdr:to>
    <xdr:pic>
      <xdr:nvPicPr>
        <xdr:cNvPr id="5" name="Picture 103"/>
        <xdr:cNvPicPr preferRelativeResize="1">
          <a:picLocks noChangeAspect="1"/>
        </xdr:cNvPicPr>
      </xdr:nvPicPr>
      <xdr:blipFill>
        <a:blip r:embed="rId1"/>
        <a:stretch>
          <a:fillRect/>
        </a:stretch>
      </xdr:blipFill>
      <xdr:spPr>
        <a:xfrm>
          <a:off x="19097625" y="161925"/>
          <a:ext cx="16764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447675</xdr:colOff>
      <xdr:row>0</xdr:row>
      <xdr:rowOff>276225</xdr:rowOff>
    </xdr:from>
    <xdr:to>
      <xdr:col>29</xdr:col>
      <xdr:colOff>95250</xdr:colOff>
      <xdr:row>1</xdr:row>
      <xdr:rowOff>180975</xdr:rowOff>
    </xdr:to>
    <xdr:pic>
      <xdr:nvPicPr>
        <xdr:cNvPr id="5" name="Picture 103"/>
        <xdr:cNvPicPr preferRelativeResize="1">
          <a:picLocks noChangeAspect="1"/>
        </xdr:cNvPicPr>
      </xdr:nvPicPr>
      <xdr:blipFill>
        <a:blip r:embed="rId1"/>
        <a:stretch>
          <a:fillRect/>
        </a:stretch>
      </xdr:blipFill>
      <xdr:spPr>
        <a:xfrm>
          <a:off x="10391775" y="276225"/>
          <a:ext cx="866775" cy="3429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219075</xdr:rowOff>
    </xdr:from>
    <xdr:to>
      <xdr:col>23</xdr:col>
      <xdr:colOff>152400</xdr:colOff>
      <xdr:row>1</xdr:row>
      <xdr:rowOff>95250</xdr:rowOff>
    </xdr:to>
    <xdr:pic>
      <xdr:nvPicPr>
        <xdr:cNvPr id="1" name="Picture 103"/>
        <xdr:cNvPicPr preferRelativeResize="1">
          <a:picLocks noChangeAspect="1"/>
        </xdr:cNvPicPr>
      </xdr:nvPicPr>
      <xdr:blipFill>
        <a:blip r:embed="rId1"/>
        <a:stretch>
          <a:fillRect/>
        </a:stretch>
      </xdr:blipFill>
      <xdr:spPr>
        <a:xfrm>
          <a:off x="18211800" y="219075"/>
          <a:ext cx="1752600" cy="314325"/>
        </a:xfrm>
        <a:prstGeom prst="rect">
          <a:avLst/>
        </a:prstGeom>
        <a:noFill/>
        <a:ln w="9525" cmpd="sng">
          <a:noFill/>
        </a:ln>
      </xdr:spPr>
    </xdr:pic>
    <xdr:clientData/>
  </xdr:twoCellAnchor>
  <xdr:twoCellAnchor editAs="oneCell">
    <xdr:from>
      <xdr:col>0</xdr:col>
      <xdr:colOff>123825</xdr:colOff>
      <xdr:row>0</xdr:row>
      <xdr:rowOff>104775</xdr:rowOff>
    </xdr:from>
    <xdr:to>
      <xdr:col>1</xdr:col>
      <xdr:colOff>533400</xdr:colOff>
      <xdr:row>2</xdr:row>
      <xdr:rowOff>133350</xdr:rowOff>
    </xdr:to>
    <xdr:pic>
      <xdr:nvPicPr>
        <xdr:cNvPr id="2" name="Picture 7" descr="Revised NHS 111 Logo small2"/>
        <xdr:cNvPicPr preferRelativeResize="1">
          <a:picLocks noChangeAspect="1"/>
        </xdr:cNvPicPr>
      </xdr:nvPicPr>
      <xdr:blipFill>
        <a:blip r:embed="rId2"/>
        <a:stretch>
          <a:fillRect/>
        </a:stretch>
      </xdr:blipFill>
      <xdr:spPr>
        <a:xfrm>
          <a:off x="123825" y="104775"/>
          <a:ext cx="7524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229</v>
      </c>
    </row>
    <row r="5" spans="1:2" ht="12.75">
      <c r="A5" s="1" t="s">
        <v>209</v>
      </c>
      <c r="B5">
        <v>100</v>
      </c>
    </row>
    <row r="6" spans="1:2" ht="12.75">
      <c r="A6" s="1" t="s">
        <v>210</v>
      </c>
      <c r="B6">
        <v>100</v>
      </c>
    </row>
    <row r="7" spans="1:2" ht="12.75">
      <c r="A7" s="1" t="s">
        <v>211</v>
      </c>
      <c r="B7">
        <v>30</v>
      </c>
    </row>
    <row r="8" spans="1:2" ht="12.75">
      <c r="A8" s="1" t="s">
        <v>212</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Y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21" width="11.57421875" style="40" customWidth="1"/>
    <col min="22" max="22" width="1.7109375" style="40" customWidth="1"/>
    <col min="23" max="23" width="10.8515625" style="40" customWidth="1"/>
    <col min="24" max="24" width="3.140625" style="40" customWidth="1"/>
    <col min="25" max="25" width="10.8515625" style="40" customWidth="1"/>
    <col min="26" max="16384" width="9.140625" style="40" customWidth="1"/>
  </cols>
  <sheetData>
    <row r="1" ht="34.5" customHeight="1">
      <c r="B1" s="42" t="s">
        <v>691</v>
      </c>
    </row>
    <row r="2" spans="2:23" ht="34.5" customHeight="1">
      <c r="B2" s="163" t="s">
        <v>315</v>
      </c>
      <c r="W2" s="41"/>
    </row>
    <row r="3" spans="22:25" s="41" customFormat="1" ht="15" customHeight="1">
      <c r="V3" s="40"/>
      <c r="W3" s="40"/>
      <c r="X3" s="40"/>
      <c r="Y3" s="40"/>
    </row>
    <row r="4" spans="1:25" s="41" customFormat="1" ht="15" customHeight="1">
      <c r="A4" s="41" t="s">
        <v>253</v>
      </c>
      <c r="B4" s="41" t="e">
        <v>#REF!</v>
      </c>
      <c r="C4" s="41" t="s">
        <v>432</v>
      </c>
      <c r="D4" s="41" t="s">
        <v>433</v>
      </c>
      <c r="E4" s="41" t="s">
        <v>434</v>
      </c>
      <c r="F4" s="41" t="s">
        <v>435</v>
      </c>
      <c r="G4" s="41" t="s">
        <v>436</v>
      </c>
      <c r="H4" s="41" t="s">
        <v>437</v>
      </c>
      <c r="I4" s="41" t="s">
        <v>438</v>
      </c>
      <c r="J4" s="41" t="s">
        <v>439</v>
      </c>
      <c r="K4" s="41" t="s">
        <v>440</v>
      </c>
      <c r="L4" s="41" t="s">
        <v>441</v>
      </c>
      <c r="M4" s="41" t="s">
        <v>442</v>
      </c>
      <c r="N4" s="41" t="s">
        <v>443</v>
      </c>
      <c r="O4" s="41" t="s">
        <v>444</v>
      </c>
      <c r="P4" s="41" t="s">
        <v>445</v>
      </c>
      <c r="Q4" s="41" t="s">
        <v>446</v>
      </c>
      <c r="R4" s="41" t="s">
        <v>447</v>
      </c>
      <c r="S4" s="41" t="s">
        <v>448</v>
      </c>
      <c r="T4" s="41" t="s">
        <v>449</v>
      </c>
      <c r="U4" s="41" t="s">
        <v>450</v>
      </c>
      <c r="V4" s="40"/>
      <c r="X4" s="40"/>
      <c r="Y4" s="40"/>
    </row>
    <row r="5" spans="3:25" s="41" customFormat="1" ht="15" customHeight="1">
      <c r="C5" s="41" t="s">
        <v>451</v>
      </c>
      <c r="D5" s="41" t="s">
        <v>452</v>
      </c>
      <c r="E5" s="41" t="s">
        <v>453</v>
      </c>
      <c r="F5" s="41" t="s">
        <v>454</v>
      </c>
      <c r="G5" s="41" t="s">
        <v>455</v>
      </c>
      <c r="H5" s="41" t="s">
        <v>456</v>
      </c>
      <c r="I5" s="41" t="s">
        <v>457</v>
      </c>
      <c r="J5" s="41" t="s">
        <v>427</v>
      </c>
      <c r="K5" s="41" t="s">
        <v>428</v>
      </c>
      <c r="L5" s="41" t="s">
        <v>429</v>
      </c>
      <c r="M5" s="41" t="s">
        <v>430</v>
      </c>
      <c r="N5" s="41" t="s">
        <v>431</v>
      </c>
      <c r="O5" s="41" t="s">
        <v>432</v>
      </c>
      <c r="P5" s="41" t="s">
        <v>433</v>
      </c>
      <c r="Q5" s="41" t="s">
        <v>434</v>
      </c>
      <c r="R5" s="41" t="s">
        <v>435</v>
      </c>
      <c r="S5" s="41" t="s">
        <v>436</v>
      </c>
      <c r="T5" s="41" t="s">
        <v>437</v>
      </c>
      <c r="U5" s="41" t="s">
        <v>438</v>
      </c>
      <c r="V5" s="40"/>
      <c r="X5" s="40"/>
      <c r="Y5" s="40"/>
    </row>
    <row r="6" spans="2:23" ht="12.75">
      <c r="B6" s="44"/>
      <c r="C6" s="44">
        <v>41030</v>
      </c>
      <c r="D6" s="44">
        <v>41061</v>
      </c>
      <c r="E6" s="44">
        <v>41091</v>
      </c>
      <c r="F6" s="44">
        <v>41122</v>
      </c>
      <c r="G6" s="44">
        <v>41153</v>
      </c>
      <c r="H6" s="44">
        <v>41183</v>
      </c>
      <c r="I6" s="44">
        <v>41214</v>
      </c>
      <c r="J6" s="44">
        <v>41244</v>
      </c>
      <c r="K6" s="44">
        <v>41275</v>
      </c>
      <c r="L6" s="44">
        <v>41306</v>
      </c>
      <c r="M6" s="44">
        <v>41334</v>
      </c>
      <c r="N6" s="44">
        <v>41365</v>
      </c>
      <c r="O6" s="44">
        <v>41395</v>
      </c>
      <c r="P6" s="44">
        <v>41426</v>
      </c>
      <c r="Q6" s="44">
        <v>41456</v>
      </c>
      <c r="R6" s="44">
        <v>41487</v>
      </c>
      <c r="S6" s="44">
        <v>41518</v>
      </c>
      <c r="T6" s="44">
        <v>41548</v>
      </c>
      <c r="U6" s="44">
        <v>41579</v>
      </c>
      <c r="W6" s="44" t="s">
        <v>187</v>
      </c>
    </row>
    <row r="7" spans="1:23" ht="15.75">
      <c r="A7" s="47" t="s">
        <v>167</v>
      </c>
      <c r="B7" s="50"/>
      <c r="C7" s="48"/>
      <c r="D7" s="48"/>
      <c r="E7" s="48"/>
      <c r="F7" s="48"/>
      <c r="G7" s="48"/>
      <c r="H7" s="48"/>
      <c r="I7" s="48"/>
      <c r="J7" s="48"/>
      <c r="K7" s="48"/>
      <c r="L7" s="48"/>
      <c r="M7" s="48"/>
      <c r="N7" s="48"/>
      <c r="O7" s="48"/>
      <c r="P7" s="48"/>
      <c r="Q7" s="48"/>
      <c r="R7" s="48"/>
      <c r="S7" s="48"/>
      <c r="T7" s="48"/>
      <c r="U7" s="48"/>
      <c r="W7" s="50"/>
    </row>
    <row r="8" spans="1:23" ht="12.75">
      <c r="A8" s="40">
        <v>4.3</v>
      </c>
      <c r="B8" s="110" t="s">
        <v>168</v>
      </c>
      <c r="C8" s="33">
        <v>595000</v>
      </c>
      <c r="D8" s="33">
        <v>595000</v>
      </c>
      <c r="E8" s="33">
        <v>595000</v>
      </c>
      <c r="F8" s="33">
        <v>595000</v>
      </c>
      <c r="G8" s="33">
        <v>595000</v>
      </c>
      <c r="H8" s="33">
        <v>595000</v>
      </c>
      <c r="I8" s="33">
        <v>595000</v>
      </c>
      <c r="J8" s="33">
        <v>595000</v>
      </c>
      <c r="K8" s="33">
        <v>595000</v>
      </c>
      <c r="L8" s="33">
        <v>595000</v>
      </c>
      <c r="M8" s="33">
        <v>595000</v>
      </c>
      <c r="N8" s="33">
        <v>595000</v>
      </c>
      <c r="O8" s="33">
        <v>595000</v>
      </c>
      <c r="P8" s="33">
        <v>595000</v>
      </c>
      <c r="Q8" s="33">
        <v>595000</v>
      </c>
      <c r="R8" s="33">
        <v>595000</v>
      </c>
      <c r="S8" s="33">
        <v>595000</v>
      </c>
      <c r="T8" s="33">
        <v>595000</v>
      </c>
      <c r="U8" s="33">
        <v>595000</v>
      </c>
      <c r="V8" s="34"/>
      <c r="W8" s="78">
        <v>595000</v>
      </c>
    </row>
    <row r="9" spans="2:23" ht="12.75">
      <c r="B9" s="30" t="s">
        <v>141</v>
      </c>
      <c r="C9" s="34"/>
      <c r="D9" s="34"/>
      <c r="E9" s="34"/>
      <c r="F9" s="34"/>
      <c r="G9" s="34"/>
      <c r="H9" s="34"/>
      <c r="I9" s="34"/>
      <c r="J9" s="34"/>
      <c r="K9" s="34"/>
      <c r="L9" s="34"/>
      <c r="M9" s="34"/>
      <c r="N9" s="34"/>
      <c r="O9" s="34"/>
      <c r="P9" s="34"/>
      <c r="Q9" s="34"/>
      <c r="R9" s="34"/>
      <c r="S9" s="34"/>
      <c r="T9" s="34"/>
      <c r="U9" s="34"/>
      <c r="V9" s="34"/>
      <c r="W9" s="33">
        <v>19</v>
      </c>
    </row>
    <row r="10" spans="1:23" ht="15.75">
      <c r="A10" s="47" t="s">
        <v>173</v>
      </c>
      <c r="B10" s="52"/>
      <c r="C10" s="111"/>
      <c r="D10" s="111"/>
      <c r="E10" s="111"/>
      <c r="F10" s="111"/>
      <c r="G10" s="111"/>
      <c r="H10" s="111"/>
      <c r="I10" s="111"/>
      <c r="J10" s="111"/>
      <c r="K10" s="111"/>
      <c r="L10" s="111"/>
      <c r="M10" s="111"/>
      <c r="N10" s="111"/>
      <c r="O10" s="111"/>
      <c r="P10" s="111"/>
      <c r="Q10" s="111"/>
      <c r="R10" s="111"/>
      <c r="S10" s="111"/>
      <c r="T10" s="111"/>
      <c r="U10" s="111"/>
      <c r="V10" s="34"/>
      <c r="W10" s="111"/>
    </row>
    <row r="11" spans="1:23" ht="12.75">
      <c r="A11" s="40">
        <v>5.3</v>
      </c>
      <c r="B11" s="30" t="s">
        <v>169</v>
      </c>
      <c r="C11" s="33">
        <v>8510</v>
      </c>
      <c r="D11" s="33">
        <v>7957</v>
      </c>
      <c r="E11" s="33">
        <v>7177</v>
      </c>
      <c r="F11" s="33">
        <v>3480</v>
      </c>
      <c r="G11" s="33">
        <v>3510</v>
      </c>
      <c r="H11" s="33">
        <v>7161</v>
      </c>
      <c r="I11" s="33">
        <v>7377</v>
      </c>
      <c r="J11" s="33">
        <v>10501</v>
      </c>
      <c r="K11" s="33">
        <v>8985</v>
      </c>
      <c r="L11" s="33">
        <v>8939</v>
      </c>
      <c r="M11" s="33">
        <v>15617</v>
      </c>
      <c r="N11" s="33">
        <v>17187</v>
      </c>
      <c r="O11" s="33">
        <v>16183</v>
      </c>
      <c r="P11" s="33">
        <v>14484</v>
      </c>
      <c r="Q11" s="33">
        <v>14634</v>
      </c>
      <c r="R11" s="33">
        <v>13003</v>
      </c>
      <c r="S11" s="33">
        <v>12642</v>
      </c>
      <c r="T11" s="33">
        <v>13624</v>
      </c>
      <c r="U11" s="33">
        <v>14741</v>
      </c>
      <c r="V11" s="34"/>
      <c r="W11" s="33">
        <v>205712</v>
      </c>
    </row>
    <row r="12" spans="2:23" ht="12.75">
      <c r="B12" s="40" t="s">
        <v>170</v>
      </c>
      <c r="C12" s="34"/>
      <c r="D12" s="34"/>
      <c r="E12" s="34"/>
      <c r="F12" s="34"/>
      <c r="G12" s="34"/>
      <c r="H12" s="34"/>
      <c r="I12" s="34"/>
      <c r="J12" s="34"/>
      <c r="K12" s="34"/>
      <c r="L12" s="34"/>
      <c r="M12" s="34"/>
      <c r="N12" s="34"/>
      <c r="O12" s="34"/>
      <c r="P12" s="34"/>
      <c r="Q12" s="34"/>
      <c r="R12" s="34"/>
      <c r="S12" s="34"/>
      <c r="T12" s="34"/>
      <c r="U12" s="34"/>
      <c r="V12" s="34"/>
      <c r="W12" s="34"/>
    </row>
    <row r="13" spans="1:23" ht="12.75">
      <c r="A13" s="40">
        <v>5.4</v>
      </c>
      <c r="B13" s="36" t="s">
        <v>171</v>
      </c>
      <c r="C13" s="31">
        <v>2432</v>
      </c>
      <c r="D13" s="31">
        <v>7957</v>
      </c>
      <c r="E13" s="31">
        <v>7177</v>
      </c>
      <c r="F13" s="31">
        <v>3480</v>
      </c>
      <c r="G13" s="31">
        <v>3510</v>
      </c>
      <c r="H13" s="31">
        <v>3788</v>
      </c>
      <c r="I13" s="31">
        <v>4342</v>
      </c>
      <c r="J13" s="31">
        <v>7038</v>
      </c>
      <c r="K13" s="31">
        <v>6316</v>
      </c>
      <c r="L13" s="31">
        <v>6503</v>
      </c>
      <c r="M13" s="31">
        <v>13794</v>
      </c>
      <c r="N13" s="31">
        <v>17187</v>
      </c>
      <c r="O13" s="31">
        <v>15965</v>
      </c>
      <c r="P13" s="31">
        <v>14484</v>
      </c>
      <c r="Q13" s="31">
        <v>14440</v>
      </c>
      <c r="R13" s="31">
        <v>12909</v>
      </c>
      <c r="S13" s="31">
        <v>11931</v>
      </c>
      <c r="T13" s="31">
        <v>12610</v>
      </c>
      <c r="U13" s="31">
        <v>13991</v>
      </c>
      <c r="V13" s="34"/>
      <c r="W13" s="31">
        <v>179854</v>
      </c>
    </row>
    <row r="14" spans="1:23" ht="12.75">
      <c r="A14" s="40">
        <v>5.5</v>
      </c>
      <c r="B14" s="37" t="s">
        <v>172</v>
      </c>
      <c r="C14" s="112">
        <v>6078</v>
      </c>
      <c r="D14" s="112">
        <v>0</v>
      </c>
      <c r="E14" s="112">
        <v>0</v>
      </c>
      <c r="F14" s="112">
        <v>0</v>
      </c>
      <c r="G14" s="112">
        <v>0</v>
      </c>
      <c r="H14" s="112">
        <v>3373</v>
      </c>
      <c r="I14" s="112">
        <v>3035</v>
      </c>
      <c r="J14" s="112">
        <v>3463</v>
      </c>
      <c r="K14" s="112">
        <v>2669</v>
      </c>
      <c r="L14" s="112">
        <v>2436</v>
      </c>
      <c r="M14" s="112">
        <v>1823</v>
      </c>
      <c r="N14" s="112">
        <v>0</v>
      </c>
      <c r="O14" s="112">
        <v>218</v>
      </c>
      <c r="P14" s="112">
        <v>0</v>
      </c>
      <c r="Q14" s="112">
        <v>194</v>
      </c>
      <c r="R14" s="112">
        <v>94</v>
      </c>
      <c r="S14" s="112">
        <v>711</v>
      </c>
      <c r="T14" s="112">
        <v>1014</v>
      </c>
      <c r="U14" s="112">
        <v>750</v>
      </c>
      <c r="V14" s="34"/>
      <c r="W14" s="112">
        <v>25858</v>
      </c>
    </row>
    <row r="15" spans="3:23" ht="6" customHeight="1">
      <c r="C15" s="34"/>
      <c r="D15" s="34"/>
      <c r="E15" s="34"/>
      <c r="F15" s="34"/>
      <c r="G15" s="34"/>
      <c r="H15" s="34"/>
      <c r="I15" s="34"/>
      <c r="J15" s="34"/>
      <c r="K15" s="34"/>
      <c r="L15" s="34"/>
      <c r="M15" s="34"/>
      <c r="N15" s="34"/>
      <c r="O15" s="34"/>
      <c r="P15" s="34"/>
      <c r="Q15" s="34"/>
      <c r="R15" s="34"/>
      <c r="S15" s="34"/>
      <c r="T15" s="34"/>
      <c r="U15" s="34"/>
      <c r="V15" s="34"/>
      <c r="W15" s="34"/>
    </row>
    <row r="16" spans="1:23" ht="12.75">
      <c r="A16" s="40">
        <v>5.6</v>
      </c>
      <c r="B16" s="36" t="s">
        <v>67</v>
      </c>
      <c r="C16" s="31">
        <v>140</v>
      </c>
      <c r="D16" s="31">
        <v>75</v>
      </c>
      <c r="E16" s="31">
        <v>56</v>
      </c>
      <c r="F16" s="31">
        <v>43</v>
      </c>
      <c r="G16" s="31">
        <v>61</v>
      </c>
      <c r="H16" s="31">
        <v>83</v>
      </c>
      <c r="I16" s="31">
        <v>93</v>
      </c>
      <c r="J16" s="31">
        <v>216</v>
      </c>
      <c r="K16" s="31">
        <v>78</v>
      </c>
      <c r="L16" s="31">
        <v>108</v>
      </c>
      <c r="M16" s="31">
        <v>983</v>
      </c>
      <c r="N16" s="31">
        <v>917</v>
      </c>
      <c r="O16" s="31">
        <v>331</v>
      </c>
      <c r="P16" s="31">
        <v>301</v>
      </c>
      <c r="Q16" s="31">
        <v>266</v>
      </c>
      <c r="R16" s="31">
        <v>119</v>
      </c>
      <c r="S16" s="31">
        <v>90</v>
      </c>
      <c r="T16" s="31">
        <v>231</v>
      </c>
      <c r="U16" s="31">
        <v>242</v>
      </c>
      <c r="V16" s="34"/>
      <c r="W16" s="31">
        <v>4433</v>
      </c>
    </row>
    <row r="17" spans="1:23" ht="12.75">
      <c r="A17" s="34" t="s">
        <v>131</v>
      </c>
      <c r="B17" s="57" t="s">
        <v>68</v>
      </c>
      <c r="C17" s="113">
        <v>786</v>
      </c>
      <c r="D17" s="113">
        <v>545</v>
      </c>
      <c r="E17" s="113">
        <v>571</v>
      </c>
      <c r="F17" s="113">
        <v>0</v>
      </c>
      <c r="G17" s="113">
        <v>0</v>
      </c>
      <c r="H17" s="113">
        <v>376</v>
      </c>
      <c r="I17" s="113">
        <v>342</v>
      </c>
      <c r="J17" s="113">
        <v>479</v>
      </c>
      <c r="K17" s="113">
        <v>394</v>
      </c>
      <c r="L17" s="113">
        <v>490</v>
      </c>
      <c r="M17" s="113">
        <v>846</v>
      </c>
      <c r="N17" s="113">
        <v>742</v>
      </c>
      <c r="O17" s="113">
        <v>630</v>
      </c>
      <c r="P17" s="113">
        <v>500</v>
      </c>
      <c r="Q17" s="113">
        <v>500</v>
      </c>
      <c r="R17" s="113">
        <v>345</v>
      </c>
      <c r="S17" s="113">
        <v>298</v>
      </c>
      <c r="T17" s="113">
        <v>403</v>
      </c>
      <c r="U17" s="113">
        <v>354</v>
      </c>
      <c r="V17" s="34"/>
      <c r="W17" s="113">
        <v>8601</v>
      </c>
    </row>
    <row r="18" spans="1:23" ht="12.75">
      <c r="A18" s="40">
        <v>5.7</v>
      </c>
      <c r="B18" s="37" t="s">
        <v>174</v>
      </c>
      <c r="C18" s="112">
        <v>7584</v>
      </c>
      <c r="D18" s="112">
        <v>7337</v>
      </c>
      <c r="E18" s="112">
        <v>6550</v>
      </c>
      <c r="F18" s="112">
        <v>3437</v>
      </c>
      <c r="G18" s="112">
        <v>3449</v>
      </c>
      <c r="H18" s="112">
        <v>6702</v>
      </c>
      <c r="I18" s="112">
        <v>6942</v>
      </c>
      <c r="J18" s="112">
        <v>9806</v>
      </c>
      <c r="K18" s="112">
        <v>8513</v>
      </c>
      <c r="L18" s="112">
        <v>8341</v>
      </c>
      <c r="M18" s="112">
        <v>13788</v>
      </c>
      <c r="N18" s="112">
        <v>15528</v>
      </c>
      <c r="O18" s="112">
        <v>15222</v>
      </c>
      <c r="P18" s="112">
        <v>13683</v>
      </c>
      <c r="Q18" s="112">
        <v>13868</v>
      </c>
      <c r="R18" s="112">
        <v>12539</v>
      </c>
      <c r="S18" s="112">
        <v>12254</v>
      </c>
      <c r="T18" s="112">
        <v>12990</v>
      </c>
      <c r="U18" s="112">
        <v>14145</v>
      </c>
      <c r="V18" s="34"/>
      <c r="W18" s="112">
        <v>192678</v>
      </c>
    </row>
    <row r="19" spans="2:23" ht="12.75">
      <c r="B19" s="40" t="s">
        <v>170</v>
      </c>
      <c r="C19" s="34"/>
      <c r="D19" s="34"/>
      <c r="E19" s="34"/>
      <c r="F19" s="34"/>
      <c r="G19" s="34"/>
      <c r="H19" s="34"/>
      <c r="I19" s="34"/>
      <c r="J19" s="34"/>
      <c r="K19" s="34"/>
      <c r="L19" s="34"/>
      <c r="M19" s="34"/>
      <c r="N19" s="34"/>
      <c r="O19" s="34"/>
      <c r="P19" s="34"/>
      <c r="Q19" s="34"/>
      <c r="R19" s="34"/>
      <c r="S19" s="34"/>
      <c r="T19" s="34"/>
      <c r="U19" s="34"/>
      <c r="V19" s="34"/>
      <c r="W19" s="34"/>
    </row>
    <row r="20" spans="1:23" ht="12.75">
      <c r="A20" s="40">
        <v>5.8</v>
      </c>
      <c r="B20" s="36" t="s">
        <v>176</v>
      </c>
      <c r="C20" s="31">
        <v>2206</v>
      </c>
      <c r="D20" s="31">
        <v>7337</v>
      </c>
      <c r="E20" s="31">
        <v>6550</v>
      </c>
      <c r="F20" s="31">
        <v>3437</v>
      </c>
      <c r="G20" s="31">
        <v>3449</v>
      </c>
      <c r="H20" s="31">
        <v>3788</v>
      </c>
      <c r="I20" s="31">
        <v>4342</v>
      </c>
      <c r="J20" s="31">
        <v>7038</v>
      </c>
      <c r="K20" s="31">
        <v>6012</v>
      </c>
      <c r="L20" s="31">
        <v>6492</v>
      </c>
      <c r="M20" s="31">
        <v>13416</v>
      </c>
      <c r="N20" s="31">
        <v>15528</v>
      </c>
      <c r="O20" s="31">
        <v>15126</v>
      </c>
      <c r="P20" s="31">
        <v>13683</v>
      </c>
      <c r="Q20" s="31">
        <v>13688</v>
      </c>
      <c r="R20" s="31">
        <v>12446</v>
      </c>
      <c r="S20" s="31">
        <v>11931</v>
      </c>
      <c r="T20" s="31">
        <v>12023</v>
      </c>
      <c r="U20" s="31">
        <v>13438</v>
      </c>
      <c r="V20" s="34"/>
      <c r="W20" s="31">
        <v>171930</v>
      </c>
    </row>
    <row r="21" spans="1:23" ht="12.75">
      <c r="A21" s="40">
        <v>5.9</v>
      </c>
      <c r="B21" s="114" t="s">
        <v>175</v>
      </c>
      <c r="C21" s="113">
        <v>5378</v>
      </c>
      <c r="D21" s="113">
        <v>0</v>
      </c>
      <c r="E21" s="113">
        <v>0</v>
      </c>
      <c r="F21" s="113">
        <v>0</v>
      </c>
      <c r="G21" s="113">
        <v>0</v>
      </c>
      <c r="H21" s="113">
        <v>2914</v>
      </c>
      <c r="I21" s="113">
        <v>2600</v>
      </c>
      <c r="J21" s="113">
        <v>2768</v>
      </c>
      <c r="K21" s="113">
        <v>2501</v>
      </c>
      <c r="L21" s="113">
        <v>1849</v>
      </c>
      <c r="M21" s="113">
        <v>372</v>
      </c>
      <c r="N21" s="113">
        <v>0</v>
      </c>
      <c r="O21" s="113">
        <v>96</v>
      </c>
      <c r="P21" s="113">
        <v>0</v>
      </c>
      <c r="Q21" s="113">
        <v>180</v>
      </c>
      <c r="R21" s="113">
        <v>93</v>
      </c>
      <c r="S21" s="113">
        <v>323</v>
      </c>
      <c r="T21" s="113">
        <v>967</v>
      </c>
      <c r="U21" s="113">
        <v>707</v>
      </c>
      <c r="V21" s="34"/>
      <c r="W21" s="113">
        <v>20748</v>
      </c>
    </row>
    <row r="22" spans="1:23" ht="12.75">
      <c r="A22" s="58">
        <v>5.1</v>
      </c>
      <c r="B22" s="37" t="s">
        <v>177</v>
      </c>
      <c r="C22" s="112">
        <v>7214</v>
      </c>
      <c r="D22" s="112">
        <v>7148</v>
      </c>
      <c r="E22" s="112">
        <v>6420</v>
      </c>
      <c r="F22" s="112">
        <v>3346</v>
      </c>
      <c r="G22" s="112">
        <v>3346</v>
      </c>
      <c r="H22" s="112">
        <v>6502</v>
      </c>
      <c r="I22" s="112">
        <v>6722</v>
      </c>
      <c r="J22" s="112">
        <v>9347</v>
      </c>
      <c r="K22" s="112">
        <v>8366</v>
      </c>
      <c r="L22" s="112">
        <v>8112</v>
      </c>
      <c r="M22" s="112">
        <v>11306</v>
      </c>
      <c r="N22" s="112">
        <v>12495</v>
      </c>
      <c r="O22" s="112">
        <v>14051</v>
      </c>
      <c r="P22" s="112">
        <v>12711</v>
      </c>
      <c r="Q22" s="112">
        <v>13053</v>
      </c>
      <c r="R22" s="112">
        <v>12081</v>
      </c>
      <c r="S22" s="112">
        <v>11932</v>
      </c>
      <c r="T22" s="112">
        <v>12190</v>
      </c>
      <c r="U22" s="112">
        <v>13168</v>
      </c>
      <c r="V22" s="34"/>
      <c r="W22" s="112">
        <v>179510</v>
      </c>
    </row>
    <row r="23" spans="3:23" ht="12.75">
      <c r="C23" s="34"/>
      <c r="D23" s="34"/>
      <c r="E23" s="34"/>
      <c r="F23" s="34"/>
      <c r="G23" s="34"/>
      <c r="H23" s="34"/>
      <c r="I23" s="34"/>
      <c r="J23" s="34"/>
      <c r="K23" s="34"/>
      <c r="L23" s="34"/>
      <c r="M23" s="34"/>
      <c r="N23" s="34"/>
      <c r="O23" s="34"/>
      <c r="P23" s="34"/>
      <c r="Q23" s="34"/>
      <c r="R23" s="34"/>
      <c r="S23" s="34"/>
      <c r="T23" s="34"/>
      <c r="U23" s="34"/>
      <c r="V23" s="34"/>
      <c r="W23" s="34"/>
    </row>
    <row r="24" spans="1:23" ht="12.75">
      <c r="A24" s="58">
        <v>5.11</v>
      </c>
      <c r="B24" s="36" t="s">
        <v>178</v>
      </c>
      <c r="C24" s="31">
        <v>3598</v>
      </c>
      <c r="D24" s="31">
        <v>3912</v>
      </c>
      <c r="E24" s="31">
        <v>3070</v>
      </c>
      <c r="F24" s="31">
        <v>3144</v>
      </c>
      <c r="G24" s="31">
        <v>3272</v>
      </c>
      <c r="H24" s="31">
        <v>3619</v>
      </c>
      <c r="I24" s="31">
        <v>3988</v>
      </c>
      <c r="J24" s="31">
        <v>6008</v>
      </c>
      <c r="K24" s="31">
        <v>4951</v>
      </c>
      <c r="L24" s="31">
        <v>4838</v>
      </c>
      <c r="M24" s="31">
        <v>6671</v>
      </c>
      <c r="N24" s="31">
        <v>7154</v>
      </c>
      <c r="O24" s="31">
        <v>7618</v>
      </c>
      <c r="P24" s="31">
        <v>7332</v>
      </c>
      <c r="Q24" s="31">
        <v>7622</v>
      </c>
      <c r="R24" s="31">
        <v>6466</v>
      </c>
      <c r="S24" s="31">
        <v>5991</v>
      </c>
      <c r="T24" s="31">
        <v>6801</v>
      </c>
      <c r="U24" s="31">
        <v>7095</v>
      </c>
      <c r="V24" s="34"/>
      <c r="W24" s="31">
        <v>103150</v>
      </c>
    </row>
    <row r="25" spans="1:23" ht="12.75">
      <c r="A25" s="58">
        <v>5.12</v>
      </c>
      <c r="B25" s="60" t="s">
        <v>179</v>
      </c>
      <c r="C25" s="79">
        <v>184</v>
      </c>
      <c r="D25" s="79">
        <v>139</v>
      </c>
      <c r="E25" s="79">
        <v>94</v>
      </c>
      <c r="F25" s="79">
        <v>111</v>
      </c>
      <c r="G25" s="79">
        <v>113</v>
      </c>
      <c r="H25" s="79">
        <v>134</v>
      </c>
      <c r="I25" s="79">
        <v>155</v>
      </c>
      <c r="J25" s="79">
        <v>234</v>
      </c>
      <c r="K25" s="79">
        <v>212</v>
      </c>
      <c r="L25" s="79">
        <v>212</v>
      </c>
      <c r="M25" s="79">
        <v>276</v>
      </c>
      <c r="N25" s="79">
        <v>339</v>
      </c>
      <c r="O25" s="79">
        <v>332</v>
      </c>
      <c r="P25" s="79">
        <v>322</v>
      </c>
      <c r="Q25" s="79">
        <v>394</v>
      </c>
      <c r="R25" s="79">
        <v>301</v>
      </c>
      <c r="S25" s="79">
        <v>349</v>
      </c>
      <c r="T25" s="79">
        <v>443</v>
      </c>
      <c r="U25" s="79">
        <v>386</v>
      </c>
      <c r="V25" s="34"/>
      <c r="W25" s="79">
        <v>4730</v>
      </c>
    </row>
    <row r="26" spans="1:23" ht="12.75">
      <c r="A26" s="58">
        <v>5.13</v>
      </c>
      <c r="B26" s="60" t="s">
        <v>182</v>
      </c>
      <c r="C26" s="79">
        <v>50</v>
      </c>
      <c r="D26" s="79">
        <v>31</v>
      </c>
      <c r="E26" s="79">
        <v>32</v>
      </c>
      <c r="F26" s="79">
        <v>23</v>
      </c>
      <c r="G26" s="79">
        <v>32</v>
      </c>
      <c r="H26" s="79">
        <v>10</v>
      </c>
      <c r="I26" s="79">
        <v>10</v>
      </c>
      <c r="J26" s="79">
        <v>11</v>
      </c>
      <c r="K26" s="79">
        <v>12</v>
      </c>
      <c r="L26" s="79">
        <v>13</v>
      </c>
      <c r="M26" s="79">
        <v>14</v>
      </c>
      <c r="N26" s="79">
        <v>6</v>
      </c>
      <c r="O26" s="79">
        <v>6</v>
      </c>
      <c r="P26" s="79">
        <v>4</v>
      </c>
      <c r="Q26" s="79">
        <v>8</v>
      </c>
      <c r="R26" s="79">
        <v>4</v>
      </c>
      <c r="S26" s="79">
        <v>7</v>
      </c>
      <c r="T26" s="79">
        <v>1</v>
      </c>
      <c r="U26" s="79">
        <v>8</v>
      </c>
      <c r="V26" s="34"/>
      <c r="W26" s="79">
        <v>282</v>
      </c>
    </row>
    <row r="27" spans="1:23" ht="12.75">
      <c r="A27" s="58">
        <v>5.14</v>
      </c>
      <c r="B27" s="60" t="s">
        <v>181</v>
      </c>
      <c r="C27" s="79">
        <v>36</v>
      </c>
      <c r="D27" s="79">
        <v>39</v>
      </c>
      <c r="E27" s="79">
        <v>28</v>
      </c>
      <c r="F27" s="79">
        <v>37</v>
      </c>
      <c r="G27" s="79">
        <v>26</v>
      </c>
      <c r="H27" s="79">
        <v>31</v>
      </c>
      <c r="I27" s="79">
        <v>22</v>
      </c>
      <c r="J27" s="79">
        <v>40</v>
      </c>
      <c r="K27" s="79">
        <v>24</v>
      </c>
      <c r="L27" s="79">
        <v>39</v>
      </c>
      <c r="M27" s="79">
        <v>79</v>
      </c>
      <c r="N27" s="79">
        <v>207</v>
      </c>
      <c r="O27" s="79">
        <v>195</v>
      </c>
      <c r="P27" s="79">
        <v>208</v>
      </c>
      <c r="Q27" s="79">
        <v>168</v>
      </c>
      <c r="R27" s="79">
        <v>144</v>
      </c>
      <c r="S27" s="79">
        <v>149</v>
      </c>
      <c r="T27" s="79">
        <v>176</v>
      </c>
      <c r="U27" s="79">
        <v>168</v>
      </c>
      <c r="V27" s="34"/>
      <c r="W27" s="79">
        <v>1816</v>
      </c>
    </row>
    <row r="28" spans="1:23" ht="12.75">
      <c r="A28" s="58">
        <v>5.15</v>
      </c>
      <c r="B28" s="37" t="s">
        <v>180</v>
      </c>
      <c r="C28" s="112">
        <v>0</v>
      </c>
      <c r="D28" s="112">
        <v>0</v>
      </c>
      <c r="E28" s="112">
        <v>0</v>
      </c>
      <c r="F28" s="112">
        <v>0</v>
      </c>
      <c r="G28" s="112">
        <v>6</v>
      </c>
      <c r="H28" s="112">
        <v>2908</v>
      </c>
      <c r="I28" s="112">
        <v>2767</v>
      </c>
      <c r="J28" s="112">
        <v>3513</v>
      </c>
      <c r="K28" s="112">
        <v>3314</v>
      </c>
      <c r="L28" s="112">
        <v>3239</v>
      </c>
      <c r="M28" s="112">
        <v>6748</v>
      </c>
      <c r="N28" s="112">
        <v>7822</v>
      </c>
      <c r="O28" s="112">
        <v>7071</v>
      </c>
      <c r="P28" s="112">
        <v>5817</v>
      </c>
      <c r="Q28" s="112">
        <v>5676</v>
      </c>
      <c r="R28" s="112">
        <v>5624</v>
      </c>
      <c r="S28" s="112">
        <v>5758</v>
      </c>
      <c r="T28" s="112">
        <v>5569</v>
      </c>
      <c r="U28" s="112">
        <v>6488</v>
      </c>
      <c r="V28" s="34"/>
      <c r="W28" s="112">
        <v>72320</v>
      </c>
    </row>
    <row r="29" spans="3:23" ht="4.5" customHeight="1">
      <c r="C29" s="34"/>
      <c r="D29" s="34"/>
      <c r="E29" s="34"/>
      <c r="F29" s="34"/>
      <c r="G29" s="34"/>
      <c r="H29" s="34"/>
      <c r="I29" s="34"/>
      <c r="J29" s="34"/>
      <c r="K29" s="34"/>
      <c r="L29" s="34"/>
      <c r="M29" s="34"/>
      <c r="N29" s="34"/>
      <c r="O29" s="34"/>
      <c r="P29" s="34"/>
      <c r="Q29" s="34"/>
      <c r="R29" s="34"/>
      <c r="S29" s="34"/>
      <c r="T29" s="34"/>
      <c r="U29" s="34"/>
      <c r="V29" s="34"/>
      <c r="W29" s="34"/>
    </row>
    <row r="30" spans="1:23" ht="12.75">
      <c r="A30" s="58">
        <v>5.16</v>
      </c>
      <c r="B30" s="30" t="s">
        <v>183</v>
      </c>
      <c r="C30" s="33">
        <v>786</v>
      </c>
      <c r="D30" s="33">
        <v>747</v>
      </c>
      <c r="E30" s="33">
        <v>683</v>
      </c>
      <c r="F30" s="33">
        <v>644</v>
      </c>
      <c r="G30" s="33">
        <v>631</v>
      </c>
      <c r="H30" s="33">
        <v>604</v>
      </c>
      <c r="I30" s="33">
        <v>665</v>
      </c>
      <c r="J30" s="33">
        <v>971</v>
      </c>
      <c r="K30" s="33">
        <v>883</v>
      </c>
      <c r="L30" s="33">
        <v>867</v>
      </c>
      <c r="M30" s="33">
        <v>1210</v>
      </c>
      <c r="N30" s="33">
        <v>1486</v>
      </c>
      <c r="O30" s="33">
        <v>1499</v>
      </c>
      <c r="P30" s="33">
        <v>1308</v>
      </c>
      <c r="Q30" s="33">
        <v>1463</v>
      </c>
      <c r="R30" s="33">
        <v>1152</v>
      </c>
      <c r="S30" s="33">
        <v>953</v>
      </c>
      <c r="T30" s="33">
        <v>1070</v>
      </c>
      <c r="U30" s="33">
        <v>1127</v>
      </c>
      <c r="V30" s="34"/>
      <c r="W30" s="33">
        <v>18749</v>
      </c>
    </row>
    <row r="31" spans="1:23" ht="12.75">
      <c r="A31" s="58"/>
      <c r="B31" s="40" t="s">
        <v>170</v>
      </c>
      <c r="C31" s="34"/>
      <c r="D31" s="34"/>
      <c r="E31" s="34"/>
      <c r="F31" s="34"/>
      <c r="G31" s="34"/>
      <c r="H31" s="34"/>
      <c r="I31" s="34"/>
      <c r="J31" s="34"/>
      <c r="K31" s="34"/>
      <c r="L31" s="34"/>
      <c r="M31" s="34"/>
      <c r="N31" s="34"/>
      <c r="O31" s="34"/>
      <c r="P31" s="34"/>
      <c r="Q31" s="34"/>
      <c r="R31" s="34"/>
      <c r="S31" s="34"/>
      <c r="T31" s="34"/>
      <c r="U31" s="34"/>
      <c r="V31" s="34"/>
      <c r="W31" s="34"/>
    </row>
    <row r="32" spans="1:23" ht="12.75">
      <c r="A32" s="58">
        <v>5.17</v>
      </c>
      <c r="B32" s="36" t="s">
        <v>91</v>
      </c>
      <c r="C32" s="31">
        <v>600</v>
      </c>
      <c r="D32" s="31">
        <v>617</v>
      </c>
      <c r="E32" s="31">
        <v>509</v>
      </c>
      <c r="F32" s="31">
        <v>440</v>
      </c>
      <c r="G32" s="31">
        <v>481</v>
      </c>
      <c r="H32" s="31">
        <v>482</v>
      </c>
      <c r="I32" s="31">
        <v>520</v>
      </c>
      <c r="J32" s="31">
        <v>689</v>
      </c>
      <c r="K32" s="31">
        <v>742</v>
      </c>
      <c r="L32" s="31">
        <v>693</v>
      </c>
      <c r="M32" s="31">
        <v>567</v>
      </c>
      <c r="N32" s="31">
        <v>535</v>
      </c>
      <c r="O32" s="31">
        <v>649</v>
      </c>
      <c r="P32" s="31">
        <v>629</v>
      </c>
      <c r="Q32" s="31">
        <v>586</v>
      </c>
      <c r="R32" s="31">
        <v>661</v>
      </c>
      <c r="S32" s="31">
        <v>608</v>
      </c>
      <c r="T32" s="31">
        <v>620</v>
      </c>
      <c r="U32" s="31">
        <v>587</v>
      </c>
      <c r="V32" s="34"/>
      <c r="W32" s="31">
        <v>11215</v>
      </c>
    </row>
    <row r="33" spans="1:23" ht="12.75">
      <c r="A33" s="58">
        <v>5.18</v>
      </c>
      <c r="B33" s="60" t="s">
        <v>142</v>
      </c>
      <c r="C33" s="32">
        <v>0.00032407407407407406</v>
      </c>
      <c r="D33" s="32">
        <v>0.00024305555555555552</v>
      </c>
      <c r="E33" s="32">
        <v>0.00016203703703703703</v>
      </c>
      <c r="F33" s="32">
        <v>0.00015046296296296297</v>
      </c>
      <c r="G33" s="32">
        <v>0.0001273148148148148</v>
      </c>
      <c r="H33" s="32">
        <v>0.0009143518518518518</v>
      </c>
      <c r="I33" s="32">
        <v>0.0011458333333333333</v>
      </c>
      <c r="J33" s="32">
        <v>0.0014467592592592594</v>
      </c>
      <c r="K33" s="32">
        <v>0.0009953703703703704</v>
      </c>
      <c r="L33" s="32">
        <v>0.0012037037037037038</v>
      </c>
      <c r="M33" s="32">
        <v>0.0019212962962962962</v>
      </c>
      <c r="N33" s="32">
        <v>0.0016203703703703703</v>
      </c>
      <c r="O33" s="32">
        <v>0.0009953703703703704</v>
      </c>
      <c r="P33" s="32">
        <v>0.001388888888888889</v>
      </c>
      <c r="Q33" s="32">
        <v>0.0018055555555555557</v>
      </c>
      <c r="R33" s="32">
        <v>0.001238425925925926</v>
      </c>
      <c r="S33" s="32">
        <v>0.0013541666666666667</v>
      </c>
      <c r="T33" s="32">
        <v>0.0013773148148148147</v>
      </c>
      <c r="U33" s="32">
        <v>0.001979166666666667</v>
      </c>
      <c r="V33" s="34"/>
      <c r="W33" s="32">
        <v>0.0011013822839781378</v>
      </c>
    </row>
    <row r="34" spans="1:23" ht="12.75">
      <c r="A34" s="58" t="s">
        <v>120</v>
      </c>
      <c r="B34" s="69" t="s">
        <v>143</v>
      </c>
      <c r="C34" s="118" t="s">
        <v>251</v>
      </c>
      <c r="D34" s="118" t="s">
        <v>251</v>
      </c>
      <c r="E34" s="118" t="s">
        <v>251</v>
      </c>
      <c r="F34" s="118" t="s">
        <v>251</v>
      </c>
      <c r="G34" s="118" t="s">
        <v>251</v>
      </c>
      <c r="H34" s="118" t="s">
        <v>251</v>
      </c>
      <c r="I34" s="118" t="s">
        <v>251</v>
      </c>
      <c r="J34" s="118" t="s">
        <v>251</v>
      </c>
      <c r="K34" s="118" t="s">
        <v>251</v>
      </c>
      <c r="L34" s="118" t="s">
        <v>251</v>
      </c>
      <c r="M34" s="118" t="s">
        <v>251</v>
      </c>
      <c r="N34" s="118" t="s">
        <v>251</v>
      </c>
      <c r="O34" s="118" t="s">
        <v>251</v>
      </c>
      <c r="P34" s="118" t="s">
        <v>251</v>
      </c>
      <c r="Q34" s="118" t="s">
        <v>251</v>
      </c>
      <c r="R34" s="118" t="s">
        <v>251</v>
      </c>
      <c r="S34" s="118" t="s">
        <v>251</v>
      </c>
      <c r="T34" s="118" t="s">
        <v>251</v>
      </c>
      <c r="U34" s="118" t="s">
        <v>251</v>
      </c>
      <c r="V34" s="34"/>
      <c r="W34" s="117" t="s">
        <v>251</v>
      </c>
    </row>
    <row r="35" spans="1:23" ht="5.25" customHeight="1">
      <c r="A35" s="58"/>
      <c r="C35" s="34"/>
      <c r="D35" s="34"/>
      <c r="E35" s="34"/>
      <c r="F35" s="34"/>
      <c r="G35" s="34"/>
      <c r="H35" s="34"/>
      <c r="I35" s="34"/>
      <c r="J35" s="34"/>
      <c r="K35" s="34"/>
      <c r="L35" s="34"/>
      <c r="M35" s="34"/>
      <c r="N35" s="34"/>
      <c r="O35" s="34"/>
      <c r="P35" s="34"/>
      <c r="Q35" s="34"/>
      <c r="R35" s="34"/>
      <c r="S35" s="34"/>
      <c r="T35" s="34"/>
      <c r="U35" s="34"/>
      <c r="V35" s="34"/>
      <c r="W35" s="34"/>
    </row>
    <row r="36" spans="1:23" ht="12.75">
      <c r="A36" s="58">
        <v>5.19</v>
      </c>
      <c r="B36" s="30" t="s">
        <v>185</v>
      </c>
      <c r="C36" s="33">
        <v>166</v>
      </c>
      <c r="D36" s="33">
        <v>97</v>
      </c>
      <c r="E36" s="33">
        <v>82</v>
      </c>
      <c r="F36" s="33">
        <v>55</v>
      </c>
      <c r="G36" s="33">
        <v>60</v>
      </c>
      <c r="H36" s="33">
        <v>122</v>
      </c>
      <c r="I36" s="33">
        <v>145</v>
      </c>
      <c r="J36" s="33">
        <v>375</v>
      </c>
      <c r="K36" s="33">
        <v>141</v>
      </c>
      <c r="L36" s="33">
        <v>174</v>
      </c>
      <c r="M36" s="33">
        <v>643</v>
      </c>
      <c r="N36" s="33">
        <v>951</v>
      </c>
      <c r="O36" s="33">
        <v>850</v>
      </c>
      <c r="P36" s="33">
        <v>679</v>
      </c>
      <c r="Q36" s="33">
        <v>877</v>
      </c>
      <c r="R36" s="33">
        <v>604</v>
      </c>
      <c r="S36" s="33">
        <v>345</v>
      </c>
      <c r="T36" s="33">
        <v>450</v>
      </c>
      <c r="U36" s="33">
        <v>540</v>
      </c>
      <c r="V36" s="34"/>
      <c r="W36" s="33">
        <v>7356</v>
      </c>
    </row>
    <row r="37" spans="2:23" ht="12.75">
      <c r="B37" s="40" t="s">
        <v>170</v>
      </c>
      <c r="C37" s="34"/>
      <c r="D37" s="34"/>
      <c r="E37" s="34"/>
      <c r="F37" s="34"/>
      <c r="G37" s="34"/>
      <c r="H37" s="34"/>
      <c r="I37" s="34"/>
      <c r="J37" s="34"/>
      <c r="K37" s="34"/>
      <c r="L37" s="34"/>
      <c r="M37" s="34"/>
      <c r="N37" s="34"/>
      <c r="O37" s="34"/>
      <c r="P37" s="34"/>
      <c r="Q37" s="34"/>
      <c r="R37" s="34"/>
      <c r="S37" s="34"/>
      <c r="T37" s="34"/>
      <c r="U37" s="34"/>
      <c r="V37" s="34"/>
      <c r="W37" s="34"/>
    </row>
    <row r="38" spans="1:23" ht="12.75">
      <c r="A38" s="58">
        <v>5.2</v>
      </c>
      <c r="B38" s="30" t="s">
        <v>147</v>
      </c>
      <c r="C38" s="33">
        <v>84</v>
      </c>
      <c r="D38" s="33">
        <v>66</v>
      </c>
      <c r="E38" s="33">
        <v>41</v>
      </c>
      <c r="F38" s="33">
        <v>35</v>
      </c>
      <c r="G38" s="33">
        <v>46</v>
      </c>
      <c r="H38" s="33">
        <v>62</v>
      </c>
      <c r="I38" s="33">
        <v>93</v>
      </c>
      <c r="J38" s="33">
        <v>205</v>
      </c>
      <c r="K38" s="33">
        <v>110</v>
      </c>
      <c r="L38" s="33">
        <v>114</v>
      </c>
      <c r="M38" s="33">
        <v>459</v>
      </c>
      <c r="N38" s="33">
        <v>526</v>
      </c>
      <c r="O38" s="33">
        <v>621</v>
      </c>
      <c r="P38" s="33">
        <v>454</v>
      </c>
      <c r="Q38" s="33">
        <v>544</v>
      </c>
      <c r="R38" s="33">
        <v>362</v>
      </c>
      <c r="S38" s="33">
        <v>252</v>
      </c>
      <c r="T38" s="33">
        <v>337</v>
      </c>
      <c r="U38" s="33">
        <v>348</v>
      </c>
      <c r="V38" s="34"/>
      <c r="W38" s="33">
        <v>4759</v>
      </c>
    </row>
    <row r="39" spans="3:23" ht="5.25" customHeight="1">
      <c r="C39" s="34"/>
      <c r="D39" s="34"/>
      <c r="E39" s="34"/>
      <c r="F39" s="34"/>
      <c r="G39" s="34"/>
      <c r="H39" s="34"/>
      <c r="I39" s="34"/>
      <c r="J39" s="34"/>
      <c r="K39" s="34"/>
      <c r="L39" s="34"/>
      <c r="M39" s="34"/>
      <c r="N39" s="34"/>
      <c r="O39" s="34"/>
      <c r="P39" s="34"/>
      <c r="Q39" s="34"/>
      <c r="R39" s="34"/>
      <c r="S39" s="34"/>
      <c r="T39" s="34"/>
      <c r="U39" s="34"/>
      <c r="V39" s="34"/>
      <c r="W39" s="34"/>
    </row>
    <row r="40" spans="1:23" ht="12.75">
      <c r="A40" s="58">
        <v>5.21</v>
      </c>
      <c r="B40" s="119" t="s">
        <v>186</v>
      </c>
      <c r="C40" s="35">
        <v>0.006203703703703704</v>
      </c>
      <c r="D40" s="35">
        <v>0.005162037037037037</v>
      </c>
      <c r="E40" s="35">
        <v>0.0052430555555555555</v>
      </c>
      <c r="F40" s="35">
        <v>0.00525462962962963</v>
      </c>
      <c r="G40" s="35">
        <v>0.0059722222222222225</v>
      </c>
      <c r="H40" s="35">
        <v>0.007256944444444444</v>
      </c>
      <c r="I40" s="35">
        <v>0.007222222222222223</v>
      </c>
      <c r="J40" s="35">
        <v>0.0034606481481481485</v>
      </c>
      <c r="K40" s="35">
        <v>0.008333333333333333</v>
      </c>
      <c r="L40" s="35">
        <v>0.008055555555555555</v>
      </c>
      <c r="M40" s="35">
        <v>0.008935185185185187</v>
      </c>
      <c r="N40" s="35">
        <v>0.00863425925925926</v>
      </c>
      <c r="O40" s="35">
        <v>0.007569444444444445</v>
      </c>
      <c r="P40" s="35">
        <v>0.00755787037037037</v>
      </c>
      <c r="Q40" s="35">
        <v>0.007974537037037037</v>
      </c>
      <c r="R40" s="35">
        <v>0.00738425925925926</v>
      </c>
      <c r="S40" s="35">
        <v>0.007002314814814815</v>
      </c>
      <c r="T40" s="35">
        <v>0.00738425925925926</v>
      </c>
      <c r="U40" s="35">
        <v>0.007581018518518518</v>
      </c>
      <c r="V40" s="34"/>
      <c r="W40" s="121">
        <v>0.00724947864466258</v>
      </c>
    </row>
    <row r="41" spans="1:23" ht="6" customHeight="1">
      <c r="A41" s="58"/>
      <c r="C41" s="34"/>
      <c r="D41" s="34"/>
      <c r="E41" s="34"/>
      <c r="F41" s="34"/>
      <c r="G41" s="34"/>
      <c r="H41" s="34"/>
      <c r="I41" s="34"/>
      <c r="J41" s="34"/>
      <c r="K41" s="34"/>
      <c r="L41" s="34"/>
      <c r="M41" s="34"/>
      <c r="N41" s="34"/>
      <c r="O41" s="34"/>
      <c r="P41" s="34"/>
      <c r="Q41" s="34"/>
      <c r="R41" s="34"/>
      <c r="S41" s="34"/>
      <c r="T41" s="34"/>
      <c r="U41" s="34"/>
      <c r="V41" s="34"/>
      <c r="W41" s="34"/>
    </row>
    <row r="42" spans="1:23" ht="12.75">
      <c r="A42" s="58"/>
      <c r="C42" s="34"/>
      <c r="D42" s="34"/>
      <c r="E42" s="34"/>
      <c r="F42" s="34"/>
      <c r="G42" s="34"/>
      <c r="H42" s="34"/>
      <c r="I42" s="34"/>
      <c r="J42" s="34"/>
      <c r="K42" s="34"/>
      <c r="L42" s="34"/>
      <c r="M42" s="34"/>
      <c r="N42" s="34"/>
      <c r="O42" s="34"/>
      <c r="P42" s="34"/>
      <c r="Q42" s="34"/>
      <c r="R42" s="34"/>
      <c r="S42" s="34"/>
      <c r="T42" s="34"/>
      <c r="U42" s="34"/>
      <c r="V42" s="34"/>
      <c r="W42" s="34"/>
    </row>
    <row r="43" spans="1:23" ht="15.75">
      <c r="A43" s="47" t="s">
        <v>192</v>
      </c>
      <c r="C43" s="34"/>
      <c r="D43" s="34"/>
      <c r="E43" s="34"/>
      <c r="F43" s="34"/>
      <c r="G43" s="34"/>
      <c r="H43" s="34"/>
      <c r="I43" s="34"/>
      <c r="J43" s="34"/>
      <c r="K43" s="34"/>
      <c r="L43" s="34"/>
      <c r="M43" s="34"/>
      <c r="N43" s="34"/>
      <c r="O43" s="34"/>
      <c r="P43" s="34"/>
      <c r="Q43" s="34"/>
      <c r="R43" s="34"/>
      <c r="S43" s="34"/>
      <c r="T43" s="34"/>
      <c r="U43" s="34"/>
      <c r="V43" s="34"/>
      <c r="W43" s="34"/>
    </row>
    <row r="44" spans="1:23" ht="12.75">
      <c r="A44" s="67">
        <v>6.2</v>
      </c>
      <c r="B44" s="36" t="s">
        <v>40</v>
      </c>
      <c r="C44" s="31">
        <v>0</v>
      </c>
      <c r="D44" s="31">
        <v>0</v>
      </c>
      <c r="E44" s="31">
        <v>0</v>
      </c>
      <c r="F44" s="31">
        <v>0</v>
      </c>
      <c r="G44" s="31">
        <v>0</v>
      </c>
      <c r="H44" s="31">
        <v>0</v>
      </c>
      <c r="I44" s="31">
        <v>0</v>
      </c>
      <c r="J44" s="31">
        <v>0</v>
      </c>
      <c r="K44" s="31">
        <v>0</v>
      </c>
      <c r="L44" s="31">
        <v>0</v>
      </c>
      <c r="M44" s="31">
        <v>0</v>
      </c>
      <c r="N44" s="31">
        <v>0</v>
      </c>
      <c r="O44" s="31">
        <v>0</v>
      </c>
      <c r="P44" s="31">
        <v>0</v>
      </c>
      <c r="Q44" s="31">
        <v>0</v>
      </c>
      <c r="R44" s="31">
        <v>0</v>
      </c>
      <c r="S44" s="31">
        <v>0</v>
      </c>
      <c r="T44" s="31">
        <v>0</v>
      </c>
      <c r="U44" s="31">
        <v>0</v>
      </c>
      <c r="V44" s="34"/>
      <c r="W44" s="31">
        <v>0</v>
      </c>
    </row>
    <row r="45" spans="1:23" ht="12.75">
      <c r="A45" s="67">
        <v>6.3</v>
      </c>
      <c r="B45" s="37" t="s">
        <v>41</v>
      </c>
      <c r="C45" s="112">
        <v>0</v>
      </c>
      <c r="D45" s="112">
        <v>0</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V45" s="34"/>
      <c r="W45" s="112">
        <v>0</v>
      </c>
    </row>
    <row r="46" spans="1:23" ht="12.75">
      <c r="A46" s="67"/>
      <c r="C46" s="34"/>
      <c r="D46" s="34"/>
      <c r="E46" s="34"/>
      <c r="F46" s="34"/>
      <c r="G46" s="34"/>
      <c r="H46" s="34"/>
      <c r="I46" s="34"/>
      <c r="J46" s="34"/>
      <c r="K46" s="34"/>
      <c r="L46" s="34"/>
      <c r="M46" s="34"/>
      <c r="N46" s="34"/>
      <c r="O46" s="34"/>
      <c r="P46" s="34"/>
      <c r="Q46" s="34"/>
      <c r="R46" s="34"/>
      <c r="S46" s="34"/>
      <c r="T46" s="34"/>
      <c r="U46" s="34"/>
      <c r="V46" s="34"/>
      <c r="W46" s="34"/>
    </row>
    <row r="47" spans="1:23" ht="15.75">
      <c r="A47" s="47" t="s">
        <v>193</v>
      </c>
      <c r="C47" s="34"/>
      <c r="D47" s="34"/>
      <c r="E47" s="34"/>
      <c r="F47" s="34"/>
      <c r="G47" s="34"/>
      <c r="H47" s="34"/>
      <c r="I47" s="34"/>
      <c r="J47" s="34"/>
      <c r="K47" s="34"/>
      <c r="L47" s="34"/>
      <c r="M47" s="34"/>
      <c r="N47" s="34"/>
      <c r="O47" s="34"/>
      <c r="P47" s="34"/>
      <c r="Q47" s="34"/>
      <c r="R47" s="34"/>
      <c r="S47" s="34"/>
      <c r="T47" s="34"/>
      <c r="U47" s="34"/>
      <c r="V47" s="34"/>
      <c r="W47" s="34"/>
    </row>
    <row r="48" spans="1:23" ht="12.75">
      <c r="A48" s="67">
        <v>7.2</v>
      </c>
      <c r="B48" s="30" t="s">
        <v>194</v>
      </c>
      <c r="C48" s="34"/>
      <c r="D48" s="34"/>
      <c r="E48" s="34"/>
      <c r="F48" s="34"/>
      <c r="G48" s="34"/>
      <c r="H48" s="34"/>
      <c r="I48" s="34"/>
      <c r="J48" s="34"/>
      <c r="K48" s="34"/>
      <c r="L48" s="34"/>
      <c r="M48" s="33">
        <v>139</v>
      </c>
      <c r="N48" s="34"/>
      <c r="O48" s="34"/>
      <c r="P48" s="34"/>
      <c r="Q48" s="34"/>
      <c r="R48" s="34"/>
      <c r="S48" s="34"/>
      <c r="T48" s="33">
        <v>80</v>
      </c>
      <c r="V48" s="34"/>
      <c r="W48" s="33">
        <v>219</v>
      </c>
    </row>
    <row r="49" spans="1:23" ht="12.75">
      <c r="A49" s="67"/>
      <c r="B49" s="40" t="s">
        <v>170</v>
      </c>
      <c r="C49" s="34"/>
      <c r="D49" s="34"/>
      <c r="E49" s="34"/>
      <c r="F49" s="34"/>
      <c r="G49" s="34"/>
      <c r="H49" s="34"/>
      <c r="I49" s="34"/>
      <c r="J49" s="34"/>
      <c r="K49" s="34"/>
      <c r="L49" s="34"/>
      <c r="M49" s="34"/>
      <c r="N49" s="34"/>
      <c r="O49" s="34"/>
      <c r="P49" s="34"/>
      <c r="Q49" s="34"/>
      <c r="R49" s="34"/>
      <c r="S49" s="34"/>
      <c r="T49" s="34"/>
      <c r="V49" s="34"/>
      <c r="W49" s="34"/>
    </row>
    <row r="50" spans="1:23" ht="12.75">
      <c r="A50" s="67">
        <v>7.3</v>
      </c>
      <c r="B50" s="36" t="s">
        <v>195</v>
      </c>
      <c r="C50" s="34"/>
      <c r="D50" s="34"/>
      <c r="E50" s="34"/>
      <c r="F50" s="34"/>
      <c r="G50" s="34"/>
      <c r="H50" s="34"/>
      <c r="I50" s="34"/>
      <c r="J50" s="34"/>
      <c r="K50" s="34"/>
      <c r="L50" s="34"/>
      <c r="M50" s="31">
        <v>96</v>
      </c>
      <c r="N50" s="34"/>
      <c r="O50" s="34"/>
      <c r="P50" s="34"/>
      <c r="Q50" s="34"/>
      <c r="R50" s="34"/>
      <c r="S50" s="34"/>
      <c r="T50" s="31">
        <v>39</v>
      </c>
      <c r="V50" s="34"/>
      <c r="W50" s="31">
        <v>135</v>
      </c>
    </row>
    <row r="51" spans="1:23" ht="12.75">
      <c r="A51" s="67">
        <v>7.4</v>
      </c>
      <c r="B51" s="60" t="s">
        <v>196</v>
      </c>
      <c r="C51" s="34"/>
      <c r="D51" s="34"/>
      <c r="E51" s="34"/>
      <c r="F51" s="34"/>
      <c r="G51" s="34"/>
      <c r="H51" s="34"/>
      <c r="I51" s="34"/>
      <c r="J51" s="34"/>
      <c r="K51" s="34"/>
      <c r="L51" s="34"/>
      <c r="M51" s="79">
        <v>23</v>
      </c>
      <c r="N51" s="34"/>
      <c r="O51" s="34"/>
      <c r="P51" s="34"/>
      <c r="Q51" s="34"/>
      <c r="R51" s="34"/>
      <c r="S51" s="34"/>
      <c r="T51" s="79">
        <v>16</v>
      </c>
      <c r="V51" s="34"/>
      <c r="W51" s="79">
        <v>39</v>
      </c>
    </row>
    <row r="52" spans="1:23" ht="12.75">
      <c r="A52" s="67">
        <v>7.5</v>
      </c>
      <c r="B52" s="60" t="s">
        <v>197</v>
      </c>
      <c r="C52" s="34"/>
      <c r="D52" s="34"/>
      <c r="E52" s="34"/>
      <c r="F52" s="34"/>
      <c r="G52" s="34"/>
      <c r="H52" s="34"/>
      <c r="I52" s="34"/>
      <c r="J52" s="34"/>
      <c r="K52" s="34"/>
      <c r="L52" s="34"/>
      <c r="M52" s="79">
        <v>6</v>
      </c>
      <c r="N52" s="34"/>
      <c r="O52" s="34"/>
      <c r="P52" s="34"/>
      <c r="Q52" s="34"/>
      <c r="R52" s="34"/>
      <c r="S52" s="34"/>
      <c r="T52" s="79">
        <v>9</v>
      </c>
      <c r="V52" s="34"/>
      <c r="W52" s="79">
        <v>15</v>
      </c>
    </row>
    <row r="53" spans="1:23" ht="12.75">
      <c r="A53" s="67">
        <v>7.6</v>
      </c>
      <c r="B53" s="60" t="s">
        <v>198</v>
      </c>
      <c r="C53" s="34"/>
      <c r="D53" s="34"/>
      <c r="E53" s="34"/>
      <c r="F53" s="34"/>
      <c r="G53" s="34"/>
      <c r="H53" s="34"/>
      <c r="I53" s="34"/>
      <c r="J53" s="34"/>
      <c r="K53" s="34"/>
      <c r="L53" s="34"/>
      <c r="M53" s="79">
        <v>0</v>
      </c>
      <c r="N53" s="34"/>
      <c r="O53" s="34"/>
      <c r="P53" s="34"/>
      <c r="Q53" s="34"/>
      <c r="R53" s="34"/>
      <c r="S53" s="34"/>
      <c r="T53" s="79">
        <v>3</v>
      </c>
      <c r="V53" s="34"/>
      <c r="W53" s="79">
        <v>3</v>
      </c>
    </row>
    <row r="54" spans="1:23" ht="12.75">
      <c r="A54" s="67">
        <v>7.7</v>
      </c>
      <c r="B54" s="37" t="s">
        <v>145</v>
      </c>
      <c r="C54" s="34"/>
      <c r="D54" s="34"/>
      <c r="E54" s="34"/>
      <c r="F54" s="34"/>
      <c r="G54" s="34"/>
      <c r="H54" s="34"/>
      <c r="I54" s="34"/>
      <c r="J54" s="34"/>
      <c r="K54" s="34"/>
      <c r="L54" s="34"/>
      <c r="M54" s="112">
        <v>4</v>
      </c>
      <c r="N54" s="34"/>
      <c r="O54" s="34"/>
      <c r="P54" s="34"/>
      <c r="Q54" s="34"/>
      <c r="R54" s="34"/>
      <c r="S54" s="34"/>
      <c r="T54" s="112">
        <v>2</v>
      </c>
      <c r="V54" s="34"/>
      <c r="W54" s="112">
        <v>6</v>
      </c>
    </row>
    <row r="55" spans="1:23" ht="12.75">
      <c r="A55" s="67"/>
      <c r="C55" s="34"/>
      <c r="D55" s="34"/>
      <c r="E55" s="34"/>
      <c r="F55" s="34"/>
      <c r="G55" s="34"/>
      <c r="H55" s="34"/>
      <c r="I55" s="34"/>
      <c r="J55" s="34"/>
      <c r="K55" s="34"/>
      <c r="L55" s="34"/>
      <c r="M55" s="34"/>
      <c r="N55" s="34"/>
      <c r="O55" s="34"/>
      <c r="P55" s="34"/>
      <c r="Q55" s="34"/>
      <c r="R55" s="34"/>
      <c r="S55" s="34"/>
      <c r="T55" s="34"/>
      <c r="V55" s="34"/>
      <c r="W55" s="34"/>
    </row>
    <row r="56" spans="1:23" ht="12.75">
      <c r="A56" s="67">
        <v>7.8</v>
      </c>
      <c r="B56" s="36" t="s">
        <v>199</v>
      </c>
      <c r="C56" s="34"/>
      <c r="D56" s="34"/>
      <c r="E56" s="34"/>
      <c r="F56" s="34"/>
      <c r="G56" s="34"/>
      <c r="H56" s="34"/>
      <c r="I56" s="34"/>
      <c r="J56" s="34"/>
      <c r="K56" s="34"/>
      <c r="L56" s="34"/>
      <c r="M56" s="31">
        <v>109</v>
      </c>
      <c r="N56" s="34"/>
      <c r="O56" s="34"/>
      <c r="P56" s="34"/>
      <c r="Q56" s="34"/>
      <c r="R56" s="34"/>
      <c r="S56" s="34"/>
      <c r="T56" s="31">
        <v>65</v>
      </c>
      <c r="V56" s="34"/>
      <c r="W56" s="31">
        <v>174</v>
      </c>
    </row>
    <row r="57" spans="1:23" ht="12.75">
      <c r="A57" s="67">
        <v>7.9</v>
      </c>
      <c r="B57" s="60" t="s">
        <v>200</v>
      </c>
      <c r="C57" s="34"/>
      <c r="D57" s="34"/>
      <c r="E57" s="34"/>
      <c r="F57" s="34"/>
      <c r="G57" s="34"/>
      <c r="H57" s="34"/>
      <c r="I57" s="34"/>
      <c r="J57" s="34"/>
      <c r="K57" s="34"/>
      <c r="L57" s="34"/>
      <c r="M57" s="79">
        <v>15</v>
      </c>
      <c r="N57" s="34"/>
      <c r="O57" s="34"/>
      <c r="P57" s="34"/>
      <c r="Q57" s="34"/>
      <c r="R57" s="34"/>
      <c r="S57" s="34"/>
      <c r="T57" s="79">
        <v>7</v>
      </c>
      <c r="V57" s="34"/>
      <c r="W57" s="79">
        <v>22</v>
      </c>
    </row>
    <row r="58" spans="1:23" ht="12.75">
      <c r="A58" s="58">
        <v>7.1</v>
      </c>
      <c r="B58" s="60" t="s">
        <v>201</v>
      </c>
      <c r="C58" s="34"/>
      <c r="D58" s="34"/>
      <c r="E58" s="34"/>
      <c r="F58" s="34"/>
      <c r="G58" s="34"/>
      <c r="H58" s="34"/>
      <c r="I58" s="34"/>
      <c r="J58" s="34"/>
      <c r="K58" s="34"/>
      <c r="L58" s="34"/>
      <c r="M58" s="79">
        <v>5</v>
      </c>
      <c r="N58" s="34"/>
      <c r="O58" s="34"/>
      <c r="P58" s="34"/>
      <c r="Q58" s="34"/>
      <c r="R58" s="34"/>
      <c r="S58" s="34"/>
      <c r="T58" s="79">
        <v>3</v>
      </c>
      <c r="V58" s="34"/>
      <c r="W58" s="79">
        <v>8</v>
      </c>
    </row>
    <row r="59" spans="1:23" ht="12.75">
      <c r="A59" s="58">
        <v>7.11</v>
      </c>
      <c r="B59" s="37" t="s">
        <v>207</v>
      </c>
      <c r="C59" s="34"/>
      <c r="D59" s="34"/>
      <c r="E59" s="34"/>
      <c r="F59" s="34"/>
      <c r="G59" s="34"/>
      <c r="H59" s="34"/>
      <c r="I59" s="34"/>
      <c r="J59" s="34"/>
      <c r="K59" s="34"/>
      <c r="L59" s="34"/>
      <c r="M59" s="112">
        <v>10</v>
      </c>
      <c r="N59" s="34"/>
      <c r="O59" s="34"/>
      <c r="P59" s="34"/>
      <c r="Q59" s="34"/>
      <c r="R59" s="34"/>
      <c r="S59" s="34"/>
      <c r="T59" s="112">
        <v>5</v>
      </c>
      <c r="V59" s="34"/>
      <c r="W59" s="112">
        <v>15</v>
      </c>
    </row>
    <row r="60" spans="1:23" ht="12.75">
      <c r="A60" s="67"/>
      <c r="C60" s="34"/>
      <c r="D60" s="34"/>
      <c r="E60" s="34"/>
      <c r="F60" s="34"/>
      <c r="G60" s="34"/>
      <c r="H60" s="34"/>
      <c r="I60" s="34"/>
      <c r="J60" s="34"/>
      <c r="K60" s="34"/>
      <c r="L60" s="34"/>
      <c r="M60" s="34"/>
      <c r="N60" s="34"/>
      <c r="O60" s="34"/>
      <c r="P60" s="34"/>
      <c r="Q60" s="34"/>
      <c r="R60" s="34"/>
      <c r="S60" s="34"/>
      <c r="T60" s="34"/>
      <c r="V60" s="34"/>
      <c r="W60" s="34"/>
    </row>
    <row r="61" spans="1:23" ht="12.75">
      <c r="A61" s="58">
        <v>7.12</v>
      </c>
      <c r="B61" s="36" t="s">
        <v>202</v>
      </c>
      <c r="C61" s="34"/>
      <c r="D61" s="34"/>
      <c r="E61" s="34"/>
      <c r="F61" s="34"/>
      <c r="G61" s="34"/>
      <c r="H61" s="34"/>
      <c r="I61" s="34"/>
      <c r="J61" s="34"/>
      <c r="K61" s="34"/>
      <c r="L61" s="34"/>
      <c r="M61" s="31">
        <v>41</v>
      </c>
      <c r="N61" s="34"/>
      <c r="O61" s="34"/>
      <c r="P61" s="34"/>
      <c r="Q61" s="34"/>
      <c r="R61" s="34"/>
      <c r="S61" s="34"/>
      <c r="T61" s="31">
        <v>27</v>
      </c>
      <c r="V61" s="34"/>
      <c r="W61" s="31">
        <v>68</v>
      </c>
    </row>
    <row r="62" spans="1:23" ht="12.75">
      <c r="A62" s="58">
        <v>7.13</v>
      </c>
      <c r="B62" s="60" t="s">
        <v>203</v>
      </c>
      <c r="C62" s="34"/>
      <c r="D62" s="34"/>
      <c r="E62" s="34"/>
      <c r="F62" s="34"/>
      <c r="G62" s="34"/>
      <c r="H62" s="34"/>
      <c r="I62" s="34"/>
      <c r="J62" s="34"/>
      <c r="K62" s="34"/>
      <c r="L62" s="34"/>
      <c r="M62" s="79">
        <v>68</v>
      </c>
      <c r="N62" s="34"/>
      <c r="O62" s="34"/>
      <c r="P62" s="34"/>
      <c r="Q62" s="34"/>
      <c r="R62" s="34"/>
      <c r="S62" s="34"/>
      <c r="T62" s="79">
        <v>30</v>
      </c>
      <c r="V62" s="34"/>
      <c r="W62" s="79">
        <v>98</v>
      </c>
    </row>
    <row r="63" spans="1:23" ht="12.75">
      <c r="A63" s="58">
        <v>7.14</v>
      </c>
      <c r="B63" s="60" t="s">
        <v>204</v>
      </c>
      <c r="C63" s="34"/>
      <c r="D63" s="34"/>
      <c r="E63" s="34"/>
      <c r="F63" s="34"/>
      <c r="G63" s="34"/>
      <c r="H63" s="34"/>
      <c r="I63" s="34"/>
      <c r="J63" s="34"/>
      <c r="K63" s="34"/>
      <c r="L63" s="34"/>
      <c r="M63" s="79">
        <v>16</v>
      </c>
      <c r="N63" s="34"/>
      <c r="O63" s="34"/>
      <c r="P63" s="34"/>
      <c r="Q63" s="34"/>
      <c r="R63" s="34"/>
      <c r="S63" s="34"/>
      <c r="T63" s="79">
        <v>13</v>
      </c>
      <c r="V63" s="34"/>
      <c r="W63" s="79">
        <v>29</v>
      </c>
    </row>
    <row r="64" spans="1:23" ht="12.75">
      <c r="A64" s="58">
        <v>7.15</v>
      </c>
      <c r="B64" s="60" t="s">
        <v>205</v>
      </c>
      <c r="C64" s="34"/>
      <c r="D64" s="34"/>
      <c r="E64" s="34"/>
      <c r="F64" s="34"/>
      <c r="G64" s="34"/>
      <c r="H64" s="34"/>
      <c r="I64" s="34"/>
      <c r="J64" s="34"/>
      <c r="K64" s="34"/>
      <c r="L64" s="34"/>
      <c r="M64" s="79">
        <v>6</v>
      </c>
      <c r="N64" s="34"/>
      <c r="O64" s="34"/>
      <c r="P64" s="34"/>
      <c r="Q64" s="34"/>
      <c r="R64" s="34"/>
      <c r="S64" s="34"/>
      <c r="T64" s="79">
        <v>4</v>
      </c>
      <c r="V64" s="34"/>
      <c r="W64" s="79">
        <v>10</v>
      </c>
    </row>
    <row r="65" spans="1:23" ht="12.75">
      <c r="A65" s="58">
        <v>7.16</v>
      </c>
      <c r="B65" s="37" t="s">
        <v>206</v>
      </c>
      <c r="C65" s="34"/>
      <c r="D65" s="34"/>
      <c r="E65" s="34"/>
      <c r="F65" s="34"/>
      <c r="G65" s="34"/>
      <c r="H65" s="34"/>
      <c r="I65" s="34"/>
      <c r="J65" s="34"/>
      <c r="K65" s="34"/>
      <c r="L65" s="34"/>
      <c r="M65" s="112">
        <v>8</v>
      </c>
      <c r="N65" s="34"/>
      <c r="O65" s="34"/>
      <c r="P65" s="34"/>
      <c r="Q65" s="34"/>
      <c r="R65" s="34"/>
      <c r="S65" s="34"/>
      <c r="T65" s="112">
        <v>6</v>
      </c>
      <c r="V65" s="34"/>
      <c r="W65" s="112">
        <v>14</v>
      </c>
    </row>
    <row r="66" spans="1:23" ht="12.75">
      <c r="A66" s="67"/>
      <c r="C66" s="34"/>
      <c r="D66" s="34"/>
      <c r="E66" s="34"/>
      <c r="F66" s="34"/>
      <c r="G66" s="34"/>
      <c r="H66" s="34"/>
      <c r="I66" s="34"/>
      <c r="J66" s="34"/>
      <c r="K66" s="34"/>
      <c r="L66" s="34"/>
      <c r="M66" s="34"/>
      <c r="N66" s="34"/>
      <c r="O66" s="34"/>
      <c r="P66" s="34"/>
      <c r="Q66" s="34"/>
      <c r="R66" s="34"/>
      <c r="S66" s="34"/>
      <c r="T66" s="34"/>
      <c r="V66" s="34"/>
      <c r="W66" s="34"/>
    </row>
    <row r="67" spans="1:23" ht="12.75">
      <c r="A67" s="58">
        <v>7.17</v>
      </c>
      <c r="B67" s="30" t="s">
        <v>208</v>
      </c>
      <c r="C67" s="34"/>
      <c r="D67" s="34"/>
      <c r="E67" s="34"/>
      <c r="F67" s="34"/>
      <c r="G67" s="34"/>
      <c r="H67" s="34"/>
      <c r="I67" s="34"/>
      <c r="J67" s="34"/>
      <c r="K67" s="34"/>
      <c r="L67" s="34"/>
      <c r="M67" s="33"/>
      <c r="N67" s="34"/>
      <c r="O67" s="34"/>
      <c r="P67" s="34"/>
      <c r="Q67" s="34"/>
      <c r="R67" s="34"/>
      <c r="S67" s="34"/>
      <c r="T67" s="33"/>
      <c r="V67" s="34"/>
      <c r="W67" s="33">
        <v>0</v>
      </c>
    </row>
    <row r="68" spans="1:23" ht="12.75">
      <c r="A68" s="58"/>
      <c r="B68" s="40" t="s">
        <v>170</v>
      </c>
      <c r="C68" s="34"/>
      <c r="D68" s="34"/>
      <c r="E68" s="34"/>
      <c r="F68" s="34"/>
      <c r="G68" s="34"/>
      <c r="H68" s="34"/>
      <c r="I68" s="34"/>
      <c r="J68" s="34"/>
      <c r="K68" s="34"/>
      <c r="L68" s="34"/>
      <c r="M68" s="34"/>
      <c r="N68" s="34"/>
      <c r="O68" s="34"/>
      <c r="P68" s="34"/>
      <c r="Q68" s="34"/>
      <c r="R68" s="34"/>
      <c r="S68" s="34"/>
      <c r="T68" s="34"/>
      <c r="V68" s="34"/>
      <c r="W68" s="34"/>
    </row>
    <row r="69" spans="1:23" ht="12.75">
      <c r="A69" s="58">
        <v>7.18</v>
      </c>
      <c r="B69" s="36" t="s">
        <v>209</v>
      </c>
      <c r="C69" s="34"/>
      <c r="D69" s="34"/>
      <c r="E69" s="34"/>
      <c r="F69" s="34"/>
      <c r="G69" s="34"/>
      <c r="H69" s="34"/>
      <c r="I69" s="34"/>
      <c r="J69" s="34"/>
      <c r="K69" s="34"/>
      <c r="L69" s="34"/>
      <c r="M69" s="31"/>
      <c r="N69" s="34"/>
      <c r="O69" s="34"/>
      <c r="P69" s="34"/>
      <c r="Q69" s="34"/>
      <c r="R69" s="34"/>
      <c r="S69" s="34"/>
      <c r="T69" s="31"/>
      <c r="V69" s="34"/>
      <c r="W69" s="31">
        <v>0</v>
      </c>
    </row>
    <row r="70" spans="1:23" ht="12.75">
      <c r="A70" s="58">
        <v>7.1899999999999995</v>
      </c>
      <c r="B70" s="60" t="s">
        <v>210</v>
      </c>
      <c r="C70" s="34"/>
      <c r="D70" s="34"/>
      <c r="E70" s="34"/>
      <c r="F70" s="34"/>
      <c r="G70" s="34"/>
      <c r="H70" s="34"/>
      <c r="I70" s="34"/>
      <c r="J70" s="34"/>
      <c r="K70" s="34"/>
      <c r="L70" s="34"/>
      <c r="M70" s="79"/>
      <c r="N70" s="34"/>
      <c r="O70" s="34"/>
      <c r="P70" s="34"/>
      <c r="Q70" s="34"/>
      <c r="R70" s="34"/>
      <c r="S70" s="34"/>
      <c r="T70" s="79"/>
      <c r="V70" s="34"/>
      <c r="W70" s="79">
        <v>0</v>
      </c>
    </row>
    <row r="71" spans="1:23" ht="12.75">
      <c r="A71" s="58">
        <v>7.199999999999999</v>
      </c>
      <c r="B71" s="60" t="s">
        <v>211</v>
      </c>
      <c r="C71" s="34"/>
      <c r="D71" s="34"/>
      <c r="E71" s="34"/>
      <c r="F71" s="34"/>
      <c r="G71" s="34"/>
      <c r="H71" s="34"/>
      <c r="I71" s="34"/>
      <c r="J71" s="34"/>
      <c r="K71" s="34"/>
      <c r="L71" s="34"/>
      <c r="M71" s="79"/>
      <c r="N71" s="34"/>
      <c r="O71" s="34"/>
      <c r="P71" s="34"/>
      <c r="Q71" s="34"/>
      <c r="R71" s="34"/>
      <c r="S71" s="34"/>
      <c r="T71" s="79"/>
      <c r="V71" s="34"/>
      <c r="W71" s="79">
        <v>0</v>
      </c>
    </row>
    <row r="72" spans="1:23" ht="12.75">
      <c r="A72" s="58">
        <v>7.209999999999999</v>
      </c>
      <c r="B72" s="37" t="s">
        <v>212</v>
      </c>
      <c r="C72" s="34"/>
      <c r="D72" s="34"/>
      <c r="E72" s="34"/>
      <c r="F72" s="34"/>
      <c r="G72" s="34"/>
      <c r="H72" s="34"/>
      <c r="I72" s="34"/>
      <c r="J72" s="34"/>
      <c r="K72" s="34"/>
      <c r="L72" s="34"/>
      <c r="M72" s="112"/>
      <c r="N72" s="34"/>
      <c r="O72" s="34"/>
      <c r="P72" s="34"/>
      <c r="Q72" s="34"/>
      <c r="R72" s="34"/>
      <c r="S72" s="34"/>
      <c r="T72" s="112"/>
      <c r="V72" s="34"/>
      <c r="W72" s="112">
        <v>0</v>
      </c>
    </row>
    <row r="73" spans="1:23" ht="12.75">
      <c r="A73" s="67"/>
      <c r="C73" s="34"/>
      <c r="D73" s="34"/>
      <c r="E73" s="34"/>
      <c r="F73" s="34"/>
      <c r="G73" s="34"/>
      <c r="H73" s="34"/>
      <c r="I73" s="34"/>
      <c r="J73" s="34"/>
      <c r="K73" s="34"/>
      <c r="L73" s="34"/>
      <c r="M73" s="34"/>
      <c r="N73" s="34"/>
      <c r="O73" s="34"/>
      <c r="P73" s="34"/>
      <c r="Q73" s="34"/>
      <c r="R73" s="34"/>
      <c r="S73" s="34"/>
      <c r="T73" s="34"/>
      <c r="V73" s="34"/>
      <c r="W73" s="34"/>
    </row>
    <row r="74" spans="1:23" ht="12.75">
      <c r="A74" s="58">
        <v>7.219999999999999</v>
      </c>
      <c r="B74" s="30" t="s">
        <v>213</v>
      </c>
      <c r="C74" s="34"/>
      <c r="D74" s="34"/>
      <c r="E74" s="34"/>
      <c r="F74" s="34"/>
      <c r="G74" s="34"/>
      <c r="H74" s="34"/>
      <c r="I74" s="34"/>
      <c r="J74" s="34"/>
      <c r="K74" s="34"/>
      <c r="L74" s="34"/>
      <c r="M74" s="33"/>
      <c r="N74" s="34"/>
      <c r="O74" s="34"/>
      <c r="P74" s="34"/>
      <c r="Q74" s="34"/>
      <c r="R74" s="34"/>
      <c r="S74" s="34"/>
      <c r="T74" s="33"/>
      <c r="V74" s="34"/>
      <c r="W74" s="33">
        <v>0</v>
      </c>
    </row>
    <row r="75" spans="1:23" ht="12.75">
      <c r="A75" s="58"/>
      <c r="B75" s="40" t="s">
        <v>170</v>
      </c>
      <c r="C75" s="34"/>
      <c r="D75" s="34"/>
      <c r="E75" s="34"/>
      <c r="F75" s="34"/>
      <c r="G75" s="34"/>
      <c r="H75" s="34"/>
      <c r="I75" s="34"/>
      <c r="J75" s="34"/>
      <c r="K75" s="34"/>
      <c r="L75" s="34"/>
      <c r="M75" s="34"/>
      <c r="N75" s="34"/>
      <c r="O75" s="34"/>
      <c r="P75" s="34"/>
      <c r="Q75" s="34"/>
      <c r="R75" s="34"/>
      <c r="S75" s="34"/>
      <c r="T75" s="34"/>
      <c r="V75" s="34"/>
      <c r="W75" s="34"/>
    </row>
    <row r="76" spans="1:23" ht="12.75">
      <c r="A76" s="58">
        <v>7.229999999999999</v>
      </c>
      <c r="B76" s="36" t="s">
        <v>209</v>
      </c>
      <c r="C76" s="34"/>
      <c r="D76" s="34"/>
      <c r="E76" s="34"/>
      <c r="F76" s="34"/>
      <c r="G76" s="34"/>
      <c r="H76" s="34"/>
      <c r="I76" s="34"/>
      <c r="J76" s="34"/>
      <c r="K76" s="34"/>
      <c r="L76" s="34"/>
      <c r="M76" s="31"/>
      <c r="N76" s="34"/>
      <c r="O76" s="34"/>
      <c r="P76" s="34"/>
      <c r="Q76" s="34"/>
      <c r="R76" s="34"/>
      <c r="S76" s="34"/>
      <c r="T76" s="31"/>
      <c r="V76" s="34"/>
      <c r="W76" s="31">
        <v>0</v>
      </c>
    </row>
    <row r="77" spans="1:23" ht="12.75">
      <c r="A77" s="58">
        <v>7.239999999999998</v>
      </c>
      <c r="B77" s="60" t="s">
        <v>210</v>
      </c>
      <c r="C77" s="34"/>
      <c r="D77" s="34"/>
      <c r="E77" s="34"/>
      <c r="F77" s="34"/>
      <c r="G77" s="34"/>
      <c r="H77" s="34"/>
      <c r="I77" s="34"/>
      <c r="J77" s="34"/>
      <c r="K77" s="34"/>
      <c r="L77" s="34"/>
      <c r="M77" s="79"/>
      <c r="N77" s="34"/>
      <c r="O77" s="34"/>
      <c r="P77" s="34"/>
      <c r="Q77" s="34"/>
      <c r="R77" s="34"/>
      <c r="S77" s="34"/>
      <c r="T77" s="79"/>
      <c r="V77" s="34"/>
      <c r="W77" s="79">
        <v>0</v>
      </c>
    </row>
    <row r="78" spans="1:23" ht="12.75">
      <c r="A78" s="58">
        <v>7.249999999999998</v>
      </c>
      <c r="B78" s="60" t="s">
        <v>211</v>
      </c>
      <c r="C78" s="34"/>
      <c r="D78" s="34"/>
      <c r="E78" s="34"/>
      <c r="F78" s="34"/>
      <c r="G78" s="34"/>
      <c r="H78" s="34"/>
      <c r="I78" s="34"/>
      <c r="J78" s="34"/>
      <c r="K78" s="34"/>
      <c r="L78" s="34"/>
      <c r="M78" s="79"/>
      <c r="N78" s="34"/>
      <c r="O78" s="34"/>
      <c r="P78" s="34"/>
      <c r="Q78" s="34"/>
      <c r="R78" s="34"/>
      <c r="S78" s="34"/>
      <c r="T78" s="79"/>
      <c r="V78" s="34"/>
      <c r="W78" s="79">
        <v>0</v>
      </c>
    </row>
    <row r="79" spans="1:23" ht="12.75">
      <c r="A79" s="58">
        <v>7.259999999999998</v>
      </c>
      <c r="B79" s="37" t="s">
        <v>212</v>
      </c>
      <c r="C79" s="34"/>
      <c r="D79" s="34"/>
      <c r="E79" s="34"/>
      <c r="F79" s="34"/>
      <c r="G79" s="34"/>
      <c r="H79" s="34"/>
      <c r="I79" s="34"/>
      <c r="J79" s="34"/>
      <c r="K79" s="34"/>
      <c r="L79" s="34"/>
      <c r="M79" s="112"/>
      <c r="N79" s="34"/>
      <c r="O79" s="34"/>
      <c r="P79" s="34"/>
      <c r="Q79" s="34"/>
      <c r="R79" s="34"/>
      <c r="S79" s="34"/>
      <c r="T79" s="112"/>
      <c r="V79" s="34"/>
      <c r="W79" s="112">
        <v>0</v>
      </c>
    </row>
    <row r="80" spans="1:23" ht="12.75">
      <c r="A80" s="67"/>
      <c r="C80" s="34"/>
      <c r="D80" s="34"/>
      <c r="E80" s="34"/>
      <c r="F80" s="34"/>
      <c r="G80" s="34"/>
      <c r="H80" s="34"/>
      <c r="I80" s="34"/>
      <c r="J80" s="34"/>
      <c r="K80" s="34"/>
      <c r="L80" s="34"/>
      <c r="M80" s="34"/>
      <c r="N80" s="34"/>
      <c r="O80" s="34"/>
      <c r="P80" s="34"/>
      <c r="Q80" s="34"/>
      <c r="R80" s="34"/>
      <c r="S80" s="34"/>
      <c r="T80" s="34"/>
      <c r="V80" s="34"/>
      <c r="W80" s="34"/>
    </row>
    <row r="81" spans="1:23" ht="12.75">
      <c r="A81" s="58">
        <v>7.269999999999998</v>
      </c>
      <c r="B81" s="30" t="s">
        <v>214</v>
      </c>
      <c r="C81" s="34"/>
      <c r="D81" s="34"/>
      <c r="E81" s="34"/>
      <c r="F81" s="34"/>
      <c r="G81" s="34"/>
      <c r="H81" s="34"/>
      <c r="I81" s="34"/>
      <c r="J81" s="34"/>
      <c r="K81" s="34"/>
      <c r="L81" s="34"/>
      <c r="M81" s="33"/>
      <c r="N81" s="34"/>
      <c r="O81" s="34"/>
      <c r="P81" s="34"/>
      <c r="Q81" s="34"/>
      <c r="R81" s="34"/>
      <c r="S81" s="34"/>
      <c r="T81" s="33"/>
      <c r="V81" s="34"/>
      <c r="W81" s="33">
        <v>0</v>
      </c>
    </row>
    <row r="82" spans="1:23" ht="12.75">
      <c r="A82" s="58"/>
      <c r="B82" s="40" t="s">
        <v>170</v>
      </c>
      <c r="C82" s="34"/>
      <c r="D82" s="34"/>
      <c r="E82" s="34"/>
      <c r="F82" s="34"/>
      <c r="G82" s="34"/>
      <c r="H82" s="34"/>
      <c r="I82" s="34"/>
      <c r="J82" s="34"/>
      <c r="K82" s="34"/>
      <c r="L82" s="34"/>
      <c r="M82" s="34"/>
      <c r="N82" s="34"/>
      <c r="O82" s="34"/>
      <c r="P82" s="34"/>
      <c r="Q82" s="34"/>
      <c r="R82" s="34"/>
      <c r="S82" s="34"/>
      <c r="T82" s="34"/>
      <c r="V82" s="34"/>
      <c r="W82" s="34"/>
    </row>
    <row r="83" spans="1:23" ht="12.75">
      <c r="A83" s="58">
        <v>7.279999999999998</v>
      </c>
      <c r="B83" s="36" t="s">
        <v>209</v>
      </c>
      <c r="C83" s="34"/>
      <c r="D83" s="34"/>
      <c r="E83" s="34"/>
      <c r="F83" s="34"/>
      <c r="G83" s="34"/>
      <c r="H83" s="34"/>
      <c r="I83" s="34"/>
      <c r="J83" s="34"/>
      <c r="K83" s="34"/>
      <c r="L83" s="34"/>
      <c r="M83" s="31"/>
      <c r="N83" s="34"/>
      <c r="O83" s="34"/>
      <c r="P83" s="34"/>
      <c r="Q83" s="34"/>
      <c r="R83" s="34"/>
      <c r="S83" s="34"/>
      <c r="T83" s="31"/>
      <c r="V83" s="34"/>
      <c r="W83" s="31">
        <v>0</v>
      </c>
    </row>
    <row r="84" spans="1:23" ht="12.75">
      <c r="A84" s="58">
        <v>7.289999999999997</v>
      </c>
      <c r="B84" s="60" t="s">
        <v>210</v>
      </c>
      <c r="C84" s="34"/>
      <c r="D84" s="34"/>
      <c r="E84" s="34"/>
      <c r="F84" s="34"/>
      <c r="G84" s="34"/>
      <c r="H84" s="34"/>
      <c r="I84" s="34"/>
      <c r="J84" s="34"/>
      <c r="K84" s="34"/>
      <c r="L84" s="34"/>
      <c r="M84" s="79"/>
      <c r="N84" s="34"/>
      <c r="O84" s="34"/>
      <c r="P84" s="34"/>
      <c r="Q84" s="34"/>
      <c r="R84" s="34"/>
      <c r="S84" s="34"/>
      <c r="T84" s="79"/>
      <c r="V84" s="34"/>
      <c r="W84" s="79">
        <v>0</v>
      </c>
    </row>
    <row r="85" spans="1:23" ht="12.75">
      <c r="A85" s="58">
        <v>7.299999999999997</v>
      </c>
      <c r="B85" s="60" t="s">
        <v>211</v>
      </c>
      <c r="C85" s="34"/>
      <c r="D85" s="34"/>
      <c r="E85" s="34"/>
      <c r="F85" s="34"/>
      <c r="G85" s="34"/>
      <c r="H85" s="34"/>
      <c r="I85" s="34"/>
      <c r="J85" s="34"/>
      <c r="K85" s="34"/>
      <c r="L85" s="34"/>
      <c r="M85" s="79"/>
      <c r="N85" s="34"/>
      <c r="O85" s="34"/>
      <c r="P85" s="34"/>
      <c r="Q85" s="34"/>
      <c r="R85" s="34"/>
      <c r="S85" s="34"/>
      <c r="T85" s="79"/>
      <c r="V85" s="34"/>
      <c r="W85" s="79">
        <v>0</v>
      </c>
    </row>
    <row r="86" spans="1:23" ht="12.75">
      <c r="A86" s="58">
        <v>7.309999999999997</v>
      </c>
      <c r="B86" s="37" t="s">
        <v>212</v>
      </c>
      <c r="C86" s="34"/>
      <c r="D86" s="34"/>
      <c r="E86" s="34"/>
      <c r="F86" s="34"/>
      <c r="G86" s="34"/>
      <c r="H86" s="34"/>
      <c r="I86" s="34"/>
      <c r="J86" s="34"/>
      <c r="K86" s="34"/>
      <c r="L86" s="34"/>
      <c r="M86" s="112"/>
      <c r="N86" s="34"/>
      <c r="O86" s="34"/>
      <c r="P86" s="34"/>
      <c r="Q86" s="34"/>
      <c r="R86" s="34"/>
      <c r="S86" s="34"/>
      <c r="T86" s="112"/>
      <c r="V86" s="34"/>
      <c r="W86" s="112">
        <v>0</v>
      </c>
    </row>
    <row r="87" spans="1:23" ht="12.75">
      <c r="A87" s="67"/>
      <c r="C87" s="34"/>
      <c r="D87" s="34"/>
      <c r="E87" s="34"/>
      <c r="F87" s="34"/>
      <c r="G87" s="34"/>
      <c r="H87" s="34"/>
      <c r="I87" s="34"/>
      <c r="J87" s="34"/>
      <c r="K87" s="34"/>
      <c r="L87" s="34"/>
      <c r="M87" s="34"/>
      <c r="N87" s="34"/>
      <c r="O87" s="34"/>
      <c r="P87" s="34"/>
      <c r="Q87" s="34"/>
      <c r="R87" s="34"/>
      <c r="S87" s="34"/>
      <c r="T87" s="34"/>
      <c r="V87" s="34"/>
      <c r="W87" s="34"/>
    </row>
    <row r="88" spans="1:23" ht="12.75">
      <c r="A88" s="58">
        <v>7.319999999999997</v>
      </c>
      <c r="B88" s="30" t="s">
        <v>215</v>
      </c>
      <c r="C88" s="34"/>
      <c r="D88" s="34"/>
      <c r="E88" s="34"/>
      <c r="F88" s="34"/>
      <c r="G88" s="34"/>
      <c r="H88" s="34"/>
      <c r="I88" s="34"/>
      <c r="J88" s="34"/>
      <c r="K88" s="34"/>
      <c r="L88" s="34"/>
      <c r="M88" s="33"/>
      <c r="N88" s="34"/>
      <c r="O88" s="34"/>
      <c r="P88" s="34"/>
      <c r="Q88" s="34"/>
      <c r="R88" s="34"/>
      <c r="S88" s="34"/>
      <c r="T88" s="33"/>
      <c r="V88" s="34"/>
      <c r="W88" s="33">
        <v>0</v>
      </c>
    </row>
    <row r="89" spans="1:23" ht="12.75">
      <c r="A89" s="58"/>
      <c r="B89" s="40" t="s">
        <v>170</v>
      </c>
      <c r="C89" s="34"/>
      <c r="D89" s="34"/>
      <c r="E89" s="34"/>
      <c r="F89" s="34"/>
      <c r="G89" s="34"/>
      <c r="H89" s="34"/>
      <c r="I89" s="34"/>
      <c r="J89" s="34"/>
      <c r="K89" s="34"/>
      <c r="L89" s="34"/>
      <c r="M89" s="34"/>
      <c r="N89" s="34"/>
      <c r="O89" s="34"/>
      <c r="P89" s="34"/>
      <c r="Q89" s="34"/>
      <c r="R89" s="34"/>
      <c r="S89" s="34"/>
      <c r="T89" s="34"/>
      <c r="V89" s="34"/>
      <c r="W89" s="34"/>
    </row>
    <row r="90" spans="1:23" ht="12.75">
      <c r="A90" s="58">
        <v>7.3299999999999965</v>
      </c>
      <c r="B90" s="36" t="s">
        <v>209</v>
      </c>
      <c r="C90" s="34"/>
      <c r="D90" s="34"/>
      <c r="E90" s="34"/>
      <c r="F90" s="34"/>
      <c r="G90" s="34"/>
      <c r="H90" s="34"/>
      <c r="I90" s="34"/>
      <c r="J90" s="34"/>
      <c r="K90" s="34"/>
      <c r="L90" s="34"/>
      <c r="M90" s="31"/>
      <c r="N90" s="34"/>
      <c r="O90" s="34"/>
      <c r="P90" s="34"/>
      <c r="Q90" s="34"/>
      <c r="R90" s="34"/>
      <c r="S90" s="34"/>
      <c r="T90" s="31"/>
      <c r="V90" s="34"/>
      <c r="W90" s="31">
        <v>0</v>
      </c>
    </row>
    <row r="91" spans="1:23" ht="12.75">
      <c r="A91" s="58">
        <v>7.339999999999996</v>
      </c>
      <c r="B91" s="60" t="s">
        <v>210</v>
      </c>
      <c r="C91" s="34"/>
      <c r="D91" s="34"/>
      <c r="E91" s="34"/>
      <c r="F91" s="34"/>
      <c r="G91" s="34"/>
      <c r="H91" s="34"/>
      <c r="I91" s="34"/>
      <c r="J91" s="34"/>
      <c r="K91" s="34"/>
      <c r="L91" s="34"/>
      <c r="M91" s="79"/>
      <c r="N91" s="34"/>
      <c r="O91" s="34"/>
      <c r="P91" s="34"/>
      <c r="Q91" s="34"/>
      <c r="R91" s="34"/>
      <c r="S91" s="34"/>
      <c r="T91" s="79"/>
      <c r="V91" s="34"/>
      <c r="W91" s="79">
        <v>0</v>
      </c>
    </row>
    <row r="92" spans="1:23" ht="12.75">
      <c r="A92" s="58">
        <v>7.349999999999996</v>
      </c>
      <c r="B92" s="60" t="s">
        <v>211</v>
      </c>
      <c r="C92" s="34"/>
      <c r="D92" s="34"/>
      <c r="E92" s="34"/>
      <c r="F92" s="34"/>
      <c r="G92" s="34"/>
      <c r="H92" s="34"/>
      <c r="I92" s="34"/>
      <c r="J92" s="34"/>
      <c r="K92" s="34"/>
      <c r="L92" s="34"/>
      <c r="M92" s="79"/>
      <c r="N92" s="34"/>
      <c r="O92" s="34"/>
      <c r="P92" s="34"/>
      <c r="Q92" s="34"/>
      <c r="R92" s="34"/>
      <c r="S92" s="34"/>
      <c r="T92" s="79"/>
      <c r="V92" s="34"/>
      <c r="W92" s="79">
        <v>0</v>
      </c>
    </row>
    <row r="93" spans="1:23" ht="12.75">
      <c r="A93" s="58">
        <v>7.359999999999996</v>
      </c>
      <c r="B93" s="37" t="s">
        <v>212</v>
      </c>
      <c r="C93" s="34"/>
      <c r="D93" s="34"/>
      <c r="E93" s="34"/>
      <c r="F93" s="34"/>
      <c r="G93" s="34"/>
      <c r="H93" s="34"/>
      <c r="I93" s="34"/>
      <c r="J93" s="34"/>
      <c r="K93" s="34"/>
      <c r="L93" s="34"/>
      <c r="M93" s="112"/>
      <c r="N93" s="34"/>
      <c r="O93" s="34"/>
      <c r="P93" s="34"/>
      <c r="Q93" s="34"/>
      <c r="R93" s="34"/>
      <c r="S93" s="34"/>
      <c r="T93" s="112"/>
      <c r="V93" s="34"/>
      <c r="W93" s="112">
        <v>0</v>
      </c>
    </row>
    <row r="94" spans="1:23" ht="12.75">
      <c r="A94" s="67"/>
      <c r="C94" s="34"/>
      <c r="D94" s="34"/>
      <c r="E94" s="34"/>
      <c r="F94" s="34"/>
      <c r="G94" s="34"/>
      <c r="H94" s="34"/>
      <c r="I94" s="34"/>
      <c r="J94" s="34"/>
      <c r="K94" s="34"/>
      <c r="L94" s="34"/>
      <c r="M94" s="34"/>
      <c r="N94" s="34"/>
      <c r="O94" s="34"/>
      <c r="P94" s="34"/>
      <c r="Q94" s="34"/>
      <c r="R94" s="34"/>
      <c r="S94" s="34"/>
      <c r="T94" s="34"/>
      <c r="V94" s="34"/>
      <c r="W94" s="34"/>
    </row>
    <row r="95" spans="1:23" ht="12.75">
      <c r="A95" s="58">
        <v>7.369999999999996</v>
      </c>
      <c r="B95" s="30" t="s">
        <v>216</v>
      </c>
      <c r="C95" s="34"/>
      <c r="D95" s="34"/>
      <c r="E95" s="34"/>
      <c r="F95" s="34"/>
      <c r="G95" s="34"/>
      <c r="H95" s="34"/>
      <c r="I95" s="34"/>
      <c r="J95" s="34"/>
      <c r="K95" s="34"/>
      <c r="L95" s="34"/>
      <c r="M95" s="33"/>
      <c r="N95" s="34"/>
      <c r="O95" s="34"/>
      <c r="P95" s="34"/>
      <c r="Q95" s="34"/>
      <c r="R95" s="34"/>
      <c r="S95" s="34"/>
      <c r="T95" s="33"/>
      <c r="V95" s="34"/>
      <c r="W95" s="33">
        <v>0</v>
      </c>
    </row>
    <row r="96" spans="1:23" ht="12.75">
      <c r="A96" s="58"/>
      <c r="B96" s="40" t="s">
        <v>170</v>
      </c>
      <c r="C96" s="34"/>
      <c r="D96" s="34"/>
      <c r="E96" s="34"/>
      <c r="F96" s="34"/>
      <c r="G96" s="34"/>
      <c r="H96" s="34"/>
      <c r="I96" s="34"/>
      <c r="J96" s="34"/>
      <c r="K96" s="34"/>
      <c r="L96" s="34"/>
      <c r="M96" s="34"/>
      <c r="N96" s="34"/>
      <c r="O96" s="34"/>
      <c r="P96" s="34"/>
      <c r="Q96" s="34"/>
      <c r="R96" s="34"/>
      <c r="S96" s="34"/>
      <c r="T96" s="34"/>
      <c r="V96" s="34"/>
      <c r="W96" s="34"/>
    </row>
    <row r="97" spans="1:23" ht="12.75">
      <c r="A97" s="58">
        <v>7.3799999999999955</v>
      </c>
      <c r="B97" s="36" t="s">
        <v>209</v>
      </c>
      <c r="C97" s="34"/>
      <c r="D97" s="34"/>
      <c r="E97" s="34"/>
      <c r="F97" s="34"/>
      <c r="G97" s="34"/>
      <c r="H97" s="34"/>
      <c r="I97" s="34"/>
      <c r="J97" s="34"/>
      <c r="K97" s="34"/>
      <c r="L97" s="34"/>
      <c r="M97" s="31"/>
      <c r="N97" s="34"/>
      <c r="O97" s="34"/>
      <c r="P97" s="34"/>
      <c r="Q97" s="34"/>
      <c r="R97" s="34"/>
      <c r="S97" s="34"/>
      <c r="T97" s="31"/>
      <c r="V97" s="34"/>
      <c r="W97" s="31">
        <v>0</v>
      </c>
    </row>
    <row r="98" spans="1:23" ht="12.75">
      <c r="A98" s="58">
        <v>7.389999999999995</v>
      </c>
      <c r="B98" s="60" t="s">
        <v>210</v>
      </c>
      <c r="C98" s="34"/>
      <c r="D98" s="34"/>
      <c r="E98" s="34"/>
      <c r="F98" s="34"/>
      <c r="G98" s="34"/>
      <c r="H98" s="34"/>
      <c r="I98" s="34"/>
      <c r="J98" s="34"/>
      <c r="K98" s="34"/>
      <c r="L98" s="34"/>
      <c r="M98" s="79"/>
      <c r="N98" s="34"/>
      <c r="O98" s="34"/>
      <c r="P98" s="34"/>
      <c r="Q98" s="34"/>
      <c r="R98" s="34"/>
      <c r="S98" s="34"/>
      <c r="T98" s="79"/>
      <c r="V98" s="34"/>
      <c r="W98" s="79">
        <v>0</v>
      </c>
    </row>
    <row r="99" spans="1:23" ht="12.75">
      <c r="A99" s="58">
        <v>7.399999999999995</v>
      </c>
      <c r="B99" s="60" t="s">
        <v>211</v>
      </c>
      <c r="C99" s="34"/>
      <c r="D99" s="34"/>
      <c r="E99" s="34"/>
      <c r="F99" s="34"/>
      <c r="G99" s="34"/>
      <c r="H99" s="34"/>
      <c r="I99" s="34"/>
      <c r="J99" s="34"/>
      <c r="K99" s="34"/>
      <c r="L99" s="34"/>
      <c r="M99" s="79"/>
      <c r="N99" s="34"/>
      <c r="O99" s="34"/>
      <c r="P99" s="34"/>
      <c r="Q99" s="34"/>
      <c r="R99" s="34"/>
      <c r="S99" s="34"/>
      <c r="T99" s="79"/>
      <c r="V99" s="34"/>
      <c r="W99" s="79">
        <v>0</v>
      </c>
    </row>
    <row r="100" spans="1:23" ht="12.75">
      <c r="A100" s="58">
        <v>7.409999999999995</v>
      </c>
      <c r="B100" s="37" t="s">
        <v>212</v>
      </c>
      <c r="C100" s="34"/>
      <c r="D100" s="34"/>
      <c r="E100" s="34"/>
      <c r="F100" s="34"/>
      <c r="G100" s="34"/>
      <c r="H100" s="34"/>
      <c r="I100" s="34"/>
      <c r="J100" s="34"/>
      <c r="K100" s="34"/>
      <c r="L100" s="34"/>
      <c r="M100" s="112"/>
      <c r="N100" s="34"/>
      <c r="O100" s="34"/>
      <c r="P100" s="34"/>
      <c r="Q100" s="34"/>
      <c r="R100" s="34"/>
      <c r="S100" s="34"/>
      <c r="T100" s="112"/>
      <c r="V100" s="34"/>
      <c r="W100" s="112">
        <v>0</v>
      </c>
    </row>
    <row r="101" spans="3:23" ht="12.75">
      <c r="C101" s="34"/>
      <c r="D101" s="34"/>
      <c r="E101" s="34"/>
      <c r="F101" s="34"/>
      <c r="G101" s="34"/>
      <c r="H101" s="34"/>
      <c r="I101" s="34"/>
      <c r="J101" s="34"/>
      <c r="K101" s="34"/>
      <c r="L101" s="34"/>
      <c r="M101" s="34"/>
      <c r="N101" s="34"/>
      <c r="O101" s="34"/>
      <c r="P101" s="34"/>
      <c r="Q101" s="34"/>
      <c r="R101" s="34"/>
      <c r="S101" s="34"/>
      <c r="T101" s="34"/>
      <c r="U101" s="34"/>
      <c r="V101" s="34"/>
      <c r="W101" s="34"/>
    </row>
    <row r="102" spans="1:23" ht="15.75">
      <c r="A102" s="47" t="s">
        <v>71</v>
      </c>
      <c r="C102" s="34"/>
      <c r="D102" s="34"/>
      <c r="E102" s="34"/>
      <c r="F102" s="34"/>
      <c r="G102" s="34"/>
      <c r="H102" s="34"/>
      <c r="I102" s="34"/>
      <c r="J102" s="34"/>
      <c r="K102" s="34"/>
      <c r="L102" s="34"/>
      <c r="M102" s="34"/>
      <c r="N102" s="34"/>
      <c r="O102" s="34"/>
      <c r="P102" s="34"/>
      <c r="Q102" s="34"/>
      <c r="R102" s="34"/>
      <c r="S102" s="34"/>
      <c r="T102" s="34"/>
      <c r="U102" s="34"/>
      <c r="V102" s="34"/>
      <c r="W102" s="34"/>
    </row>
    <row r="103" spans="1:23" ht="12.75">
      <c r="A103" s="70" t="s">
        <v>226</v>
      </c>
      <c r="C103" s="34"/>
      <c r="D103" s="34"/>
      <c r="E103" s="34"/>
      <c r="F103" s="34"/>
      <c r="G103" s="34"/>
      <c r="H103" s="34"/>
      <c r="I103" s="34"/>
      <c r="J103" s="34"/>
      <c r="K103" s="34"/>
      <c r="L103" s="34"/>
      <c r="M103" s="34"/>
      <c r="N103" s="34"/>
      <c r="O103" s="34"/>
      <c r="P103" s="34"/>
      <c r="Q103" s="34"/>
      <c r="R103" s="34"/>
      <c r="S103" s="34"/>
      <c r="T103" s="34"/>
      <c r="U103" s="34"/>
      <c r="V103" s="34"/>
      <c r="W103" s="34"/>
    </row>
    <row r="104" spans="1:23" ht="12.75">
      <c r="A104" s="58">
        <v>5.23</v>
      </c>
      <c r="B104" s="36" t="s">
        <v>188</v>
      </c>
      <c r="C104" s="31">
        <v>316</v>
      </c>
      <c r="D104" s="31">
        <v>260</v>
      </c>
      <c r="E104" s="31">
        <v>258</v>
      </c>
      <c r="F104" s="31">
        <v>258</v>
      </c>
      <c r="G104" s="31">
        <v>287</v>
      </c>
      <c r="H104" s="31">
        <v>391</v>
      </c>
      <c r="I104" s="31">
        <v>463</v>
      </c>
      <c r="J104" s="31">
        <v>622</v>
      </c>
      <c r="K104" s="31">
        <v>587</v>
      </c>
      <c r="L104" s="31">
        <v>633</v>
      </c>
      <c r="M104" s="31">
        <v>749</v>
      </c>
      <c r="N104" s="31">
        <v>776</v>
      </c>
      <c r="O104" s="31">
        <v>694</v>
      </c>
      <c r="P104" s="31">
        <v>713</v>
      </c>
      <c r="Q104" s="31">
        <v>777</v>
      </c>
      <c r="R104" s="31">
        <v>666</v>
      </c>
      <c r="S104" s="31">
        <v>625</v>
      </c>
      <c r="T104" s="31">
        <v>770</v>
      </c>
      <c r="U104" s="31">
        <v>799</v>
      </c>
      <c r="V104" s="34"/>
      <c r="W104" s="31">
        <v>10644</v>
      </c>
    </row>
    <row r="105" spans="1:23" ht="12.75">
      <c r="A105" s="58">
        <v>5.24</v>
      </c>
      <c r="B105" s="60" t="s">
        <v>189</v>
      </c>
      <c r="C105" s="79">
        <v>172</v>
      </c>
      <c r="D105" s="79">
        <v>142</v>
      </c>
      <c r="E105" s="79">
        <v>135</v>
      </c>
      <c r="F105" s="79">
        <v>123</v>
      </c>
      <c r="G105" s="79">
        <v>148</v>
      </c>
      <c r="H105" s="79">
        <v>168</v>
      </c>
      <c r="I105" s="79">
        <v>174</v>
      </c>
      <c r="J105" s="79">
        <v>237</v>
      </c>
      <c r="K105" s="79">
        <v>254</v>
      </c>
      <c r="L105" s="79">
        <v>250</v>
      </c>
      <c r="M105" s="79">
        <v>332</v>
      </c>
      <c r="N105" s="79">
        <v>501</v>
      </c>
      <c r="O105" s="79">
        <v>553</v>
      </c>
      <c r="P105" s="79">
        <v>543</v>
      </c>
      <c r="Q105" s="79">
        <v>621</v>
      </c>
      <c r="R105" s="79">
        <v>504</v>
      </c>
      <c r="S105" s="79">
        <v>476</v>
      </c>
      <c r="T105" s="79">
        <v>546</v>
      </c>
      <c r="U105" s="79">
        <v>538</v>
      </c>
      <c r="V105" s="34"/>
      <c r="W105" s="79">
        <v>6417</v>
      </c>
    </row>
    <row r="106" spans="1:23" ht="12.75">
      <c r="A106" s="58">
        <v>5.25</v>
      </c>
      <c r="B106" s="59" t="s">
        <v>56</v>
      </c>
      <c r="C106" s="79">
        <v>1902</v>
      </c>
      <c r="D106" s="79">
        <v>2241</v>
      </c>
      <c r="E106" s="79">
        <v>1640</v>
      </c>
      <c r="F106" s="79">
        <v>1590</v>
      </c>
      <c r="G106" s="79">
        <v>1672</v>
      </c>
      <c r="H106" s="79">
        <v>1883</v>
      </c>
      <c r="I106" s="79">
        <v>2257</v>
      </c>
      <c r="J106" s="79">
        <v>3694</v>
      </c>
      <c r="K106" s="79">
        <v>2670</v>
      </c>
      <c r="L106" s="79">
        <v>2774</v>
      </c>
      <c r="M106" s="79">
        <v>3998</v>
      </c>
      <c r="N106" s="79">
        <v>4405</v>
      </c>
      <c r="O106" s="79">
        <v>4587</v>
      </c>
      <c r="P106" s="79">
        <v>4702</v>
      </c>
      <c r="Q106" s="79">
        <v>4796</v>
      </c>
      <c r="R106" s="79">
        <v>4031</v>
      </c>
      <c r="S106" s="79">
        <v>3699</v>
      </c>
      <c r="T106" s="79">
        <v>4071</v>
      </c>
      <c r="U106" s="79">
        <v>4415</v>
      </c>
      <c r="V106" s="34"/>
      <c r="W106" s="79">
        <v>61027</v>
      </c>
    </row>
    <row r="107" spans="1:23" ht="12.75">
      <c r="A107" s="122" t="s">
        <v>23</v>
      </c>
      <c r="B107" s="71" t="s">
        <v>76</v>
      </c>
      <c r="C107" s="123">
        <v>1244</v>
      </c>
      <c r="D107" s="123">
        <v>1459</v>
      </c>
      <c r="E107" s="123">
        <v>1061</v>
      </c>
      <c r="F107" s="123">
        <v>997</v>
      </c>
      <c r="G107" s="123">
        <v>1073</v>
      </c>
      <c r="H107" s="123">
        <v>1257</v>
      </c>
      <c r="I107" s="123">
        <v>1480</v>
      </c>
      <c r="J107" s="123">
        <v>2534</v>
      </c>
      <c r="K107" s="123">
        <v>1857</v>
      </c>
      <c r="L107" s="123">
        <v>1776</v>
      </c>
      <c r="M107" s="123">
        <v>2657</v>
      </c>
      <c r="N107" s="123">
        <v>2958</v>
      </c>
      <c r="O107" s="123">
        <v>2865</v>
      </c>
      <c r="P107" s="123">
        <v>3041</v>
      </c>
      <c r="Q107" s="123">
        <v>3141</v>
      </c>
      <c r="R107" s="123">
        <v>2595</v>
      </c>
      <c r="S107" s="123">
        <v>2474</v>
      </c>
      <c r="T107" s="123">
        <v>2640</v>
      </c>
      <c r="U107" s="123">
        <v>2845</v>
      </c>
      <c r="V107" s="34"/>
      <c r="W107" s="123">
        <v>39954</v>
      </c>
    </row>
    <row r="108" spans="1:23" ht="12.75">
      <c r="A108" s="122" t="s">
        <v>24</v>
      </c>
      <c r="B108" s="71" t="s">
        <v>77</v>
      </c>
      <c r="C108" s="123">
        <v>608</v>
      </c>
      <c r="D108" s="123">
        <v>695</v>
      </c>
      <c r="E108" s="123">
        <v>539</v>
      </c>
      <c r="F108" s="123">
        <v>548</v>
      </c>
      <c r="G108" s="123">
        <v>551</v>
      </c>
      <c r="H108" s="123">
        <v>583</v>
      </c>
      <c r="I108" s="123">
        <v>713</v>
      </c>
      <c r="J108" s="123">
        <v>1048</v>
      </c>
      <c r="K108" s="123">
        <v>727</v>
      </c>
      <c r="L108" s="123">
        <v>922</v>
      </c>
      <c r="M108" s="123">
        <v>1120</v>
      </c>
      <c r="N108" s="123">
        <v>1178</v>
      </c>
      <c r="O108" s="123">
        <v>1357</v>
      </c>
      <c r="P108" s="123">
        <v>1316</v>
      </c>
      <c r="Q108" s="123">
        <v>1325</v>
      </c>
      <c r="R108" s="123">
        <v>1122</v>
      </c>
      <c r="S108" s="123">
        <v>981</v>
      </c>
      <c r="T108" s="123">
        <v>1144</v>
      </c>
      <c r="U108" s="123">
        <v>1253</v>
      </c>
      <c r="V108" s="34"/>
      <c r="W108" s="123">
        <v>17730</v>
      </c>
    </row>
    <row r="109" spans="1:23" ht="12.75">
      <c r="A109" s="122" t="s">
        <v>25</v>
      </c>
      <c r="B109" s="71" t="s">
        <v>78</v>
      </c>
      <c r="C109" s="123">
        <v>50</v>
      </c>
      <c r="D109" s="123">
        <v>87</v>
      </c>
      <c r="E109" s="123">
        <v>40</v>
      </c>
      <c r="F109" s="123">
        <v>45</v>
      </c>
      <c r="G109" s="123">
        <v>48</v>
      </c>
      <c r="H109" s="123">
        <v>43</v>
      </c>
      <c r="I109" s="123">
        <v>64</v>
      </c>
      <c r="J109" s="123">
        <v>112</v>
      </c>
      <c r="K109" s="123">
        <v>86</v>
      </c>
      <c r="L109" s="123">
        <v>76</v>
      </c>
      <c r="M109" s="123">
        <v>221</v>
      </c>
      <c r="N109" s="123">
        <v>269</v>
      </c>
      <c r="O109" s="123">
        <v>365</v>
      </c>
      <c r="P109" s="123">
        <v>345</v>
      </c>
      <c r="Q109" s="123">
        <v>330</v>
      </c>
      <c r="R109" s="123">
        <v>314</v>
      </c>
      <c r="S109" s="123">
        <v>244</v>
      </c>
      <c r="T109" s="123">
        <v>287</v>
      </c>
      <c r="U109" s="123">
        <v>317</v>
      </c>
      <c r="V109" s="34"/>
      <c r="W109" s="123">
        <v>3343</v>
      </c>
    </row>
    <row r="110" spans="1:23" ht="12.75">
      <c r="A110" s="58">
        <v>5.26</v>
      </c>
      <c r="B110" s="59" t="s">
        <v>190</v>
      </c>
      <c r="C110" s="79">
        <v>692</v>
      </c>
      <c r="D110" s="79">
        <v>749</v>
      </c>
      <c r="E110" s="79">
        <v>649</v>
      </c>
      <c r="F110" s="79">
        <v>697</v>
      </c>
      <c r="G110" s="79">
        <v>758</v>
      </c>
      <c r="H110" s="79">
        <v>709</v>
      </c>
      <c r="I110" s="79">
        <v>656</v>
      </c>
      <c r="J110" s="79">
        <v>824</v>
      </c>
      <c r="K110" s="79">
        <v>905</v>
      </c>
      <c r="L110" s="79">
        <v>591</v>
      </c>
      <c r="M110" s="79">
        <v>789</v>
      </c>
      <c r="N110" s="79">
        <v>371</v>
      </c>
      <c r="O110" s="79">
        <v>693</v>
      </c>
      <c r="P110" s="79">
        <v>330</v>
      </c>
      <c r="Q110" s="79">
        <v>304</v>
      </c>
      <c r="R110" s="79">
        <v>367</v>
      </c>
      <c r="S110" s="79">
        <v>284</v>
      </c>
      <c r="T110" s="79">
        <v>357</v>
      </c>
      <c r="U110" s="79">
        <v>383</v>
      </c>
      <c r="V110" s="34"/>
      <c r="W110" s="79">
        <v>11108</v>
      </c>
    </row>
    <row r="111" spans="1:23" ht="12.75">
      <c r="A111" s="58">
        <v>5.27</v>
      </c>
      <c r="B111" s="71" t="s">
        <v>191</v>
      </c>
      <c r="C111" s="79">
        <v>516</v>
      </c>
      <c r="D111" s="79">
        <v>520</v>
      </c>
      <c r="E111" s="79">
        <v>388</v>
      </c>
      <c r="F111" s="79">
        <v>456</v>
      </c>
      <c r="G111" s="79">
        <v>407</v>
      </c>
      <c r="H111" s="79">
        <v>468</v>
      </c>
      <c r="I111" s="79">
        <v>438</v>
      </c>
      <c r="J111" s="79">
        <v>631</v>
      </c>
      <c r="K111" s="79">
        <v>535</v>
      </c>
      <c r="L111" s="79">
        <v>590</v>
      </c>
      <c r="M111" s="79">
        <v>803</v>
      </c>
      <c r="N111" s="79">
        <v>1101</v>
      </c>
      <c r="O111" s="79">
        <v>1091</v>
      </c>
      <c r="P111" s="79">
        <v>1044</v>
      </c>
      <c r="Q111" s="79">
        <v>1124</v>
      </c>
      <c r="R111" s="79">
        <v>898</v>
      </c>
      <c r="S111" s="79">
        <v>907</v>
      </c>
      <c r="T111" s="79">
        <v>1057</v>
      </c>
      <c r="U111" s="79">
        <v>960</v>
      </c>
      <c r="V111" s="34"/>
      <c r="W111" s="79">
        <v>13934</v>
      </c>
    </row>
    <row r="112" spans="1:23" ht="12.75">
      <c r="A112" s="122" t="s">
        <v>26</v>
      </c>
      <c r="B112" s="71" t="s">
        <v>79</v>
      </c>
      <c r="C112" s="79">
        <v>138</v>
      </c>
      <c r="D112" s="79">
        <v>192</v>
      </c>
      <c r="E112" s="79">
        <v>167</v>
      </c>
      <c r="F112" s="79">
        <v>179</v>
      </c>
      <c r="G112" s="79">
        <v>130</v>
      </c>
      <c r="H112" s="79">
        <v>107</v>
      </c>
      <c r="I112" s="79">
        <v>52</v>
      </c>
      <c r="J112" s="79">
        <v>82</v>
      </c>
      <c r="K112" s="79">
        <v>64</v>
      </c>
      <c r="L112" s="79">
        <v>61</v>
      </c>
      <c r="M112" s="79">
        <v>126</v>
      </c>
      <c r="N112" s="79">
        <v>246</v>
      </c>
      <c r="O112" s="79">
        <v>238</v>
      </c>
      <c r="P112" s="79">
        <v>258</v>
      </c>
      <c r="Q112" s="79">
        <v>228</v>
      </c>
      <c r="R112" s="79">
        <v>220</v>
      </c>
      <c r="S112" s="79">
        <v>219</v>
      </c>
      <c r="T112" s="79">
        <v>233</v>
      </c>
      <c r="U112" s="79">
        <v>224</v>
      </c>
      <c r="V112" s="34"/>
      <c r="W112" s="79">
        <v>3164</v>
      </c>
    </row>
    <row r="113" spans="1:23" ht="12.75">
      <c r="A113" s="122" t="s">
        <v>27</v>
      </c>
      <c r="B113" s="71" t="s">
        <v>80</v>
      </c>
      <c r="C113" s="79">
        <v>176</v>
      </c>
      <c r="D113" s="79">
        <v>171</v>
      </c>
      <c r="E113" s="79">
        <v>118</v>
      </c>
      <c r="F113" s="79">
        <v>137</v>
      </c>
      <c r="G113" s="79">
        <v>146</v>
      </c>
      <c r="H113" s="79">
        <v>186</v>
      </c>
      <c r="I113" s="79">
        <v>208</v>
      </c>
      <c r="J113" s="79">
        <v>294</v>
      </c>
      <c r="K113" s="79">
        <v>240</v>
      </c>
      <c r="L113" s="79">
        <v>285</v>
      </c>
      <c r="M113" s="79">
        <v>381</v>
      </c>
      <c r="N113" s="79">
        <v>502</v>
      </c>
      <c r="O113" s="79">
        <v>493</v>
      </c>
      <c r="P113" s="79">
        <v>436</v>
      </c>
      <c r="Q113" s="79">
        <v>464</v>
      </c>
      <c r="R113" s="79">
        <v>335</v>
      </c>
      <c r="S113" s="79">
        <v>297</v>
      </c>
      <c r="T113" s="79">
        <v>352</v>
      </c>
      <c r="U113" s="79">
        <v>316</v>
      </c>
      <c r="V113" s="34"/>
      <c r="W113" s="79">
        <v>5537</v>
      </c>
    </row>
    <row r="114" spans="1:23" ht="12.75">
      <c r="A114" s="122" t="s">
        <v>28</v>
      </c>
      <c r="B114" s="72" t="s">
        <v>81</v>
      </c>
      <c r="C114" s="112">
        <v>202</v>
      </c>
      <c r="D114" s="112">
        <v>157</v>
      </c>
      <c r="E114" s="112">
        <v>103</v>
      </c>
      <c r="F114" s="112">
        <v>140</v>
      </c>
      <c r="G114" s="112">
        <v>131</v>
      </c>
      <c r="H114" s="112">
        <v>175</v>
      </c>
      <c r="I114" s="112">
        <v>178</v>
      </c>
      <c r="J114" s="112">
        <v>255</v>
      </c>
      <c r="K114" s="112">
        <v>231</v>
      </c>
      <c r="L114" s="112">
        <v>244</v>
      </c>
      <c r="M114" s="112">
        <v>296</v>
      </c>
      <c r="N114" s="112">
        <v>353</v>
      </c>
      <c r="O114" s="112">
        <v>360</v>
      </c>
      <c r="P114" s="112">
        <v>350</v>
      </c>
      <c r="Q114" s="112">
        <v>432</v>
      </c>
      <c r="R114" s="112">
        <v>343</v>
      </c>
      <c r="S114" s="112">
        <v>391</v>
      </c>
      <c r="T114" s="112">
        <v>472</v>
      </c>
      <c r="U114" s="112">
        <v>420</v>
      </c>
      <c r="V114" s="34"/>
      <c r="W114" s="112">
        <v>5233</v>
      </c>
    </row>
    <row r="115" spans="3:23" ht="12.75">
      <c r="C115" s="34"/>
      <c r="D115" s="34"/>
      <c r="E115" s="34"/>
      <c r="F115" s="34"/>
      <c r="G115" s="34"/>
      <c r="H115" s="34"/>
      <c r="I115" s="34"/>
      <c r="J115" s="34"/>
      <c r="K115" s="34"/>
      <c r="L115" s="34"/>
      <c r="M115" s="34"/>
      <c r="N115" s="34"/>
      <c r="O115" s="34"/>
      <c r="P115" s="34"/>
      <c r="Q115" s="34"/>
      <c r="R115" s="34"/>
      <c r="S115" s="34"/>
      <c r="T115" s="34"/>
      <c r="U115" s="34"/>
      <c r="V115" s="34"/>
      <c r="W115" s="34"/>
    </row>
    <row r="116" spans="1:23" ht="15.75">
      <c r="A116" s="47" t="s">
        <v>236</v>
      </c>
      <c r="C116" s="34"/>
      <c r="D116" s="34"/>
      <c r="E116" s="34"/>
      <c r="F116" s="34"/>
      <c r="G116" s="34"/>
      <c r="H116" s="34"/>
      <c r="I116" s="34"/>
      <c r="J116" s="34"/>
      <c r="K116" s="34"/>
      <c r="L116" s="34"/>
      <c r="M116" s="34"/>
      <c r="N116" s="34"/>
      <c r="O116" s="34"/>
      <c r="P116" s="34"/>
      <c r="Q116" s="34"/>
      <c r="R116" s="34"/>
      <c r="S116" s="34"/>
      <c r="T116" s="34"/>
      <c r="U116" s="34"/>
      <c r="V116" s="34"/>
      <c r="W116" s="34"/>
    </row>
    <row r="117" spans="2:23" ht="12.75">
      <c r="B117" s="77" t="s">
        <v>49</v>
      </c>
      <c r="C117" s="126">
        <v>14.302521008403362</v>
      </c>
      <c r="D117" s="126">
        <v>13.37310924369748</v>
      </c>
      <c r="E117" s="126">
        <v>12.06218487394958</v>
      </c>
      <c r="F117" s="126">
        <v>5.848739495798319</v>
      </c>
      <c r="G117" s="126">
        <v>5.899159663865547</v>
      </c>
      <c r="H117" s="126">
        <v>12.035294117647059</v>
      </c>
      <c r="I117" s="126">
        <v>12.398319327731093</v>
      </c>
      <c r="J117" s="126">
        <v>17.64873949579832</v>
      </c>
      <c r="K117" s="126">
        <v>15.100840336134453</v>
      </c>
      <c r="L117" s="126">
        <v>15.023529411764706</v>
      </c>
      <c r="M117" s="126">
        <v>26.24705882352941</v>
      </c>
      <c r="N117" s="126">
        <v>28.885714285714286</v>
      </c>
      <c r="O117" s="126">
        <v>27.19831932773109</v>
      </c>
      <c r="P117" s="126">
        <v>24.34285714285714</v>
      </c>
      <c r="Q117" s="126">
        <v>24.59495798319328</v>
      </c>
      <c r="R117" s="126">
        <v>21.853781512605043</v>
      </c>
      <c r="S117" s="126">
        <v>21.24705882352941</v>
      </c>
      <c r="T117" s="126">
        <v>22.89747899159664</v>
      </c>
      <c r="U117" s="126">
        <v>24.774789915966387</v>
      </c>
      <c r="V117" s="34"/>
      <c r="W117" s="126">
        <v>18.19655019902698</v>
      </c>
    </row>
    <row r="118" spans="2:23" ht="12.75">
      <c r="B118" s="71" t="s">
        <v>50</v>
      </c>
      <c r="C118" s="129">
        <v>4.087394957983193</v>
      </c>
      <c r="D118" s="129">
        <v>13.37310924369748</v>
      </c>
      <c r="E118" s="129">
        <v>12.06218487394958</v>
      </c>
      <c r="F118" s="129">
        <v>5.848739495798319</v>
      </c>
      <c r="G118" s="129">
        <v>5.899159663865547</v>
      </c>
      <c r="H118" s="129">
        <v>6.366386554621848</v>
      </c>
      <c r="I118" s="129">
        <v>7.2974789915966385</v>
      </c>
      <c r="J118" s="129">
        <v>11.82857142857143</v>
      </c>
      <c r="K118" s="129">
        <v>10.615126050420168</v>
      </c>
      <c r="L118" s="129">
        <v>10.929411764705883</v>
      </c>
      <c r="M118" s="129">
        <v>23.183193277310924</v>
      </c>
      <c r="N118" s="129">
        <v>28.885714285714286</v>
      </c>
      <c r="O118" s="129">
        <v>26.831932773109244</v>
      </c>
      <c r="P118" s="129">
        <v>24.34285714285714</v>
      </c>
      <c r="Q118" s="129">
        <v>24.26890756302521</v>
      </c>
      <c r="R118" s="129">
        <v>21.695798319327732</v>
      </c>
      <c r="S118" s="129">
        <v>20.052100840336134</v>
      </c>
      <c r="T118" s="129">
        <v>21.19327731092437</v>
      </c>
      <c r="U118" s="129">
        <v>23.514285714285716</v>
      </c>
      <c r="V118" s="34"/>
      <c r="W118" s="129">
        <v>15.909243697478992</v>
      </c>
    </row>
    <row r="119" spans="2:23" ht="12.75">
      <c r="B119" s="71" t="s">
        <v>132</v>
      </c>
      <c r="C119" s="82">
        <v>0.01645123384253819</v>
      </c>
      <c r="D119" s="82">
        <v>0.009425662938293326</v>
      </c>
      <c r="E119" s="82">
        <v>0.007802703079281037</v>
      </c>
      <c r="F119" s="82">
        <v>0.01235632183908046</v>
      </c>
      <c r="G119" s="82">
        <v>0.017378917378917377</v>
      </c>
      <c r="H119" s="82">
        <v>0.011590559977656753</v>
      </c>
      <c r="I119" s="82">
        <v>0.012606750711671411</v>
      </c>
      <c r="J119" s="82">
        <v>0.020569469574326253</v>
      </c>
      <c r="K119" s="82">
        <v>0.008681135225375626</v>
      </c>
      <c r="L119" s="82">
        <v>0.012081888354402059</v>
      </c>
      <c r="M119" s="82">
        <v>0.06294422744445156</v>
      </c>
      <c r="N119" s="82">
        <v>0.053354279397218825</v>
      </c>
      <c r="O119" s="82">
        <v>0.020453562380275597</v>
      </c>
      <c r="P119" s="82">
        <v>0.020781552057442695</v>
      </c>
      <c r="Q119" s="82">
        <v>0.01817684843515102</v>
      </c>
      <c r="R119" s="82">
        <v>0.009151734215181112</v>
      </c>
      <c r="S119" s="82">
        <v>0.007119126720455624</v>
      </c>
      <c r="T119" s="82">
        <v>0.016955372871403404</v>
      </c>
      <c r="U119" s="82">
        <v>0.01641679668950546</v>
      </c>
      <c r="V119" s="34"/>
      <c r="W119" s="153">
        <v>0.021549544994944388</v>
      </c>
    </row>
    <row r="120" spans="2:23" ht="12.75">
      <c r="B120" s="71" t="s">
        <v>220</v>
      </c>
      <c r="C120" s="81">
        <v>0.9512130801687764</v>
      </c>
      <c r="D120" s="81">
        <v>0.9742401526509472</v>
      </c>
      <c r="E120" s="81">
        <v>0.9801526717557252</v>
      </c>
      <c r="F120" s="81">
        <v>0.9735234215885947</v>
      </c>
      <c r="G120" s="81">
        <v>0.9701362713830096</v>
      </c>
      <c r="H120" s="81">
        <v>0.9701581617427634</v>
      </c>
      <c r="I120" s="81">
        <v>0.9683088447133391</v>
      </c>
      <c r="J120" s="81">
        <v>0.9531919233122578</v>
      </c>
      <c r="K120" s="81">
        <v>0.9827322917890285</v>
      </c>
      <c r="L120" s="81">
        <v>0.9725452583623067</v>
      </c>
      <c r="M120" s="81">
        <v>0.8199883957064114</v>
      </c>
      <c r="N120" s="81">
        <v>0.8046754250386399</v>
      </c>
      <c r="O120" s="81">
        <v>0.9230718696623308</v>
      </c>
      <c r="P120" s="81">
        <v>0.92896294672221</v>
      </c>
      <c r="Q120" s="81">
        <v>0.9412316123449669</v>
      </c>
      <c r="R120" s="81">
        <v>0.9634739612409283</v>
      </c>
      <c r="S120" s="81">
        <v>0.9737228660029378</v>
      </c>
      <c r="T120" s="81">
        <v>0.9384141647421094</v>
      </c>
      <c r="U120" s="81">
        <v>0.9309296571226582</v>
      </c>
      <c r="V120" s="34"/>
      <c r="W120" s="153">
        <v>0.9316579993564392</v>
      </c>
    </row>
    <row r="121" spans="2:23" ht="12.75">
      <c r="B121" s="71" t="s">
        <v>221</v>
      </c>
      <c r="C121" s="81">
        <v>0.4744198312236287</v>
      </c>
      <c r="D121" s="81">
        <v>0.533187951478806</v>
      </c>
      <c r="E121" s="81">
        <v>0.4687022900763359</v>
      </c>
      <c r="F121" s="81">
        <v>0.9147512365434972</v>
      </c>
      <c r="G121" s="81">
        <v>0.9486807770368223</v>
      </c>
      <c r="H121" s="81">
        <v>0.5399880632646971</v>
      </c>
      <c r="I121" s="81">
        <v>0.5744742149236531</v>
      </c>
      <c r="J121" s="81">
        <v>0.6126861105445646</v>
      </c>
      <c r="K121" s="81">
        <v>0.5815811112416305</v>
      </c>
      <c r="L121" s="81">
        <v>0.5800263757343245</v>
      </c>
      <c r="M121" s="81">
        <v>0.48382651581085</v>
      </c>
      <c r="N121" s="81">
        <v>0.4607161257083977</v>
      </c>
      <c r="O121" s="81">
        <v>0.5004598607278938</v>
      </c>
      <c r="P121" s="81">
        <v>0.5358474018855515</v>
      </c>
      <c r="Q121" s="81">
        <v>0.5496106143640035</v>
      </c>
      <c r="R121" s="81">
        <v>0.5156711061488157</v>
      </c>
      <c r="S121" s="81">
        <v>0.4889015831565203</v>
      </c>
      <c r="T121" s="81">
        <v>0.5235565819861432</v>
      </c>
      <c r="U121" s="81">
        <v>0.5015906680805938</v>
      </c>
      <c r="V121" s="34"/>
      <c r="W121" s="153">
        <v>0.5353491317119754</v>
      </c>
    </row>
    <row r="122" spans="2:23" ht="12.75">
      <c r="B122" s="71" t="s">
        <v>222</v>
      </c>
      <c r="C122" s="81">
        <v>0.10363924050632911</v>
      </c>
      <c r="D122" s="81">
        <v>0.10181272999863704</v>
      </c>
      <c r="E122" s="81">
        <v>0.10427480916030535</v>
      </c>
      <c r="F122" s="81">
        <v>0.18737270875763748</v>
      </c>
      <c r="G122" s="81">
        <v>0.18295158016816468</v>
      </c>
      <c r="H122" s="81">
        <v>0.09012235153685468</v>
      </c>
      <c r="I122" s="81">
        <v>0.09579371938922501</v>
      </c>
      <c r="J122" s="81">
        <v>0.09902100754640017</v>
      </c>
      <c r="K122" s="81">
        <v>0.10372371666862445</v>
      </c>
      <c r="L122" s="81">
        <v>0.10394437117851577</v>
      </c>
      <c r="M122" s="81">
        <v>0.08775747026399768</v>
      </c>
      <c r="N122" s="81">
        <v>0.09569809376609995</v>
      </c>
      <c r="O122" s="81">
        <v>0.09847589015898042</v>
      </c>
      <c r="P122" s="81">
        <v>0.09559307169480377</v>
      </c>
      <c r="Q122" s="81">
        <v>0.10549466397461782</v>
      </c>
      <c r="R122" s="81">
        <v>0.0918733551319882</v>
      </c>
      <c r="S122" s="81">
        <v>0.07777052391055982</v>
      </c>
      <c r="T122" s="81">
        <v>0.08237105465742879</v>
      </c>
      <c r="U122" s="81">
        <v>0.07967479674796749</v>
      </c>
      <c r="V122" s="34"/>
      <c r="W122" s="153">
        <v>0.0973074248227613</v>
      </c>
    </row>
    <row r="123" spans="2:23" ht="12.75">
      <c r="B123" s="71" t="s">
        <v>89</v>
      </c>
      <c r="C123" s="81">
        <v>0.7633587786259542</v>
      </c>
      <c r="D123" s="81">
        <v>0.8259705488621151</v>
      </c>
      <c r="E123" s="81">
        <v>0.7452415812591509</v>
      </c>
      <c r="F123" s="81">
        <v>0.6832298136645962</v>
      </c>
      <c r="G123" s="81">
        <v>0.7622820919175911</v>
      </c>
      <c r="H123" s="81">
        <v>0.7980132450331126</v>
      </c>
      <c r="I123" s="81">
        <v>0.7819548872180451</v>
      </c>
      <c r="J123" s="81">
        <v>0.709577754891864</v>
      </c>
      <c r="K123" s="81">
        <v>0.840317100792752</v>
      </c>
      <c r="L123" s="81">
        <v>0.7993079584775087</v>
      </c>
      <c r="M123" s="81">
        <v>0.46859504132231405</v>
      </c>
      <c r="N123" s="81">
        <v>0.36002691790040375</v>
      </c>
      <c r="O123" s="81">
        <v>0.43295530353569045</v>
      </c>
      <c r="P123" s="81">
        <v>0.4808868501529052</v>
      </c>
      <c r="Q123" s="81">
        <v>0.40054682159945315</v>
      </c>
      <c r="R123" s="81">
        <v>0.5737847222222222</v>
      </c>
      <c r="S123" s="81">
        <v>0.6379853095487933</v>
      </c>
      <c r="T123" s="81">
        <v>0.5794392523364486</v>
      </c>
      <c r="U123" s="81">
        <v>0.520851818988465</v>
      </c>
      <c r="V123" s="34"/>
      <c r="W123" s="153">
        <v>0.5981652354792255</v>
      </c>
    </row>
    <row r="124" spans="2:23" ht="12.75">
      <c r="B124" s="71" t="s">
        <v>142</v>
      </c>
      <c r="C124" s="32">
        <v>0.00032407407407407406</v>
      </c>
      <c r="D124" s="32">
        <v>0.00024305555555555552</v>
      </c>
      <c r="E124" s="32">
        <v>0.00016203703703703703</v>
      </c>
      <c r="F124" s="32">
        <v>0.00015046296296296297</v>
      </c>
      <c r="G124" s="32">
        <v>0.0001273148148148148</v>
      </c>
      <c r="H124" s="32">
        <v>0.0009143518518518518</v>
      </c>
      <c r="I124" s="32">
        <v>0.0011458333333333333</v>
      </c>
      <c r="J124" s="32">
        <v>0.0014467592592592594</v>
      </c>
      <c r="K124" s="32">
        <v>0.0009953703703703704</v>
      </c>
      <c r="L124" s="32">
        <v>0.0012037037037037038</v>
      </c>
      <c r="M124" s="32">
        <v>0.0019212962962962962</v>
      </c>
      <c r="N124" s="32">
        <v>0.0016203703703703703</v>
      </c>
      <c r="O124" s="32">
        <v>0.0009953703703703704</v>
      </c>
      <c r="P124" s="32">
        <v>0.001388888888888889</v>
      </c>
      <c r="Q124" s="32">
        <v>0.0018055555555555557</v>
      </c>
      <c r="R124" s="32">
        <v>0.001238425925925926</v>
      </c>
      <c r="S124" s="32">
        <v>0.0013541666666666667</v>
      </c>
      <c r="T124" s="32">
        <v>0.0013773148148148147</v>
      </c>
      <c r="U124" s="32">
        <v>0.001979166666666667</v>
      </c>
      <c r="V124" s="34"/>
      <c r="W124" s="32">
        <v>0.0011013822839781378</v>
      </c>
    </row>
    <row r="125" spans="2:23" ht="12.75">
      <c r="B125" s="71" t="s">
        <v>143</v>
      </c>
      <c r="C125" s="118" t="s">
        <v>251</v>
      </c>
      <c r="D125" s="118" t="s">
        <v>251</v>
      </c>
      <c r="E125" s="118" t="s">
        <v>251</v>
      </c>
      <c r="F125" s="118" t="s">
        <v>251</v>
      </c>
      <c r="G125" s="118" t="s">
        <v>251</v>
      </c>
      <c r="H125" s="118" t="s">
        <v>251</v>
      </c>
      <c r="I125" s="118" t="s">
        <v>251</v>
      </c>
      <c r="J125" s="118" t="s">
        <v>251</v>
      </c>
      <c r="K125" s="118" t="s">
        <v>251</v>
      </c>
      <c r="L125" s="118" t="s">
        <v>251</v>
      </c>
      <c r="M125" s="118" t="s">
        <v>251</v>
      </c>
      <c r="N125" s="118" t="s">
        <v>251</v>
      </c>
      <c r="O125" s="118" t="s">
        <v>251</v>
      </c>
      <c r="P125" s="118" t="s">
        <v>251</v>
      </c>
      <c r="Q125" s="118" t="s">
        <v>251</v>
      </c>
      <c r="R125" s="118" t="s">
        <v>251</v>
      </c>
      <c r="S125" s="118" t="s">
        <v>251</v>
      </c>
      <c r="T125" s="118" t="s">
        <v>251</v>
      </c>
      <c r="U125" s="118" t="s">
        <v>251</v>
      </c>
      <c r="V125" s="34"/>
      <c r="W125" s="32" t="s">
        <v>251</v>
      </c>
    </row>
    <row r="126" spans="2:23" ht="12.75">
      <c r="B126" s="71" t="s">
        <v>148</v>
      </c>
      <c r="C126" s="81">
        <v>0.02188818565400844</v>
      </c>
      <c r="D126" s="81">
        <v>0.01322066239607469</v>
      </c>
      <c r="E126" s="81">
        <v>0.012519083969465649</v>
      </c>
      <c r="F126" s="81">
        <v>0.016002327611288916</v>
      </c>
      <c r="G126" s="81">
        <v>0.017396346767178893</v>
      </c>
      <c r="H126" s="81">
        <v>0.018203521336914354</v>
      </c>
      <c r="I126" s="81">
        <v>0.020887352348026505</v>
      </c>
      <c r="J126" s="81">
        <v>0.03824189271874363</v>
      </c>
      <c r="K126" s="81">
        <v>0.01656290379419711</v>
      </c>
      <c r="L126" s="81">
        <v>0.02086080805658794</v>
      </c>
      <c r="M126" s="81">
        <v>0.04663475485929794</v>
      </c>
      <c r="N126" s="81">
        <v>0.06124420401854714</v>
      </c>
      <c r="O126" s="81">
        <v>0.05584023124425174</v>
      </c>
      <c r="P126" s="81">
        <v>0.04962362055104875</v>
      </c>
      <c r="Q126" s="81">
        <v>0.06323911162388232</v>
      </c>
      <c r="R126" s="81">
        <v>0.04816971050322992</v>
      </c>
      <c r="S126" s="81">
        <v>0.028154072139709482</v>
      </c>
      <c r="T126" s="81">
        <v>0.03464203233256351</v>
      </c>
      <c r="U126" s="81">
        <v>0.03817603393425239</v>
      </c>
      <c r="V126" s="34"/>
      <c r="W126" s="153">
        <v>0.038177685049668356</v>
      </c>
    </row>
    <row r="127" spans="2:23" ht="12.75">
      <c r="B127" s="71" t="s">
        <v>149</v>
      </c>
      <c r="C127" s="81">
        <v>0.5060240963855421</v>
      </c>
      <c r="D127" s="81">
        <v>0.6804123711340206</v>
      </c>
      <c r="E127" s="81">
        <v>0.5</v>
      </c>
      <c r="F127" s="81">
        <v>0.6363636363636364</v>
      </c>
      <c r="G127" s="81">
        <v>0.7666666666666667</v>
      </c>
      <c r="H127" s="81">
        <v>0.5081967213114754</v>
      </c>
      <c r="I127" s="81">
        <v>0.6413793103448275</v>
      </c>
      <c r="J127" s="81">
        <v>0.5466666666666666</v>
      </c>
      <c r="K127" s="81">
        <v>0.7801418439716312</v>
      </c>
      <c r="L127" s="81">
        <v>0.6551724137931034</v>
      </c>
      <c r="M127" s="81">
        <v>0.713841368584759</v>
      </c>
      <c r="N127" s="81">
        <v>0.5531019978969506</v>
      </c>
      <c r="O127" s="81">
        <v>0.7305882352941176</v>
      </c>
      <c r="P127" s="81">
        <v>0.6686303387334315</v>
      </c>
      <c r="Q127" s="81">
        <v>0.6202964652223489</v>
      </c>
      <c r="R127" s="81">
        <v>0.5993377483443708</v>
      </c>
      <c r="S127" s="81">
        <v>0.7304347826086957</v>
      </c>
      <c r="T127" s="81">
        <v>0.7488888888888889</v>
      </c>
      <c r="U127" s="81">
        <v>0.6444444444444445</v>
      </c>
      <c r="V127" s="34"/>
      <c r="W127" s="153">
        <v>0.6469548667754215</v>
      </c>
    </row>
    <row r="128" spans="2:23" ht="12.75">
      <c r="B128" s="72" t="s">
        <v>186</v>
      </c>
      <c r="C128" s="136">
        <v>0.006203703703703704</v>
      </c>
      <c r="D128" s="136">
        <v>0.005162037037037037</v>
      </c>
      <c r="E128" s="136">
        <v>0.0052430555555555555</v>
      </c>
      <c r="F128" s="136">
        <v>0.00525462962962963</v>
      </c>
      <c r="G128" s="136">
        <v>0.0059722222222222225</v>
      </c>
      <c r="H128" s="136">
        <v>0.007256944444444444</v>
      </c>
      <c r="I128" s="136">
        <v>0.007222222222222223</v>
      </c>
      <c r="J128" s="136">
        <v>0.0034606481481481485</v>
      </c>
      <c r="K128" s="136">
        <v>0.008333333333333333</v>
      </c>
      <c r="L128" s="136">
        <v>0.008055555555555555</v>
      </c>
      <c r="M128" s="136">
        <v>0.008935185185185187</v>
      </c>
      <c r="N128" s="136">
        <v>0.00863425925925926</v>
      </c>
      <c r="O128" s="136">
        <v>0.007569444444444445</v>
      </c>
      <c r="P128" s="136">
        <v>0.00755787037037037</v>
      </c>
      <c r="Q128" s="136">
        <v>0.007974537037037037</v>
      </c>
      <c r="R128" s="136">
        <v>0.00738425925925926</v>
      </c>
      <c r="S128" s="136">
        <v>0.007002314814814815</v>
      </c>
      <c r="T128" s="136">
        <v>0.00738425925925926</v>
      </c>
      <c r="U128" s="136">
        <v>0.007581018518518518</v>
      </c>
      <c r="V128" s="34"/>
      <c r="W128" s="136">
        <v>0.00724947864466258</v>
      </c>
    </row>
    <row r="129" spans="3:23" ht="12.75">
      <c r="C129" s="39"/>
      <c r="D129" s="39"/>
      <c r="E129" s="39"/>
      <c r="F129" s="39"/>
      <c r="G129" s="39"/>
      <c r="H129" s="39"/>
      <c r="I129" s="39"/>
      <c r="J129" s="39"/>
      <c r="K129" s="39"/>
      <c r="L129" s="39"/>
      <c r="M129" s="39"/>
      <c r="N129" s="39"/>
      <c r="O129" s="39"/>
      <c r="P129" s="39"/>
      <c r="Q129" s="39"/>
      <c r="R129" s="39"/>
      <c r="S129" s="39"/>
      <c r="T129" s="39"/>
      <c r="U129" s="39"/>
      <c r="V129" s="34"/>
      <c r="W129" s="34"/>
    </row>
    <row r="130" spans="1:23" ht="15.75">
      <c r="A130" s="47" t="s">
        <v>237</v>
      </c>
      <c r="C130" s="34"/>
      <c r="D130" s="34"/>
      <c r="E130" s="34"/>
      <c r="F130" s="34"/>
      <c r="G130" s="34"/>
      <c r="H130" s="34"/>
      <c r="I130" s="34"/>
      <c r="J130" s="34"/>
      <c r="K130" s="34"/>
      <c r="L130" s="34"/>
      <c r="M130" s="34"/>
      <c r="N130" s="34"/>
      <c r="O130" s="34"/>
      <c r="P130" s="34"/>
      <c r="Q130" s="34"/>
      <c r="R130" s="34"/>
      <c r="S130" s="34"/>
      <c r="T130" s="34"/>
      <c r="U130" s="34"/>
      <c r="V130" s="34"/>
      <c r="W130" s="34"/>
    </row>
    <row r="131" spans="2:23" ht="12.75">
      <c r="B131" s="102" t="s">
        <v>224</v>
      </c>
      <c r="C131" s="104" t="s">
        <v>251</v>
      </c>
      <c r="D131" s="104" t="s">
        <v>251</v>
      </c>
      <c r="E131" s="104" t="s">
        <v>251</v>
      </c>
      <c r="F131" s="104"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t="s">
        <v>251</v>
      </c>
      <c r="S131" s="104" t="s">
        <v>251</v>
      </c>
      <c r="T131" s="104" t="s">
        <v>251</v>
      </c>
      <c r="U131" s="104" t="s">
        <v>251</v>
      </c>
      <c r="V131" s="34"/>
      <c r="W131" s="104" t="s">
        <v>251</v>
      </c>
    </row>
    <row r="132" spans="3:23" ht="12.75">
      <c r="C132" s="34"/>
      <c r="D132" s="34"/>
      <c r="E132" s="34"/>
      <c r="F132" s="34"/>
      <c r="G132" s="34"/>
      <c r="H132" s="34"/>
      <c r="I132" s="34"/>
      <c r="J132" s="34"/>
      <c r="K132" s="34"/>
      <c r="L132" s="34"/>
      <c r="M132" s="34"/>
      <c r="N132" s="34"/>
      <c r="O132" s="34"/>
      <c r="P132" s="34"/>
      <c r="Q132" s="34"/>
      <c r="R132" s="34"/>
      <c r="S132" s="34"/>
      <c r="T132" s="34"/>
      <c r="U132" s="34"/>
      <c r="V132" s="34"/>
      <c r="W132" s="34"/>
    </row>
    <row r="133" spans="1:23" ht="15.75">
      <c r="A133" s="47" t="s">
        <v>238</v>
      </c>
      <c r="C133" s="34"/>
      <c r="D133" s="34"/>
      <c r="E133" s="34"/>
      <c r="F133" s="34"/>
      <c r="G133" s="34"/>
      <c r="H133" s="34"/>
      <c r="I133" s="34"/>
      <c r="J133" s="34"/>
      <c r="K133" s="34"/>
      <c r="L133" s="34"/>
      <c r="M133" s="34"/>
      <c r="N133" s="34"/>
      <c r="O133" s="34"/>
      <c r="P133" s="34"/>
      <c r="Q133" s="34"/>
      <c r="R133" s="34"/>
      <c r="S133" s="34"/>
      <c r="T133" s="34"/>
      <c r="U133" s="34"/>
      <c r="V133" s="34"/>
      <c r="W133" s="34"/>
    </row>
    <row r="134" spans="2:23" ht="12.75">
      <c r="B134" s="77" t="s">
        <v>227</v>
      </c>
      <c r="C134" s="34"/>
      <c r="D134" s="34"/>
      <c r="E134" s="34"/>
      <c r="F134" s="34"/>
      <c r="G134" s="34"/>
      <c r="H134" s="34"/>
      <c r="I134" s="34"/>
      <c r="J134" s="34"/>
      <c r="K134" s="34"/>
      <c r="L134" s="34"/>
      <c r="M134" s="34"/>
      <c r="N134" s="34"/>
      <c r="O134" s="34"/>
      <c r="P134" s="34"/>
      <c r="Q134" s="34"/>
      <c r="R134" s="34"/>
      <c r="S134" s="34"/>
      <c r="T134" s="139">
        <v>0.04477611940298507</v>
      </c>
      <c r="V134" s="34"/>
      <c r="W134" s="139">
        <v>0.015625</v>
      </c>
    </row>
    <row r="135" spans="2:23" ht="12.75">
      <c r="B135" s="71" t="s">
        <v>107</v>
      </c>
      <c r="C135" s="34"/>
      <c r="D135" s="34"/>
      <c r="E135" s="34"/>
      <c r="F135" s="34"/>
      <c r="G135" s="34"/>
      <c r="H135" s="34"/>
      <c r="I135" s="34"/>
      <c r="J135" s="34"/>
      <c r="K135" s="34"/>
      <c r="L135" s="34"/>
      <c r="M135" s="34"/>
      <c r="N135" s="34"/>
      <c r="O135" s="34"/>
      <c r="P135" s="34"/>
      <c r="Q135" s="34"/>
      <c r="R135" s="34"/>
      <c r="S135" s="34"/>
      <c r="T135" s="85">
        <v>0.8208955223880597</v>
      </c>
      <c r="V135" s="34"/>
      <c r="W135" s="85">
        <v>0.90625</v>
      </c>
    </row>
    <row r="136" spans="2:23" ht="12.75">
      <c r="B136" s="71" t="s">
        <v>228</v>
      </c>
      <c r="C136" s="34"/>
      <c r="D136" s="34"/>
      <c r="E136" s="34"/>
      <c r="F136" s="34"/>
      <c r="G136" s="34"/>
      <c r="H136" s="34"/>
      <c r="I136" s="34"/>
      <c r="J136" s="34"/>
      <c r="K136" s="34"/>
      <c r="L136" s="34"/>
      <c r="M136" s="34"/>
      <c r="N136" s="34"/>
      <c r="O136" s="34"/>
      <c r="P136" s="34"/>
      <c r="Q136" s="34"/>
      <c r="R136" s="34"/>
      <c r="S136" s="34"/>
      <c r="T136" s="85">
        <v>0.8666666666666667</v>
      </c>
      <c r="V136" s="34"/>
      <c r="W136" s="85">
        <v>0.8529411764705882</v>
      </c>
    </row>
    <row r="137" spans="2:23" ht="12.75">
      <c r="B137" s="72" t="s">
        <v>225</v>
      </c>
      <c r="C137" s="34"/>
      <c r="D137" s="34"/>
      <c r="E137" s="34"/>
      <c r="F137" s="34"/>
      <c r="G137" s="34"/>
      <c r="H137" s="34"/>
      <c r="I137" s="34"/>
      <c r="J137" s="34"/>
      <c r="K137" s="34"/>
      <c r="L137" s="34"/>
      <c r="M137" s="34"/>
      <c r="N137" s="34"/>
      <c r="O137" s="34"/>
      <c r="P137" s="34"/>
      <c r="Q137" s="34"/>
      <c r="R137" s="34"/>
      <c r="S137" s="34"/>
      <c r="T137" s="90">
        <v>0.7702702702702703</v>
      </c>
      <c r="V137" s="34"/>
      <c r="W137" s="90">
        <v>0.8097560975609757</v>
      </c>
    </row>
    <row r="138" spans="3:23" ht="12.75">
      <c r="C138" s="34"/>
      <c r="D138" s="34"/>
      <c r="E138" s="34"/>
      <c r="F138" s="34"/>
      <c r="G138" s="34"/>
      <c r="H138" s="34"/>
      <c r="I138" s="34"/>
      <c r="J138" s="34"/>
      <c r="K138" s="34"/>
      <c r="L138" s="34"/>
      <c r="M138" s="34"/>
      <c r="N138" s="34"/>
      <c r="O138" s="34"/>
      <c r="P138" s="34"/>
      <c r="Q138" s="34"/>
      <c r="R138" s="34"/>
      <c r="S138" s="34"/>
      <c r="T138" s="34"/>
      <c r="U138" s="34"/>
      <c r="V138" s="34"/>
      <c r="W138" s="34"/>
    </row>
    <row r="139" spans="1:23" ht="15.75">
      <c r="A139" s="47" t="s">
        <v>72</v>
      </c>
      <c r="C139" s="34"/>
      <c r="D139" s="34"/>
      <c r="E139" s="34"/>
      <c r="F139" s="34"/>
      <c r="G139" s="34"/>
      <c r="H139" s="34"/>
      <c r="I139" s="34"/>
      <c r="J139" s="34"/>
      <c r="K139" s="34"/>
      <c r="L139" s="34"/>
      <c r="M139" s="34"/>
      <c r="N139" s="34"/>
      <c r="O139" s="34"/>
      <c r="P139" s="34"/>
      <c r="Q139" s="34"/>
      <c r="R139" s="34"/>
      <c r="S139" s="34"/>
      <c r="T139" s="34"/>
      <c r="U139" s="34"/>
      <c r="V139" s="34"/>
      <c r="W139" s="34"/>
    </row>
    <row r="140" spans="2:23" ht="12.75">
      <c r="B140" s="77" t="s">
        <v>230</v>
      </c>
      <c r="C140" s="143">
        <v>0.08169596690796277</v>
      </c>
      <c r="D140" s="143">
        <v>0.06309148264984227</v>
      </c>
      <c r="E140" s="143">
        <v>0.08002481389578164</v>
      </c>
      <c r="F140" s="143">
        <v>0.07830045523520486</v>
      </c>
      <c r="G140" s="143">
        <v>0.08321252536967237</v>
      </c>
      <c r="H140" s="143">
        <v>0.058340793792897645</v>
      </c>
      <c r="I140" s="143">
        <v>0.06669547680783636</v>
      </c>
      <c r="J140" s="143">
        <v>0.06343055272282276</v>
      </c>
      <c r="K140" s="143">
        <v>0.0689533654410901</v>
      </c>
      <c r="L140" s="143">
        <v>0.07589018103344923</v>
      </c>
      <c r="M140" s="143">
        <v>0.054322599361763854</v>
      </c>
      <c r="N140" s="143">
        <v>0.04997424008243174</v>
      </c>
      <c r="O140" s="143">
        <v>0.04559190645118907</v>
      </c>
      <c r="P140" s="143">
        <v>0.05210845574800848</v>
      </c>
      <c r="Q140" s="143">
        <v>0.0560282665128353</v>
      </c>
      <c r="R140" s="143">
        <v>0.05311428343568068</v>
      </c>
      <c r="S140" s="143">
        <v>0.05100375387628529</v>
      </c>
      <c r="T140" s="143">
        <v>0.059276366435719784</v>
      </c>
      <c r="U140" s="143">
        <v>0.05648639095086603</v>
      </c>
      <c r="V140" s="34"/>
      <c r="W140" s="143">
        <v>0.0583943207627909</v>
      </c>
    </row>
    <row r="141" spans="2:23" ht="12.75">
      <c r="B141" s="71" t="s">
        <v>231</v>
      </c>
      <c r="C141" s="82">
        <v>0.04446742502585315</v>
      </c>
      <c r="D141" s="82">
        <v>0.03445765590876001</v>
      </c>
      <c r="E141" s="82">
        <v>0.04187344913151365</v>
      </c>
      <c r="F141" s="82">
        <v>0.03732928679817906</v>
      </c>
      <c r="G141" s="82">
        <v>0.0429109886923746</v>
      </c>
      <c r="H141" s="82">
        <v>0.025067144136078783</v>
      </c>
      <c r="I141" s="82">
        <v>0.025064822817631807</v>
      </c>
      <c r="J141" s="82">
        <v>0.02416887619824597</v>
      </c>
      <c r="K141" s="82">
        <v>0.029836720310113942</v>
      </c>
      <c r="L141" s="82">
        <v>0.02997242536866083</v>
      </c>
      <c r="M141" s="82">
        <v>0.024078909196402667</v>
      </c>
      <c r="N141" s="82">
        <v>0.03226429675425039</v>
      </c>
      <c r="O141" s="82">
        <v>0.036328997503613195</v>
      </c>
      <c r="P141" s="82">
        <v>0.039684279763209825</v>
      </c>
      <c r="Q141" s="82">
        <v>0.04477934813960196</v>
      </c>
      <c r="R141" s="82">
        <v>0.040194592870244836</v>
      </c>
      <c r="S141" s="82">
        <v>0.03884445895217888</v>
      </c>
      <c r="T141" s="82">
        <v>0.04203233256351039</v>
      </c>
      <c r="U141" s="82">
        <v>0.038034641215977376</v>
      </c>
      <c r="V141" s="34"/>
      <c r="W141" s="82">
        <v>0.03520446790067918</v>
      </c>
    </row>
    <row r="142" spans="2:23" ht="12.75">
      <c r="B142" s="59" t="s">
        <v>55</v>
      </c>
      <c r="C142" s="82">
        <v>0.4917269906928645</v>
      </c>
      <c r="D142" s="82">
        <v>0.5438000485319098</v>
      </c>
      <c r="E142" s="82">
        <v>0.5086848635235732</v>
      </c>
      <c r="F142" s="82">
        <v>0.48254931714719274</v>
      </c>
      <c r="G142" s="82">
        <v>0.48477819657871846</v>
      </c>
      <c r="H142" s="82">
        <v>0.28096090719188305</v>
      </c>
      <c r="I142" s="82">
        <v>0.3251224430999712</v>
      </c>
      <c r="J142" s="82">
        <v>0.37670813787477053</v>
      </c>
      <c r="K142" s="82">
        <v>0.31363796546458356</v>
      </c>
      <c r="L142" s="82">
        <v>0.3325740318906606</v>
      </c>
      <c r="M142" s="82">
        <v>0.28996228604583696</v>
      </c>
      <c r="N142" s="82">
        <v>0.2836810922205049</v>
      </c>
      <c r="O142" s="82">
        <v>0.30134016554986204</v>
      </c>
      <c r="P142" s="82">
        <v>0.34363809106190163</v>
      </c>
      <c r="Q142" s="82">
        <v>0.3458321315258148</v>
      </c>
      <c r="R142" s="82">
        <v>0.32147699178562883</v>
      </c>
      <c r="S142" s="82">
        <v>0.30186061694140687</v>
      </c>
      <c r="T142" s="82">
        <v>0.31339491916859125</v>
      </c>
      <c r="U142" s="82">
        <v>0.31212442559208203</v>
      </c>
      <c r="V142" s="34"/>
      <c r="W142" s="82">
        <v>0.3348017862824916</v>
      </c>
    </row>
    <row r="143" spans="2:23" ht="12.75">
      <c r="B143" s="71" t="s">
        <v>57</v>
      </c>
      <c r="C143" s="82">
        <v>0.3216132368148914</v>
      </c>
      <c r="D143" s="82">
        <v>0.35404028148507644</v>
      </c>
      <c r="E143" s="82">
        <v>0.32909429280397023</v>
      </c>
      <c r="F143" s="82">
        <v>0.30257966616084975</v>
      </c>
      <c r="G143" s="82">
        <v>0.31110466801971587</v>
      </c>
      <c r="H143" s="82">
        <v>0.18755595344673232</v>
      </c>
      <c r="I143" s="82">
        <v>0.2131950446557188</v>
      </c>
      <c r="J143" s="82">
        <v>0.2584132163981236</v>
      </c>
      <c r="K143" s="82">
        <v>0.21813696699165983</v>
      </c>
      <c r="L143" s="82">
        <v>0.21292410981896656</v>
      </c>
      <c r="M143" s="82">
        <v>0.1927038004061503</v>
      </c>
      <c r="N143" s="82">
        <v>0.19049459041731068</v>
      </c>
      <c r="O143" s="82">
        <v>0.18821442648797793</v>
      </c>
      <c r="P143" s="82">
        <v>0.2222465833516042</v>
      </c>
      <c r="Q143" s="82">
        <v>0.22649264493798674</v>
      </c>
      <c r="R143" s="82">
        <v>0.206954302575963</v>
      </c>
      <c r="S143" s="82">
        <v>0.20189325934388772</v>
      </c>
      <c r="T143" s="82">
        <v>0.20323325635103925</v>
      </c>
      <c r="U143" s="82">
        <v>0.20113114174620006</v>
      </c>
      <c r="V143" s="34"/>
      <c r="W143" s="82">
        <v>0.21919266175841298</v>
      </c>
    </row>
    <row r="144" spans="2:23" ht="12.75">
      <c r="B144" s="71" t="s">
        <v>58</v>
      </c>
      <c r="C144" s="82">
        <v>0.15718717683557393</v>
      </c>
      <c r="D144" s="82">
        <v>0.16864838631400145</v>
      </c>
      <c r="E144" s="82">
        <v>0.16718362282878413</v>
      </c>
      <c r="F144" s="82">
        <v>0.16631259484066768</v>
      </c>
      <c r="G144" s="82">
        <v>0.1597564511452595</v>
      </c>
      <c r="H144" s="82">
        <v>0.08698895851984483</v>
      </c>
      <c r="I144" s="82">
        <v>0.10270815326995102</v>
      </c>
      <c r="J144" s="82">
        <v>0.10687334285131551</v>
      </c>
      <c r="K144" s="82">
        <v>0.08539880183249149</v>
      </c>
      <c r="L144" s="82">
        <v>0.11053830475962115</v>
      </c>
      <c r="M144" s="82">
        <v>0.08123005512039455</v>
      </c>
      <c r="N144" s="82">
        <v>0.07586295723853684</v>
      </c>
      <c r="O144" s="82">
        <v>0.08914728682170543</v>
      </c>
      <c r="P144" s="82">
        <v>0.09617773879997077</v>
      </c>
      <c r="Q144" s="82">
        <v>0.09554369772137294</v>
      </c>
      <c r="R144" s="82">
        <v>0.08948081984209268</v>
      </c>
      <c r="S144" s="82">
        <v>0.0800554920842174</v>
      </c>
      <c r="T144" s="82">
        <v>0.08806774441878368</v>
      </c>
      <c r="U144" s="82">
        <v>0.08858253799929304</v>
      </c>
      <c r="V144" s="34"/>
      <c r="W144" s="82">
        <v>0.09726900668210096</v>
      </c>
    </row>
    <row r="145" spans="2:23" ht="12.75">
      <c r="B145" s="71" t="s">
        <v>19</v>
      </c>
      <c r="C145" s="82">
        <v>0.012926577042399173</v>
      </c>
      <c r="D145" s="82">
        <v>0.021111380732831836</v>
      </c>
      <c r="E145" s="82">
        <v>0.01240694789081886</v>
      </c>
      <c r="F145" s="82">
        <v>0.013657056145675266</v>
      </c>
      <c r="G145" s="82">
        <v>0.013917077413743114</v>
      </c>
      <c r="H145" s="82">
        <v>0.006415995225305879</v>
      </c>
      <c r="I145" s="82">
        <v>0.009219245174301354</v>
      </c>
      <c r="J145" s="82">
        <v>0.011421578625331429</v>
      </c>
      <c r="K145" s="82">
        <v>0.01010219664043228</v>
      </c>
      <c r="L145" s="82">
        <v>0.009111617312072893</v>
      </c>
      <c r="M145" s="82">
        <v>0.016028430519292137</v>
      </c>
      <c r="N145" s="82">
        <v>0.017323544564657394</v>
      </c>
      <c r="O145" s="82">
        <v>0.02397845224017869</v>
      </c>
      <c r="P145" s="82">
        <v>0.025213768910326683</v>
      </c>
      <c r="Q145" s="82">
        <v>0.02379578886645515</v>
      </c>
      <c r="R145" s="82">
        <v>0.02504186936757317</v>
      </c>
      <c r="S145" s="82">
        <v>0.01991186551330178</v>
      </c>
      <c r="T145" s="82">
        <v>0.022093918398768283</v>
      </c>
      <c r="U145" s="82">
        <v>0.0224107458465889</v>
      </c>
      <c r="V145" s="34"/>
      <c r="W145" s="82">
        <v>0.01834011784197764</v>
      </c>
    </row>
    <row r="146" spans="2:23" ht="12.75">
      <c r="B146" s="71" t="s">
        <v>232</v>
      </c>
      <c r="C146" s="82">
        <v>0.17890382626680454</v>
      </c>
      <c r="D146" s="82">
        <v>0.1817520019412764</v>
      </c>
      <c r="E146" s="82">
        <v>0.20130272952853598</v>
      </c>
      <c r="F146" s="82">
        <v>0.21153262518968133</v>
      </c>
      <c r="G146" s="82">
        <v>0.21977384749202666</v>
      </c>
      <c r="H146" s="82">
        <v>0.10578931662190391</v>
      </c>
      <c r="I146" s="82">
        <v>0.09449726303658888</v>
      </c>
      <c r="J146" s="82">
        <v>0.08403018560065266</v>
      </c>
      <c r="K146" s="82">
        <v>0.10630799953013038</v>
      </c>
      <c r="L146" s="82">
        <v>0.07085481357151421</v>
      </c>
      <c r="M146" s="82">
        <v>0.0572236727589208</v>
      </c>
      <c r="N146" s="82">
        <v>0.023892323544564657</v>
      </c>
      <c r="O146" s="82">
        <v>0.04552621206148995</v>
      </c>
      <c r="P146" s="82">
        <v>0.024117518088138567</v>
      </c>
      <c r="Q146" s="82">
        <v>0.021920969137582926</v>
      </c>
      <c r="R146" s="82">
        <v>0.02926868171305527</v>
      </c>
      <c r="S146" s="82">
        <v>0.023176105761384038</v>
      </c>
      <c r="T146" s="82">
        <v>0.02748267898383372</v>
      </c>
      <c r="U146" s="82">
        <v>0.027076705549664192</v>
      </c>
      <c r="V146" s="34"/>
      <c r="W146" s="82">
        <v>0.06093988303580246</v>
      </c>
    </row>
    <row r="147" spans="2:23" ht="12.75">
      <c r="B147" s="71" t="s">
        <v>233</v>
      </c>
      <c r="C147" s="81">
        <v>0.203205791106515</v>
      </c>
      <c r="D147" s="81">
        <v>0.1768988109682116</v>
      </c>
      <c r="E147" s="81">
        <v>0.16811414392059554</v>
      </c>
      <c r="F147" s="81">
        <v>0.19028831562974202</v>
      </c>
      <c r="G147" s="81">
        <v>0.16932444186720788</v>
      </c>
      <c r="H147" s="81">
        <v>0.5298418382572366</v>
      </c>
      <c r="I147" s="81">
        <v>0.48861999423797176</v>
      </c>
      <c r="J147" s="81">
        <v>0.45166224760350804</v>
      </c>
      <c r="K147" s="81">
        <v>0.481263949254082</v>
      </c>
      <c r="L147" s="81">
        <v>0.49070854813571513</v>
      </c>
      <c r="M147" s="81">
        <v>0.5744125326370757</v>
      </c>
      <c r="N147" s="81">
        <v>0.6101880473982483</v>
      </c>
      <c r="O147" s="81">
        <v>0.5712127184338458</v>
      </c>
      <c r="P147" s="81">
        <v>0.5404516553387415</v>
      </c>
      <c r="Q147" s="81">
        <v>0.531439284684165</v>
      </c>
      <c r="R147" s="81">
        <v>0.5559454501953904</v>
      </c>
      <c r="S147" s="81">
        <v>0.585115064468745</v>
      </c>
      <c r="T147" s="81">
        <v>0.5578137028483449</v>
      </c>
      <c r="U147" s="81">
        <v>0.5662778366914104</v>
      </c>
      <c r="V147" s="34"/>
      <c r="W147" s="82">
        <v>0.5106595420182359</v>
      </c>
    </row>
    <row r="148" spans="2:23" ht="12.75">
      <c r="B148" s="71" t="s">
        <v>20</v>
      </c>
      <c r="C148" s="82">
        <v>0.035677352637021716</v>
      </c>
      <c r="D148" s="82">
        <v>0.04659063334142199</v>
      </c>
      <c r="E148" s="82">
        <v>0.05179900744416874</v>
      </c>
      <c r="F148" s="82">
        <v>0.0543247344461305</v>
      </c>
      <c r="G148" s="82">
        <v>0.03769208466222093</v>
      </c>
      <c r="H148" s="82">
        <v>0.015965383467621604</v>
      </c>
      <c r="I148" s="82">
        <v>0.00749063670411985</v>
      </c>
      <c r="J148" s="82">
        <v>0.008362227207831939</v>
      </c>
      <c r="K148" s="82">
        <v>0.007517913778926348</v>
      </c>
      <c r="L148" s="82">
        <v>0.007313271789953243</v>
      </c>
      <c r="M148" s="82">
        <v>0.009138381201044387</v>
      </c>
      <c r="N148" s="82">
        <v>0.015842349304482226</v>
      </c>
      <c r="O148" s="82">
        <v>0.015635264748390488</v>
      </c>
      <c r="P148" s="82">
        <v>0.018855514141635606</v>
      </c>
      <c r="Q148" s="82">
        <v>0.016440726853187194</v>
      </c>
      <c r="R148" s="82">
        <v>0.01754525879256719</v>
      </c>
      <c r="S148" s="82">
        <v>0.017871715358250367</v>
      </c>
      <c r="T148" s="82">
        <v>0.01793687451886066</v>
      </c>
      <c r="U148" s="82">
        <v>0.01583598444680099</v>
      </c>
      <c r="V148" s="34"/>
      <c r="W148" s="82">
        <v>0.017358101361656372</v>
      </c>
    </row>
    <row r="149" spans="2:23" ht="12.75">
      <c r="B149" s="71" t="s">
        <v>21</v>
      </c>
      <c r="C149" s="82">
        <v>0.045501551189245086</v>
      </c>
      <c r="D149" s="82">
        <v>0.04149478281970396</v>
      </c>
      <c r="E149" s="82">
        <v>0.03660049627791563</v>
      </c>
      <c r="F149" s="82">
        <v>0.04157814871016692</v>
      </c>
      <c r="G149" s="82">
        <v>0.04233111046680197</v>
      </c>
      <c r="H149" s="82">
        <v>0.02775290957923008</v>
      </c>
      <c r="I149" s="82">
        <v>0.0299625468164794</v>
      </c>
      <c r="J149" s="82">
        <v>0.029981643891495</v>
      </c>
      <c r="K149" s="82">
        <v>0.028192176670973804</v>
      </c>
      <c r="L149" s="82">
        <v>0.03416856492027335</v>
      </c>
      <c r="M149" s="82">
        <v>0.02763272410791993</v>
      </c>
      <c r="N149" s="82">
        <v>0.03232869654817105</v>
      </c>
      <c r="O149" s="82">
        <v>0.03238733412166601</v>
      </c>
      <c r="P149" s="82">
        <v>0.031864357231601255</v>
      </c>
      <c r="Q149" s="82">
        <v>0.033458321315258145</v>
      </c>
      <c r="R149" s="82">
        <v>0.02671664407050004</v>
      </c>
      <c r="S149" s="82">
        <v>0.02423698384201077</v>
      </c>
      <c r="T149" s="82">
        <v>0.027097767513471902</v>
      </c>
      <c r="U149" s="82">
        <v>0.022340049487451396</v>
      </c>
      <c r="V149" s="34"/>
      <c r="W149" s="82">
        <v>0.030376677382898648</v>
      </c>
    </row>
    <row r="150" spans="2:23" ht="12.75">
      <c r="B150" s="144" t="s">
        <v>22</v>
      </c>
      <c r="C150" s="82">
        <v>0.05222337125129266</v>
      </c>
      <c r="D150" s="82">
        <v>0.038097549138558603</v>
      </c>
      <c r="E150" s="82">
        <v>0.031947890818858564</v>
      </c>
      <c r="F150" s="82">
        <v>0.042488619119878605</v>
      </c>
      <c r="G150" s="82">
        <v>0.03798202377500725</v>
      </c>
      <c r="H150" s="82">
        <v>0.026111608475082065</v>
      </c>
      <c r="I150" s="82">
        <v>0.02564102564102564</v>
      </c>
      <c r="J150" s="82">
        <v>0.026004487048745667</v>
      </c>
      <c r="K150" s="82">
        <v>0.027134970045812286</v>
      </c>
      <c r="L150" s="82">
        <v>0.029253087159812972</v>
      </c>
      <c r="M150" s="82">
        <v>0.021467943138961415</v>
      </c>
      <c r="N150" s="82">
        <v>0.022733127253992787</v>
      </c>
      <c r="O150" s="82">
        <v>0.023649980291683092</v>
      </c>
      <c r="P150" s="82">
        <v>0.025579185851056056</v>
      </c>
      <c r="Q150" s="82">
        <v>0.031150850879723104</v>
      </c>
      <c r="R150" s="82">
        <v>0.027354653481138847</v>
      </c>
      <c r="S150" s="82">
        <v>0.03190794842500408</v>
      </c>
      <c r="T150" s="82">
        <v>0.0363356428021555</v>
      </c>
      <c r="U150" s="82">
        <v>0.029692470837751856</v>
      </c>
      <c r="V150" s="34"/>
      <c r="W150" s="82">
        <v>0.02870889520402901</v>
      </c>
    </row>
    <row r="151" spans="2:23" ht="12.75">
      <c r="B151" s="72" t="s">
        <v>84</v>
      </c>
      <c r="C151" s="147">
        <v>0.06980351602895553</v>
      </c>
      <c r="D151" s="147">
        <v>0.050715845668527056</v>
      </c>
      <c r="E151" s="147">
        <v>0.047766749379652605</v>
      </c>
      <c r="F151" s="147">
        <v>0.051583710407239816</v>
      </c>
      <c r="G151" s="147">
        <v>0.05131922296317773</v>
      </c>
      <c r="H151" s="147">
        <v>0.4600119367353029</v>
      </c>
      <c r="I151" s="147">
        <v>0.42552578507634686</v>
      </c>
      <c r="J151" s="147">
        <v>0.38731388945543543</v>
      </c>
      <c r="K151" s="147">
        <v>0.4184188887583696</v>
      </c>
      <c r="L151" s="147">
        <v>0.4199736242656756</v>
      </c>
      <c r="M151" s="147">
        <v>0.51617348418915</v>
      </c>
      <c r="N151" s="147">
        <v>0.5392838742916023</v>
      </c>
      <c r="O151" s="147">
        <v>0.49954013927210617</v>
      </c>
      <c r="P151" s="147">
        <v>0.4641525981144486</v>
      </c>
      <c r="Q151" s="147">
        <v>0.45038938563599656</v>
      </c>
      <c r="R151" s="147">
        <v>0.48432889385118433</v>
      </c>
      <c r="S151" s="147">
        <v>0.5110984168434797</v>
      </c>
      <c r="T151" s="147">
        <v>0.4764434180138568</v>
      </c>
      <c r="U151" s="147">
        <v>0.4984093319194062</v>
      </c>
      <c r="V151" s="34"/>
      <c r="W151" s="147">
        <v>0.43416823004092203</v>
      </c>
    </row>
    <row r="153" ht="12.75">
      <c r="A153" s="70" t="s">
        <v>252</v>
      </c>
    </row>
    <row r="154" spans="1:25"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row>
    <row r="155" spans="1:25" ht="18.75" customHeight="1">
      <c r="A155" s="191" t="s">
        <v>73</v>
      </c>
      <c r="B155" s="191"/>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row>
    <row r="156" spans="1:25" ht="29.25" customHeight="1">
      <c r="A156" s="189" t="s">
        <v>146</v>
      </c>
      <c r="B156" s="194"/>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row>
    <row r="157" spans="1:25" ht="20.25" customHeight="1">
      <c r="A157" s="191" t="s">
        <v>63</v>
      </c>
      <c r="B157" s="191"/>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row>
    <row r="158" spans="1:21" ht="30" customHeight="1">
      <c r="A158" s="192"/>
      <c r="B158" s="192"/>
      <c r="C158" s="149"/>
      <c r="D158" s="149"/>
      <c r="E158" s="149"/>
      <c r="F158" s="149"/>
      <c r="G158" s="149"/>
      <c r="H158" s="149"/>
      <c r="I158" s="149"/>
      <c r="J158" s="149"/>
      <c r="K158" s="149"/>
      <c r="L158" s="149"/>
      <c r="M158" s="149"/>
      <c r="N158" s="149"/>
      <c r="O158" s="149"/>
      <c r="P158" s="149"/>
      <c r="Q158" s="149"/>
      <c r="R158" s="149"/>
      <c r="S158" s="149"/>
      <c r="T158" s="149"/>
      <c r="U158" s="183"/>
    </row>
    <row r="160" spans="3:21" ht="12.75">
      <c r="C160" s="54"/>
      <c r="D160" s="54"/>
      <c r="E160" s="54"/>
      <c r="F160" s="54"/>
      <c r="G160" s="54"/>
      <c r="H160" s="54"/>
      <c r="I160" s="54"/>
      <c r="J160" s="54"/>
      <c r="K160" s="54"/>
      <c r="L160" s="54"/>
      <c r="M160" s="54"/>
      <c r="N160" s="54"/>
      <c r="O160" s="54"/>
      <c r="P160" s="54"/>
      <c r="Q160" s="54"/>
      <c r="R160" s="54"/>
      <c r="S160" s="54"/>
      <c r="T160" s="54"/>
      <c r="U160" s="54"/>
    </row>
    <row r="161" ht="15.75" customHeight="1"/>
    <row r="164" ht="12.75">
      <c r="W164" s="54"/>
    </row>
  </sheetData>
  <sheetProtection/>
  <mergeCells count="5">
    <mergeCell ref="A158:B158"/>
    <mergeCell ref="A157:Y157"/>
    <mergeCell ref="A156:Y156"/>
    <mergeCell ref="A154:Y154"/>
    <mergeCell ref="A155:Y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AH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30" width="11.57421875" style="40" customWidth="1"/>
    <col min="31" max="31" width="1.7109375" style="40" customWidth="1"/>
    <col min="32" max="32" width="10.8515625" style="40" customWidth="1"/>
    <col min="33" max="33" width="3.140625" style="40" customWidth="1"/>
    <col min="34" max="34" width="10.8515625" style="40" customWidth="1"/>
    <col min="35" max="16384" width="9.140625" style="40" customWidth="1"/>
  </cols>
  <sheetData>
    <row r="1" ht="34.5" customHeight="1">
      <c r="B1" s="42" t="s">
        <v>691</v>
      </c>
    </row>
    <row r="2" spans="2:32" ht="34.5" customHeight="1">
      <c r="B2" s="164" t="s">
        <v>316</v>
      </c>
      <c r="AF2" s="41"/>
    </row>
    <row r="3" spans="31:34" s="41" customFormat="1" ht="15" customHeight="1">
      <c r="AE3" s="40"/>
      <c r="AF3" s="40"/>
      <c r="AG3" s="40"/>
      <c r="AH3" s="40"/>
    </row>
    <row r="4" spans="1:34" s="41" customFormat="1" ht="15" customHeight="1">
      <c r="A4" s="41" t="s">
        <v>269</v>
      </c>
      <c r="B4" s="41" t="e">
        <v>#REF!</v>
      </c>
      <c r="C4" s="41" t="s">
        <v>458</v>
      </c>
      <c r="D4" s="41" t="s">
        <v>459</v>
      </c>
      <c r="E4" s="41" t="s">
        <v>460</v>
      </c>
      <c r="F4" s="41" t="s">
        <v>461</v>
      </c>
      <c r="G4" s="41" t="s">
        <v>462</v>
      </c>
      <c r="H4" s="41" t="s">
        <v>463</v>
      </c>
      <c r="I4" s="41" t="s">
        <v>464</v>
      </c>
      <c r="J4" s="41" t="s">
        <v>465</v>
      </c>
      <c r="K4" s="41" t="s">
        <v>466</v>
      </c>
      <c r="L4" s="41" t="s">
        <v>467</v>
      </c>
      <c r="M4" s="41" t="s">
        <v>468</v>
      </c>
      <c r="N4" s="41" t="s">
        <v>469</v>
      </c>
      <c r="O4" s="41" t="s">
        <v>470</v>
      </c>
      <c r="P4" s="41" t="s">
        <v>471</v>
      </c>
      <c r="Q4" s="41" t="s">
        <v>472</v>
      </c>
      <c r="S4" s="41" t="s">
        <v>485</v>
      </c>
      <c r="T4" s="41" t="s">
        <v>486</v>
      </c>
      <c r="U4" s="41" t="s">
        <v>487</v>
      </c>
      <c r="V4" s="41" t="s">
        <v>488</v>
      </c>
      <c r="W4" s="41" t="s">
        <v>489</v>
      </c>
      <c r="X4" s="41" t="s">
        <v>490</v>
      </c>
      <c r="Y4" s="41" t="s">
        <v>491</v>
      </c>
      <c r="Z4" s="41" t="s">
        <v>492</v>
      </c>
      <c r="AA4" s="41" t="s">
        <v>493</v>
      </c>
      <c r="AB4" s="41" t="s">
        <v>494</v>
      </c>
      <c r="AC4" s="41" t="s">
        <v>495</v>
      </c>
      <c r="AD4" s="41" t="s">
        <v>496</v>
      </c>
      <c r="AE4" s="40"/>
      <c r="AG4" s="40"/>
      <c r="AH4" s="40"/>
    </row>
    <row r="5" spans="19:34" s="41" customFormat="1" ht="15" customHeight="1">
      <c r="S5" s="41" t="s">
        <v>473</v>
      </c>
      <c r="T5" s="41" t="s">
        <v>474</v>
      </c>
      <c r="U5" s="41" t="s">
        <v>475</v>
      </c>
      <c r="V5" s="41" t="s">
        <v>476</v>
      </c>
      <c r="W5" s="41" t="s">
        <v>477</v>
      </c>
      <c r="X5" s="41" t="s">
        <v>478</v>
      </c>
      <c r="Y5" s="41" t="s">
        <v>479</v>
      </c>
      <c r="Z5" s="41" t="s">
        <v>480</v>
      </c>
      <c r="AA5" s="41" t="s">
        <v>481</v>
      </c>
      <c r="AB5" s="41" t="s">
        <v>482</v>
      </c>
      <c r="AC5" s="41" t="s">
        <v>483</v>
      </c>
      <c r="AD5" s="41" t="s">
        <v>484</v>
      </c>
      <c r="AE5" s="40"/>
      <c r="AG5" s="40"/>
      <c r="AH5" s="40"/>
    </row>
    <row r="6" spans="2:32"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41244</v>
      </c>
      <c r="T6" s="44">
        <v>41275</v>
      </c>
      <c r="U6" s="44">
        <v>41306</v>
      </c>
      <c r="V6" s="44">
        <v>41334</v>
      </c>
      <c r="W6" s="44">
        <v>41365</v>
      </c>
      <c r="X6" s="44">
        <v>41395</v>
      </c>
      <c r="Y6" s="44">
        <v>41426</v>
      </c>
      <c r="Z6" s="44">
        <v>41456</v>
      </c>
      <c r="AA6" s="44">
        <v>41487</v>
      </c>
      <c r="AB6" s="44">
        <v>41518</v>
      </c>
      <c r="AC6" s="44">
        <v>41548</v>
      </c>
      <c r="AD6" s="44">
        <v>41579</v>
      </c>
      <c r="AF6" s="44" t="s">
        <v>187</v>
      </c>
    </row>
    <row r="7" spans="1:32" ht="15.75">
      <c r="A7" s="47" t="s">
        <v>167</v>
      </c>
      <c r="B7" s="50"/>
      <c r="C7" s="109" t="s">
        <v>254</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F7" s="50"/>
    </row>
    <row r="8" spans="1:32" ht="12.75">
      <c r="A8" s="40">
        <v>4.3</v>
      </c>
      <c r="B8" s="110" t="s">
        <v>168</v>
      </c>
      <c r="C8" s="30"/>
      <c r="D8" s="30"/>
      <c r="E8" s="30"/>
      <c r="F8" s="30"/>
      <c r="G8" s="30"/>
      <c r="H8" s="30"/>
      <c r="I8" s="30"/>
      <c r="J8" s="30"/>
      <c r="K8" s="30"/>
      <c r="L8" s="30"/>
      <c r="M8" s="30"/>
      <c r="N8" s="30"/>
      <c r="O8" s="30"/>
      <c r="P8" s="30"/>
      <c r="Q8" s="30"/>
      <c r="R8" s="30"/>
      <c r="S8" s="33">
        <v>306123</v>
      </c>
      <c r="T8" s="33">
        <v>306123</v>
      </c>
      <c r="U8" s="33">
        <v>306123</v>
      </c>
      <c r="V8" s="33">
        <v>306123</v>
      </c>
      <c r="W8" s="33">
        <v>306123</v>
      </c>
      <c r="X8" s="33">
        <v>306123</v>
      </c>
      <c r="Y8" s="33">
        <v>306123</v>
      </c>
      <c r="Z8" s="33">
        <v>306123</v>
      </c>
      <c r="AA8" s="33">
        <v>306123</v>
      </c>
      <c r="AB8" s="33">
        <v>306123</v>
      </c>
      <c r="AC8" s="33">
        <v>306123</v>
      </c>
      <c r="AD8" s="33">
        <v>306123</v>
      </c>
      <c r="AE8" s="34"/>
      <c r="AF8" s="78">
        <v>306123</v>
      </c>
    </row>
    <row r="9" spans="2:32" ht="12.75">
      <c r="B9" s="30" t="s">
        <v>141</v>
      </c>
      <c r="S9" s="34"/>
      <c r="T9" s="34"/>
      <c r="U9" s="34"/>
      <c r="V9" s="34"/>
      <c r="W9" s="34"/>
      <c r="X9" s="34"/>
      <c r="Y9" s="34"/>
      <c r="Z9" s="34"/>
      <c r="AA9" s="34"/>
      <c r="AB9" s="34"/>
      <c r="AC9" s="34"/>
      <c r="AD9" s="34"/>
      <c r="AE9" s="34"/>
      <c r="AF9" s="33">
        <v>12</v>
      </c>
    </row>
    <row r="10" spans="1:32"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111"/>
      <c r="AB10" s="111"/>
      <c r="AC10" s="111"/>
      <c r="AD10" s="111"/>
      <c r="AE10" s="34"/>
      <c r="AF10" s="111"/>
    </row>
    <row r="11" spans="1:32" ht="12.75">
      <c r="A11" s="40">
        <v>5.3</v>
      </c>
      <c r="B11" s="30" t="s">
        <v>169</v>
      </c>
      <c r="C11" s="30"/>
      <c r="D11" s="30"/>
      <c r="E11" s="30"/>
      <c r="F11" s="30"/>
      <c r="G11" s="30"/>
      <c r="H11" s="30"/>
      <c r="I11" s="30"/>
      <c r="J11" s="30"/>
      <c r="K11" s="30"/>
      <c r="L11" s="30"/>
      <c r="M11" s="30"/>
      <c r="N11" s="30"/>
      <c r="O11" s="30"/>
      <c r="P11" s="30"/>
      <c r="Q11" s="30"/>
      <c r="R11" s="30"/>
      <c r="S11" s="33">
        <v>2498</v>
      </c>
      <c r="T11" s="33">
        <v>1985</v>
      </c>
      <c r="U11" s="33">
        <v>2110</v>
      </c>
      <c r="V11" s="33">
        <v>2981</v>
      </c>
      <c r="W11" s="33">
        <v>3903</v>
      </c>
      <c r="X11" s="33">
        <v>3901</v>
      </c>
      <c r="Y11" s="33">
        <v>3486</v>
      </c>
      <c r="Z11" s="33">
        <v>3453</v>
      </c>
      <c r="AA11" s="33">
        <v>3150</v>
      </c>
      <c r="AB11" s="33">
        <v>3021</v>
      </c>
      <c r="AC11" s="33">
        <v>2726</v>
      </c>
      <c r="AD11" s="33">
        <v>2887</v>
      </c>
      <c r="AE11" s="34"/>
      <c r="AF11" s="33">
        <v>36101</v>
      </c>
    </row>
    <row r="12" spans="2:32" ht="12.75">
      <c r="B12" s="40" t="s">
        <v>170</v>
      </c>
      <c r="S12" s="34"/>
      <c r="T12" s="34"/>
      <c r="U12" s="34"/>
      <c r="V12" s="34"/>
      <c r="W12" s="34"/>
      <c r="X12" s="34"/>
      <c r="Y12" s="34"/>
      <c r="Z12" s="34"/>
      <c r="AA12" s="34"/>
      <c r="AB12" s="34"/>
      <c r="AC12" s="34"/>
      <c r="AD12" s="34"/>
      <c r="AE12" s="34"/>
      <c r="AF12" s="34"/>
    </row>
    <row r="13" spans="1:32" ht="12.75">
      <c r="A13" s="40">
        <v>5.4</v>
      </c>
      <c r="B13" s="36" t="s">
        <v>171</v>
      </c>
      <c r="C13" s="36"/>
      <c r="D13" s="36"/>
      <c r="E13" s="36"/>
      <c r="F13" s="36"/>
      <c r="G13" s="36"/>
      <c r="H13" s="36"/>
      <c r="I13" s="36"/>
      <c r="J13" s="36"/>
      <c r="K13" s="36"/>
      <c r="L13" s="36"/>
      <c r="M13" s="36"/>
      <c r="N13" s="36"/>
      <c r="O13" s="36"/>
      <c r="P13" s="36"/>
      <c r="Q13" s="36"/>
      <c r="R13" s="36"/>
      <c r="S13" s="31">
        <v>2498</v>
      </c>
      <c r="T13" s="31">
        <v>1985</v>
      </c>
      <c r="U13" s="31">
        <v>2110</v>
      </c>
      <c r="V13" s="31">
        <v>2981</v>
      </c>
      <c r="W13" s="31">
        <v>3903</v>
      </c>
      <c r="X13" s="31">
        <v>3901</v>
      </c>
      <c r="Y13" s="31">
        <v>3486</v>
      </c>
      <c r="Z13" s="31">
        <v>3453</v>
      </c>
      <c r="AA13" s="31">
        <v>3150</v>
      </c>
      <c r="AB13" s="31">
        <v>3021</v>
      </c>
      <c r="AC13" s="31">
        <v>2726</v>
      </c>
      <c r="AD13" s="31">
        <v>2887</v>
      </c>
      <c r="AE13" s="34"/>
      <c r="AF13" s="31">
        <v>36101</v>
      </c>
    </row>
    <row r="14" spans="1:32" ht="12.75">
      <c r="A14" s="40">
        <v>5.5</v>
      </c>
      <c r="B14" s="37" t="s">
        <v>172</v>
      </c>
      <c r="C14" s="37"/>
      <c r="D14" s="37"/>
      <c r="E14" s="37"/>
      <c r="F14" s="37"/>
      <c r="G14" s="37"/>
      <c r="H14" s="37"/>
      <c r="I14" s="37"/>
      <c r="J14" s="37"/>
      <c r="K14" s="37"/>
      <c r="L14" s="37"/>
      <c r="M14" s="37"/>
      <c r="N14" s="37"/>
      <c r="O14" s="37"/>
      <c r="P14" s="37"/>
      <c r="Q14" s="37"/>
      <c r="R14" s="37"/>
      <c r="S14" s="112">
        <v>0</v>
      </c>
      <c r="T14" s="112">
        <v>0</v>
      </c>
      <c r="U14" s="112">
        <v>0</v>
      </c>
      <c r="V14" s="112">
        <v>0</v>
      </c>
      <c r="W14" s="112">
        <v>0</v>
      </c>
      <c r="X14" s="112">
        <v>0</v>
      </c>
      <c r="Y14" s="112">
        <v>0</v>
      </c>
      <c r="Z14" s="112">
        <v>0</v>
      </c>
      <c r="AA14" s="112">
        <v>0</v>
      </c>
      <c r="AB14" s="112">
        <v>0</v>
      </c>
      <c r="AC14" s="112">
        <v>0</v>
      </c>
      <c r="AD14" s="112">
        <v>0</v>
      </c>
      <c r="AE14" s="34"/>
      <c r="AF14" s="112">
        <v>0</v>
      </c>
    </row>
    <row r="15" spans="19:32" ht="6" customHeight="1">
      <c r="S15" s="34"/>
      <c r="T15" s="34"/>
      <c r="U15" s="34"/>
      <c r="V15" s="34"/>
      <c r="W15" s="34"/>
      <c r="X15" s="34"/>
      <c r="Y15" s="34"/>
      <c r="Z15" s="34"/>
      <c r="AA15" s="34"/>
      <c r="AB15" s="34"/>
      <c r="AC15" s="34"/>
      <c r="AD15" s="34"/>
      <c r="AE15" s="34"/>
      <c r="AF15" s="34"/>
    </row>
    <row r="16" spans="1:32" ht="12.75">
      <c r="A16" s="40">
        <v>5.6</v>
      </c>
      <c r="B16" s="36" t="s">
        <v>67</v>
      </c>
      <c r="C16" s="36"/>
      <c r="D16" s="36"/>
      <c r="E16" s="36"/>
      <c r="F16" s="36"/>
      <c r="G16" s="36"/>
      <c r="H16" s="36"/>
      <c r="I16" s="36"/>
      <c r="J16" s="36"/>
      <c r="K16" s="36"/>
      <c r="L16" s="36"/>
      <c r="M16" s="36"/>
      <c r="N16" s="36"/>
      <c r="O16" s="36"/>
      <c r="P16" s="36"/>
      <c r="Q16" s="36"/>
      <c r="R16" s="36"/>
      <c r="S16" s="31">
        <v>30</v>
      </c>
      <c r="T16" s="31">
        <v>11</v>
      </c>
      <c r="U16" s="31">
        <v>40</v>
      </c>
      <c r="V16" s="31">
        <v>220</v>
      </c>
      <c r="W16" s="31">
        <v>84</v>
      </c>
      <c r="X16" s="31">
        <v>30</v>
      </c>
      <c r="Y16" s="31">
        <v>18</v>
      </c>
      <c r="Z16" s="31">
        <v>26</v>
      </c>
      <c r="AA16" s="31">
        <v>10</v>
      </c>
      <c r="AB16" s="31">
        <v>10</v>
      </c>
      <c r="AC16" s="31">
        <v>6</v>
      </c>
      <c r="AD16" s="31">
        <v>8</v>
      </c>
      <c r="AE16" s="34"/>
      <c r="AF16" s="31">
        <v>493</v>
      </c>
    </row>
    <row r="17" spans="1:32" ht="12.75">
      <c r="A17" s="34" t="s">
        <v>131</v>
      </c>
      <c r="B17" s="57" t="s">
        <v>68</v>
      </c>
      <c r="C17" s="57"/>
      <c r="D17" s="57"/>
      <c r="E17" s="57"/>
      <c r="F17" s="57"/>
      <c r="G17" s="57"/>
      <c r="H17" s="57"/>
      <c r="I17" s="57"/>
      <c r="J17" s="57"/>
      <c r="K17" s="57"/>
      <c r="L17" s="57"/>
      <c r="M17" s="57"/>
      <c r="N17" s="57"/>
      <c r="O17" s="57"/>
      <c r="P17" s="57"/>
      <c r="Q17" s="57"/>
      <c r="R17" s="57"/>
      <c r="S17" s="113">
        <v>0</v>
      </c>
      <c r="T17" s="113">
        <v>0</v>
      </c>
      <c r="U17" s="113">
        <v>0</v>
      </c>
      <c r="V17" s="113">
        <v>0</v>
      </c>
      <c r="W17" s="113">
        <v>0</v>
      </c>
      <c r="X17" s="113">
        <v>0</v>
      </c>
      <c r="Y17" s="113">
        <v>0</v>
      </c>
      <c r="Z17" s="113">
        <v>0</v>
      </c>
      <c r="AA17" s="113">
        <v>0</v>
      </c>
      <c r="AB17" s="113">
        <v>0</v>
      </c>
      <c r="AC17" s="113">
        <v>0</v>
      </c>
      <c r="AD17" s="113">
        <v>0</v>
      </c>
      <c r="AE17" s="34"/>
      <c r="AF17" s="113">
        <v>0</v>
      </c>
    </row>
    <row r="18" spans="1:32" ht="12.75">
      <c r="A18" s="40">
        <v>5.7</v>
      </c>
      <c r="B18" s="37" t="s">
        <v>174</v>
      </c>
      <c r="C18" s="37"/>
      <c r="D18" s="37"/>
      <c r="E18" s="37"/>
      <c r="F18" s="37"/>
      <c r="G18" s="37"/>
      <c r="H18" s="37"/>
      <c r="I18" s="37"/>
      <c r="J18" s="37"/>
      <c r="K18" s="37"/>
      <c r="L18" s="37"/>
      <c r="M18" s="37"/>
      <c r="N18" s="37"/>
      <c r="O18" s="37"/>
      <c r="P18" s="37"/>
      <c r="Q18" s="37"/>
      <c r="R18" s="37"/>
      <c r="S18" s="112">
        <v>2468</v>
      </c>
      <c r="T18" s="112">
        <v>1974</v>
      </c>
      <c r="U18" s="112">
        <v>2070</v>
      </c>
      <c r="V18" s="112">
        <v>2761</v>
      </c>
      <c r="W18" s="112">
        <v>3819</v>
      </c>
      <c r="X18" s="112">
        <v>3871</v>
      </c>
      <c r="Y18" s="112">
        <v>3468</v>
      </c>
      <c r="Z18" s="112">
        <v>3427</v>
      </c>
      <c r="AA18" s="112">
        <v>3140</v>
      </c>
      <c r="AB18" s="112">
        <v>3011</v>
      </c>
      <c r="AC18" s="112">
        <v>2720</v>
      </c>
      <c r="AD18" s="112">
        <v>2879</v>
      </c>
      <c r="AE18" s="34"/>
      <c r="AF18" s="112">
        <v>35608</v>
      </c>
    </row>
    <row r="19" spans="2:32" ht="12.75">
      <c r="B19" s="40" t="s">
        <v>170</v>
      </c>
      <c r="S19" s="34"/>
      <c r="T19" s="34"/>
      <c r="U19" s="34"/>
      <c r="V19" s="34"/>
      <c r="W19" s="34"/>
      <c r="X19" s="34"/>
      <c r="Y19" s="34"/>
      <c r="Z19" s="34"/>
      <c r="AA19" s="34"/>
      <c r="AB19" s="34"/>
      <c r="AC19" s="34"/>
      <c r="AD19" s="34"/>
      <c r="AE19" s="34"/>
      <c r="AF19" s="34"/>
    </row>
    <row r="20" spans="1:32" ht="12.75">
      <c r="A20" s="40">
        <v>5.8</v>
      </c>
      <c r="B20" s="36" t="s">
        <v>176</v>
      </c>
      <c r="C20" s="36"/>
      <c r="D20" s="36"/>
      <c r="E20" s="36"/>
      <c r="F20" s="36"/>
      <c r="G20" s="36"/>
      <c r="H20" s="36"/>
      <c r="I20" s="36"/>
      <c r="J20" s="36"/>
      <c r="K20" s="36"/>
      <c r="L20" s="36"/>
      <c r="M20" s="36"/>
      <c r="N20" s="36"/>
      <c r="O20" s="36"/>
      <c r="P20" s="36"/>
      <c r="Q20" s="36"/>
      <c r="R20" s="36"/>
      <c r="S20" s="31">
        <v>2468</v>
      </c>
      <c r="T20" s="31">
        <v>1974</v>
      </c>
      <c r="U20" s="31">
        <v>2070</v>
      </c>
      <c r="V20" s="31">
        <v>2761</v>
      </c>
      <c r="W20" s="31">
        <v>3819</v>
      </c>
      <c r="X20" s="31">
        <v>3871</v>
      </c>
      <c r="Y20" s="31">
        <v>3468</v>
      </c>
      <c r="Z20" s="31">
        <v>3427</v>
      </c>
      <c r="AA20" s="31">
        <v>3140</v>
      </c>
      <c r="AB20" s="31">
        <v>3011</v>
      </c>
      <c r="AC20" s="31">
        <v>2720</v>
      </c>
      <c r="AD20" s="31">
        <v>2879</v>
      </c>
      <c r="AE20" s="34"/>
      <c r="AF20" s="31">
        <v>35608</v>
      </c>
    </row>
    <row r="21" spans="1:32" ht="12.75">
      <c r="A21" s="40">
        <v>5.9</v>
      </c>
      <c r="B21" s="114" t="s">
        <v>175</v>
      </c>
      <c r="C21" s="114"/>
      <c r="D21" s="114"/>
      <c r="E21" s="114"/>
      <c r="F21" s="114"/>
      <c r="G21" s="114"/>
      <c r="H21" s="114"/>
      <c r="I21" s="114"/>
      <c r="J21" s="114"/>
      <c r="K21" s="114"/>
      <c r="L21" s="114"/>
      <c r="M21" s="114"/>
      <c r="N21" s="114"/>
      <c r="O21" s="114"/>
      <c r="P21" s="114"/>
      <c r="Q21" s="114"/>
      <c r="R21" s="114"/>
      <c r="S21" s="113">
        <v>0</v>
      </c>
      <c r="T21" s="113">
        <v>0</v>
      </c>
      <c r="U21" s="113">
        <v>0</v>
      </c>
      <c r="V21" s="113">
        <v>0</v>
      </c>
      <c r="W21" s="113">
        <v>0</v>
      </c>
      <c r="X21" s="113">
        <v>0</v>
      </c>
      <c r="Y21" s="113">
        <v>0</v>
      </c>
      <c r="Z21" s="113">
        <v>0</v>
      </c>
      <c r="AA21" s="113">
        <v>0</v>
      </c>
      <c r="AB21" s="113">
        <v>0</v>
      </c>
      <c r="AC21" s="113">
        <v>0</v>
      </c>
      <c r="AD21" s="113">
        <v>0</v>
      </c>
      <c r="AE21" s="34"/>
      <c r="AF21" s="113">
        <v>0</v>
      </c>
    </row>
    <row r="22" spans="1:32" ht="12.75">
      <c r="A22" s="58">
        <v>5.1</v>
      </c>
      <c r="B22" s="37" t="s">
        <v>177</v>
      </c>
      <c r="C22" s="30"/>
      <c r="D22" s="30"/>
      <c r="E22" s="30"/>
      <c r="F22" s="30"/>
      <c r="G22" s="30"/>
      <c r="H22" s="30"/>
      <c r="I22" s="30"/>
      <c r="J22" s="30"/>
      <c r="K22" s="30"/>
      <c r="L22" s="30"/>
      <c r="M22" s="30"/>
      <c r="N22" s="30"/>
      <c r="O22" s="30"/>
      <c r="P22" s="30"/>
      <c r="Q22" s="30"/>
      <c r="R22" s="30"/>
      <c r="S22" s="112">
        <v>2359</v>
      </c>
      <c r="T22" s="112">
        <v>1942</v>
      </c>
      <c r="U22" s="112">
        <v>1956</v>
      </c>
      <c r="V22" s="112">
        <v>2195</v>
      </c>
      <c r="W22" s="112">
        <v>3477</v>
      </c>
      <c r="X22" s="112">
        <v>3655</v>
      </c>
      <c r="Y22" s="112">
        <v>3394</v>
      </c>
      <c r="Z22" s="112">
        <v>3300</v>
      </c>
      <c r="AA22" s="112">
        <v>3093</v>
      </c>
      <c r="AB22" s="112">
        <v>2953</v>
      </c>
      <c r="AC22" s="112">
        <v>2685</v>
      </c>
      <c r="AD22" s="112">
        <v>2833</v>
      </c>
      <c r="AE22" s="34"/>
      <c r="AF22" s="112">
        <v>33842</v>
      </c>
    </row>
    <row r="23" spans="19:32" ht="12.75">
      <c r="S23" s="34"/>
      <c r="T23" s="34"/>
      <c r="U23" s="34"/>
      <c r="V23" s="34"/>
      <c r="W23" s="34"/>
      <c r="X23" s="34"/>
      <c r="Y23" s="34"/>
      <c r="Z23" s="34"/>
      <c r="AA23" s="34"/>
      <c r="AB23" s="34"/>
      <c r="AC23" s="34"/>
      <c r="AD23" s="34"/>
      <c r="AE23" s="34"/>
      <c r="AF23" s="34"/>
    </row>
    <row r="24" spans="1:32" ht="12.75">
      <c r="A24" s="58">
        <v>5.11</v>
      </c>
      <c r="B24" s="36" t="s">
        <v>178</v>
      </c>
      <c r="C24" s="36"/>
      <c r="D24" s="36"/>
      <c r="E24" s="36"/>
      <c r="F24" s="36"/>
      <c r="G24" s="36"/>
      <c r="H24" s="36"/>
      <c r="I24" s="36"/>
      <c r="J24" s="36"/>
      <c r="K24" s="36"/>
      <c r="L24" s="36"/>
      <c r="M24" s="36"/>
      <c r="N24" s="36"/>
      <c r="O24" s="36"/>
      <c r="P24" s="36"/>
      <c r="Q24" s="36"/>
      <c r="R24" s="36"/>
      <c r="S24" s="31">
        <v>1779</v>
      </c>
      <c r="T24" s="31">
        <v>1478</v>
      </c>
      <c r="U24" s="31">
        <v>1715</v>
      </c>
      <c r="V24" s="31">
        <v>2794</v>
      </c>
      <c r="W24" s="31">
        <v>3644</v>
      </c>
      <c r="X24" s="31">
        <v>3637</v>
      </c>
      <c r="Y24" s="31">
        <v>3384</v>
      </c>
      <c r="Z24" s="31">
        <v>3354</v>
      </c>
      <c r="AA24" s="31">
        <v>2491</v>
      </c>
      <c r="AB24" s="31">
        <v>2312</v>
      </c>
      <c r="AC24" s="31">
        <v>2164</v>
      </c>
      <c r="AD24" s="31">
        <v>2390</v>
      </c>
      <c r="AE24" s="34"/>
      <c r="AF24" s="31">
        <v>31142</v>
      </c>
    </row>
    <row r="25" spans="1:32" ht="12.75">
      <c r="A25" s="58">
        <v>5.12</v>
      </c>
      <c r="B25" s="60" t="s">
        <v>179</v>
      </c>
      <c r="C25" s="60"/>
      <c r="D25" s="60"/>
      <c r="E25" s="60"/>
      <c r="F25" s="60"/>
      <c r="G25" s="60"/>
      <c r="H25" s="60"/>
      <c r="I25" s="60"/>
      <c r="J25" s="60"/>
      <c r="K25" s="60"/>
      <c r="L25" s="60"/>
      <c r="M25" s="60"/>
      <c r="N25" s="60"/>
      <c r="O25" s="60"/>
      <c r="P25" s="60"/>
      <c r="Q25" s="60"/>
      <c r="R25" s="60"/>
      <c r="S25" s="79">
        <v>91</v>
      </c>
      <c r="T25" s="79">
        <v>68</v>
      </c>
      <c r="U25" s="79">
        <v>107</v>
      </c>
      <c r="V25" s="79">
        <v>181</v>
      </c>
      <c r="W25" s="79">
        <v>254</v>
      </c>
      <c r="X25" s="79">
        <v>230</v>
      </c>
      <c r="Y25" s="79">
        <v>217</v>
      </c>
      <c r="Z25" s="79">
        <v>224</v>
      </c>
      <c r="AA25" s="79">
        <v>140</v>
      </c>
      <c r="AB25" s="79">
        <v>134</v>
      </c>
      <c r="AC25" s="79">
        <v>121</v>
      </c>
      <c r="AD25" s="79">
        <v>144</v>
      </c>
      <c r="AE25" s="34"/>
      <c r="AF25" s="79">
        <v>1911</v>
      </c>
    </row>
    <row r="26" spans="1:32" ht="12.75">
      <c r="A26" s="58">
        <v>5.13</v>
      </c>
      <c r="B26" s="60" t="s">
        <v>182</v>
      </c>
      <c r="C26" s="60"/>
      <c r="D26" s="60"/>
      <c r="E26" s="60"/>
      <c r="F26" s="60"/>
      <c r="G26" s="60"/>
      <c r="H26" s="60"/>
      <c r="I26" s="60"/>
      <c r="J26" s="60"/>
      <c r="K26" s="60"/>
      <c r="L26" s="60"/>
      <c r="M26" s="60"/>
      <c r="N26" s="60"/>
      <c r="O26" s="60"/>
      <c r="P26" s="60"/>
      <c r="Q26" s="60"/>
      <c r="R26" s="60"/>
      <c r="S26" s="79">
        <v>0</v>
      </c>
      <c r="T26" s="79">
        <v>2</v>
      </c>
      <c r="U26" s="79">
        <v>1</v>
      </c>
      <c r="V26" s="79">
        <v>0</v>
      </c>
      <c r="W26" s="79">
        <v>1</v>
      </c>
      <c r="X26" s="79">
        <v>3</v>
      </c>
      <c r="Y26" s="79">
        <v>0</v>
      </c>
      <c r="Z26" s="79">
        <v>0</v>
      </c>
      <c r="AA26" s="79">
        <v>3</v>
      </c>
      <c r="AB26" s="79">
        <v>2</v>
      </c>
      <c r="AC26" s="79">
        <v>1</v>
      </c>
      <c r="AD26" s="79">
        <v>6</v>
      </c>
      <c r="AE26" s="34"/>
      <c r="AF26" s="79">
        <v>19</v>
      </c>
    </row>
    <row r="27" spans="1:32" ht="12.75">
      <c r="A27" s="58">
        <v>5.14</v>
      </c>
      <c r="B27" s="60" t="s">
        <v>181</v>
      </c>
      <c r="C27" s="60"/>
      <c r="D27" s="60"/>
      <c r="E27" s="60"/>
      <c r="F27" s="60"/>
      <c r="G27" s="60"/>
      <c r="H27" s="60"/>
      <c r="I27" s="60"/>
      <c r="J27" s="60"/>
      <c r="K27" s="60"/>
      <c r="L27" s="60"/>
      <c r="M27" s="60"/>
      <c r="N27" s="60"/>
      <c r="O27" s="60"/>
      <c r="P27" s="60"/>
      <c r="Q27" s="60"/>
      <c r="R27" s="60"/>
      <c r="S27" s="79">
        <v>18</v>
      </c>
      <c r="T27" s="79">
        <v>14</v>
      </c>
      <c r="U27" s="79">
        <v>17</v>
      </c>
      <c r="V27" s="79">
        <v>32</v>
      </c>
      <c r="W27" s="79">
        <v>33</v>
      </c>
      <c r="X27" s="79">
        <v>31</v>
      </c>
      <c r="Y27" s="79">
        <v>19</v>
      </c>
      <c r="Z27" s="79">
        <v>32</v>
      </c>
      <c r="AA27" s="79">
        <v>27</v>
      </c>
      <c r="AB27" s="79">
        <v>31</v>
      </c>
      <c r="AC27" s="79">
        <v>20</v>
      </c>
      <c r="AD27" s="79">
        <v>28</v>
      </c>
      <c r="AE27" s="34"/>
      <c r="AF27" s="79">
        <v>302</v>
      </c>
    </row>
    <row r="28" spans="1:32" ht="12.75">
      <c r="A28" s="58">
        <v>5.15</v>
      </c>
      <c r="B28" s="37" t="s">
        <v>180</v>
      </c>
      <c r="C28" s="37"/>
      <c r="D28" s="37"/>
      <c r="E28" s="37"/>
      <c r="F28" s="37"/>
      <c r="G28" s="37"/>
      <c r="H28" s="37"/>
      <c r="I28" s="37"/>
      <c r="J28" s="37"/>
      <c r="K28" s="37"/>
      <c r="L28" s="37"/>
      <c r="M28" s="37"/>
      <c r="N28" s="37"/>
      <c r="O28" s="37"/>
      <c r="P28" s="37"/>
      <c r="Q28" s="37"/>
      <c r="R28" s="37"/>
      <c r="S28" s="112">
        <v>580</v>
      </c>
      <c r="T28" s="112">
        <v>412</v>
      </c>
      <c r="U28" s="112">
        <v>230</v>
      </c>
      <c r="V28" s="112">
        <v>0</v>
      </c>
      <c r="W28" s="112">
        <v>-113</v>
      </c>
      <c r="X28" s="112">
        <v>-30</v>
      </c>
      <c r="Y28" s="112">
        <v>-152</v>
      </c>
      <c r="Z28" s="112">
        <v>0</v>
      </c>
      <c r="AA28" s="112">
        <v>479</v>
      </c>
      <c r="AB28" s="112">
        <v>532</v>
      </c>
      <c r="AC28" s="112">
        <v>414</v>
      </c>
      <c r="AD28" s="112">
        <v>311</v>
      </c>
      <c r="AE28" s="34"/>
      <c r="AF28" s="112">
        <v>2663</v>
      </c>
    </row>
    <row r="29" spans="19:32" ht="4.5" customHeight="1">
      <c r="S29" s="34"/>
      <c r="T29" s="34"/>
      <c r="U29" s="34"/>
      <c r="V29" s="34"/>
      <c r="W29" s="34"/>
      <c r="X29" s="34"/>
      <c r="Y29" s="34"/>
      <c r="Z29" s="34"/>
      <c r="AA29" s="34"/>
      <c r="AB29" s="34"/>
      <c r="AC29" s="34"/>
      <c r="AD29" s="34"/>
      <c r="AE29" s="34"/>
      <c r="AF29" s="34"/>
    </row>
    <row r="30" spans="1:32" ht="12.75">
      <c r="A30" s="58">
        <v>5.16</v>
      </c>
      <c r="B30" s="30" t="s">
        <v>183</v>
      </c>
      <c r="C30" s="30"/>
      <c r="D30" s="30"/>
      <c r="E30" s="30"/>
      <c r="F30" s="30"/>
      <c r="G30" s="30"/>
      <c r="H30" s="30"/>
      <c r="I30" s="30"/>
      <c r="J30" s="30"/>
      <c r="K30" s="30"/>
      <c r="L30" s="30"/>
      <c r="M30" s="30"/>
      <c r="N30" s="30"/>
      <c r="O30" s="30"/>
      <c r="P30" s="30"/>
      <c r="Q30" s="30"/>
      <c r="R30" s="30"/>
      <c r="S30" s="33">
        <v>440</v>
      </c>
      <c r="T30" s="33">
        <v>401</v>
      </c>
      <c r="U30" s="33">
        <v>408</v>
      </c>
      <c r="V30" s="33">
        <v>655</v>
      </c>
      <c r="W30" s="33">
        <v>858</v>
      </c>
      <c r="X30" s="33">
        <v>990</v>
      </c>
      <c r="Y30" s="33">
        <v>941</v>
      </c>
      <c r="Z30" s="33">
        <v>935</v>
      </c>
      <c r="AA30" s="33">
        <v>672</v>
      </c>
      <c r="AB30" s="33">
        <v>631</v>
      </c>
      <c r="AC30" s="33">
        <v>658</v>
      </c>
      <c r="AD30" s="33">
        <v>723</v>
      </c>
      <c r="AE30" s="34"/>
      <c r="AF30" s="33">
        <v>8312</v>
      </c>
    </row>
    <row r="31" spans="1:32" ht="12.75">
      <c r="A31" s="58"/>
      <c r="B31" s="40" t="s">
        <v>170</v>
      </c>
      <c r="S31" s="34"/>
      <c r="T31" s="34"/>
      <c r="U31" s="34"/>
      <c r="V31" s="34"/>
      <c r="W31" s="34"/>
      <c r="X31" s="34"/>
      <c r="Y31" s="34"/>
      <c r="Z31" s="34"/>
      <c r="AA31" s="34"/>
      <c r="AB31" s="34"/>
      <c r="AC31" s="34"/>
      <c r="AD31" s="34"/>
      <c r="AE31" s="34"/>
      <c r="AF31" s="34"/>
    </row>
    <row r="32" spans="1:32" ht="12.75">
      <c r="A32" s="58">
        <v>5.17</v>
      </c>
      <c r="B32" s="36" t="s">
        <v>91</v>
      </c>
      <c r="C32" s="36"/>
      <c r="D32" s="36"/>
      <c r="E32" s="36"/>
      <c r="F32" s="36"/>
      <c r="G32" s="36"/>
      <c r="H32" s="36"/>
      <c r="I32" s="36"/>
      <c r="J32" s="36"/>
      <c r="K32" s="36"/>
      <c r="L32" s="36"/>
      <c r="M32" s="36"/>
      <c r="N32" s="36"/>
      <c r="O32" s="36"/>
      <c r="P32" s="36"/>
      <c r="Q32" s="36"/>
      <c r="R32" s="36"/>
      <c r="S32" s="31">
        <v>350</v>
      </c>
      <c r="T32" s="31">
        <v>345</v>
      </c>
      <c r="U32" s="31">
        <v>307</v>
      </c>
      <c r="V32" s="31">
        <v>352</v>
      </c>
      <c r="W32" s="31">
        <v>304</v>
      </c>
      <c r="X32" s="31">
        <v>297</v>
      </c>
      <c r="Y32" s="31">
        <v>259</v>
      </c>
      <c r="Z32" s="31">
        <v>232</v>
      </c>
      <c r="AA32" s="31">
        <v>488</v>
      </c>
      <c r="AB32" s="31">
        <v>533</v>
      </c>
      <c r="AC32" s="31">
        <v>571</v>
      </c>
      <c r="AD32" s="31">
        <v>606</v>
      </c>
      <c r="AE32" s="34"/>
      <c r="AF32" s="31">
        <v>4644</v>
      </c>
    </row>
    <row r="33" spans="1:32" ht="12.75">
      <c r="A33" s="58">
        <v>5.18</v>
      </c>
      <c r="B33" s="60" t="s">
        <v>142</v>
      </c>
      <c r="C33" s="60"/>
      <c r="D33" s="60"/>
      <c r="E33" s="60"/>
      <c r="F33" s="60"/>
      <c r="G33" s="115"/>
      <c r="H33" s="115"/>
      <c r="I33" s="115"/>
      <c r="J33" s="115"/>
      <c r="K33" s="115"/>
      <c r="L33" s="115"/>
      <c r="M33" s="115"/>
      <c r="N33" s="115"/>
      <c r="O33" s="115"/>
      <c r="P33" s="115"/>
      <c r="Q33" s="115"/>
      <c r="R33" s="115"/>
      <c r="S33" s="32">
        <v>0.00048611111111111104</v>
      </c>
      <c r="T33" s="32">
        <v>0.0007407407407407407</v>
      </c>
      <c r="U33" s="32">
        <v>0.0006712962962962962</v>
      </c>
      <c r="V33" s="32">
        <v>0.0018402777777777777</v>
      </c>
      <c r="W33" s="32">
        <v>0.0012152777777777778</v>
      </c>
      <c r="X33" s="32">
        <v>0.0009722222222222221</v>
      </c>
      <c r="Y33" s="32">
        <v>0.0010532407407407407</v>
      </c>
      <c r="Z33" s="32">
        <v>0.0009606481481481481</v>
      </c>
      <c r="AA33" s="32">
        <v>0.0008912037037037038</v>
      </c>
      <c r="AB33" s="32">
        <v>0.0010763888888888889</v>
      </c>
      <c r="AC33" s="32">
        <v>0.0008564814814814815</v>
      </c>
      <c r="AD33" s="32">
        <v>0.0007175925925925927</v>
      </c>
      <c r="AE33" s="34"/>
      <c r="AF33" s="32">
        <v>0.0009401268462691804</v>
      </c>
    </row>
    <row r="34" spans="1:32" ht="12.75">
      <c r="A34" s="58" t="s">
        <v>120</v>
      </c>
      <c r="B34" s="69" t="s">
        <v>143</v>
      </c>
      <c r="C34" s="69"/>
      <c r="D34" s="69"/>
      <c r="E34" s="69"/>
      <c r="F34" s="69"/>
      <c r="G34" s="116"/>
      <c r="H34" s="116"/>
      <c r="I34" s="116"/>
      <c r="J34" s="116"/>
      <c r="K34" s="116"/>
      <c r="L34" s="116"/>
      <c r="M34" s="116"/>
      <c r="N34" s="116"/>
      <c r="O34" s="116"/>
      <c r="P34" s="116"/>
      <c r="Q34" s="116"/>
      <c r="R34" s="116"/>
      <c r="S34" s="117" t="s">
        <v>251</v>
      </c>
      <c r="T34" s="117" t="s">
        <v>251</v>
      </c>
      <c r="U34" s="117" t="s">
        <v>251</v>
      </c>
      <c r="V34" s="117" t="s">
        <v>251</v>
      </c>
      <c r="W34" s="117" t="s">
        <v>251</v>
      </c>
      <c r="X34" s="117" t="s">
        <v>251</v>
      </c>
      <c r="Y34" s="117" t="s">
        <v>251</v>
      </c>
      <c r="Z34" s="117" t="s">
        <v>251</v>
      </c>
      <c r="AA34" s="117" t="s">
        <v>251</v>
      </c>
      <c r="AB34" s="117" t="s">
        <v>251</v>
      </c>
      <c r="AC34" s="117" t="s">
        <v>251</v>
      </c>
      <c r="AD34" s="117" t="s">
        <v>251</v>
      </c>
      <c r="AE34" s="34"/>
      <c r="AF34" s="117" t="s">
        <v>251</v>
      </c>
    </row>
    <row r="35" spans="1:32" ht="5.25" customHeight="1">
      <c r="A35" s="58"/>
      <c r="S35" s="34"/>
      <c r="T35" s="34"/>
      <c r="U35" s="34"/>
      <c r="V35" s="34"/>
      <c r="W35" s="34"/>
      <c r="X35" s="34"/>
      <c r="Y35" s="34"/>
      <c r="Z35" s="34"/>
      <c r="AA35" s="34"/>
      <c r="AB35" s="34"/>
      <c r="AC35" s="34"/>
      <c r="AD35" s="34"/>
      <c r="AE35" s="34"/>
      <c r="AF35" s="34"/>
    </row>
    <row r="36" spans="1:32" ht="12.75">
      <c r="A36" s="58">
        <v>5.19</v>
      </c>
      <c r="B36" s="30" t="s">
        <v>185</v>
      </c>
      <c r="C36" s="30"/>
      <c r="D36" s="30"/>
      <c r="E36" s="30"/>
      <c r="F36" s="30"/>
      <c r="G36" s="30"/>
      <c r="H36" s="30"/>
      <c r="I36" s="30"/>
      <c r="J36" s="30"/>
      <c r="K36" s="30"/>
      <c r="L36" s="30"/>
      <c r="M36" s="30"/>
      <c r="N36" s="30"/>
      <c r="O36" s="30"/>
      <c r="P36" s="30"/>
      <c r="Q36" s="30"/>
      <c r="R36" s="30"/>
      <c r="S36" s="33">
        <v>87</v>
      </c>
      <c r="T36" s="33">
        <v>54</v>
      </c>
      <c r="U36" s="33">
        <v>101</v>
      </c>
      <c r="V36" s="33">
        <v>303</v>
      </c>
      <c r="W36" s="33">
        <v>554</v>
      </c>
      <c r="X36" s="33">
        <v>691</v>
      </c>
      <c r="Y36" s="33">
        <v>668</v>
      </c>
      <c r="Z36" s="33">
        <v>702</v>
      </c>
      <c r="AA36" s="33">
        <v>183</v>
      </c>
      <c r="AB36" s="33">
        <v>95</v>
      </c>
      <c r="AC36" s="33">
        <v>87</v>
      </c>
      <c r="AD36" s="33">
        <v>117</v>
      </c>
      <c r="AE36" s="34"/>
      <c r="AF36" s="33">
        <v>3642</v>
      </c>
    </row>
    <row r="37" spans="2:32" ht="12.75">
      <c r="B37" s="40" t="s">
        <v>170</v>
      </c>
      <c r="S37" s="34"/>
      <c r="T37" s="34"/>
      <c r="U37" s="34"/>
      <c r="V37" s="34"/>
      <c r="W37" s="34"/>
      <c r="X37" s="34"/>
      <c r="Y37" s="34"/>
      <c r="Z37" s="34"/>
      <c r="AA37" s="34"/>
      <c r="AB37" s="34"/>
      <c r="AC37" s="34"/>
      <c r="AD37" s="34"/>
      <c r="AE37" s="34"/>
      <c r="AF37" s="34"/>
    </row>
    <row r="38" spans="1:32" ht="12.75">
      <c r="A38" s="58">
        <v>5.2</v>
      </c>
      <c r="B38" s="30" t="s">
        <v>147</v>
      </c>
      <c r="C38" s="30"/>
      <c r="D38" s="30"/>
      <c r="E38" s="30"/>
      <c r="F38" s="30"/>
      <c r="G38" s="30"/>
      <c r="H38" s="30"/>
      <c r="I38" s="30"/>
      <c r="J38" s="30"/>
      <c r="K38" s="30"/>
      <c r="L38" s="30"/>
      <c r="M38" s="30"/>
      <c r="N38" s="30"/>
      <c r="O38" s="30"/>
      <c r="P38" s="30"/>
      <c r="Q38" s="30"/>
      <c r="R38" s="30"/>
      <c r="S38" s="33">
        <v>0</v>
      </c>
      <c r="T38" s="33">
        <v>44</v>
      </c>
      <c r="U38" s="33">
        <v>71</v>
      </c>
      <c r="V38" s="33">
        <v>163</v>
      </c>
      <c r="W38" s="33">
        <v>291</v>
      </c>
      <c r="X38" s="33">
        <v>410</v>
      </c>
      <c r="Y38" s="33">
        <v>401</v>
      </c>
      <c r="Z38" s="33">
        <v>381</v>
      </c>
      <c r="AA38" s="33">
        <v>107</v>
      </c>
      <c r="AB38" s="33">
        <v>61</v>
      </c>
      <c r="AC38" s="33">
        <v>58</v>
      </c>
      <c r="AD38" s="33">
        <v>65</v>
      </c>
      <c r="AE38" s="34"/>
      <c r="AF38" s="33">
        <v>2052</v>
      </c>
    </row>
    <row r="39" spans="19:32" ht="5.25" customHeight="1">
      <c r="S39" s="34"/>
      <c r="T39" s="34"/>
      <c r="U39" s="34"/>
      <c r="V39" s="34"/>
      <c r="W39" s="34"/>
      <c r="X39" s="34"/>
      <c r="Y39" s="34"/>
      <c r="Z39" s="34"/>
      <c r="AA39" s="34"/>
      <c r="AB39" s="34"/>
      <c r="AC39" s="34"/>
      <c r="AD39" s="34"/>
      <c r="AE39" s="34"/>
      <c r="AF39" s="34"/>
    </row>
    <row r="40" spans="1:32" ht="12.75">
      <c r="A40" s="58">
        <v>5.21</v>
      </c>
      <c r="B40" s="119" t="s">
        <v>186</v>
      </c>
      <c r="C40" s="119"/>
      <c r="D40" s="119"/>
      <c r="E40" s="119"/>
      <c r="F40" s="119"/>
      <c r="G40" s="120"/>
      <c r="H40" s="120"/>
      <c r="I40" s="120"/>
      <c r="J40" s="120"/>
      <c r="K40" s="120"/>
      <c r="L40" s="120"/>
      <c r="M40" s="120"/>
      <c r="N40" s="120"/>
      <c r="O40" s="120"/>
      <c r="P40" s="120"/>
      <c r="Q40" s="120"/>
      <c r="R40" s="120"/>
      <c r="S40" s="35">
        <v>0.0071643518518518514</v>
      </c>
      <c r="T40" s="35">
        <v>0.009988425925925927</v>
      </c>
      <c r="U40" s="35">
        <v>0.009594907407407408</v>
      </c>
      <c r="V40" s="35">
        <v>0.009872685185185186</v>
      </c>
      <c r="W40" s="35">
        <v>0.010266203703703703</v>
      </c>
      <c r="X40" s="35">
        <v>0.009594907407407408</v>
      </c>
      <c r="Y40" s="35">
        <v>0.009525462962962963</v>
      </c>
      <c r="Z40" s="35">
        <v>0.009594907407407408</v>
      </c>
      <c r="AA40" s="35">
        <v>0.00846064814814815</v>
      </c>
      <c r="AB40" s="35">
        <v>0.008206018518518519</v>
      </c>
      <c r="AC40" s="35">
        <v>0.008692129629629631</v>
      </c>
      <c r="AD40" s="35">
        <v>0.008935185185185187</v>
      </c>
      <c r="AE40" s="34"/>
      <c r="AF40" s="121">
        <v>0.009195266084088471</v>
      </c>
    </row>
    <row r="41" spans="1:32" ht="6" customHeight="1">
      <c r="A41" s="58"/>
      <c r="S41" s="34"/>
      <c r="T41" s="34"/>
      <c r="U41" s="34"/>
      <c r="V41" s="34"/>
      <c r="W41" s="34"/>
      <c r="X41" s="34"/>
      <c r="Y41" s="34"/>
      <c r="Z41" s="34"/>
      <c r="AA41" s="34"/>
      <c r="AB41" s="34"/>
      <c r="AC41" s="34"/>
      <c r="AD41" s="34"/>
      <c r="AE41" s="34"/>
      <c r="AF41" s="34"/>
    </row>
    <row r="42" spans="1:32" ht="12.75">
      <c r="A42" s="58"/>
      <c r="S42" s="34"/>
      <c r="T42" s="34"/>
      <c r="U42" s="34"/>
      <c r="V42" s="34"/>
      <c r="W42" s="34"/>
      <c r="X42" s="34"/>
      <c r="Y42" s="34"/>
      <c r="Z42" s="34"/>
      <c r="AA42" s="34"/>
      <c r="AB42" s="34"/>
      <c r="AC42" s="34"/>
      <c r="AD42" s="34"/>
      <c r="AE42" s="34"/>
      <c r="AF42" s="34"/>
    </row>
    <row r="43" spans="1:32" ht="15.75">
      <c r="A43" s="47" t="s">
        <v>192</v>
      </c>
      <c r="S43" s="34"/>
      <c r="T43" s="34"/>
      <c r="U43" s="34"/>
      <c r="V43" s="34"/>
      <c r="W43" s="34"/>
      <c r="X43" s="34"/>
      <c r="Y43" s="34"/>
      <c r="Z43" s="34"/>
      <c r="AA43" s="34"/>
      <c r="AB43" s="34"/>
      <c r="AC43" s="34"/>
      <c r="AD43" s="34"/>
      <c r="AE43" s="34"/>
      <c r="AF43" s="34"/>
    </row>
    <row r="44" spans="1:32"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1">
        <v>0</v>
      </c>
      <c r="AC44" s="31">
        <v>0</v>
      </c>
      <c r="AD44" s="31">
        <v>0</v>
      </c>
      <c r="AE44" s="34"/>
      <c r="AF44" s="31">
        <v>0</v>
      </c>
    </row>
    <row r="45" spans="1:32"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112">
        <v>0</v>
      </c>
      <c r="AC45" s="112">
        <v>0</v>
      </c>
      <c r="AD45" s="112">
        <v>0</v>
      </c>
      <c r="AE45" s="34"/>
      <c r="AF45" s="112">
        <v>0</v>
      </c>
    </row>
    <row r="46" spans="1:32" ht="12.75">
      <c r="A46" s="67"/>
      <c r="S46" s="34"/>
      <c r="T46" s="34"/>
      <c r="U46" s="34"/>
      <c r="V46" s="34"/>
      <c r="W46" s="34"/>
      <c r="X46" s="34"/>
      <c r="Y46" s="34"/>
      <c r="Z46" s="34"/>
      <c r="AA46" s="34"/>
      <c r="AB46" s="34"/>
      <c r="AC46" s="34"/>
      <c r="AD46" s="34"/>
      <c r="AE46" s="34"/>
      <c r="AF46" s="34"/>
    </row>
    <row r="47" spans="1:32" ht="15.75">
      <c r="A47" s="47" t="s">
        <v>193</v>
      </c>
      <c r="S47" s="34"/>
      <c r="T47" s="34"/>
      <c r="U47" s="34"/>
      <c r="V47" s="34"/>
      <c r="W47" s="34"/>
      <c r="X47" s="34"/>
      <c r="Y47" s="34"/>
      <c r="Z47" s="34"/>
      <c r="AA47" s="34"/>
      <c r="AB47" s="34"/>
      <c r="AC47" s="34"/>
      <c r="AD47" s="34"/>
      <c r="AE47" s="34"/>
      <c r="AF47" s="34"/>
    </row>
    <row r="48" spans="1:32" ht="12.75">
      <c r="A48" s="67">
        <v>7.2</v>
      </c>
      <c r="B48" s="30" t="s">
        <v>194</v>
      </c>
      <c r="Q48" s="30"/>
      <c r="R48" s="29"/>
      <c r="S48" s="34"/>
      <c r="T48" s="34"/>
      <c r="U48" s="34"/>
      <c r="V48" s="33">
        <v>76</v>
      </c>
      <c r="W48" s="34"/>
      <c r="X48" s="34"/>
      <c r="Y48" s="34"/>
      <c r="Z48" s="34"/>
      <c r="AA48" s="34"/>
      <c r="AB48" s="34"/>
      <c r="AC48" s="33">
        <v>155</v>
      </c>
      <c r="AE48" s="34"/>
      <c r="AF48" s="33">
        <v>231</v>
      </c>
    </row>
    <row r="49" spans="1:32" ht="12.75">
      <c r="A49" s="67"/>
      <c r="B49" s="40" t="s">
        <v>170</v>
      </c>
      <c r="S49" s="34"/>
      <c r="T49" s="34"/>
      <c r="U49" s="34"/>
      <c r="V49" s="34"/>
      <c r="W49" s="34"/>
      <c r="X49" s="34"/>
      <c r="Y49" s="34"/>
      <c r="Z49" s="34"/>
      <c r="AA49" s="34"/>
      <c r="AB49" s="34"/>
      <c r="AC49" s="34"/>
      <c r="AE49" s="34"/>
      <c r="AF49" s="34"/>
    </row>
    <row r="50" spans="1:32" ht="12.75">
      <c r="A50" s="67">
        <v>7.3</v>
      </c>
      <c r="B50" s="36" t="s">
        <v>195</v>
      </c>
      <c r="Q50" s="36"/>
      <c r="R50" s="29"/>
      <c r="S50" s="34"/>
      <c r="T50" s="34"/>
      <c r="U50" s="34"/>
      <c r="V50" s="31">
        <v>46</v>
      </c>
      <c r="W50" s="34"/>
      <c r="X50" s="34"/>
      <c r="Y50" s="34"/>
      <c r="Z50" s="34"/>
      <c r="AA50" s="34"/>
      <c r="AB50" s="34"/>
      <c r="AC50" s="31">
        <v>93</v>
      </c>
      <c r="AE50" s="34"/>
      <c r="AF50" s="31">
        <v>139</v>
      </c>
    </row>
    <row r="51" spans="1:32" ht="12.75">
      <c r="A51" s="67">
        <v>7.4</v>
      </c>
      <c r="B51" s="60" t="s">
        <v>196</v>
      </c>
      <c r="Q51" s="60"/>
      <c r="R51" s="29"/>
      <c r="S51" s="34"/>
      <c r="T51" s="34"/>
      <c r="U51" s="34"/>
      <c r="V51" s="79">
        <v>12</v>
      </c>
      <c r="W51" s="34"/>
      <c r="X51" s="34"/>
      <c r="Y51" s="34"/>
      <c r="Z51" s="34"/>
      <c r="AA51" s="34"/>
      <c r="AB51" s="34"/>
      <c r="AC51" s="79">
        <v>33</v>
      </c>
      <c r="AE51" s="34"/>
      <c r="AF51" s="79">
        <v>45</v>
      </c>
    </row>
    <row r="52" spans="1:32" ht="12.75">
      <c r="A52" s="67">
        <v>7.5</v>
      </c>
      <c r="B52" s="60" t="s">
        <v>197</v>
      </c>
      <c r="Q52" s="60"/>
      <c r="R52" s="29"/>
      <c r="S52" s="34"/>
      <c r="T52" s="34"/>
      <c r="U52" s="34"/>
      <c r="V52" s="79">
        <v>9</v>
      </c>
      <c r="W52" s="34"/>
      <c r="X52" s="34"/>
      <c r="Y52" s="34"/>
      <c r="Z52" s="34"/>
      <c r="AA52" s="34"/>
      <c r="AB52" s="34"/>
      <c r="AC52" s="79">
        <v>2</v>
      </c>
      <c r="AE52" s="34"/>
      <c r="AF52" s="79">
        <v>11</v>
      </c>
    </row>
    <row r="53" spans="1:32" ht="12.75">
      <c r="A53" s="67">
        <v>7.6</v>
      </c>
      <c r="B53" s="60" t="s">
        <v>198</v>
      </c>
      <c r="Q53" s="60"/>
      <c r="R53" s="29"/>
      <c r="S53" s="34"/>
      <c r="T53" s="34"/>
      <c r="U53" s="34"/>
      <c r="V53" s="79">
        <v>7</v>
      </c>
      <c r="W53" s="34"/>
      <c r="X53" s="34"/>
      <c r="Y53" s="34"/>
      <c r="Z53" s="34"/>
      <c r="AA53" s="34"/>
      <c r="AB53" s="34"/>
      <c r="AC53" s="79">
        <v>27</v>
      </c>
      <c r="AE53" s="34"/>
      <c r="AF53" s="79">
        <v>34</v>
      </c>
    </row>
    <row r="54" spans="1:32" ht="12.75">
      <c r="A54" s="67">
        <v>7.7</v>
      </c>
      <c r="B54" s="37" t="s">
        <v>145</v>
      </c>
      <c r="Q54" s="37"/>
      <c r="R54" s="29"/>
      <c r="S54" s="34"/>
      <c r="T54" s="34"/>
      <c r="U54" s="34"/>
      <c r="V54" s="112">
        <v>2</v>
      </c>
      <c r="W54" s="34"/>
      <c r="X54" s="34"/>
      <c r="Y54" s="34"/>
      <c r="Z54" s="34"/>
      <c r="AA54" s="34"/>
      <c r="AB54" s="34"/>
      <c r="AC54" s="112">
        <v>0</v>
      </c>
      <c r="AE54" s="34"/>
      <c r="AF54" s="112">
        <v>2</v>
      </c>
    </row>
    <row r="55" spans="1:32" ht="12.75">
      <c r="A55" s="67"/>
      <c r="S55" s="34"/>
      <c r="T55" s="34"/>
      <c r="U55" s="34"/>
      <c r="V55" s="34"/>
      <c r="W55" s="34"/>
      <c r="X55" s="34"/>
      <c r="Y55" s="34"/>
      <c r="Z55" s="34"/>
      <c r="AA55" s="34"/>
      <c r="AB55" s="34"/>
      <c r="AC55" s="34"/>
      <c r="AE55" s="34"/>
      <c r="AF55" s="34"/>
    </row>
    <row r="56" spans="1:32" ht="12.75">
      <c r="A56" s="67">
        <v>7.8</v>
      </c>
      <c r="B56" s="36" t="s">
        <v>199</v>
      </c>
      <c r="Q56" s="36"/>
      <c r="R56" s="29"/>
      <c r="S56" s="34"/>
      <c r="T56" s="34"/>
      <c r="U56" s="34"/>
      <c r="V56" s="31">
        <v>68</v>
      </c>
      <c r="W56" s="34"/>
      <c r="X56" s="34"/>
      <c r="Y56" s="34"/>
      <c r="Z56" s="34"/>
      <c r="AA56" s="34"/>
      <c r="AB56" s="34"/>
      <c r="AC56" s="31">
        <v>123</v>
      </c>
      <c r="AE56" s="34"/>
      <c r="AF56" s="31">
        <v>191</v>
      </c>
    </row>
    <row r="57" spans="1:32" ht="12.75">
      <c r="A57" s="67">
        <v>7.9</v>
      </c>
      <c r="B57" s="60" t="s">
        <v>200</v>
      </c>
      <c r="Q57" s="60"/>
      <c r="R57" s="29"/>
      <c r="S57" s="34"/>
      <c r="T57" s="34"/>
      <c r="U57" s="34"/>
      <c r="V57" s="79">
        <v>0</v>
      </c>
      <c r="W57" s="34"/>
      <c r="X57" s="34"/>
      <c r="Y57" s="34"/>
      <c r="Z57" s="34"/>
      <c r="AA57" s="34"/>
      <c r="AB57" s="34"/>
      <c r="AC57" s="79">
        <v>11</v>
      </c>
      <c r="AE57" s="34"/>
      <c r="AF57" s="79">
        <v>11</v>
      </c>
    </row>
    <row r="58" spans="1:32" ht="12.75">
      <c r="A58" s="58">
        <v>7.1</v>
      </c>
      <c r="B58" s="60" t="s">
        <v>201</v>
      </c>
      <c r="Q58" s="60"/>
      <c r="R58" s="29"/>
      <c r="S58" s="34"/>
      <c r="T58" s="34"/>
      <c r="U58" s="34"/>
      <c r="V58" s="79">
        <v>2</v>
      </c>
      <c r="W58" s="34"/>
      <c r="X58" s="34"/>
      <c r="Y58" s="34"/>
      <c r="Z58" s="34"/>
      <c r="AA58" s="34"/>
      <c r="AB58" s="34"/>
      <c r="AC58" s="79">
        <v>11</v>
      </c>
      <c r="AE58" s="34"/>
      <c r="AF58" s="79">
        <v>13</v>
      </c>
    </row>
    <row r="59" spans="1:32" ht="12.75">
      <c r="A59" s="58">
        <v>7.11</v>
      </c>
      <c r="B59" s="37" t="s">
        <v>207</v>
      </c>
      <c r="Q59" s="37"/>
      <c r="R59" s="29"/>
      <c r="S59" s="34"/>
      <c r="T59" s="34"/>
      <c r="U59" s="34"/>
      <c r="V59" s="112">
        <v>1</v>
      </c>
      <c r="W59" s="34"/>
      <c r="X59" s="34"/>
      <c r="Y59" s="34"/>
      <c r="Z59" s="34"/>
      <c r="AA59" s="34"/>
      <c r="AB59" s="34"/>
      <c r="AC59" s="112">
        <v>7</v>
      </c>
      <c r="AE59" s="34"/>
      <c r="AF59" s="112">
        <v>8</v>
      </c>
    </row>
    <row r="60" spans="1:32" ht="12.75">
      <c r="A60" s="67"/>
      <c r="S60" s="34"/>
      <c r="T60" s="34"/>
      <c r="U60" s="34"/>
      <c r="V60" s="34"/>
      <c r="W60" s="34"/>
      <c r="X60" s="34"/>
      <c r="Y60" s="34"/>
      <c r="Z60" s="34"/>
      <c r="AA60" s="34"/>
      <c r="AB60" s="34"/>
      <c r="AC60" s="34"/>
      <c r="AE60" s="34"/>
      <c r="AF60" s="34"/>
    </row>
    <row r="61" spans="1:32" ht="12.75">
      <c r="A61" s="58">
        <v>7.12</v>
      </c>
      <c r="B61" s="36" t="s">
        <v>202</v>
      </c>
      <c r="Q61" s="36"/>
      <c r="R61" s="29"/>
      <c r="S61" s="34"/>
      <c r="T61" s="34"/>
      <c r="U61" s="34"/>
      <c r="V61" s="31">
        <v>14</v>
      </c>
      <c r="W61" s="34"/>
      <c r="X61" s="34"/>
      <c r="Y61" s="34"/>
      <c r="Z61" s="34"/>
      <c r="AA61" s="34"/>
      <c r="AB61" s="34"/>
      <c r="AC61" s="31">
        <v>30</v>
      </c>
      <c r="AE61" s="34"/>
      <c r="AF61" s="31">
        <v>44</v>
      </c>
    </row>
    <row r="62" spans="1:32" ht="12.75">
      <c r="A62" s="58">
        <v>7.13</v>
      </c>
      <c r="B62" s="60" t="s">
        <v>203</v>
      </c>
      <c r="Q62" s="60"/>
      <c r="R62" s="29"/>
      <c r="S62" s="34"/>
      <c r="T62" s="34"/>
      <c r="U62" s="34"/>
      <c r="V62" s="79">
        <v>16</v>
      </c>
      <c r="W62" s="34"/>
      <c r="X62" s="34"/>
      <c r="Y62" s="34"/>
      <c r="Z62" s="34"/>
      <c r="AA62" s="34"/>
      <c r="AB62" s="34"/>
      <c r="AC62" s="79">
        <v>34</v>
      </c>
      <c r="AE62" s="34"/>
      <c r="AF62" s="79">
        <v>50</v>
      </c>
    </row>
    <row r="63" spans="1:32" ht="12.75">
      <c r="A63" s="58">
        <v>7.14</v>
      </c>
      <c r="B63" s="60" t="s">
        <v>204</v>
      </c>
      <c r="Q63" s="60"/>
      <c r="R63" s="29"/>
      <c r="S63" s="34"/>
      <c r="T63" s="34"/>
      <c r="U63" s="34"/>
      <c r="V63" s="79">
        <v>2</v>
      </c>
      <c r="W63" s="34"/>
      <c r="X63" s="34"/>
      <c r="Y63" s="34"/>
      <c r="Z63" s="34"/>
      <c r="AA63" s="34"/>
      <c r="AB63" s="34"/>
      <c r="AC63" s="79">
        <v>12</v>
      </c>
      <c r="AE63" s="34"/>
      <c r="AF63" s="79">
        <v>14</v>
      </c>
    </row>
    <row r="64" spans="1:32" ht="12.75">
      <c r="A64" s="58">
        <v>7.15</v>
      </c>
      <c r="B64" s="60" t="s">
        <v>205</v>
      </c>
      <c r="Q64" s="60"/>
      <c r="R64" s="29"/>
      <c r="S64" s="34"/>
      <c r="T64" s="34"/>
      <c r="U64" s="34"/>
      <c r="V64" s="79">
        <v>2</v>
      </c>
      <c r="W64" s="34"/>
      <c r="X64" s="34"/>
      <c r="Y64" s="34"/>
      <c r="Z64" s="34"/>
      <c r="AA64" s="34"/>
      <c r="AB64" s="34"/>
      <c r="AC64" s="79">
        <v>5</v>
      </c>
      <c r="AE64" s="34"/>
      <c r="AF64" s="79">
        <v>7</v>
      </c>
    </row>
    <row r="65" spans="1:32" ht="12.75">
      <c r="A65" s="58">
        <v>7.16</v>
      </c>
      <c r="B65" s="37" t="s">
        <v>206</v>
      </c>
      <c r="Q65" s="37"/>
      <c r="R65" s="29"/>
      <c r="S65" s="34"/>
      <c r="T65" s="34"/>
      <c r="U65" s="34"/>
      <c r="V65" s="112">
        <v>0</v>
      </c>
      <c r="W65" s="34"/>
      <c r="X65" s="34"/>
      <c r="Y65" s="34"/>
      <c r="Z65" s="34"/>
      <c r="AA65" s="34"/>
      <c r="AB65" s="34"/>
      <c r="AC65" s="112">
        <v>74</v>
      </c>
      <c r="AE65" s="34"/>
      <c r="AF65" s="112">
        <v>74</v>
      </c>
    </row>
    <row r="66" spans="1:32" ht="12.75">
      <c r="A66" s="67"/>
      <c r="S66" s="34"/>
      <c r="T66" s="34"/>
      <c r="U66" s="34"/>
      <c r="V66" s="34"/>
      <c r="W66" s="34"/>
      <c r="X66" s="34"/>
      <c r="Y66" s="34"/>
      <c r="Z66" s="34"/>
      <c r="AA66" s="34"/>
      <c r="AB66" s="34"/>
      <c r="AC66" s="34"/>
      <c r="AE66" s="34"/>
      <c r="AF66" s="34"/>
    </row>
    <row r="67" spans="1:32" ht="12.75">
      <c r="A67" s="58">
        <v>7.17</v>
      </c>
      <c r="B67" s="30" t="s">
        <v>208</v>
      </c>
      <c r="Q67" s="30"/>
      <c r="R67" s="29"/>
      <c r="S67" s="34"/>
      <c r="T67" s="34"/>
      <c r="U67" s="34"/>
      <c r="V67" s="33">
        <v>4</v>
      </c>
      <c r="W67" s="34"/>
      <c r="X67" s="34"/>
      <c r="Y67" s="34"/>
      <c r="Z67" s="34"/>
      <c r="AA67" s="34"/>
      <c r="AB67" s="34"/>
      <c r="AC67" s="33">
        <v>28</v>
      </c>
      <c r="AE67" s="34"/>
      <c r="AF67" s="33">
        <v>32</v>
      </c>
    </row>
    <row r="68" spans="1:32" ht="12.75">
      <c r="A68" s="58"/>
      <c r="B68" s="40" t="s">
        <v>170</v>
      </c>
      <c r="S68" s="34"/>
      <c r="T68" s="34"/>
      <c r="U68" s="34"/>
      <c r="V68" s="34"/>
      <c r="W68" s="34"/>
      <c r="X68" s="34"/>
      <c r="Y68" s="34"/>
      <c r="Z68" s="34"/>
      <c r="AA68" s="34"/>
      <c r="AB68" s="34"/>
      <c r="AC68" s="34"/>
      <c r="AE68" s="34"/>
      <c r="AF68" s="34"/>
    </row>
    <row r="69" spans="1:32" ht="12.75">
      <c r="A69" s="58">
        <v>7.18</v>
      </c>
      <c r="B69" s="36" t="s">
        <v>209</v>
      </c>
      <c r="Q69" s="36"/>
      <c r="R69" s="29"/>
      <c r="S69" s="34"/>
      <c r="T69" s="34"/>
      <c r="U69" s="34"/>
      <c r="V69" s="31"/>
      <c r="W69" s="34"/>
      <c r="X69" s="34"/>
      <c r="Y69" s="34"/>
      <c r="Z69" s="34"/>
      <c r="AA69" s="34"/>
      <c r="AB69" s="34"/>
      <c r="AC69" s="31"/>
      <c r="AE69" s="34"/>
      <c r="AF69" s="31">
        <v>0</v>
      </c>
    </row>
    <row r="70" spans="1:32" ht="12.75">
      <c r="A70" s="58">
        <v>7.1899999999999995</v>
      </c>
      <c r="B70" s="60" t="s">
        <v>210</v>
      </c>
      <c r="Q70" s="60"/>
      <c r="R70" s="29"/>
      <c r="S70" s="34"/>
      <c r="T70" s="34"/>
      <c r="U70" s="34"/>
      <c r="V70" s="79"/>
      <c r="W70" s="34"/>
      <c r="X70" s="34"/>
      <c r="Y70" s="34"/>
      <c r="Z70" s="34"/>
      <c r="AA70" s="34"/>
      <c r="AB70" s="34"/>
      <c r="AC70" s="79"/>
      <c r="AE70" s="34"/>
      <c r="AF70" s="79">
        <v>0</v>
      </c>
    </row>
    <row r="71" spans="1:32" ht="12.75">
      <c r="A71" s="58">
        <v>7.199999999999999</v>
      </c>
      <c r="B71" s="60" t="s">
        <v>211</v>
      </c>
      <c r="Q71" s="60"/>
      <c r="R71" s="29"/>
      <c r="S71" s="34"/>
      <c r="T71" s="34"/>
      <c r="U71" s="34"/>
      <c r="V71" s="79"/>
      <c r="W71" s="34"/>
      <c r="X71" s="34"/>
      <c r="Y71" s="34"/>
      <c r="Z71" s="34"/>
      <c r="AA71" s="34"/>
      <c r="AB71" s="34"/>
      <c r="AC71" s="79"/>
      <c r="AE71" s="34"/>
      <c r="AF71" s="79">
        <v>0</v>
      </c>
    </row>
    <row r="72" spans="1:32" ht="12.75">
      <c r="A72" s="58">
        <v>7.209999999999999</v>
      </c>
      <c r="B72" s="37" t="s">
        <v>212</v>
      </c>
      <c r="Q72" s="37"/>
      <c r="R72" s="29"/>
      <c r="S72" s="34"/>
      <c r="T72" s="34"/>
      <c r="U72" s="34"/>
      <c r="V72" s="112"/>
      <c r="W72" s="34"/>
      <c r="X72" s="34"/>
      <c r="Y72" s="34"/>
      <c r="Z72" s="34"/>
      <c r="AA72" s="34"/>
      <c r="AB72" s="34"/>
      <c r="AC72" s="112"/>
      <c r="AE72" s="34"/>
      <c r="AF72" s="112">
        <v>0</v>
      </c>
    </row>
    <row r="73" spans="1:32" ht="12.75">
      <c r="A73" s="67"/>
      <c r="S73" s="34"/>
      <c r="T73" s="34"/>
      <c r="U73" s="34"/>
      <c r="V73" s="34"/>
      <c r="W73" s="34"/>
      <c r="X73" s="34"/>
      <c r="Y73" s="34"/>
      <c r="Z73" s="34"/>
      <c r="AA73" s="34"/>
      <c r="AB73" s="34"/>
      <c r="AC73" s="34"/>
      <c r="AE73" s="34"/>
      <c r="AF73" s="34"/>
    </row>
    <row r="74" spans="1:32" ht="12.75">
      <c r="A74" s="58">
        <v>7.219999999999999</v>
      </c>
      <c r="B74" s="30" t="s">
        <v>213</v>
      </c>
      <c r="Q74" s="30"/>
      <c r="R74" s="29"/>
      <c r="S74" s="34"/>
      <c r="T74" s="34"/>
      <c r="U74" s="34"/>
      <c r="V74" s="33">
        <v>16</v>
      </c>
      <c r="W74" s="34"/>
      <c r="X74" s="34"/>
      <c r="Y74" s="34"/>
      <c r="Z74" s="34"/>
      <c r="AA74" s="34"/>
      <c r="AB74" s="34"/>
      <c r="AC74" s="33">
        <v>34</v>
      </c>
      <c r="AE74" s="34"/>
      <c r="AF74" s="33">
        <v>50</v>
      </c>
    </row>
    <row r="75" spans="1:32" ht="12.75">
      <c r="A75" s="58"/>
      <c r="B75" s="40" t="s">
        <v>170</v>
      </c>
      <c r="S75" s="34"/>
      <c r="T75" s="34"/>
      <c r="U75" s="34"/>
      <c r="V75" s="34"/>
      <c r="W75" s="34"/>
      <c r="X75" s="34"/>
      <c r="Y75" s="34"/>
      <c r="Z75" s="34"/>
      <c r="AA75" s="34"/>
      <c r="AB75" s="34"/>
      <c r="AC75" s="34"/>
      <c r="AE75" s="34"/>
      <c r="AF75" s="34"/>
    </row>
    <row r="76" spans="1:32" ht="12.75">
      <c r="A76" s="58">
        <v>7.229999999999999</v>
      </c>
      <c r="B76" s="36" t="s">
        <v>209</v>
      </c>
      <c r="Q76" s="36"/>
      <c r="R76" s="29"/>
      <c r="S76" s="34"/>
      <c r="T76" s="34"/>
      <c r="U76" s="34"/>
      <c r="V76" s="31"/>
      <c r="W76" s="34"/>
      <c r="X76" s="34"/>
      <c r="Y76" s="34"/>
      <c r="Z76" s="34"/>
      <c r="AA76" s="34"/>
      <c r="AB76" s="34"/>
      <c r="AC76" s="31"/>
      <c r="AE76" s="34"/>
      <c r="AF76" s="31">
        <v>0</v>
      </c>
    </row>
    <row r="77" spans="1:32" ht="12.75">
      <c r="A77" s="58">
        <v>7.239999999999998</v>
      </c>
      <c r="B77" s="60" t="s">
        <v>210</v>
      </c>
      <c r="Q77" s="60"/>
      <c r="R77" s="29"/>
      <c r="S77" s="34"/>
      <c r="T77" s="34"/>
      <c r="U77" s="34"/>
      <c r="V77" s="79"/>
      <c r="W77" s="34"/>
      <c r="X77" s="34"/>
      <c r="Y77" s="34"/>
      <c r="Z77" s="34"/>
      <c r="AA77" s="34"/>
      <c r="AB77" s="34"/>
      <c r="AC77" s="79"/>
      <c r="AE77" s="34"/>
      <c r="AF77" s="79">
        <v>0</v>
      </c>
    </row>
    <row r="78" spans="1:32" ht="12.75">
      <c r="A78" s="58">
        <v>7.249999999999998</v>
      </c>
      <c r="B78" s="60" t="s">
        <v>211</v>
      </c>
      <c r="Q78" s="60"/>
      <c r="R78" s="29"/>
      <c r="S78" s="34"/>
      <c r="T78" s="34"/>
      <c r="U78" s="34"/>
      <c r="V78" s="79"/>
      <c r="W78" s="34"/>
      <c r="X78" s="34"/>
      <c r="Y78" s="34"/>
      <c r="Z78" s="34"/>
      <c r="AA78" s="34"/>
      <c r="AB78" s="34"/>
      <c r="AC78" s="79"/>
      <c r="AE78" s="34"/>
      <c r="AF78" s="79">
        <v>0</v>
      </c>
    </row>
    <row r="79" spans="1:32" ht="12.75">
      <c r="A79" s="58">
        <v>7.259999999999998</v>
      </c>
      <c r="B79" s="37" t="s">
        <v>212</v>
      </c>
      <c r="Q79" s="37"/>
      <c r="R79" s="29"/>
      <c r="S79" s="34"/>
      <c r="T79" s="34"/>
      <c r="U79" s="34"/>
      <c r="V79" s="112"/>
      <c r="W79" s="34"/>
      <c r="X79" s="34"/>
      <c r="Y79" s="34"/>
      <c r="Z79" s="34"/>
      <c r="AA79" s="34"/>
      <c r="AB79" s="34"/>
      <c r="AC79" s="112"/>
      <c r="AE79" s="34"/>
      <c r="AF79" s="112">
        <v>0</v>
      </c>
    </row>
    <row r="80" spans="1:32" ht="12.75">
      <c r="A80" s="67"/>
      <c r="S80" s="34"/>
      <c r="T80" s="34"/>
      <c r="U80" s="34"/>
      <c r="V80" s="34"/>
      <c r="W80" s="34"/>
      <c r="X80" s="34"/>
      <c r="Y80" s="34"/>
      <c r="Z80" s="34"/>
      <c r="AA80" s="34"/>
      <c r="AB80" s="34"/>
      <c r="AC80" s="34"/>
      <c r="AE80" s="34"/>
      <c r="AF80" s="34"/>
    </row>
    <row r="81" spans="1:32" ht="12.75">
      <c r="A81" s="58">
        <v>7.269999999999998</v>
      </c>
      <c r="B81" s="30" t="s">
        <v>214</v>
      </c>
      <c r="Q81" s="30"/>
      <c r="R81" s="29"/>
      <c r="S81" s="34"/>
      <c r="T81" s="34"/>
      <c r="U81" s="34"/>
      <c r="V81" s="33">
        <v>12</v>
      </c>
      <c r="W81" s="34"/>
      <c r="X81" s="34"/>
      <c r="Y81" s="34"/>
      <c r="Z81" s="34"/>
      <c r="AA81" s="34"/>
      <c r="AB81" s="34"/>
      <c r="AC81" s="33">
        <v>63</v>
      </c>
      <c r="AE81" s="34"/>
      <c r="AF81" s="33">
        <v>75</v>
      </c>
    </row>
    <row r="82" spans="1:32" ht="12.75">
      <c r="A82" s="58"/>
      <c r="B82" s="40" t="s">
        <v>170</v>
      </c>
      <c r="S82" s="34"/>
      <c r="T82" s="34"/>
      <c r="U82" s="34"/>
      <c r="V82" s="34"/>
      <c r="W82" s="34"/>
      <c r="X82" s="34"/>
      <c r="Y82" s="34"/>
      <c r="Z82" s="34"/>
      <c r="AA82" s="34"/>
      <c r="AB82" s="34"/>
      <c r="AC82" s="34"/>
      <c r="AE82" s="34"/>
      <c r="AF82" s="34"/>
    </row>
    <row r="83" spans="1:32" ht="12.75">
      <c r="A83" s="58">
        <v>7.279999999999998</v>
      </c>
      <c r="B83" s="36" t="s">
        <v>209</v>
      </c>
      <c r="Q83" s="36"/>
      <c r="R83" s="29"/>
      <c r="S83" s="34"/>
      <c r="T83" s="34"/>
      <c r="U83" s="34"/>
      <c r="V83" s="31"/>
      <c r="W83" s="34"/>
      <c r="X83" s="34"/>
      <c r="Y83" s="34"/>
      <c r="Z83" s="34"/>
      <c r="AA83" s="34"/>
      <c r="AB83" s="34"/>
      <c r="AC83" s="31"/>
      <c r="AE83" s="34"/>
      <c r="AF83" s="31">
        <v>0</v>
      </c>
    </row>
    <row r="84" spans="1:32" ht="12.75">
      <c r="A84" s="58">
        <v>7.289999999999997</v>
      </c>
      <c r="B84" s="60" t="s">
        <v>210</v>
      </c>
      <c r="Q84" s="60"/>
      <c r="R84" s="29"/>
      <c r="S84" s="34"/>
      <c r="T84" s="34"/>
      <c r="U84" s="34"/>
      <c r="V84" s="79"/>
      <c r="W84" s="34"/>
      <c r="X84" s="34"/>
      <c r="Y84" s="34"/>
      <c r="Z84" s="34"/>
      <c r="AA84" s="34"/>
      <c r="AB84" s="34"/>
      <c r="AC84" s="79"/>
      <c r="AE84" s="34"/>
      <c r="AF84" s="79">
        <v>0</v>
      </c>
    </row>
    <row r="85" spans="1:32" ht="12.75">
      <c r="A85" s="58">
        <v>7.299999999999997</v>
      </c>
      <c r="B85" s="60" t="s">
        <v>211</v>
      </c>
      <c r="Q85" s="60"/>
      <c r="R85" s="29"/>
      <c r="S85" s="34"/>
      <c r="T85" s="34"/>
      <c r="U85" s="34"/>
      <c r="V85" s="79"/>
      <c r="W85" s="34"/>
      <c r="X85" s="34"/>
      <c r="Y85" s="34"/>
      <c r="Z85" s="34"/>
      <c r="AA85" s="34"/>
      <c r="AB85" s="34"/>
      <c r="AC85" s="79"/>
      <c r="AE85" s="34"/>
      <c r="AF85" s="79">
        <v>0</v>
      </c>
    </row>
    <row r="86" spans="1:32" ht="12.75">
      <c r="A86" s="58">
        <v>7.309999999999997</v>
      </c>
      <c r="B86" s="37" t="s">
        <v>212</v>
      </c>
      <c r="Q86" s="37"/>
      <c r="R86" s="29"/>
      <c r="S86" s="34"/>
      <c r="T86" s="34"/>
      <c r="U86" s="34"/>
      <c r="V86" s="112"/>
      <c r="W86" s="34"/>
      <c r="X86" s="34"/>
      <c r="Y86" s="34"/>
      <c r="Z86" s="34"/>
      <c r="AA86" s="34"/>
      <c r="AB86" s="34"/>
      <c r="AC86" s="112"/>
      <c r="AE86" s="34"/>
      <c r="AF86" s="112">
        <v>0</v>
      </c>
    </row>
    <row r="87" spans="1:32" ht="12.75">
      <c r="A87" s="67"/>
      <c r="S87" s="34"/>
      <c r="T87" s="34"/>
      <c r="U87" s="34"/>
      <c r="V87" s="34"/>
      <c r="W87" s="34"/>
      <c r="X87" s="34"/>
      <c r="Y87" s="34"/>
      <c r="Z87" s="34"/>
      <c r="AA87" s="34"/>
      <c r="AB87" s="34"/>
      <c r="AC87" s="34"/>
      <c r="AE87" s="34"/>
      <c r="AF87" s="34"/>
    </row>
    <row r="88" spans="1:32" ht="12.75">
      <c r="A88" s="58">
        <v>7.319999999999997</v>
      </c>
      <c r="B88" s="30" t="s">
        <v>215</v>
      </c>
      <c r="Q88" s="30"/>
      <c r="R88" s="29"/>
      <c r="S88" s="34"/>
      <c r="T88" s="34"/>
      <c r="U88" s="34"/>
      <c r="V88" s="33">
        <v>4</v>
      </c>
      <c r="W88" s="34"/>
      <c r="X88" s="34"/>
      <c r="Y88" s="34"/>
      <c r="Z88" s="34"/>
      <c r="AA88" s="34"/>
      <c r="AB88" s="34"/>
      <c r="AC88" s="33">
        <v>17</v>
      </c>
      <c r="AE88" s="34"/>
      <c r="AF88" s="33">
        <v>21</v>
      </c>
    </row>
    <row r="89" spans="1:32" ht="12.75">
      <c r="A89" s="58"/>
      <c r="B89" s="40" t="s">
        <v>170</v>
      </c>
      <c r="S89" s="34"/>
      <c r="T89" s="34"/>
      <c r="U89" s="34"/>
      <c r="V89" s="34"/>
      <c r="W89" s="34"/>
      <c r="X89" s="34"/>
      <c r="Y89" s="34"/>
      <c r="Z89" s="34"/>
      <c r="AA89" s="34"/>
      <c r="AB89" s="34"/>
      <c r="AC89" s="34"/>
      <c r="AE89" s="34"/>
      <c r="AF89" s="34"/>
    </row>
    <row r="90" spans="1:32" ht="12.75">
      <c r="A90" s="58">
        <v>7.3299999999999965</v>
      </c>
      <c r="B90" s="36" t="s">
        <v>209</v>
      </c>
      <c r="Q90" s="36"/>
      <c r="R90" s="29"/>
      <c r="S90" s="34"/>
      <c r="T90" s="34"/>
      <c r="U90" s="34"/>
      <c r="V90" s="31"/>
      <c r="W90" s="34"/>
      <c r="X90" s="34"/>
      <c r="Y90" s="34"/>
      <c r="Z90" s="34"/>
      <c r="AA90" s="34"/>
      <c r="AB90" s="34"/>
      <c r="AC90" s="31"/>
      <c r="AE90" s="34"/>
      <c r="AF90" s="31">
        <v>0</v>
      </c>
    </row>
    <row r="91" spans="1:32" ht="12.75">
      <c r="A91" s="58">
        <v>7.339999999999996</v>
      </c>
      <c r="B91" s="60" t="s">
        <v>210</v>
      </c>
      <c r="Q91" s="60"/>
      <c r="R91" s="29"/>
      <c r="S91" s="34"/>
      <c r="T91" s="34"/>
      <c r="U91" s="34"/>
      <c r="V91" s="79"/>
      <c r="W91" s="34"/>
      <c r="X91" s="34"/>
      <c r="Y91" s="34"/>
      <c r="Z91" s="34"/>
      <c r="AA91" s="34"/>
      <c r="AB91" s="34"/>
      <c r="AC91" s="79"/>
      <c r="AE91" s="34"/>
      <c r="AF91" s="79">
        <v>0</v>
      </c>
    </row>
    <row r="92" spans="1:32" ht="12.75">
      <c r="A92" s="58">
        <v>7.349999999999996</v>
      </c>
      <c r="B92" s="60" t="s">
        <v>211</v>
      </c>
      <c r="Q92" s="60"/>
      <c r="R92" s="29"/>
      <c r="S92" s="34"/>
      <c r="T92" s="34"/>
      <c r="U92" s="34"/>
      <c r="V92" s="79"/>
      <c r="W92" s="34"/>
      <c r="X92" s="34"/>
      <c r="Y92" s="34"/>
      <c r="Z92" s="34"/>
      <c r="AA92" s="34"/>
      <c r="AB92" s="34"/>
      <c r="AC92" s="79"/>
      <c r="AE92" s="34"/>
      <c r="AF92" s="79">
        <v>0</v>
      </c>
    </row>
    <row r="93" spans="1:32" ht="12.75">
      <c r="A93" s="58">
        <v>7.359999999999996</v>
      </c>
      <c r="B93" s="37" t="s">
        <v>212</v>
      </c>
      <c r="Q93" s="37"/>
      <c r="R93" s="29"/>
      <c r="S93" s="34"/>
      <c r="T93" s="34"/>
      <c r="U93" s="34"/>
      <c r="V93" s="112"/>
      <c r="W93" s="34"/>
      <c r="X93" s="34"/>
      <c r="Y93" s="34"/>
      <c r="Z93" s="34"/>
      <c r="AA93" s="34"/>
      <c r="AB93" s="34"/>
      <c r="AC93" s="112"/>
      <c r="AE93" s="34"/>
      <c r="AF93" s="112">
        <v>0</v>
      </c>
    </row>
    <row r="94" spans="1:32" ht="12.75">
      <c r="A94" s="67"/>
      <c r="S94" s="34"/>
      <c r="T94" s="34"/>
      <c r="U94" s="34"/>
      <c r="V94" s="34"/>
      <c r="W94" s="34"/>
      <c r="X94" s="34"/>
      <c r="Y94" s="34"/>
      <c r="Z94" s="34"/>
      <c r="AA94" s="34"/>
      <c r="AB94" s="34"/>
      <c r="AC94" s="34"/>
      <c r="AE94" s="34"/>
      <c r="AF94" s="34"/>
    </row>
    <row r="95" spans="1:32" ht="12.75">
      <c r="A95" s="58">
        <v>7.369999999999996</v>
      </c>
      <c r="B95" s="30" t="s">
        <v>216</v>
      </c>
      <c r="Q95" s="30"/>
      <c r="R95" s="29"/>
      <c r="S95" s="34"/>
      <c r="T95" s="34"/>
      <c r="U95" s="34"/>
      <c r="V95" s="33">
        <v>8</v>
      </c>
      <c r="W95" s="34"/>
      <c r="X95" s="34"/>
      <c r="Y95" s="34"/>
      <c r="Z95" s="34"/>
      <c r="AA95" s="34"/>
      <c r="AB95" s="34"/>
      <c r="AC95" s="33">
        <v>7</v>
      </c>
      <c r="AE95" s="34"/>
      <c r="AF95" s="33">
        <v>15</v>
      </c>
    </row>
    <row r="96" spans="1:32" ht="12.75">
      <c r="A96" s="58"/>
      <c r="B96" s="40" t="s">
        <v>170</v>
      </c>
      <c r="S96" s="34"/>
      <c r="T96" s="34"/>
      <c r="U96" s="34"/>
      <c r="V96" s="34"/>
      <c r="W96" s="34"/>
      <c r="X96" s="34"/>
      <c r="Y96" s="34"/>
      <c r="Z96" s="34"/>
      <c r="AA96" s="34"/>
      <c r="AB96" s="34"/>
      <c r="AC96" s="34"/>
      <c r="AE96" s="34"/>
      <c r="AF96" s="34"/>
    </row>
    <row r="97" spans="1:32" ht="12.75">
      <c r="A97" s="58">
        <v>7.3799999999999955</v>
      </c>
      <c r="B97" s="36" t="s">
        <v>209</v>
      </c>
      <c r="Q97" s="36"/>
      <c r="R97" s="29"/>
      <c r="S97" s="34"/>
      <c r="T97" s="34"/>
      <c r="U97" s="34"/>
      <c r="V97" s="31"/>
      <c r="W97" s="34"/>
      <c r="X97" s="34"/>
      <c r="Y97" s="34"/>
      <c r="Z97" s="34"/>
      <c r="AA97" s="34"/>
      <c r="AB97" s="34"/>
      <c r="AC97" s="31"/>
      <c r="AE97" s="34"/>
      <c r="AF97" s="31">
        <v>0</v>
      </c>
    </row>
    <row r="98" spans="1:32" ht="12.75">
      <c r="A98" s="58">
        <v>7.389999999999995</v>
      </c>
      <c r="B98" s="60" t="s">
        <v>210</v>
      </c>
      <c r="Q98" s="60"/>
      <c r="R98" s="29"/>
      <c r="S98" s="34"/>
      <c r="T98" s="34"/>
      <c r="U98" s="34"/>
      <c r="V98" s="79"/>
      <c r="W98" s="34"/>
      <c r="X98" s="34"/>
      <c r="Y98" s="34"/>
      <c r="Z98" s="34"/>
      <c r="AA98" s="34"/>
      <c r="AB98" s="34"/>
      <c r="AC98" s="79"/>
      <c r="AE98" s="34"/>
      <c r="AF98" s="79">
        <v>0</v>
      </c>
    </row>
    <row r="99" spans="1:32" ht="12.75">
      <c r="A99" s="58">
        <v>7.399999999999995</v>
      </c>
      <c r="B99" s="60" t="s">
        <v>211</v>
      </c>
      <c r="Q99" s="60"/>
      <c r="R99" s="29"/>
      <c r="S99" s="34"/>
      <c r="T99" s="34"/>
      <c r="U99" s="34"/>
      <c r="V99" s="79"/>
      <c r="W99" s="34"/>
      <c r="X99" s="34"/>
      <c r="Y99" s="34"/>
      <c r="Z99" s="34"/>
      <c r="AA99" s="34"/>
      <c r="AB99" s="34"/>
      <c r="AC99" s="79"/>
      <c r="AE99" s="34"/>
      <c r="AF99" s="79">
        <v>0</v>
      </c>
    </row>
    <row r="100" spans="1:32" ht="12.75">
      <c r="A100" s="58">
        <v>7.409999999999995</v>
      </c>
      <c r="B100" s="37" t="s">
        <v>212</v>
      </c>
      <c r="Q100" s="37"/>
      <c r="R100" s="29"/>
      <c r="S100" s="34"/>
      <c r="T100" s="34"/>
      <c r="U100" s="34"/>
      <c r="V100" s="112"/>
      <c r="W100" s="34"/>
      <c r="X100" s="34"/>
      <c r="Y100" s="34"/>
      <c r="Z100" s="34"/>
      <c r="AA100" s="34"/>
      <c r="AB100" s="34"/>
      <c r="AC100" s="112"/>
      <c r="AE100" s="34"/>
      <c r="AF100" s="112">
        <v>0</v>
      </c>
    </row>
    <row r="101" spans="19:32" ht="12.75">
      <c r="S101" s="34"/>
      <c r="T101" s="34"/>
      <c r="U101" s="34"/>
      <c r="V101" s="34"/>
      <c r="W101" s="34"/>
      <c r="X101" s="34"/>
      <c r="Y101" s="34"/>
      <c r="Z101" s="34"/>
      <c r="AA101" s="34"/>
      <c r="AB101" s="34"/>
      <c r="AC101" s="34"/>
      <c r="AD101" s="34"/>
      <c r="AE101" s="34"/>
      <c r="AF101" s="34"/>
    </row>
    <row r="102" spans="1:32" ht="15.75">
      <c r="A102" s="47" t="s">
        <v>71</v>
      </c>
      <c r="S102" s="34"/>
      <c r="T102" s="34"/>
      <c r="U102" s="34"/>
      <c r="V102" s="34"/>
      <c r="W102" s="34"/>
      <c r="X102" s="34"/>
      <c r="Y102" s="34"/>
      <c r="Z102" s="34"/>
      <c r="AA102" s="34"/>
      <c r="AB102" s="34"/>
      <c r="AC102" s="34"/>
      <c r="AD102" s="34"/>
      <c r="AE102" s="34"/>
      <c r="AF102" s="34"/>
    </row>
    <row r="103" spans="1:32" ht="12.75">
      <c r="A103" s="70" t="s">
        <v>226</v>
      </c>
      <c r="S103" s="34"/>
      <c r="T103" s="34"/>
      <c r="U103" s="34"/>
      <c r="V103" s="34"/>
      <c r="W103" s="34"/>
      <c r="X103" s="34"/>
      <c r="Y103" s="34"/>
      <c r="Z103" s="34"/>
      <c r="AA103" s="34"/>
      <c r="AB103" s="34"/>
      <c r="AC103" s="34"/>
      <c r="AD103" s="34"/>
      <c r="AE103" s="34"/>
      <c r="AF103" s="34"/>
    </row>
    <row r="104" spans="1:32" ht="12.75">
      <c r="A104" s="58">
        <v>5.23</v>
      </c>
      <c r="B104" s="36" t="s">
        <v>188</v>
      </c>
      <c r="C104" s="36"/>
      <c r="D104" s="36"/>
      <c r="E104" s="36"/>
      <c r="F104" s="36"/>
      <c r="G104" s="36"/>
      <c r="H104" s="36"/>
      <c r="I104" s="36"/>
      <c r="J104" s="36"/>
      <c r="K104" s="36"/>
      <c r="L104" s="36"/>
      <c r="M104" s="36"/>
      <c r="N104" s="36"/>
      <c r="O104" s="36"/>
      <c r="P104" s="36"/>
      <c r="Q104" s="36"/>
      <c r="R104" s="36"/>
      <c r="S104" s="31">
        <v>218</v>
      </c>
      <c r="T104" s="31">
        <v>217</v>
      </c>
      <c r="U104" s="31">
        <v>251</v>
      </c>
      <c r="V104" s="31">
        <v>334</v>
      </c>
      <c r="W104" s="31">
        <v>405</v>
      </c>
      <c r="X104" s="31">
        <v>368</v>
      </c>
      <c r="Y104" s="31">
        <v>364</v>
      </c>
      <c r="Z104" s="31">
        <v>353</v>
      </c>
      <c r="AA104" s="31">
        <v>245</v>
      </c>
      <c r="AB104" s="31">
        <v>285</v>
      </c>
      <c r="AC104" s="31">
        <v>257</v>
      </c>
      <c r="AD104" s="31">
        <v>236</v>
      </c>
      <c r="AE104" s="34"/>
      <c r="AF104" s="31">
        <v>3533</v>
      </c>
    </row>
    <row r="105" spans="1:32" ht="12.75">
      <c r="A105" s="58">
        <v>5.24</v>
      </c>
      <c r="B105" s="60" t="s">
        <v>189</v>
      </c>
      <c r="C105" s="60"/>
      <c r="D105" s="60"/>
      <c r="E105" s="60"/>
      <c r="F105" s="60"/>
      <c r="G105" s="60"/>
      <c r="H105" s="60"/>
      <c r="I105" s="60"/>
      <c r="J105" s="60"/>
      <c r="K105" s="60"/>
      <c r="L105" s="60"/>
      <c r="M105" s="60"/>
      <c r="N105" s="60"/>
      <c r="O105" s="60"/>
      <c r="P105" s="60"/>
      <c r="Q105" s="60"/>
      <c r="R105" s="60"/>
      <c r="S105" s="79">
        <v>76</v>
      </c>
      <c r="T105" s="79">
        <v>92</v>
      </c>
      <c r="U105" s="79">
        <v>109</v>
      </c>
      <c r="V105" s="79">
        <v>165</v>
      </c>
      <c r="W105" s="79">
        <v>270</v>
      </c>
      <c r="X105" s="79">
        <v>313</v>
      </c>
      <c r="Y105" s="79">
        <v>299</v>
      </c>
      <c r="Z105" s="79">
        <v>330</v>
      </c>
      <c r="AA105" s="79">
        <v>226</v>
      </c>
      <c r="AB105" s="79">
        <v>203</v>
      </c>
      <c r="AC105" s="79">
        <v>188</v>
      </c>
      <c r="AD105" s="79">
        <v>204</v>
      </c>
      <c r="AE105" s="34"/>
      <c r="AF105" s="79">
        <v>2475</v>
      </c>
    </row>
    <row r="106" spans="1:32" ht="12.75">
      <c r="A106" s="58">
        <v>5.25</v>
      </c>
      <c r="B106" s="59" t="s">
        <v>56</v>
      </c>
      <c r="C106" s="60"/>
      <c r="D106" s="60"/>
      <c r="E106" s="60"/>
      <c r="F106" s="60"/>
      <c r="G106" s="60"/>
      <c r="H106" s="60"/>
      <c r="I106" s="60"/>
      <c r="J106" s="60"/>
      <c r="K106" s="60"/>
      <c r="L106" s="60"/>
      <c r="M106" s="60"/>
      <c r="N106" s="60"/>
      <c r="O106" s="60"/>
      <c r="P106" s="60"/>
      <c r="Q106" s="60"/>
      <c r="R106" s="60"/>
      <c r="S106" s="79">
        <v>1240</v>
      </c>
      <c r="T106" s="79">
        <v>960</v>
      </c>
      <c r="U106" s="79">
        <v>1093</v>
      </c>
      <c r="V106" s="79">
        <v>1812</v>
      </c>
      <c r="W106" s="79">
        <v>2285</v>
      </c>
      <c r="X106" s="79">
        <v>2314</v>
      </c>
      <c r="Y106" s="79">
        <v>2140</v>
      </c>
      <c r="Z106" s="79">
        <v>2052</v>
      </c>
      <c r="AA106" s="79">
        <v>1572</v>
      </c>
      <c r="AB106" s="79">
        <v>1386</v>
      </c>
      <c r="AC106" s="79">
        <v>1308</v>
      </c>
      <c r="AD106" s="79">
        <v>1495</v>
      </c>
      <c r="AE106" s="34"/>
      <c r="AF106" s="79">
        <v>19657</v>
      </c>
    </row>
    <row r="107" spans="1:32" ht="12.75">
      <c r="A107" s="122" t="s">
        <v>23</v>
      </c>
      <c r="B107" s="71" t="s">
        <v>76</v>
      </c>
      <c r="C107" s="60"/>
      <c r="D107" s="60"/>
      <c r="E107" s="60"/>
      <c r="F107" s="60"/>
      <c r="G107" s="60"/>
      <c r="H107" s="60"/>
      <c r="I107" s="60"/>
      <c r="J107" s="60"/>
      <c r="K107" s="60"/>
      <c r="L107" s="60"/>
      <c r="M107" s="60"/>
      <c r="N107" s="60"/>
      <c r="O107" s="60"/>
      <c r="P107" s="60"/>
      <c r="Q107" s="60"/>
      <c r="R107" s="60"/>
      <c r="S107" s="123">
        <v>886</v>
      </c>
      <c r="T107" s="123">
        <v>655</v>
      </c>
      <c r="U107" s="123">
        <v>753</v>
      </c>
      <c r="V107" s="123">
        <v>1343</v>
      </c>
      <c r="W107" s="123">
        <v>1576</v>
      </c>
      <c r="X107" s="123">
        <v>1556</v>
      </c>
      <c r="Y107" s="123">
        <v>1425</v>
      </c>
      <c r="Z107" s="123">
        <v>1462</v>
      </c>
      <c r="AA107" s="123">
        <v>1077</v>
      </c>
      <c r="AB107" s="123">
        <v>976</v>
      </c>
      <c r="AC107" s="123">
        <v>918</v>
      </c>
      <c r="AD107" s="123">
        <v>1064</v>
      </c>
      <c r="AE107" s="34"/>
      <c r="AF107" s="123">
        <v>13691</v>
      </c>
    </row>
    <row r="108" spans="1:32" ht="12.75">
      <c r="A108" s="122" t="s">
        <v>24</v>
      </c>
      <c r="B108" s="71" t="s">
        <v>77</v>
      </c>
      <c r="C108" s="60"/>
      <c r="D108" s="60"/>
      <c r="E108" s="60"/>
      <c r="F108" s="60"/>
      <c r="G108" s="60"/>
      <c r="H108" s="60"/>
      <c r="I108" s="60"/>
      <c r="J108" s="60"/>
      <c r="K108" s="60"/>
      <c r="L108" s="60"/>
      <c r="M108" s="60"/>
      <c r="N108" s="60"/>
      <c r="O108" s="60"/>
      <c r="P108" s="60"/>
      <c r="Q108" s="60"/>
      <c r="R108" s="60"/>
      <c r="S108" s="123">
        <v>261</v>
      </c>
      <c r="T108" s="123">
        <v>226</v>
      </c>
      <c r="U108" s="123">
        <v>257</v>
      </c>
      <c r="V108" s="123">
        <v>319</v>
      </c>
      <c r="W108" s="123">
        <v>511</v>
      </c>
      <c r="X108" s="123">
        <v>565</v>
      </c>
      <c r="Y108" s="123">
        <v>516</v>
      </c>
      <c r="Z108" s="123">
        <v>422</v>
      </c>
      <c r="AA108" s="123">
        <v>360</v>
      </c>
      <c r="AB108" s="123">
        <v>278</v>
      </c>
      <c r="AC108" s="123">
        <v>291</v>
      </c>
      <c r="AD108" s="123">
        <v>318</v>
      </c>
      <c r="AE108" s="34"/>
      <c r="AF108" s="123">
        <v>4324</v>
      </c>
    </row>
    <row r="109" spans="1:32" ht="12.75">
      <c r="A109" s="122" t="s">
        <v>25</v>
      </c>
      <c r="B109" s="71" t="s">
        <v>78</v>
      </c>
      <c r="C109" s="60"/>
      <c r="D109" s="60"/>
      <c r="E109" s="60"/>
      <c r="F109" s="60"/>
      <c r="G109" s="60"/>
      <c r="H109" s="60"/>
      <c r="I109" s="60"/>
      <c r="J109" s="60"/>
      <c r="K109" s="60"/>
      <c r="L109" s="60"/>
      <c r="M109" s="60"/>
      <c r="N109" s="60"/>
      <c r="O109" s="60"/>
      <c r="P109" s="60"/>
      <c r="Q109" s="60"/>
      <c r="R109" s="60"/>
      <c r="S109" s="123">
        <v>93</v>
      </c>
      <c r="T109" s="123">
        <v>79</v>
      </c>
      <c r="U109" s="123">
        <v>83</v>
      </c>
      <c r="V109" s="123">
        <v>150</v>
      </c>
      <c r="W109" s="123">
        <v>198</v>
      </c>
      <c r="X109" s="123">
        <v>193</v>
      </c>
      <c r="Y109" s="123">
        <v>199</v>
      </c>
      <c r="Z109" s="123">
        <v>168</v>
      </c>
      <c r="AA109" s="123">
        <v>135</v>
      </c>
      <c r="AB109" s="123">
        <v>132</v>
      </c>
      <c r="AC109" s="123">
        <v>99</v>
      </c>
      <c r="AD109" s="123">
        <v>113</v>
      </c>
      <c r="AE109" s="34"/>
      <c r="AF109" s="123">
        <v>1642</v>
      </c>
    </row>
    <row r="110" spans="1:32" ht="12.75">
      <c r="A110" s="58">
        <v>5.26</v>
      </c>
      <c r="B110" s="59" t="s">
        <v>190</v>
      </c>
      <c r="C110" s="60"/>
      <c r="D110" s="60"/>
      <c r="E110" s="60"/>
      <c r="F110" s="60"/>
      <c r="G110" s="60"/>
      <c r="H110" s="60"/>
      <c r="I110" s="60"/>
      <c r="J110" s="60"/>
      <c r="K110" s="60"/>
      <c r="L110" s="60"/>
      <c r="M110" s="60"/>
      <c r="N110" s="60"/>
      <c r="O110" s="60"/>
      <c r="P110" s="60"/>
      <c r="Q110" s="60"/>
      <c r="R110" s="60"/>
      <c r="S110" s="79">
        <v>26</v>
      </c>
      <c r="T110" s="79">
        <v>28</v>
      </c>
      <c r="U110" s="79">
        <v>27</v>
      </c>
      <c r="V110" s="79">
        <v>59</v>
      </c>
      <c r="W110" s="79">
        <v>63</v>
      </c>
      <c r="X110" s="79">
        <v>79</v>
      </c>
      <c r="Y110" s="79">
        <v>76</v>
      </c>
      <c r="Z110" s="79">
        <v>87</v>
      </c>
      <c r="AA110" s="79">
        <v>87</v>
      </c>
      <c r="AB110" s="79">
        <v>82</v>
      </c>
      <c r="AC110" s="79">
        <v>72</v>
      </c>
      <c r="AD110" s="79">
        <v>90</v>
      </c>
      <c r="AE110" s="34"/>
      <c r="AF110" s="79">
        <v>776</v>
      </c>
    </row>
    <row r="111" spans="1:32" ht="12.75">
      <c r="A111" s="58">
        <v>5.27</v>
      </c>
      <c r="B111" s="71" t="s">
        <v>191</v>
      </c>
      <c r="C111" s="60"/>
      <c r="D111" s="60"/>
      <c r="E111" s="60"/>
      <c r="F111" s="60"/>
      <c r="G111" s="60"/>
      <c r="H111" s="60"/>
      <c r="I111" s="60"/>
      <c r="J111" s="60"/>
      <c r="K111" s="60"/>
      <c r="L111" s="60"/>
      <c r="M111" s="60"/>
      <c r="N111" s="60"/>
      <c r="O111" s="60"/>
      <c r="P111" s="60"/>
      <c r="Q111" s="60"/>
      <c r="R111" s="60"/>
      <c r="S111" s="79">
        <v>215</v>
      </c>
      <c r="T111" s="79">
        <v>178</v>
      </c>
      <c r="U111" s="79">
        <v>232</v>
      </c>
      <c r="V111" s="79">
        <v>424</v>
      </c>
      <c r="W111" s="79">
        <v>621</v>
      </c>
      <c r="X111" s="79">
        <v>563</v>
      </c>
      <c r="Y111" s="79">
        <v>505</v>
      </c>
      <c r="Z111" s="79">
        <v>532</v>
      </c>
      <c r="AA111" s="79">
        <v>361</v>
      </c>
      <c r="AB111" s="79">
        <v>356</v>
      </c>
      <c r="AC111" s="79">
        <v>339</v>
      </c>
      <c r="AD111" s="79">
        <v>365</v>
      </c>
      <c r="AE111" s="34"/>
      <c r="AF111" s="79">
        <v>4691</v>
      </c>
    </row>
    <row r="112" spans="1:32" ht="12.75">
      <c r="A112" s="122" t="s">
        <v>26</v>
      </c>
      <c r="B112" s="71" t="s">
        <v>79</v>
      </c>
      <c r="C112" s="60"/>
      <c r="D112" s="60"/>
      <c r="E112" s="60"/>
      <c r="F112" s="60"/>
      <c r="G112" s="60"/>
      <c r="H112" s="60"/>
      <c r="I112" s="60"/>
      <c r="J112" s="60"/>
      <c r="K112" s="60"/>
      <c r="L112" s="60"/>
      <c r="M112" s="60"/>
      <c r="N112" s="60"/>
      <c r="O112" s="60"/>
      <c r="P112" s="60"/>
      <c r="Q112" s="60"/>
      <c r="R112" s="60"/>
      <c r="S112" s="79">
        <v>19</v>
      </c>
      <c r="T112" s="79">
        <v>16</v>
      </c>
      <c r="U112" s="79">
        <v>18</v>
      </c>
      <c r="V112" s="79">
        <v>34</v>
      </c>
      <c r="W112" s="79">
        <v>33</v>
      </c>
      <c r="X112" s="79">
        <v>31</v>
      </c>
      <c r="Y112" s="79">
        <v>19</v>
      </c>
      <c r="Z112" s="79">
        <v>41</v>
      </c>
      <c r="AA112" s="79">
        <v>37</v>
      </c>
      <c r="AB112" s="79">
        <v>42</v>
      </c>
      <c r="AC112" s="79">
        <v>30</v>
      </c>
      <c r="AD112" s="79">
        <v>34</v>
      </c>
      <c r="AE112" s="34"/>
      <c r="AF112" s="79">
        <v>354</v>
      </c>
    </row>
    <row r="113" spans="1:32" ht="12.75">
      <c r="A113" s="122" t="s">
        <v>27</v>
      </c>
      <c r="B113" s="71" t="s">
        <v>80</v>
      </c>
      <c r="C113" s="60"/>
      <c r="D113" s="60"/>
      <c r="E113" s="60"/>
      <c r="F113" s="60"/>
      <c r="G113" s="60"/>
      <c r="H113" s="60"/>
      <c r="I113" s="60"/>
      <c r="J113" s="60"/>
      <c r="K113" s="60"/>
      <c r="L113" s="60"/>
      <c r="M113" s="60"/>
      <c r="N113" s="60"/>
      <c r="O113" s="60"/>
      <c r="P113" s="60"/>
      <c r="Q113" s="60"/>
      <c r="R113" s="60"/>
      <c r="S113" s="79">
        <v>104</v>
      </c>
      <c r="T113" s="79">
        <v>94</v>
      </c>
      <c r="U113" s="79">
        <v>107</v>
      </c>
      <c r="V113" s="79">
        <v>209</v>
      </c>
      <c r="W113" s="79">
        <v>334</v>
      </c>
      <c r="X113" s="79">
        <v>302</v>
      </c>
      <c r="Y113" s="79">
        <v>265</v>
      </c>
      <c r="Z113" s="79">
        <v>265</v>
      </c>
      <c r="AA113" s="79">
        <v>184</v>
      </c>
      <c r="AB113" s="79">
        <v>178</v>
      </c>
      <c r="AC113" s="79">
        <v>188</v>
      </c>
      <c r="AD113" s="79">
        <v>184</v>
      </c>
      <c r="AE113" s="34"/>
      <c r="AF113" s="79">
        <v>2414</v>
      </c>
    </row>
    <row r="114" spans="1:32" ht="12.75">
      <c r="A114" s="122" t="s">
        <v>28</v>
      </c>
      <c r="B114" s="72" t="s">
        <v>81</v>
      </c>
      <c r="C114" s="37"/>
      <c r="D114" s="37"/>
      <c r="E114" s="37"/>
      <c r="F114" s="37"/>
      <c r="G114" s="37"/>
      <c r="H114" s="37"/>
      <c r="I114" s="37"/>
      <c r="J114" s="37"/>
      <c r="K114" s="37"/>
      <c r="L114" s="37"/>
      <c r="M114" s="37"/>
      <c r="N114" s="37"/>
      <c r="O114" s="37"/>
      <c r="P114" s="37"/>
      <c r="Q114" s="37"/>
      <c r="R114" s="37"/>
      <c r="S114" s="112">
        <v>92</v>
      </c>
      <c r="T114" s="112">
        <v>68</v>
      </c>
      <c r="U114" s="112">
        <v>107</v>
      </c>
      <c r="V114" s="112">
        <v>181</v>
      </c>
      <c r="W114" s="112">
        <v>254</v>
      </c>
      <c r="X114" s="112">
        <v>230</v>
      </c>
      <c r="Y114" s="112">
        <v>221</v>
      </c>
      <c r="Z114" s="112">
        <v>226</v>
      </c>
      <c r="AA114" s="112">
        <v>140</v>
      </c>
      <c r="AB114" s="112">
        <v>136</v>
      </c>
      <c r="AC114" s="112">
        <v>121</v>
      </c>
      <c r="AD114" s="112">
        <v>147</v>
      </c>
      <c r="AE114" s="34"/>
      <c r="AF114" s="112">
        <v>1923</v>
      </c>
    </row>
    <row r="115" spans="19:32" ht="12.75">
      <c r="S115" s="34"/>
      <c r="T115" s="34"/>
      <c r="U115" s="34"/>
      <c r="V115" s="34"/>
      <c r="W115" s="34"/>
      <c r="X115" s="34"/>
      <c r="Y115" s="34"/>
      <c r="Z115" s="34"/>
      <c r="AA115" s="34"/>
      <c r="AB115" s="34"/>
      <c r="AC115" s="34"/>
      <c r="AD115" s="34"/>
      <c r="AE115" s="34"/>
      <c r="AF115" s="34"/>
    </row>
    <row r="116" spans="1:32" ht="15.75">
      <c r="A116" s="47" t="s">
        <v>236</v>
      </c>
      <c r="C116" s="41"/>
      <c r="D116" s="41"/>
      <c r="E116" s="41"/>
      <c r="F116" s="41"/>
      <c r="S116" s="34"/>
      <c r="T116" s="34"/>
      <c r="U116" s="34"/>
      <c r="V116" s="34"/>
      <c r="W116" s="34"/>
      <c r="X116" s="34"/>
      <c r="Y116" s="34"/>
      <c r="Z116" s="34"/>
      <c r="AA116" s="34"/>
      <c r="AB116" s="34"/>
      <c r="AC116" s="34"/>
      <c r="AD116" s="34"/>
      <c r="AE116" s="34"/>
      <c r="AF116" s="34"/>
    </row>
    <row r="117" spans="2:32"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8.160118645119772</v>
      </c>
      <c r="T117" s="126">
        <v>6.484321661554342</v>
      </c>
      <c r="U117" s="126">
        <v>6.892654259888999</v>
      </c>
      <c r="V117" s="126">
        <v>9.737915805084883</v>
      </c>
      <c r="W117" s="126">
        <v>12.74977705040131</v>
      </c>
      <c r="X117" s="126">
        <v>12.743243728827954</v>
      </c>
      <c r="Y117" s="126">
        <v>11.387579502356896</v>
      </c>
      <c r="Z117" s="126">
        <v>11.279779696396547</v>
      </c>
      <c r="AA117" s="126">
        <v>10.28998147803334</v>
      </c>
      <c r="AB117" s="126">
        <v>9.868582236551974</v>
      </c>
      <c r="AC117" s="126">
        <v>8.904917304482185</v>
      </c>
      <c r="AD117" s="126">
        <v>9.430849691137222</v>
      </c>
      <c r="AE117" s="34"/>
      <c r="AF117" s="126">
        <v>9.827476754986286</v>
      </c>
    </row>
    <row r="118" spans="2:32"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8.160118645119772</v>
      </c>
      <c r="T118" s="129">
        <v>6.484321661554342</v>
      </c>
      <c r="U118" s="129">
        <v>6.892654259888999</v>
      </c>
      <c r="V118" s="129">
        <v>9.737915805084883</v>
      </c>
      <c r="W118" s="129">
        <v>12.74977705040131</v>
      </c>
      <c r="X118" s="129">
        <v>12.743243728827954</v>
      </c>
      <c r="Y118" s="129">
        <v>11.387579502356896</v>
      </c>
      <c r="Z118" s="129">
        <v>11.279779696396547</v>
      </c>
      <c r="AA118" s="129">
        <v>10.28998147803334</v>
      </c>
      <c r="AB118" s="129">
        <v>9.868582236551974</v>
      </c>
      <c r="AC118" s="129">
        <v>8.904917304482185</v>
      </c>
      <c r="AD118" s="129">
        <v>9.430849691137222</v>
      </c>
      <c r="AE118" s="34"/>
      <c r="AF118" s="129">
        <v>9.827476754986286</v>
      </c>
    </row>
    <row r="119" spans="2:32"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0.01200960768614892</v>
      </c>
      <c r="T119" s="82">
        <v>0.0055415617128463475</v>
      </c>
      <c r="U119" s="82">
        <v>0.018957345971563982</v>
      </c>
      <c r="V119" s="82">
        <v>0.07380073800738007</v>
      </c>
      <c r="W119" s="82">
        <v>0.021521906225980016</v>
      </c>
      <c r="X119" s="82">
        <v>0.007690335811330428</v>
      </c>
      <c r="Y119" s="82">
        <v>0.0051635111876075735</v>
      </c>
      <c r="Z119" s="82">
        <v>0.007529684332464524</v>
      </c>
      <c r="AA119" s="82">
        <v>0.0031746031746031746</v>
      </c>
      <c r="AB119" s="82">
        <v>0.0033101621979476996</v>
      </c>
      <c r="AC119" s="82">
        <v>0.0022010271460014674</v>
      </c>
      <c r="AD119" s="82">
        <v>0.0027710426047800486</v>
      </c>
      <c r="AE119" s="34"/>
      <c r="AF119" s="153">
        <v>0.01365613140910224</v>
      </c>
    </row>
    <row r="120" spans="2:32"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0.9558346839546191</v>
      </c>
      <c r="T120" s="81">
        <v>0.983789260385005</v>
      </c>
      <c r="U120" s="81">
        <v>0.9449275362318841</v>
      </c>
      <c r="V120" s="81">
        <v>0.7950018109380659</v>
      </c>
      <c r="W120" s="81">
        <v>0.9104477611940298</v>
      </c>
      <c r="X120" s="81">
        <v>0.944200464996125</v>
      </c>
      <c r="Y120" s="81">
        <v>0.9786620530565168</v>
      </c>
      <c r="Z120" s="81">
        <v>0.9629413481178873</v>
      </c>
      <c r="AA120" s="81">
        <v>0.9850318471337579</v>
      </c>
      <c r="AB120" s="81">
        <v>0.9807372965792096</v>
      </c>
      <c r="AC120" s="81">
        <v>0.9871323529411765</v>
      </c>
      <c r="AD120" s="81">
        <v>0.9840222299409517</v>
      </c>
      <c r="AE120" s="34"/>
      <c r="AF120" s="153">
        <v>0.9504044035048304</v>
      </c>
    </row>
    <row r="121" spans="2:32"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0.7208265802269044</v>
      </c>
      <c r="T121" s="81">
        <v>0.7487335359675785</v>
      </c>
      <c r="U121" s="81">
        <v>0.8285024154589372</v>
      </c>
      <c r="V121" s="81">
        <v>1.0119521912350598</v>
      </c>
      <c r="W121" s="81">
        <v>0.9541764859910972</v>
      </c>
      <c r="X121" s="81">
        <v>0.9395505037458021</v>
      </c>
      <c r="Y121" s="81">
        <v>0.9757785467128027</v>
      </c>
      <c r="Z121" s="81">
        <v>0.9786985701779982</v>
      </c>
      <c r="AA121" s="81">
        <v>0.793312101910828</v>
      </c>
      <c r="AB121" s="81">
        <v>0.7678512122218532</v>
      </c>
      <c r="AC121" s="81">
        <v>0.7955882352941176</v>
      </c>
      <c r="AD121" s="81">
        <v>0.8301493574157693</v>
      </c>
      <c r="AE121" s="34"/>
      <c r="AF121" s="153">
        <v>0.874578746349135</v>
      </c>
    </row>
    <row r="122" spans="2:32"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0.17828200972447325</v>
      </c>
      <c r="T122" s="81">
        <v>0.20314083080040526</v>
      </c>
      <c r="U122" s="81">
        <v>0.19710144927536233</v>
      </c>
      <c r="V122" s="81">
        <v>0.23723288663527708</v>
      </c>
      <c r="W122" s="81">
        <v>0.2246661429693637</v>
      </c>
      <c r="X122" s="81">
        <v>0.2557478687677603</v>
      </c>
      <c r="Y122" s="81">
        <v>0.2713379469434833</v>
      </c>
      <c r="Z122" s="81">
        <v>0.27283338196673473</v>
      </c>
      <c r="AA122" s="81">
        <v>0.2140127388535032</v>
      </c>
      <c r="AB122" s="81">
        <v>0.2095649285951511</v>
      </c>
      <c r="AC122" s="81">
        <v>0.24191176470588235</v>
      </c>
      <c r="AD122" s="81">
        <v>0.25112886418895447</v>
      </c>
      <c r="AE122" s="34"/>
      <c r="AF122" s="153">
        <v>0.23343068973264436</v>
      </c>
    </row>
    <row r="123" spans="2:32"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0.7954545454545454</v>
      </c>
      <c r="T123" s="81">
        <v>0.8603491271820449</v>
      </c>
      <c r="U123" s="81">
        <v>0.7524509803921569</v>
      </c>
      <c r="V123" s="81">
        <v>0.5374045801526718</v>
      </c>
      <c r="W123" s="81">
        <v>0.3543123543123543</v>
      </c>
      <c r="X123" s="81">
        <v>0.3</v>
      </c>
      <c r="Y123" s="81">
        <v>0.27523910733262485</v>
      </c>
      <c r="Z123" s="81">
        <v>0.24812834224598931</v>
      </c>
      <c r="AA123" s="81">
        <v>0.7261904761904762</v>
      </c>
      <c r="AB123" s="81">
        <v>0.8446909667194928</v>
      </c>
      <c r="AC123" s="81">
        <v>0.8677811550151976</v>
      </c>
      <c r="AD123" s="81">
        <v>0.8381742738589212</v>
      </c>
      <c r="AE123" s="34"/>
      <c r="AF123" s="153">
        <v>0.5587102983638114</v>
      </c>
    </row>
    <row r="124" spans="2:32"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0.00048611111111111104</v>
      </c>
      <c r="T124" s="32">
        <v>0.0007407407407407407</v>
      </c>
      <c r="U124" s="32">
        <v>0.0006712962962962962</v>
      </c>
      <c r="V124" s="32">
        <v>0.0018402777777777777</v>
      </c>
      <c r="W124" s="32">
        <v>0.0012152777777777778</v>
      </c>
      <c r="X124" s="32">
        <v>0.0009722222222222221</v>
      </c>
      <c r="Y124" s="32">
        <v>0.0010532407407407407</v>
      </c>
      <c r="Z124" s="32">
        <v>0.0009606481481481481</v>
      </c>
      <c r="AA124" s="32">
        <v>0.0008912037037037038</v>
      </c>
      <c r="AB124" s="32">
        <v>0.0010763888888888889</v>
      </c>
      <c r="AC124" s="32">
        <v>0.0008564814814814815</v>
      </c>
      <c r="AD124" s="32">
        <v>0.0007175925925925927</v>
      </c>
      <c r="AE124" s="34"/>
      <c r="AF124" s="32">
        <v>0.0009401268462691804</v>
      </c>
    </row>
    <row r="125" spans="2:32"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83</v>
      </c>
      <c r="V125" s="32" t="s">
        <v>251</v>
      </c>
      <c r="W125" s="32" t="s">
        <v>251</v>
      </c>
      <c r="X125" s="32" t="s">
        <v>251</v>
      </c>
      <c r="Y125" s="32" t="s">
        <v>251</v>
      </c>
      <c r="Z125" s="32" t="s">
        <v>251</v>
      </c>
      <c r="AA125" s="32" t="s">
        <v>251</v>
      </c>
      <c r="AB125" s="32" t="s">
        <v>251</v>
      </c>
      <c r="AC125" s="32" t="s">
        <v>251</v>
      </c>
      <c r="AD125" s="32" t="s">
        <v>251</v>
      </c>
      <c r="AE125" s="34"/>
      <c r="AF125" s="32" t="s">
        <v>251</v>
      </c>
    </row>
    <row r="126" spans="2:32"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0.03525121555915721</v>
      </c>
      <c r="T126" s="81">
        <v>0.02735562310030395</v>
      </c>
      <c r="U126" s="81">
        <v>0.048792270531400964</v>
      </c>
      <c r="V126" s="81">
        <v>0.10974284679463962</v>
      </c>
      <c r="W126" s="81">
        <v>0.14506415291961247</v>
      </c>
      <c r="X126" s="81">
        <v>0.1785068457762852</v>
      </c>
      <c r="Y126" s="81">
        <v>0.19261822376009227</v>
      </c>
      <c r="Z126" s="81">
        <v>0.2048438867814415</v>
      </c>
      <c r="AA126" s="81">
        <v>0.058280254777070065</v>
      </c>
      <c r="AB126" s="81">
        <v>0.03155097974094985</v>
      </c>
      <c r="AC126" s="81">
        <v>0.031985294117647056</v>
      </c>
      <c r="AD126" s="81">
        <v>0.04063911080236193</v>
      </c>
      <c r="AE126" s="34"/>
      <c r="AF126" s="153">
        <v>0.10228038643001573</v>
      </c>
    </row>
    <row r="127" spans="2:32"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v>
      </c>
      <c r="T127" s="81">
        <v>0.8148148148148148</v>
      </c>
      <c r="U127" s="81">
        <v>0.7029702970297029</v>
      </c>
      <c r="V127" s="81">
        <v>0.5379537953795379</v>
      </c>
      <c r="W127" s="81">
        <v>0.5252707581227437</v>
      </c>
      <c r="X127" s="81">
        <v>0.5933429811866859</v>
      </c>
      <c r="Y127" s="81">
        <v>0.6002994011976048</v>
      </c>
      <c r="Z127" s="81">
        <v>0.5427350427350427</v>
      </c>
      <c r="AA127" s="81">
        <v>0.5846994535519126</v>
      </c>
      <c r="AB127" s="81">
        <v>0.6421052631578947</v>
      </c>
      <c r="AC127" s="81">
        <v>0.6666666666666666</v>
      </c>
      <c r="AD127" s="81">
        <v>0.5555555555555556</v>
      </c>
      <c r="AE127" s="34"/>
      <c r="AF127" s="153">
        <v>0.5634266886326195</v>
      </c>
    </row>
    <row r="128" spans="2:32"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0.0071643518518518514</v>
      </c>
      <c r="T128" s="136">
        <v>0.009988425925925927</v>
      </c>
      <c r="U128" s="136">
        <v>0.009594907407407408</v>
      </c>
      <c r="V128" s="136">
        <v>0.009872685185185186</v>
      </c>
      <c r="W128" s="136">
        <v>0.010266203703703703</v>
      </c>
      <c r="X128" s="136">
        <v>0.009594907407407408</v>
      </c>
      <c r="Y128" s="136">
        <v>0.009525462962962963</v>
      </c>
      <c r="Z128" s="136">
        <v>0.009594907407407408</v>
      </c>
      <c r="AA128" s="136">
        <v>0.00846064814814815</v>
      </c>
      <c r="AB128" s="136">
        <v>0.008206018518518519</v>
      </c>
      <c r="AC128" s="136">
        <v>0.008692129629629631</v>
      </c>
      <c r="AD128" s="136">
        <v>0.008935185185185187</v>
      </c>
      <c r="AE128" s="34"/>
      <c r="AF128" s="136">
        <v>0.009195266084088471</v>
      </c>
    </row>
    <row r="129" spans="3:32"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9"/>
      <c r="AB129" s="39"/>
      <c r="AC129" s="39"/>
      <c r="AD129" s="39"/>
      <c r="AE129" s="34"/>
      <c r="AF129" s="34"/>
    </row>
    <row r="130" spans="1:32" ht="15.75">
      <c r="A130" s="47" t="s">
        <v>237</v>
      </c>
      <c r="C130" s="41"/>
      <c r="D130" s="41"/>
      <c r="E130" s="41"/>
      <c r="F130" s="41"/>
      <c r="S130" s="34"/>
      <c r="T130" s="34"/>
      <c r="U130" s="34"/>
      <c r="V130" s="34"/>
      <c r="W130" s="34"/>
      <c r="X130" s="34"/>
      <c r="Y130" s="34"/>
      <c r="Z130" s="34"/>
      <c r="AA130" s="34"/>
      <c r="AB130" s="34"/>
      <c r="AC130" s="34"/>
      <c r="AD130" s="34"/>
      <c r="AE130" s="34"/>
      <c r="AF130" s="34"/>
    </row>
    <row r="131" spans="2:32"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104" t="s">
        <v>251</v>
      </c>
      <c r="Y131" s="104" t="s">
        <v>251</v>
      </c>
      <c r="Z131" s="104" t="s">
        <v>251</v>
      </c>
      <c r="AA131" s="104" t="s">
        <v>251</v>
      </c>
      <c r="AB131" s="104" t="s">
        <v>251</v>
      </c>
      <c r="AC131" s="104" t="s">
        <v>251</v>
      </c>
      <c r="AD131" s="104" t="s">
        <v>251</v>
      </c>
      <c r="AE131" s="34"/>
      <c r="AF131" s="104" t="s">
        <v>251</v>
      </c>
    </row>
    <row r="132" spans="3:32" ht="12.75">
      <c r="C132" s="41"/>
      <c r="D132" s="41"/>
      <c r="E132" s="41"/>
      <c r="F132" s="41"/>
      <c r="S132" s="34"/>
      <c r="T132" s="34"/>
      <c r="U132" s="34"/>
      <c r="V132" s="34"/>
      <c r="W132" s="34"/>
      <c r="X132" s="34"/>
      <c r="Y132" s="34"/>
      <c r="Z132" s="34"/>
      <c r="AA132" s="34"/>
      <c r="AB132" s="34"/>
      <c r="AC132" s="34"/>
      <c r="AD132" s="34"/>
      <c r="AE132" s="34"/>
      <c r="AF132" s="34"/>
    </row>
    <row r="133" spans="1:32" ht="15.75">
      <c r="A133" s="47" t="s">
        <v>238</v>
      </c>
      <c r="C133" s="41"/>
      <c r="D133" s="41"/>
      <c r="E133" s="41"/>
      <c r="F133" s="41"/>
      <c r="S133" s="34"/>
      <c r="T133" s="34"/>
      <c r="U133" s="34"/>
      <c r="V133" s="34"/>
      <c r="W133" s="34"/>
      <c r="X133" s="34"/>
      <c r="Y133" s="34"/>
      <c r="Z133" s="34"/>
      <c r="AA133" s="34"/>
      <c r="AB133" s="34"/>
      <c r="AC133" s="34"/>
      <c r="AD133" s="34"/>
      <c r="AE133" s="34"/>
      <c r="AF133" s="34"/>
    </row>
    <row r="134" spans="2:32" ht="12.75">
      <c r="B134" s="77" t="s">
        <v>227</v>
      </c>
      <c r="C134" s="41"/>
      <c r="D134" s="41"/>
      <c r="E134" s="41"/>
      <c r="F134" s="41"/>
      <c r="Q134" s="139" t="s">
        <v>251</v>
      </c>
      <c r="R134" s="140"/>
      <c r="S134" s="34"/>
      <c r="T134" s="34"/>
      <c r="U134" s="34"/>
      <c r="V134" s="34"/>
      <c r="W134" s="34"/>
      <c r="X134" s="34"/>
      <c r="Y134" s="34"/>
      <c r="Z134" s="34"/>
      <c r="AA134" s="34"/>
      <c r="AB134" s="34"/>
      <c r="AC134" s="139">
        <v>0.17419354838709677</v>
      </c>
      <c r="AE134" s="34"/>
      <c r="AF134" s="139">
        <v>0.14847161572052403</v>
      </c>
    </row>
    <row r="135" spans="2:32" ht="12.75">
      <c r="B135" s="71" t="s">
        <v>107</v>
      </c>
      <c r="C135" s="41"/>
      <c r="D135" s="41"/>
      <c r="E135" s="41"/>
      <c r="F135" s="41"/>
      <c r="Q135" s="85" t="s">
        <v>251</v>
      </c>
      <c r="R135" s="140"/>
      <c r="S135" s="34"/>
      <c r="T135" s="34"/>
      <c r="U135" s="34"/>
      <c r="V135" s="34"/>
      <c r="W135" s="34"/>
      <c r="X135" s="34"/>
      <c r="Y135" s="34"/>
      <c r="Z135" s="34"/>
      <c r="AA135" s="34"/>
      <c r="AB135" s="34"/>
      <c r="AC135" s="85">
        <v>0.8129032258064516</v>
      </c>
      <c r="AE135" s="34"/>
      <c r="AF135" s="85">
        <v>0.8034934497816594</v>
      </c>
    </row>
    <row r="136" spans="2:32" ht="12.75">
      <c r="B136" s="71" t="s">
        <v>228</v>
      </c>
      <c r="C136" s="41"/>
      <c r="D136" s="41"/>
      <c r="E136" s="41"/>
      <c r="F136" s="41"/>
      <c r="Q136" s="85" t="s">
        <v>251</v>
      </c>
      <c r="R136" s="140"/>
      <c r="S136" s="34"/>
      <c r="T136" s="34"/>
      <c r="U136" s="34"/>
      <c r="V136" s="34"/>
      <c r="W136" s="34"/>
      <c r="X136" s="34"/>
      <c r="Y136" s="34"/>
      <c r="Z136" s="34"/>
      <c r="AA136" s="34"/>
      <c r="AB136" s="34"/>
      <c r="AC136" s="85">
        <v>0.8482758620689655</v>
      </c>
      <c r="AE136" s="34"/>
      <c r="AF136" s="85">
        <v>0.8883720930232558</v>
      </c>
    </row>
    <row r="137" spans="2:32" ht="12.75">
      <c r="B137" s="72" t="s">
        <v>225</v>
      </c>
      <c r="C137" s="41"/>
      <c r="D137" s="41"/>
      <c r="E137" s="41"/>
      <c r="F137" s="41"/>
      <c r="Q137" s="90" t="s">
        <v>251</v>
      </c>
      <c r="R137" s="140"/>
      <c r="S137" s="34"/>
      <c r="T137" s="34"/>
      <c r="U137" s="34"/>
      <c r="V137" s="34"/>
      <c r="W137" s="34"/>
      <c r="X137" s="34"/>
      <c r="Y137" s="34"/>
      <c r="Z137" s="34"/>
      <c r="AA137" s="34"/>
      <c r="AB137" s="34"/>
      <c r="AC137" s="90">
        <v>0.7901234567901234</v>
      </c>
      <c r="AE137" s="34"/>
      <c r="AF137" s="90">
        <v>0.8173913043478261</v>
      </c>
    </row>
    <row r="138" spans="3:32" ht="12.75">
      <c r="C138" s="41"/>
      <c r="D138" s="41"/>
      <c r="E138" s="41"/>
      <c r="F138" s="41"/>
      <c r="S138" s="34"/>
      <c r="T138" s="34"/>
      <c r="U138" s="34"/>
      <c r="V138" s="34"/>
      <c r="W138" s="34"/>
      <c r="X138" s="34"/>
      <c r="Y138" s="34"/>
      <c r="Z138" s="34"/>
      <c r="AA138" s="34"/>
      <c r="AB138" s="34"/>
      <c r="AC138" s="34"/>
      <c r="AD138" s="34"/>
      <c r="AE138" s="34"/>
      <c r="AF138" s="34"/>
    </row>
    <row r="139" spans="1:32" ht="15.75">
      <c r="A139" s="47" t="s">
        <v>72</v>
      </c>
      <c r="C139" s="41"/>
      <c r="D139" s="41"/>
      <c r="E139" s="41"/>
      <c r="F139" s="41"/>
      <c r="S139" s="34"/>
      <c r="T139" s="34"/>
      <c r="U139" s="34"/>
      <c r="V139" s="34"/>
      <c r="W139" s="34"/>
      <c r="X139" s="34"/>
      <c r="Y139" s="34"/>
      <c r="Z139" s="34"/>
      <c r="AA139" s="34"/>
      <c r="AB139" s="34"/>
      <c r="AC139" s="34"/>
      <c r="AD139" s="34"/>
      <c r="AE139" s="34"/>
      <c r="AF139" s="34"/>
    </row>
    <row r="140" spans="2:32" ht="12.75">
      <c r="B140" s="77" t="s">
        <v>230</v>
      </c>
      <c r="C140" s="141"/>
      <c r="D140" s="142"/>
      <c r="E140" s="142"/>
      <c r="F140" s="142"/>
      <c r="G140" s="143"/>
      <c r="H140" s="143"/>
      <c r="I140" s="143"/>
      <c r="J140" s="143"/>
      <c r="K140" s="143"/>
      <c r="L140" s="143"/>
      <c r="M140" s="143"/>
      <c r="N140" s="143"/>
      <c r="O140" s="143"/>
      <c r="P140" s="143"/>
      <c r="Q140" s="143"/>
      <c r="R140" s="143"/>
      <c r="S140" s="143">
        <v>0.08847402597402597</v>
      </c>
      <c r="T140" s="143">
        <v>0.11009639776763064</v>
      </c>
      <c r="U140" s="143">
        <v>0.12143202709240446</v>
      </c>
      <c r="V140" s="143">
        <v>0.11107416029265048</v>
      </c>
      <c r="W140" s="143">
        <v>0.10604870384917518</v>
      </c>
      <c r="X140" s="143">
        <v>0.09506587445104624</v>
      </c>
      <c r="Y140" s="143">
        <v>0.104959630911188</v>
      </c>
      <c r="Z140" s="143">
        <v>0.09778393351800554</v>
      </c>
      <c r="AA140" s="143">
        <v>0.07802547770700637</v>
      </c>
      <c r="AB140" s="143">
        <v>0.09465293922284955</v>
      </c>
      <c r="AC140" s="143">
        <v>0.09448529411764706</v>
      </c>
      <c r="AD140" s="143">
        <v>0.08197290725946509</v>
      </c>
      <c r="AE140" s="34"/>
      <c r="AF140" s="143">
        <v>0.09806533988397591</v>
      </c>
    </row>
    <row r="141" spans="2:32" ht="12.75">
      <c r="B141" s="71" t="s">
        <v>231</v>
      </c>
      <c r="C141" s="130"/>
      <c r="D141" s="131"/>
      <c r="E141" s="131"/>
      <c r="F141" s="131"/>
      <c r="G141" s="82"/>
      <c r="H141" s="82"/>
      <c r="I141" s="82"/>
      <c r="J141" s="82"/>
      <c r="K141" s="82"/>
      <c r="L141" s="82"/>
      <c r="M141" s="82"/>
      <c r="N141" s="82"/>
      <c r="O141" s="82"/>
      <c r="P141" s="82"/>
      <c r="Q141" s="82"/>
      <c r="R141" s="82"/>
      <c r="S141" s="82">
        <v>0.030844155844155844</v>
      </c>
      <c r="T141" s="82">
        <v>0.04667681380010147</v>
      </c>
      <c r="U141" s="82">
        <v>0.052733430091920656</v>
      </c>
      <c r="V141" s="82">
        <v>0.05487196541403392</v>
      </c>
      <c r="W141" s="82">
        <v>0.07069913589945012</v>
      </c>
      <c r="X141" s="82">
        <v>0.08085765951950401</v>
      </c>
      <c r="Y141" s="82">
        <v>0.08621683967704728</v>
      </c>
      <c r="Z141" s="82">
        <v>0.09141274238227147</v>
      </c>
      <c r="AA141" s="82">
        <v>0.07197452229299363</v>
      </c>
      <c r="AB141" s="82">
        <v>0.06741946197276652</v>
      </c>
      <c r="AC141" s="82">
        <v>0.06911764705882353</v>
      </c>
      <c r="AD141" s="82">
        <v>0.07085793678360541</v>
      </c>
      <c r="AE141" s="34"/>
      <c r="AF141" s="82">
        <v>0.06869847614289283</v>
      </c>
    </row>
    <row r="142" spans="2:32" ht="12.75">
      <c r="B142" s="59" t="s">
        <v>55</v>
      </c>
      <c r="C142" s="130"/>
      <c r="D142" s="131"/>
      <c r="E142" s="131"/>
      <c r="F142" s="131"/>
      <c r="G142" s="82"/>
      <c r="H142" s="82"/>
      <c r="I142" s="82"/>
      <c r="J142" s="82"/>
      <c r="K142" s="82"/>
      <c r="L142" s="82"/>
      <c r="M142" s="82"/>
      <c r="N142" s="82"/>
      <c r="O142" s="82"/>
      <c r="P142" s="82"/>
      <c r="Q142" s="82"/>
      <c r="R142" s="82"/>
      <c r="S142" s="82">
        <v>0.5032467532467533</v>
      </c>
      <c r="T142" s="82">
        <v>0.487062404870624</v>
      </c>
      <c r="U142" s="82">
        <v>0.528785679729076</v>
      </c>
      <c r="V142" s="82">
        <v>0.6025939474559362</v>
      </c>
      <c r="W142" s="82">
        <v>0.5983241686305315</v>
      </c>
      <c r="X142" s="82">
        <v>0.597778351847068</v>
      </c>
      <c r="Y142" s="82">
        <v>0.6170703575547867</v>
      </c>
      <c r="Z142" s="82">
        <v>0.5684210526315789</v>
      </c>
      <c r="AA142" s="82">
        <v>0.5006369426751592</v>
      </c>
      <c r="AB142" s="82">
        <v>0.4603121886416473</v>
      </c>
      <c r="AC142" s="82">
        <v>0.4808823529411765</v>
      </c>
      <c r="AD142" s="82">
        <v>0.5192775269190691</v>
      </c>
      <c r="AE142" s="34"/>
      <c r="AF142" s="82">
        <v>0.5456185638548866</v>
      </c>
    </row>
    <row r="143" spans="2:32" ht="12.75">
      <c r="B143" s="71" t="s">
        <v>57</v>
      </c>
      <c r="C143" s="130"/>
      <c r="D143" s="131"/>
      <c r="E143" s="131"/>
      <c r="F143" s="131"/>
      <c r="G143" s="82"/>
      <c r="H143" s="82"/>
      <c r="I143" s="82"/>
      <c r="J143" s="82"/>
      <c r="K143" s="82"/>
      <c r="L143" s="82"/>
      <c r="M143" s="82"/>
      <c r="N143" s="82"/>
      <c r="O143" s="82"/>
      <c r="P143" s="82"/>
      <c r="Q143" s="82"/>
      <c r="R143" s="82"/>
      <c r="S143" s="82">
        <v>0.35957792207792205</v>
      </c>
      <c r="T143" s="82">
        <v>0.33231861998985285</v>
      </c>
      <c r="U143" s="82">
        <v>0.36429608127721336</v>
      </c>
      <c r="V143" s="82">
        <v>0.44662454273362157</v>
      </c>
      <c r="W143" s="82">
        <v>0.41267347473160515</v>
      </c>
      <c r="X143" s="82">
        <v>0.40196331697235854</v>
      </c>
      <c r="Y143" s="82">
        <v>0.4108996539792388</v>
      </c>
      <c r="Z143" s="82">
        <v>0.40498614958448753</v>
      </c>
      <c r="AA143" s="82">
        <v>0.3429936305732484</v>
      </c>
      <c r="AB143" s="82">
        <v>0.32414480239123217</v>
      </c>
      <c r="AC143" s="82">
        <v>0.3375</v>
      </c>
      <c r="AD143" s="82">
        <v>0.36957276832233416</v>
      </c>
      <c r="AE143" s="34"/>
      <c r="AF143" s="82">
        <v>0.38002054015044273</v>
      </c>
    </row>
    <row r="144" spans="2:32" ht="12.75">
      <c r="B144" s="71" t="s">
        <v>58</v>
      </c>
      <c r="C144" s="130"/>
      <c r="D144" s="131"/>
      <c r="E144" s="131"/>
      <c r="F144" s="131"/>
      <c r="G144" s="82"/>
      <c r="H144" s="82"/>
      <c r="I144" s="82"/>
      <c r="J144" s="82"/>
      <c r="K144" s="82"/>
      <c r="L144" s="82"/>
      <c r="M144" s="82"/>
      <c r="N144" s="82"/>
      <c r="O144" s="82"/>
      <c r="P144" s="82"/>
      <c r="Q144" s="82"/>
      <c r="R144" s="82"/>
      <c r="S144" s="82">
        <v>0.10592532467532467</v>
      </c>
      <c r="T144" s="82">
        <v>0.11466260781329274</v>
      </c>
      <c r="U144" s="82">
        <v>0.12433478471214321</v>
      </c>
      <c r="V144" s="82">
        <v>0.10608579980046558</v>
      </c>
      <c r="W144" s="82">
        <v>0.13380466090599633</v>
      </c>
      <c r="X144" s="82">
        <v>0.1459571170240248</v>
      </c>
      <c r="Y144" s="82">
        <v>0.14878892733564014</v>
      </c>
      <c r="Z144" s="82">
        <v>0.11689750692520776</v>
      </c>
      <c r="AA144" s="82">
        <v>0.11464968152866242</v>
      </c>
      <c r="AB144" s="82">
        <v>0.09232813018930588</v>
      </c>
      <c r="AC144" s="82">
        <v>0.10698529411764705</v>
      </c>
      <c r="AD144" s="82">
        <v>0.11045501910385551</v>
      </c>
      <c r="AE144" s="34"/>
      <c r="AF144" s="82">
        <v>0.12002109528964387</v>
      </c>
    </row>
    <row r="145" spans="2:32" ht="12.75">
      <c r="B145" s="71" t="s">
        <v>19</v>
      </c>
      <c r="C145" s="130"/>
      <c r="D145" s="131"/>
      <c r="E145" s="131"/>
      <c r="F145" s="131"/>
      <c r="G145" s="82"/>
      <c r="H145" s="82"/>
      <c r="I145" s="82"/>
      <c r="J145" s="82"/>
      <c r="K145" s="82"/>
      <c r="L145" s="82"/>
      <c r="M145" s="82"/>
      <c r="N145" s="82"/>
      <c r="O145" s="82"/>
      <c r="P145" s="82"/>
      <c r="Q145" s="82"/>
      <c r="R145" s="82"/>
      <c r="S145" s="82">
        <v>0.037743506493506496</v>
      </c>
      <c r="T145" s="82">
        <v>0.040081177067478435</v>
      </c>
      <c r="U145" s="82">
        <v>0.0401548137397194</v>
      </c>
      <c r="V145" s="82">
        <v>0.04988360492184902</v>
      </c>
      <c r="W145" s="82">
        <v>0.051846032992930086</v>
      </c>
      <c r="X145" s="82">
        <v>0.04985791785068458</v>
      </c>
      <c r="Y145" s="82">
        <v>0.05738177623990773</v>
      </c>
      <c r="Z145" s="82">
        <v>0.04653739612188366</v>
      </c>
      <c r="AA145" s="82">
        <v>0.042993630573248405</v>
      </c>
      <c r="AB145" s="82">
        <v>0.043839256061109264</v>
      </c>
      <c r="AC145" s="82">
        <v>0.036397058823529414</v>
      </c>
      <c r="AD145" s="82">
        <v>0.03924973949287947</v>
      </c>
      <c r="AE145" s="34"/>
      <c r="AF145" s="82">
        <v>0.04557692841480001</v>
      </c>
    </row>
    <row r="146" spans="2:32" ht="12.75">
      <c r="B146" s="71" t="s">
        <v>232</v>
      </c>
      <c r="C146" s="130"/>
      <c r="D146" s="131"/>
      <c r="E146" s="131"/>
      <c r="F146" s="131"/>
      <c r="G146" s="82"/>
      <c r="H146" s="82"/>
      <c r="I146" s="82"/>
      <c r="J146" s="82"/>
      <c r="K146" s="82"/>
      <c r="L146" s="82"/>
      <c r="M146" s="82"/>
      <c r="N146" s="82"/>
      <c r="O146" s="82"/>
      <c r="P146" s="82"/>
      <c r="Q146" s="82"/>
      <c r="R146" s="82"/>
      <c r="S146" s="82">
        <v>0.010551948051948052</v>
      </c>
      <c r="T146" s="82">
        <v>0.014205986808726534</v>
      </c>
      <c r="U146" s="82">
        <v>0.013062409288824383</v>
      </c>
      <c r="V146" s="82">
        <v>0.01962088460259395</v>
      </c>
      <c r="W146" s="82">
        <v>0.016496465043205028</v>
      </c>
      <c r="X146" s="82">
        <v>0.02040816326530612</v>
      </c>
      <c r="Y146" s="82">
        <v>0.02191464821222607</v>
      </c>
      <c r="Z146" s="82">
        <v>0.02409972299168975</v>
      </c>
      <c r="AA146" s="82">
        <v>0.027707006369426752</v>
      </c>
      <c r="AB146" s="82">
        <v>0.02723347725008303</v>
      </c>
      <c r="AC146" s="82">
        <v>0.026470588235294117</v>
      </c>
      <c r="AD146" s="82">
        <v>0.03126085446335533</v>
      </c>
      <c r="AE146" s="34"/>
      <c r="AF146" s="82">
        <v>0.021539401004801954</v>
      </c>
    </row>
    <row r="147" spans="2:32" ht="12.75">
      <c r="B147" s="71" t="s">
        <v>233</v>
      </c>
      <c r="C147" s="130"/>
      <c r="D147" s="131"/>
      <c r="E147" s="131"/>
      <c r="F147" s="131"/>
      <c r="G147" s="81"/>
      <c r="H147" s="81"/>
      <c r="I147" s="81"/>
      <c r="J147" s="81"/>
      <c r="K147" s="81"/>
      <c r="L147" s="81"/>
      <c r="M147" s="81"/>
      <c r="N147" s="81"/>
      <c r="O147" s="81"/>
      <c r="P147" s="81"/>
      <c r="Q147" s="81"/>
      <c r="R147" s="81"/>
      <c r="S147" s="81">
        <v>0.36688311688311687</v>
      </c>
      <c r="T147" s="81">
        <v>0.3419583967529173</v>
      </c>
      <c r="U147" s="81">
        <v>0.28398645379777454</v>
      </c>
      <c r="V147" s="81">
        <v>0.2118390422347855</v>
      </c>
      <c r="W147" s="81">
        <v>0.20843152657763814</v>
      </c>
      <c r="X147" s="81">
        <v>0.20588995091707568</v>
      </c>
      <c r="Y147" s="81">
        <v>0.16983852364475202</v>
      </c>
      <c r="Z147" s="81">
        <v>0.21828254847645429</v>
      </c>
      <c r="AA147" s="81">
        <v>0.321656050955414</v>
      </c>
      <c r="AB147" s="81">
        <v>0.3503819329126536</v>
      </c>
      <c r="AC147" s="81">
        <v>0.3290441176470588</v>
      </c>
      <c r="AD147" s="81">
        <v>0.29663077457450504</v>
      </c>
      <c r="AE147" s="34"/>
      <c r="AF147" s="82">
        <v>0.2660782191134427</v>
      </c>
    </row>
    <row r="148" spans="2:32" ht="12.75">
      <c r="B148" s="71" t="s">
        <v>20</v>
      </c>
      <c r="C148" s="130"/>
      <c r="D148" s="131"/>
      <c r="E148" s="131"/>
      <c r="F148" s="131"/>
      <c r="G148" s="82"/>
      <c r="H148" s="82"/>
      <c r="I148" s="82"/>
      <c r="J148" s="82"/>
      <c r="K148" s="82"/>
      <c r="L148" s="82"/>
      <c r="M148" s="82"/>
      <c r="N148" s="82"/>
      <c r="O148" s="82"/>
      <c r="P148" s="82"/>
      <c r="Q148" s="82"/>
      <c r="R148" s="82"/>
      <c r="S148" s="82">
        <v>0.007711038961038961</v>
      </c>
      <c r="T148" s="82">
        <v>0.008117706747843734</v>
      </c>
      <c r="U148" s="82">
        <v>0.008708272859216255</v>
      </c>
      <c r="V148" s="82">
        <v>0.011306950448952444</v>
      </c>
      <c r="W148" s="82">
        <v>0.00864100549882168</v>
      </c>
      <c r="X148" s="82">
        <v>0.008008266597778351</v>
      </c>
      <c r="Y148" s="82">
        <v>0.005478662053056517</v>
      </c>
      <c r="Z148" s="82">
        <v>0.011357340720221607</v>
      </c>
      <c r="AA148" s="82">
        <v>0.01178343949044586</v>
      </c>
      <c r="AB148" s="82">
        <v>0.013948854201262038</v>
      </c>
      <c r="AC148" s="82">
        <v>0.011029411764705883</v>
      </c>
      <c r="AD148" s="82">
        <v>0.011809656130600903</v>
      </c>
      <c r="AE148" s="34"/>
      <c r="AF148" s="82">
        <v>0.009825963860438006</v>
      </c>
    </row>
    <row r="149" spans="2:32" ht="12.75">
      <c r="B149" s="71" t="s">
        <v>21</v>
      </c>
      <c r="C149" s="130"/>
      <c r="D149" s="131"/>
      <c r="E149" s="131"/>
      <c r="F149" s="131"/>
      <c r="G149" s="82"/>
      <c r="H149" s="82"/>
      <c r="I149" s="82"/>
      <c r="J149" s="82"/>
      <c r="K149" s="82"/>
      <c r="L149" s="82"/>
      <c r="M149" s="82"/>
      <c r="N149" s="82"/>
      <c r="O149" s="82"/>
      <c r="P149" s="82"/>
      <c r="Q149" s="82"/>
      <c r="R149" s="82"/>
      <c r="S149" s="82">
        <v>0.04220779220779221</v>
      </c>
      <c r="T149" s="82">
        <v>0.047691527143581935</v>
      </c>
      <c r="U149" s="82">
        <v>0.05176584421867441</v>
      </c>
      <c r="V149" s="82">
        <v>0.06950448952444296</v>
      </c>
      <c r="W149" s="82">
        <v>0.0874574495941346</v>
      </c>
      <c r="X149" s="82">
        <v>0.07801601653319555</v>
      </c>
      <c r="Y149" s="82">
        <v>0.07641291810841984</v>
      </c>
      <c r="Z149" s="82">
        <v>0.07340720221606649</v>
      </c>
      <c r="AA149" s="82">
        <v>0.05859872611464968</v>
      </c>
      <c r="AB149" s="82">
        <v>0.0591165725672534</v>
      </c>
      <c r="AC149" s="82">
        <v>0.06911764705882353</v>
      </c>
      <c r="AD149" s="82">
        <v>0.06391108023619312</v>
      </c>
      <c r="AE149" s="34"/>
      <c r="AF149" s="82">
        <v>0.06700530157937103</v>
      </c>
    </row>
    <row r="150" spans="2:32" ht="12.75">
      <c r="B150" s="144" t="s">
        <v>22</v>
      </c>
      <c r="C150" s="145"/>
      <c r="D150" s="146"/>
      <c r="E150" s="146"/>
      <c r="F150" s="146"/>
      <c r="G150" s="82"/>
      <c r="H150" s="82"/>
      <c r="I150" s="82"/>
      <c r="J150" s="82"/>
      <c r="K150" s="82"/>
      <c r="L150" s="82"/>
      <c r="M150" s="82"/>
      <c r="N150" s="82"/>
      <c r="O150" s="82"/>
      <c r="P150" s="82"/>
      <c r="Q150" s="82"/>
      <c r="R150" s="82"/>
      <c r="S150" s="82">
        <v>0.037337662337662336</v>
      </c>
      <c r="T150" s="82">
        <v>0.03450025367833587</v>
      </c>
      <c r="U150" s="82">
        <v>0.05176584421867441</v>
      </c>
      <c r="V150" s="82">
        <v>0.06019288327236448</v>
      </c>
      <c r="W150" s="82">
        <v>0.066509557475779</v>
      </c>
      <c r="X150" s="82">
        <v>0.0594161715319039</v>
      </c>
      <c r="Y150" s="82">
        <v>0.06372549019607843</v>
      </c>
      <c r="Z150" s="82">
        <v>0.06260387811634349</v>
      </c>
      <c r="AA150" s="82">
        <v>0.044585987261146494</v>
      </c>
      <c r="AB150" s="82">
        <v>0.045167718365991365</v>
      </c>
      <c r="AC150" s="82">
        <v>0.04448529411764706</v>
      </c>
      <c r="AD150" s="82">
        <v>0.05105939562348037</v>
      </c>
      <c r="AE150" s="34"/>
      <c r="AF150" s="82">
        <v>0.0533766341910234</v>
      </c>
    </row>
    <row r="151" spans="2:32" ht="12.75">
      <c r="B151" s="72" t="s">
        <v>84</v>
      </c>
      <c r="C151" s="147"/>
      <c r="D151" s="147"/>
      <c r="E151" s="147"/>
      <c r="F151" s="147"/>
      <c r="G151" s="147"/>
      <c r="H151" s="147"/>
      <c r="I151" s="147"/>
      <c r="J151" s="147"/>
      <c r="K151" s="147"/>
      <c r="L151" s="147"/>
      <c r="M151" s="147"/>
      <c r="N151" s="147"/>
      <c r="O151" s="147"/>
      <c r="P151" s="147"/>
      <c r="Q151" s="147"/>
      <c r="R151" s="147"/>
      <c r="S151" s="147">
        <v>0.2791734197730956</v>
      </c>
      <c r="T151" s="147">
        <v>0.2512664640324215</v>
      </c>
      <c r="U151" s="147">
        <v>0.17149758454106281</v>
      </c>
      <c r="V151" s="147">
        <v>0.0708347189890256</v>
      </c>
      <c r="W151" s="147">
        <v>0.04582351400890285</v>
      </c>
      <c r="X151" s="147">
        <v>0.06044949625419788</v>
      </c>
      <c r="Y151" s="147">
        <v>0.02422145328719723</v>
      </c>
      <c r="Z151" s="147">
        <v>0.07091412742382272</v>
      </c>
      <c r="AA151" s="147">
        <v>0.20668789808917198</v>
      </c>
      <c r="AB151" s="147">
        <v>0.2321487877781468</v>
      </c>
      <c r="AC151" s="147">
        <v>0.20441176470588235</v>
      </c>
      <c r="AD151" s="147">
        <v>0.16985064258423063</v>
      </c>
      <c r="AE151" s="34"/>
      <c r="AF151" s="147">
        <v>0.13583261647750922</v>
      </c>
    </row>
    <row r="152" spans="3:6" ht="12.75">
      <c r="C152" s="41"/>
      <c r="D152" s="41"/>
      <c r="E152" s="41"/>
      <c r="F152" s="41"/>
    </row>
    <row r="153" ht="12.75">
      <c r="A153" s="70" t="s">
        <v>252</v>
      </c>
    </row>
    <row r="154" spans="1:34"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row>
    <row r="155" spans="1:34"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row>
    <row r="156" spans="1:34" ht="29.25" customHeight="1">
      <c r="A156" s="189" t="s">
        <v>82</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row>
    <row r="157" spans="1:34"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c r="AC157" s="193"/>
      <c r="AD157" s="193"/>
      <c r="AE157" s="193"/>
      <c r="AF157" s="193"/>
      <c r="AG157" s="193"/>
      <c r="AH157" s="193"/>
    </row>
    <row r="158" spans="1:30" ht="30" customHeight="1">
      <c r="A158" s="192"/>
      <c r="B158" s="192"/>
      <c r="C158" s="192"/>
      <c r="D158" s="192"/>
      <c r="E158" s="192"/>
      <c r="F158" s="192"/>
      <c r="G158" s="192"/>
      <c r="H158" s="192"/>
      <c r="I158" s="192"/>
      <c r="J158" s="192"/>
      <c r="K158" s="192"/>
      <c r="L158" s="192"/>
      <c r="M158" s="192"/>
      <c r="N158" s="192"/>
      <c r="O158" s="192"/>
      <c r="P158" s="192"/>
      <c r="Q158" s="192"/>
      <c r="R158" s="192"/>
      <c r="S158" s="149"/>
      <c r="T158" s="149"/>
      <c r="U158" s="149"/>
      <c r="V158" s="149"/>
      <c r="W158" s="149"/>
      <c r="X158" s="149"/>
      <c r="Y158" s="149"/>
      <c r="Z158" s="149"/>
      <c r="AA158" s="149"/>
      <c r="AB158" s="149"/>
      <c r="AC158" s="149"/>
      <c r="AD158" s="183"/>
    </row>
    <row r="160" spans="7:30" ht="12.75">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row>
    <row r="161" ht="15.75" customHeight="1"/>
    <row r="164" ht="12.75">
      <c r="AF164" s="54"/>
    </row>
  </sheetData>
  <sheetProtection/>
  <mergeCells count="5">
    <mergeCell ref="A158:R158"/>
    <mergeCell ref="A157:AH157"/>
    <mergeCell ref="A156:AH156"/>
    <mergeCell ref="A154:AH154"/>
    <mergeCell ref="A155:AH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AG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4" width="11.57421875" style="40" customWidth="1"/>
    <col min="25" max="29" width="10.8515625" style="40" customWidth="1"/>
    <col min="30" max="30" width="2.421875" style="40" customWidth="1"/>
    <col min="31" max="31" width="10.8515625" style="40" customWidth="1"/>
    <col min="32" max="32" width="3.140625" style="40" customWidth="1"/>
    <col min="33" max="33" width="10.8515625" style="40" customWidth="1"/>
    <col min="34" max="16384" width="9.140625" style="40" customWidth="1"/>
  </cols>
  <sheetData>
    <row r="1" ht="34.5" customHeight="1">
      <c r="B1" s="42" t="s">
        <v>691</v>
      </c>
    </row>
    <row r="2" spans="2:31" ht="34.5" customHeight="1">
      <c r="B2" s="163" t="s">
        <v>317</v>
      </c>
      <c r="AE2" s="108"/>
    </row>
    <row r="3" spans="25:33" s="108" customFormat="1" ht="15" customHeight="1">
      <c r="Y3" s="40"/>
      <c r="Z3" s="40"/>
      <c r="AA3" s="40"/>
      <c r="AB3" s="40"/>
      <c r="AC3" s="40"/>
      <c r="AD3" s="40"/>
      <c r="AE3" s="40"/>
      <c r="AF3" s="40"/>
      <c r="AG3" s="40"/>
    </row>
    <row r="4" spans="1:33" s="108" customFormat="1" ht="15" customHeight="1">
      <c r="A4" s="108" t="s">
        <v>271</v>
      </c>
      <c r="B4" s="108" t="e">
        <v>#REF!</v>
      </c>
      <c r="C4" s="108" t="s">
        <v>497</v>
      </c>
      <c r="D4" s="108" t="s">
        <v>498</v>
      </c>
      <c r="E4" s="108" t="s">
        <v>499</v>
      </c>
      <c r="F4" s="108" t="s">
        <v>500</v>
      </c>
      <c r="G4" s="108" t="s">
        <v>501</v>
      </c>
      <c r="H4" s="108" t="s">
        <v>502</v>
      </c>
      <c r="I4" s="108" t="s">
        <v>503</v>
      </c>
      <c r="J4" s="108" t="s">
        <v>504</v>
      </c>
      <c r="K4" s="108" t="s">
        <v>505</v>
      </c>
      <c r="L4" s="108" t="s">
        <v>506</v>
      </c>
      <c r="M4" s="108" t="s">
        <v>507</v>
      </c>
      <c r="N4" s="108" t="s">
        <v>508</v>
      </c>
      <c r="O4" s="108" t="s">
        <v>509</v>
      </c>
      <c r="P4" s="108" t="s">
        <v>510</v>
      </c>
      <c r="Q4" s="108" t="s">
        <v>511</v>
      </c>
      <c r="S4" s="108" t="s">
        <v>523</v>
      </c>
      <c r="T4" s="108" t="s">
        <v>524</v>
      </c>
      <c r="U4" s="108" t="s">
        <v>525</v>
      </c>
      <c r="V4" s="108" t="s">
        <v>526</v>
      </c>
      <c r="W4" s="108" t="s">
        <v>527</v>
      </c>
      <c r="X4" s="108" t="s">
        <v>528</v>
      </c>
      <c r="Y4" s="108" t="s">
        <v>529</v>
      </c>
      <c r="Z4" s="108" t="s">
        <v>530</v>
      </c>
      <c r="AA4" s="108" t="s">
        <v>531</v>
      </c>
      <c r="AB4" s="108" t="s">
        <v>532</v>
      </c>
      <c r="AC4" s="108" t="s">
        <v>533</v>
      </c>
      <c r="AD4" s="40"/>
      <c r="AF4" s="40"/>
      <c r="AG4" s="40"/>
    </row>
    <row r="5" spans="19:33" s="108" customFormat="1" ht="15" customHeight="1">
      <c r="S5" s="108" t="s">
        <v>512</v>
      </c>
      <c r="T5" s="108" t="s">
        <v>513</v>
      </c>
      <c r="U5" s="108" t="s">
        <v>514</v>
      </c>
      <c r="V5" s="108" t="s">
        <v>515</v>
      </c>
      <c r="W5" s="108" t="s">
        <v>516</v>
      </c>
      <c r="X5" s="108" t="s">
        <v>517</v>
      </c>
      <c r="Y5" s="108" t="s">
        <v>518</v>
      </c>
      <c r="Z5" s="108" t="s">
        <v>519</v>
      </c>
      <c r="AA5" s="108" t="s">
        <v>520</v>
      </c>
      <c r="AB5" s="108" t="s">
        <v>521</v>
      </c>
      <c r="AC5" s="108" t="s">
        <v>522</v>
      </c>
      <c r="AD5" s="40"/>
      <c r="AF5" s="40"/>
      <c r="AG5" s="40"/>
    </row>
    <row r="6" spans="2:31"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41275</v>
      </c>
      <c r="T6" s="44">
        <v>41306</v>
      </c>
      <c r="U6" s="44">
        <v>41334</v>
      </c>
      <c r="V6" s="44">
        <v>41365</v>
      </c>
      <c r="W6" s="44">
        <v>41395</v>
      </c>
      <c r="X6" s="44">
        <v>41426</v>
      </c>
      <c r="Y6" s="44">
        <v>41456</v>
      </c>
      <c r="Z6" s="44">
        <v>41487</v>
      </c>
      <c r="AA6" s="44">
        <v>41518</v>
      </c>
      <c r="AB6" s="44">
        <v>41548</v>
      </c>
      <c r="AC6" s="44">
        <v>41579</v>
      </c>
      <c r="AE6" s="44" t="s">
        <v>187</v>
      </c>
    </row>
    <row r="7" spans="1:31" ht="15.75">
      <c r="A7" s="47" t="s">
        <v>167</v>
      </c>
      <c r="B7" s="50"/>
      <c r="C7" s="109" t="s">
        <v>254</v>
      </c>
      <c r="D7" s="48"/>
      <c r="E7" s="48"/>
      <c r="F7" s="48"/>
      <c r="G7" s="48"/>
      <c r="H7" s="48"/>
      <c r="I7" s="48"/>
      <c r="J7" s="48"/>
      <c r="K7" s="48"/>
      <c r="L7" s="48"/>
      <c r="M7" s="48"/>
      <c r="N7" s="48"/>
      <c r="O7" s="48"/>
      <c r="P7" s="48"/>
      <c r="Q7" s="48"/>
      <c r="R7" s="48"/>
      <c r="S7" s="48"/>
      <c r="T7" s="48"/>
      <c r="U7" s="48"/>
      <c r="V7" s="48"/>
      <c r="W7" s="48"/>
      <c r="X7" s="48"/>
      <c r="Y7" s="48"/>
      <c r="Z7" s="48"/>
      <c r="AA7" s="48"/>
      <c r="AB7" s="48"/>
      <c r="AC7" s="48"/>
      <c r="AE7" s="50"/>
    </row>
    <row r="8" spans="1:31" ht="12.75">
      <c r="A8" s="40">
        <v>4.3</v>
      </c>
      <c r="B8" s="110" t="s">
        <v>168</v>
      </c>
      <c r="C8" s="30"/>
      <c r="D8" s="30"/>
      <c r="E8" s="30"/>
      <c r="F8" s="30"/>
      <c r="G8" s="30"/>
      <c r="H8" s="30"/>
      <c r="I8" s="30"/>
      <c r="J8" s="30"/>
      <c r="K8" s="30"/>
      <c r="L8" s="30"/>
      <c r="M8" s="30"/>
      <c r="N8" s="30"/>
      <c r="O8" s="30"/>
      <c r="P8" s="30"/>
      <c r="Q8" s="30"/>
      <c r="R8" s="30"/>
      <c r="S8" s="33">
        <v>403000</v>
      </c>
      <c r="T8" s="33">
        <v>403000</v>
      </c>
      <c r="U8" s="33">
        <v>403000</v>
      </c>
      <c r="V8" s="33">
        <v>403000</v>
      </c>
      <c r="W8" s="33">
        <v>403000</v>
      </c>
      <c r="X8" s="33">
        <v>403000</v>
      </c>
      <c r="Y8" s="33">
        <v>403000</v>
      </c>
      <c r="Z8" s="33">
        <v>403000</v>
      </c>
      <c r="AA8" s="33">
        <v>403000</v>
      </c>
      <c r="AB8" s="33">
        <v>403000</v>
      </c>
      <c r="AC8" s="33">
        <v>403000</v>
      </c>
      <c r="AD8" s="34"/>
      <c r="AE8" s="78">
        <v>403000</v>
      </c>
    </row>
    <row r="9" spans="2:31" ht="12.75">
      <c r="B9" s="30" t="s">
        <v>141</v>
      </c>
      <c r="S9" s="34"/>
      <c r="T9" s="34"/>
      <c r="U9" s="34"/>
      <c r="V9" s="34"/>
      <c r="W9" s="34"/>
      <c r="X9" s="34"/>
      <c r="Y9" s="34"/>
      <c r="Z9" s="34"/>
      <c r="AA9" s="34"/>
      <c r="AB9" s="34"/>
      <c r="AC9" s="34"/>
      <c r="AD9" s="34"/>
      <c r="AE9" s="33">
        <v>11</v>
      </c>
    </row>
    <row r="10" spans="1:31"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111"/>
      <c r="AB10" s="111"/>
      <c r="AC10" s="111"/>
      <c r="AD10" s="34"/>
      <c r="AE10" s="111"/>
    </row>
    <row r="11" spans="1:31" ht="12.75">
      <c r="A11" s="40">
        <v>5.3</v>
      </c>
      <c r="B11" s="30" t="s">
        <v>169</v>
      </c>
      <c r="C11" s="30"/>
      <c r="D11" s="30"/>
      <c r="E11" s="30"/>
      <c r="F11" s="30"/>
      <c r="G11" s="30"/>
      <c r="H11" s="30"/>
      <c r="I11" s="30"/>
      <c r="J11" s="30"/>
      <c r="K11" s="30"/>
      <c r="L11" s="30"/>
      <c r="M11" s="30"/>
      <c r="N11" s="30"/>
      <c r="O11" s="30"/>
      <c r="P11" s="30"/>
      <c r="Q11" s="30"/>
      <c r="R11" s="30"/>
      <c r="S11" s="33">
        <v>2917</v>
      </c>
      <c r="T11" s="33">
        <v>3322</v>
      </c>
      <c r="U11" s="33">
        <v>5382</v>
      </c>
      <c r="V11" s="33">
        <v>6248</v>
      </c>
      <c r="W11" s="33">
        <v>5891</v>
      </c>
      <c r="X11" s="33">
        <v>5528</v>
      </c>
      <c r="Y11" s="33">
        <v>5505</v>
      </c>
      <c r="Z11" s="33">
        <v>5754</v>
      </c>
      <c r="AA11" s="33">
        <v>5183</v>
      </c>
      <c r="AB11" s="33">
        <v>5438</v>
      </c>
      <c r="AC11" s="33">
        <v>4396</v>
      </c>
      <c r="AD11" s="34"/>
      <c r="AE11" s="33">
        <v>55564</v>
      </c>
    </row>
    <row r="12" spans="2:31" ht="12.75">
      <c r="B12" s="40" t="s">
        <v>170</v>
      </c>
      <c r="S12" s="34"/>
      <c r="T12" s="34"/>
      <c r="U12" s="34"/>
      <c r="V12" s="34"/>
      <c r="W12" s="34"/>
      <c r="X12" s="34"/>
      <c r="Y12" s="34"/>
      <c r="Z12" s="34"/>
      <c r="AA12" s="34"/>
      <c r="AB12" s="34"/>
      <c r="AC12" s="34"/>
      <c r="AD12" s="34"/>
      <c r="AE12" s="34"/>
    </row>
    <row r="13" spans="1:31" ht="12.75">
      <c r="A13" s="40">
        <v>5.4</v>
      </c>
      <c r="B13" s="36" t="s">
        <v>171</v>
      </c>
      <c r="C13" s="36"/>
      <c r="D13" s="36"/>
      <c r="E13" s="36"/>
      <c r="F13" s="36"/>
      <c r="G13" s="36"/>
      <c r="H13" s="36"/>
      <c r="I13" s="36"/>
      <c r="J13" s="36"/>
      <c r="K13" s="36"/>
      <c r="L13" s="36"/>
      <c r="M13" s="36"/>
      <c r="N13" s="36"/>
      <c r="O13" s="36"/>
      <c r="P13" s="36"/>
      <c r="Q13" s="36"/>
      <c r="R13" s="36"/>
      <c r="S13" s="31">
        <v>2917</v>
      </c>
      <c r="T13" s="31">
        <v>3317</v>
      </c>
      <c r="U13" s="31">
        <v>5373</v>
      </c>
      <c r="V13" s="31">
        <v>6242</v>
      </c>
      <c r="W13" s="31">
        <v>5890</v>
      </c>
      <c r="X13" s="31">
        <v>5527</v>
      </c>
      <c r="Y13" s="31">
        <v>5503</v>
      </c>
      <c r="Z13" s="31">
        <v>5754</v>
      </c>
      <c r="AA13" s="31">
        <v>5183</v>
      </c>
      <c r="AB13" s="31">
        <v>5438</v>
      </c>
      <c r="AC13" s="31">
        <v>4396</v>
      </c>
      <c r="AD13" s="34"/>
      <c r="AE13" s="31">
        <v>55540</v>
      </c>
    </row>
    <row r="14" spans="1:31" ht="12.75">
      <c r="A14" s="40">
        <v>5.5</v>
      </c>
      <c r="B14" s="37" t="s">
        <v>172</v>
      </c>
      <c r="C14" s="37"/>
      <c r="D14" s="37"/>
      <c r="E14" s="37"/>
      <c r="F14" s="37"/>
      <c r="G14" s="37"/>
      <c r="H14" s="37"/>
      <c r="I14" s="37"/>
      <c r="J14" s="37"/>
      <c r="K14" s="37"/>
      <c r="L14" s="37"/>
      <c r="M14" s="37"/>
      <c r="N14" s="37"/>
      <c r="O14" s="37"/>
      <c r="P14" s="37"/>
      <c r="Q14" s="37"/>
      <c r="R14" s="37"/>
      <c r="S14" s="112">
        <v>0</v>
      </c>
      <c r="T14" s="112">
        <v>5</v>
      </c>
      <c r="U14" s="112">
        <v>9</v>
      </c>
      <c r="V14" s="112">
        <v>6</v>
      </c>
      <c r="W14" s="112">
        <v>1</v>
      </c>
      <c r="X14" s="112">
        <v>1</v>
      </c>
      <c r="Y14" s="112">
        <v>2</v>
      </c>
      <c r="Z14" s="112">
        <v>0</v>
      </c>
      <c r="AA14" s="112">
        <v>0</v>
      </c>
      <c r="AB14" s="112">
        <v>0</v>
      </c>
      <c r="AC14" s="112">
        <v>0</v>
      </c>
      <c r="AD14" s="34"/>
      <c r="AE14" s="112">
        <v>24</v>
      </c>
    </row>
    <row r="15" spans="19:31" ht="6" customHeight="1">
      <c r="S15" s="34"/>
      <c r="T15" s="34"/>
      <c r="U15" s="34"/>
      <c r="V15" s="34"/>
      <c r="W15" s="34"/>
      <c r="X15" s="34"/>
      <c r="Y15" s="34"/>
      <c r="Z15" s="34"/>
      <c r="AA15" s="34"/>
      <c r="AB15" s="34"/>
      <c r="AC15" s="34"/>
      <c r="AD15" s="34"/>
      <c r="AE15" s="34"/>
    </row>
    <row r="16" spans="1:31" ht="12.75">
      <c r="A16" s="40">
        <v>5.6</v>
      </c>
      <c r="B16" s="36" t="s">
        <v>67</v>
      </c>
      <c r="C16" s="36"/>
      <c r="D16" s="36"/>
      <c r="E16" s="36"/>
      <c r="F16" s="36"/>
      <c r="G16" s="36"/>
      <c r="H16" s="36"/>
      <c r="I16" s="36"/>
      <c r="J16" s="36"/>
      <c r="K16" s="36"/>
      <c r="L16" s="36"/>
      <c r="M16" s="36"/>
      <c r="N16" s="36"/>
      <c r="O16" s="36"/>
      <c r="P16" s="36"/>
      <c r="Q16" s="36"/>
      <c r="R16" s="36"/>
      <c r="S16" s="31">
        <v>15</v>
      </c>
      <c r="T16" s="31">
        <v>89</v>
      </c>
      <c r="U16" s="31">
        <v>446</v>
      </c>
      <c r="V16" s="31">
        <v>64</v>
      </c>
      <c r="W16" s="31">
        <v>32</v>
      </c>
      <c r="X16" s="31">
        <v>17</v>
      </c>
      <c r="Y16" s="31">
        <v>5</v>
      </c>
      <c r="Z16" s="31">
        <v>5</v>
      </c>
      <c r="AA16" s="31">
        <v>3</v>
      </c>
      <c r="AB16" s="31">
        <v>38</v>
      </c>
      <c r="AC16" s="31">
        <v>10</v>
      </c>
      <c r="AD16" s="34"/>
      <c r="AE16" s="31">
        <v>724</v>
      </c>
    </row>
    <row r="17" spans="1:31" ht="12.75">
      <c r="A17" s="34" t="s">
        <v>131</v>
      </c>
      <c r="B17" s="57" t="s">
        <v>68</v>
      </c>
      <c r="C17" s="57"/>
      <c r="D17" s="57"/>
      <c r="E17" s="57"/>
      <c r="F17" s="57"/>
      <c r="G17" s="57"/>
      <c r="H17" s="57"/>
      <c r="I17" s="57"/>
      <c r="J17" s="57"/>
      <c r="K17" s="57"/>
      <c r="L17" s="57"/>
      <c r="M17" s="57"/>
      <c r="N17" s="57"/>
      <c r="O17" s="57"/>
      <c r="P17" s="57"/>
      <c r="Q17" s="57"/>
      <c r="R17" s="57"/>
      <c r="S17" s="113">
        <v>38</v>
      </c>
      <c r="T17" s="113">
        <v>0</v>
      </c>
      <c r="U17" s="113">
        <v>101</v>
      </c>
      <c r="V17" s="113">
        <v>27</v>
      </c>
      <c r="W17" s="113">
        <v>30</v>
      </c>
      <c r="X17" s="113">
        <v>36</v>
      </c>
      <c r="Y17" s="113">
        <v>39</v>
      </c>
      <c r="Z17" s="113">
        <v>18</v>
      </c>
      <c r="AA17" s="113">
        <v>22</v>
      </c>
      <c r="AB17" s="113">
        <v>25</v>
      </c>
      <c r="AC17" s="113">
        <v>0</v>
      </c>
      <c r="AD17" s="34"/>
      <c r="AE17" s="113">
        <v>336</v>
      </c>
    </row>
    <row r="18" spans="1:31" ht="12.75">
      <c r="A18" s="40">
        <v>5.7</v>
      </c>
      <c r="B18" s="37" t="s">
        <v>174</v>
      </c>
      <c r="C18" s="37"/>
      <c r="D18" s="37"/>
      <c r="E18" s="37"/>
      <c r="F18" s="37"/>
      <c r="G18" s="37"/>
      <c r="H18" s="37"/>
      <c r="I18" s="37"/>
      <c r="J18" s="37"/>
      <c r="K18" s="37"/>
      <c r="L18" s="37"/>
      <c r="M18" s="37"/>
      <c r="N18" s="37"/>
      <c r="O18" s="37"/>
      <c r="P18" s="37"/>
      <c r="Q18" s="37"/>
      <c r="R18" s="37"/>
      <c r="S18" s="112">
        <v>2864</v>
      </c>
      <c r="T18" s="112">
        <v>3233</v>
      </c>
      <c r="U18" s="112">
        <v>4835</v>
      </c>
      <c r="V18" s="112">
        <v>6157</v>
      </c>
      <c r="W18" s="112">
        <v>5829</v>
      </c>
      <c r="X18" s="112">
        <v>5475</v>
      </c>
      <c r="Y18" s="112">
        <v>5461</v>
      </c>
      <c r="Z18" s="112">
        <v>5731</v>
      </c>
      <c r="AA18" s="112">
        <v>5158</v>
      </c>
      <c r="AB18" s="112">
        <v>5375</v>
      </c>
      <c r="AC18" s="112">
        <v>4386</v>
      </c>
      <c r="AD18" s="34"/>
      <c r="AE18" s="112">
        <v>54504</v>
      </c>
    </row>
    <row r="19" spans="2:31" ht="12.75">
      <c r="B19" s="40" t="s">
        <v>170</v>
      </c>
      <c r="S19" s="34"/>
      <c r="T19" s="34"/>
      <c r="U19" s="34"/>
      <c r="V19" s="34"/>
      <c r="W19" s="34"/>
      <c r="X19" s="34"/>
      <c r="Y19" s="34"/>
      <c r="Z19" s="34"/>
      <c r="AA19" s="34"/>
      <c r="AB19" s="34"/>
      <c r="AC19" s="34"/>
      <c r="AD19" s="34"/>
      <c r="AE19" s="34"/>
    </row>
    <row r="20" spans="1:31" ht="12.75">
      <c r="A20" s="40">
        <v>5.8</v>
      </c>
      <c r="B20" s="36" t="s">
        <v>176</v>
      </c>
      <c r="C20" s="36"/>
      <c r="D20" s="36"/>
      <c r="E20" s="36"/>
      <c r="F20" s="36"/>
      <c r="G20" s="36"/>
      <c r="H20" s="36"/>
      <c r="I20" s="36"/>
      <c r="J20" s="36"/>
      <c r="K20" s="36"/>
      <c r="L20" s="36"/>
      <c r="M20" s="36"/>
      <c r="N20" s="36"/>
      <c r="O20" s="36"/>
      <c r="P20" s="36"/>
      <c r="Q20" s="36"/>
      <c r="R20" s="36"/>
      <c r="S20" s="31">
        <v>2864</v>
      </c>
      <c r="T20" s="31">
        <v>3135</v>
      </c>
      <c r="U20" s="31">
        <v>4827</v>
      </c>
      <c r="V20" s="31">
        <v>6151</v>
      </c>
      <c r="W20" s="31">
        <v>5828</v>
      </c>
      <c r="X20" s="31">
        <v>5474</v>
      </c>
      <c r="Y20" s="31">
        <v>5459</v>
      </c>
      <c r="Z20" s="31">
        <v>5731</v>
      </c>
      <c r="AA20" s="31">
        <v>5158</v>
      </c>
      <c r="AB20" s="31">
        <v>5375</v>
      </c>
      <c r="AC20" s="31">
        <v>4386</v>
      </c>
      <c r="AD20" s="34"/>
      <c r="AE20" s="31">
        <v>54388</v>
      </c>
    </row>
    <row r="21" spans="1:31" ht="12.75">
      <c r="A21" s="40">
        <v>5.9</v>
      </c>
      <c r="B21" s="114" t="s">
        <v>175</v>
      </c>
      <c r="C21" s="114"/>
      <c r="D21" s="114"/>
      <c r="E21" s="114"/>
      <c r="F21" s="114"/>
      <c r="G21" s="114"/>
      <c r="H21" s="114"/>
      <c r="I21" s="114"/>
      <c r="J21" s="114"/>
      <c r="K21" s="114"/>
      <c r="L21" s="114"/>
      <c r="M21" s="114"/>
      <c r="N21" s="114"/>
      <c r="O21" s="114"/>
      <c r="P21" s="114"/>
      <c r="Q21" s="114"/>
      <c r="R21" s="114"/>
      <c r="S21" s="113">
        <v>0</v>
      </c>
      <c r="T21" s="113">
        <v>98</v>
      </c>
      <c r="U21" s="113">
        <v>8</v>
      </c>
      <c r="V21" s="113">
        <v>6</v>
      </c>
      <c r="W21" s="113">
        <v>1</v>
      </c>
      <c r="X21" s="113">
        <v>1</v>
      </c>
      <c r="Y21" s="113">
        <v>2</v>
      </c>
      <c r="Z21" s="113">
        <v>0</v>
      </c>
      <c r="AA21" s="113">
        <v>0</v>
      </c>
      <c r="AB21" s="113">
        <v>0</v>
      </c>
      <c r="AC21" s="113">
        <v>0</v>
      </c>
      <c r="AD21" s="34"/>
      <c r="AE21" s="113">
        <v>116</v>
      </c>
    </row>
    <row r="22" spans="1:31" ht="12.75">
      <c r="A22" s="58">
        <v>5.1</v>
      </c>
      <c r="B22" s="37" t="s">
        <v>177</v>
      </c>
      <c r="C22" s="30"/>
      <c r="D22" s="30"/>
      <c r="E22" s="30"/>
      <c r="F22" s="30"/>
      <c r="G22" s="30"/>
      <c r="H22" s="30"/>
      <c r="I22" s="30"/>
      <c r="J22" s="30"/>
      <c r="K22" s="30"/>
      <c r="L22" s="30"/>
      <c r="M22" s="30"/>
      <c r="N22" s="30"/>
      <c r="O22" s="30"/>
      <c r="P22" s="30"/>
      <c r="Q22" s="30"/>
      <c r="R22" s="30"/>
      <c r="S22" s="112">
        <v>2809</v>
      </c>
      <c r="T22" s="112">
        <v>2816</v>
      </c>
      <c r="U22" s="112">
        <v>3763</v>
      </c>
      <c r="V22" s="112">
        <v>5855</v>
      </c>
      <c r="W22" s="112">
        <v>5717</v>
      </c>
      <c r="X22" s="112">
        <v>5429</v>
      </c>
      <c r="Y22" s="112">
        <v>5443</v>
      </c>
      <c r="Z22" s="112">
        <v>5708</v>
      </c>
      <c r="AA22" s="112">
        <v>5151</v>
      </c>
      <c r="AB22" s="112">
        <v>5205</v>
      </c>
      <c r="AC22" s="112">
        <v>4316</v>
      </c>
      <c r="AD22" s="34"/>
      <c r="AE22" s="112">
        <v>52212</v>
      </c>
    </row>
    <row r="23" spans="19:31" ht="12.75">
      <c r="S23" s="34"/>
      <c r="T23" s="34"/>
      <c r="U23" s="34"/>
      <c r="V23" s="34"/>
      <c r="W23" s="34"/>
      <c r="X23" s="34"/>
      <c r="Y23" s="34"/>
      <c r="Z23" s="34"/>
      <c r="AA23" s="34"/>
      <c r="AB23" s="34"/>
      <c r="AC23" s="34"/>
      <c r="AD23" s="34"/>
      <c r="AE23" s="34"/>
    </row>
    <row r="24" spans="1:31" ht="12.75">
      <c r="A24" s="58">
        <v>5.11</v>
      </c>
      <c r="B24" s="36" t="s">
        <v>178</v>
      </c>
      <c r="C24" s="36"/>
      <c r="D24" s="36"/>
      <c r="E24" s="36"/>
      <c r="F24" s="36"/>
      <c r="G24" s="36"/>
      <c r="H24" s="36"/>
      <c r="I24" s="36"/>
      <c r="J24" s="36"/>
      <c r="K24" s="36"/>
      <c r="L24" s="36"/>
      <c r="M24" s="36"/>
      <c r="N24" s="36"/>
      <c r="O24" s="36"/>
      <c r="P24" s="36"/>
      <c r="Q24" s="36"/>
      <c r="R24" s="36"/>
      <c r="S24" s="31">
        <v>2590</v>
      </c>
      <c r="T24" s="31">
        <v>3233</v>
      </c>
      <c r="U24" s="31">
        <v>4427</v>
      </c>
      <c r="V24" s="31">
        <v>5240</v>
      </c>
      <c r="W24" s="31">
        <v>4891</v>
      </c>
      <c r="X24" s="31">
        <v>4602</v>
      </c>
      <c r="Y24" s="31">
        <v>4547</v>
      </c>
      <c r="Z24" s="31">
        <v>4597</v>
      </c>
      <c r="AA24" s="31">
        <v>4201</v>
      </c>
      <c r="AB24" s="31">
        <v>4299</v>
      </c>
      <c r="AC24" s="31">
        <v>3152</v>
      </c>
      <c r="AD24" s="34"/>
      <c r="AE24" s="31">
        <v>45779</v>
      </c>
    </row>
    <row r="25" spans="1:31" ht="12.75">
      <c r="A25" s="58">
        <v>5.12</v>
      </c>
      <c r="B25" s="60" t="s">
        <v>179</v>
      </c>
      <c r="C25" s="60"/>
      <c r="D25" s="60"/>
      <c r="E25" s="60"/>
      <c r="F25" s="60"/>
      <c r="G25" s="60"/>
      <c r="H25" s="60"/>
      <c r="I25" s="60"/>
      <c r="J25" s="60"/>
      <c r="K25" s="60"/>
      <c r="L25" s="60"/>
      <c r="M25" s="60"/>
      <c r="N25" s="60"/>
      <c r="O25" s="60"/>
      <c r="P25" s="60"/>
      <c r="Q25" s="60"/>
      <c r="R25" s="60"/>
      <c r="S25" s="79">
        <v>0</v>
      </c>
      <c r="T25" s="79">
        <v>0</v>
      </c>
      <c r="U25" s="79">
        <v>0</v>
      </c>
      <c r="V25" s="79">
        <v>0</v>
      </c>
      <c r="W25" s="79">
        <v>0</v>
      </c>
      <c r="X25" s="79">
        <v>0</v>
      </c>
      <c r="Y25" s="79">
        <v>0</v>
      </c>
      <c r="Z25" s="79">
        <v>0</v>
      </c>
      <c r="AA25" s="79">
        <v>0</v>
      </c>
      <c r="AB25" s="79">
        <v>0</v>
      </c>
      <c r="AC25" s="79">
        <v>114</v>
      </c>
      <c r="AD25" s="34"/>
      <c r="AE25" s="79">
        <v>0</v>
      </c>
    </row>
    <row r="26" spans="1:31" ht="12.75">
      <c r="A26" s="58">
        <v>5.13</v>
      </c>
      <c r="B26" s="60" t="s">
        <v>182</v>
      </c>
      <c r="C26" s="60"/>
      <c r="D26" s="60"/>
      <c r="E26" s="60"/>
      <c r="F26" s="60"/>
      <c r="G26" s="60"/>
      <c r="H26" s="60"/>
      <c r="I26" s="60"/>
      <c r="J26" s="60"/>
      <c r="K26" s="60"/>
      <c r="L26" s="60"/>
      <c r="M26" s="60"/>
      <c r="N26" s="60"/>
      <c r="O26" s="60"/>
      <c r="P26" s="60"/>
      <c r="Q26" s="60"/>
      <c r="R26" s="60"/>
      <c r="S26" s="79">
        <v>0</v>
      </c>
      <c r="T26" s="79">
        <v>0</v>
      </c>
      <c r="U26" s="79">
        <v>0</v>
      </c>
      <c r="V26" s="79">
        <v>0</v>
      </c>
      <c r="W26" s="79">
        <v>0</v>
      </c>
      <c r="X26" s="79">
        <v>0</v>
      </c>
      <c r="Y26" s="79">
        <v>0</v>
      </c>
      <c r="Z26" s="79">
        <v>0</v>
      </c>
      <c r="AA26" s="79">
        <v>0</v>
      </c>
      <c r="AB26" s="79">
        <v>0</v>
      </c>
      <c r="AC26" s="79">
        <v>0</v>
      </c>
      <c r="AD26" s="34"/>
      <c r="AE26" s="79">
        <v>0</v>
      </c>
    </row>
    <row r="27" spans="1:31" ht="12.75">
      <c r="A27" s="58">
        <v>5.14</v>
      </c>
      <c r="B27" s="60" t="s">
        <v>181</v>
      </c>
      <c r="C27" s="60"/>
      <c r="D27" s="60"/>
      <c r="E27" s="60"/>
      <c r="F27" s="60"/>
      <c r="G27" s="60"/>
      <c r="H27" s="60"/>
      <c r="I27" s="60"/>
      <c r="J27" s="60"/>
      <c r="K27" s="60"/>
      <c r="L27" s="60"/>
      <c r="M27" s="60"/>
      <c r="N27" s="60"/>
      <c r="O27" s="60"/>
      <c r="P27" s="60"/>
      <c r="Q27" s="60"/>
      <c r="R27" s="60"/>
      <c r="S27" s="79">
        <v>0</v>
      </c>
      <c r="T27" s="79">
        <v>0</v>
      </c>
      <c r="U27" s="79">
        <v>0</v>
      </c>
      <c r="V27" s="79">
        <v>0</v>
      </c>
      <c r="W27" s="79">
        <v>0</v>
      </c>
      <c r="X27" s="79">
        <v>0</v>
      </c>
      <c r="Y27" s="79">
        <v>0</v>
      </c>
      <c r="Z27" s="79">
        <v>0</v>
      </c>
      <c r="AA27" s="79">
        <v>0</v>
      </c>
      <c r="AB27" s="79">
        <v>0</v>
      </c>
      <c r="AC27" s="79">
        <v>25</v>
      </c>
      <c r="AD27" s="34"/>
      <c r="AE27" s="79">
        <v>0</v>
      </c>
    </row>
    <row r="28" spans="1:31" ht="12.75">
      <c r="A28" s="58">
        <v>5.15</v>
      </c>
      <c r="B28" s="37" t="s">
        <v>180</v>
      </c>
      <c r="C28" s="37"/>
      <c r="D28" s="37"/>
      <c r="E28" s="37"/>
      <c r="F28" s="37"/>
      <c r="G28" s="37"/>
      <c r="H28" s="37"/>
      <c r="I28" s="37"/>
      <c r="J28" s="37"/>
      <c r="K28" s="37"/>
      <c r="L28" s="37"/>
      <c r="M28" s="37"/>
      <c r="N28" s="37"/>
      <c r="O28" s="37"/>
      <c r="P28" s="37"/>
      <c r="Q28" s="37"/>
      <c r="R28" s="37"/>
      <c r="S28" s="112">
        <v>274</v>
      </c>
      <c r="T28" s="112">
        <v>0</v>
      </c>
      <c r="U28" s="112">
        <v>408</v>
      </c>
      <c r="V28" s="112">
        <v>917</v>
      </c>
      <c r="W28" s="112">
        <v>938</v>
      </c>
      <c r="X28" s="112">
        <v>873</v>
      </c>
      <c r="Y28" s="112">
        <v>914</v>
      </c>
      <c r="Z28" s="112">
        <v>1134</v>
      </c>
      <c r="AA28" s="112">
        <v>957</v>
      </c>
      <c r="AB28" s="112">
        <v>1076</v>
      </c>
      <c r="AC28" s="112">
        <v>1095</v>
      </c>
      <c r="AD28" s="34"/>
      <c r="AE28" s="112">
        <v>8586</v>
      </c>
    </row>
    <row r="29" spans="19:31" ht="4.5" customHeight="1">
      <c r="S29" s="34"/>
      <c r="T29" s="34"/>
      <c r="U29" s="34"/>
      <c r="V29" s="34"/>
      <c r="W29" s="34"/>
      <c r="X29" s="34"/>
      <c r="Y29" s="34"/>
      <c r="Z29" s="34"/>
      <c r="AA29" s="34"/>
      <c r="AB29" s="34"/>
      <c r="AC29" s="34"/>
      <c r="AD29" s="34"/>
      <c r="AE29" s="34"/>
    </row>
    <row r="30" spans="1:31" ht="12.75">
      <c r="A30" s="58">
        <v>5.16</v>
      </c>
      <c r="B30" s="30" t="s">
        <v>183</v>
      </c>
      <c r="C30" s="30"/>
      <c r="D30" s="30"/>
      <c r="E30" s="30"/>
      <c r="F30" s="30"/>
      <c r="G30" s="30"/>
      <c r="H30" s="30"/>
      <c r="I30" s="30"/>
      <c r="J30" s="30"/>
      <c r="K30" s="30"/>
      <c r="L30" s="30"/>
      <c r="M30" s="30"/>
      <c r="N30" s="30"/>
      <c r="O30" s="30"/>
      <c r="P30" s="30"/>
      <c r="Q30" s="30"/>
      <c r="R30" s="30"/>
      <c r="S30" s="33">
        <v>771</v>
      </c>
      <c r="T30" s="33">
        <v>1008</v>
      </c>
      <c r="U30" s="33">
        <v>1210</v>
      </c>
      <c r="V30" s="33">
        <v>1489</v>
      </c>
      <c r="W30" s="33">
        <v>1565</v>
      </c>
      <c r="X30" s="33">
        <v>1522</v>
      </c>
      <c r="Y30" s="33">
        <v>1563</v>
      </c>
      <c r="Z30" s="33">
        <v>1547</v>
      </c>
      <c r="AA30" s="33">
        <v>1315</v>
      </c>
      <c r="AB30" s="33">
        <v>1267</v>
      </c>
      <c r="AC30" s="33">
        <v>844</v>
      </c>
      <c r="AD30" s="34"/>
      <c r="AE30" s="33">
        <v>14101</v>
      </c>
    </row>
    <row r="31" spans="1:31" ht="12.75">
      <c r="A31" s="58"/>
      <c r="B31" s="40" t="s">
        <v>170</v>
      </c>
      <c r="S31" s="34"/>
      <c r="T31" s="34"/>
      <c r="U31" s="34"/>
      <c r="V31" s="34"/>
      <c r="W31" s="34"/>
      <c r="X31" s="34"/>
      <c r="Y31" s="34"/>
      <c r="Z31" s="34"/>
      <c r="AA31" s="34"/>
      <c r="AB31" s="34"/>
      <c r="AC31" s="34"/>
      <c r="AD31" s="34"/>
      <c r="AE31" s="34"/>
    </row>
    <row r="32" spans="1:31" ht="12.75">
      <c r="A32" s="58">
        <v>5.17</v>
      </c>
      <c r="B32" s="36" t="s">
        <v>91</v>
      </c>
      <c r="C32" s="36"/>
      <c r="D32" s="36"/>
      <c r="E32" s="36"/>
      <c r="F32" s="36"/>
      <c r="G32" s="36"/>
      <c r="H32" s="36"/>
      <c r="I32" s="36"/>
      <c r="J32" s="36"/>
      <c r="K32" s="36"/>
      <c r="L32" s="36"/>
      <c r="M32" s="36"/>
      <c r="N32" s="36"/>
      <c r="O32" s="36"/>
      <c r="P32" s="36"/>
      <c r="Q32" s="36"/>
      <c r="R32" s="36"/>
      <c r="S32" s="31">
        <v>706</v>
      </c>
      <c r="T32" s="31">
        <v>729</v>
      </c>
      <c r="U32" s="31">
        <v>423</v>
      </c>
      <c r="V32" s="31">
        <v>915</v>
      </c>
      <c r="W32" s="31">
        <v>1132</v>
      </c>
      <c r="X32" s="31">
        <v>1184</v>
      </c>
      <c r="Y32" s="31">
        <v>1201</v>
      </c>
      <c r="Z32" s="31">
        <v>1378</v>
      </c>
      <c r="AA32" s="31">
        <v>1208</v>
      </c>
      <c r="AB32" s="31">
        <v>1147</v>
      </c>
      <c r="AC32" s="31">
        <v>704</v>
      </c>
      <c r="AD32" s="34"/>
      <c r="AE32" s="31">
        <v>10727</v>
      </c>
    </row>
    <row r="33" spans="1:31" ht="12.75">
      <c r="A33" s="58">
        <v>5.18</v>
      </c>
      <c r="B33" s="60" t="s">
        <v>142</v>
      </c>
      <c r="C33" s="60"/>
      <c r="D33" s="60"/>
      <c r="E33" s="60"/>
      <c r="F33" s="60"/>
      <c r="G33" s="115"/>
      <c r="H33" s="115"/>
      <c r="I33" s="115"/>
      <c r="J33" s="115"/>
      <c r="K33" s="115"/>
      <c r="L33" s="115"/>
      <c r="M33" s="115"/>
      <c r="N33" s="115"/>
      <c r="O33" s="115"/>
      <c r="P33" s="115"/>
      <c r="Q33" s="115"/>
      <c r="R33" s="115"/>
      <c r="S33" s="32">
        <v>0.00015046296296296297</v>
      </c>
      <c r="T33" s="32">
        <v>0.00017361111111111112</v>
      </c>
      <c r="U33" s="32">
        <v>0.00010416666666666667</v>
      </c>
      <c r="V33" s="32">
        <v>0.00019675925925925926</v>
      </c>
      <c r="W33" s="32">
        <v>0.00018518518518518518</v>
      </c>
      <c r="X33" s="32">
        <v>0.00019675925925925926</v>
      </c>
      <c r="Y33" s="32">
        <v>0.00030092592592592595</v>
      </c>
      <c r="Z33" s="32">
        <v>5.7870370370370366E-05</v>
      </c>
      <c r="AA33" s="32">
        <v>4.6296296296296294E-05</v>
      </c>
      <c r="AB33" s="32">
        <v>4.6296296296296294E-05</v>
      </c>
      <c r="AC33" s="32">
        <v>0.0006597222222222221</v>
      </c>
      <c r="AD33" s="34"/>
      <c r="AE33" s="32">
        <v>0.0001784384074108601</v>
      </c>
    </row>
    <row r="34" spans="1:31" ht="12.75">
      <c r="A34" s="58" t="s">
        <v>120</v>
      </c>
      <c r="B34" s="69" t="s">
        <v>143</v>
      </c>
      <c r="C34" s="69"/>
      <c r="D34" s="69"/>
      <c r="E34" s="69"/>
      <c r="F34" s="69"/>
      <c r="G34" s="116"/>
      <c r="H34" s="116"/>
      <c r="I34" s="116"/>
      <c r="J34" s="116"/>
      <c r="K34" s="116"/>
      <c r="L34" s="116"/>
      <c r="M34" s="116"/>
      <c r="N34" s="116"/>
      <c r="O34" s="116"/>
      <c r="P34" s="116"/>
      <c r="Q34" s="116"/>
      <c r="R34" s="116"/>
      <c r="S34" s="118" t="s">
        <v>251</v>
      </c>
      <c r="T34" s="118" t="s">
        <v>251</v>
      </c>
      <c r="U34" s="118" t="s">
        <v>251</v>
      </c>
      <c r="V34" s="118" t="s">
        <v>251</v>
      </c>
      <c r="W34" s="118" t="s">
        <v>251</v>
      </c>
      <c r="X34" s="118" t="s">
        <v>251</v>
      </c>
      <c r="Y34" s="118" t="s">
        <v>251</v>
      </c>
      <c r="Z34" s="118" t="s">
        <v>251</v>
      </c>
      <c r="AA34" s="118" t="s">
        <v>251</v>
      </c>
      <c r="AB34" s="118" t="s">
        <v>251</v>
      </c>
      <c r="AC34" s="118" t="s">
        <v>251</v>
      </c>
      <c r="AD34" s="34"/>
      <c r="AE34" s="117" t="s">
        <v>251</v>
      </c>
    </row>
    <row r="35" spans="1:31" ht="5.25" customHeight="1">
      <c r="A35" s="58"/>
      <c r="S35" s="34"/>
      <c r="T35" s="34"/>
      <c r="U35" s="34"/>
      <c r="V35" s="34"/>
      <c r="W35" s="34"/>
      <c r="X35" s="34"/>
      <c r="Y35" s="34"/>
      <c r="Z35" s="34"/>
      <c r="AA35" s="34"/>
      <c r="AB35" s="34"/>
      <c r="AC35" s="34"/>
      <c r="AD35" s="34"/>
      <c r="AE35" s="34"/>
    </row>
    <row r="36" spans="1:31" ht="12.75">
      <c r="A36" s="58">
        <v>5.19</v>
      </c>
      <c r="B36" s="30" t="s">
        <v>185</v>
      </c>
      <c r="C36" s="30"/>
      <c r="D36" s="30"/>
      <c r="E36" s="30"/>
      <c r="F36" s="30"/>
      <c r="G36" s="30"/>
      <c r="H36" s="30"/>
      <c r="I36" s="30"/>
      <c r="J36" s="30"/>
      <c r="K36" s="30"/>
      <c r="L36" s="30"/>
      <c r="M36" s="30"/>
      <c r="N36" s="30"/>
      <c r="O36" s="30"/>
      <c r="P36" s="30"/>
      <c r="Q36" s="30"/>
      <c r="R36" s="30"/>
      <c r="S36" s="33">
        <v>65</v>
      </c>
      <c r="T36" s="33">
        <v>279</v>
      </c>
      <c r="U36" s="33">
        <v>787</v>
      </c>
      <c r="V36" s="33">
        <v>574</v>
      </c>
      <c r="W36" s="33">
        <v>433</v>
      </c>
      <c r="X36" s="33">
        <v>338</v>
      </c>
      <c r="Y36" s="33">
        <v>362</v>
      </c>
      <c r="Z36" s="33">
        <v>169</v>
      </c>
      <c r="AA36" s="33">
        <v>107</v>
      </c>
      <c r="AB36" s="33">
        <v>120</v>
      </c>
      <c r="AC36" s="33">
        <v>140</v>
      </c>
      <c r="AD36" s="34"/>
      <c r="AE36" s="33">
        <v>3374</v>
      </c>
    </row>
    <row r="37" spans="2:31" ht="12.75">
      <c r="B37" s="40" t="s">
        <v>170</v>
      </c>
      <c r="S37" s="34"/>
      <c r="T37" s="34"/>
      <c r="U37" s="34"/>
      <c r="V37" s="34"/>
      <c r="W37" s="34"/>
      <c r="X37" s="34"/>
      <c r="Y37" s="34"/>
      <c r="Z37" s="34"/>
      <c r="AA37" s="34"/>
      <c r="AB37" s="34"/>
      <c r="AC37" s="34"/>
      <c r="AD37" s="34"/>
      <c r="AE37" s="34"/>
    </row>
    <row r="38" spans="1:31" ht="12.75">
      <c r="A38" s="58">
        <v>5.2</v>
      </c>
      <c r="B38" s="30" t="s">
        <v>147</v>
      </c>
      <c r="C38" s="30"/>
      <c r="D38" s="30"/>
      <c r="E38" s="30"/>
      <c r="F38" s="30"/>
      <c r="G38" s="30"/>
      <c r="H38" s="30"/>
      <c r="I38" s="30"/>
      <c r="J38" s="30"/>
      <c r="K38" s="30"/>
      <c r="L38" s="30"/>
      <c r="M38" s="30"/>
      <c r="N38" s="30"/>
      <c r="O38" s="30"/>
      <c r="P38" s="30"/>
      <c r="Q38" s="30"/>
      <c r="R38" s="30"/>
      <c r="S38" s="33">
        <v>47</v>
      </c>
      <c r="T38" s="33">
        <v>125</v>
      </c>
      <c r="U38" s="33">
        <v>293</v>
      </c>
      <c r="V38" s="33">
        <v>336</v>
      </c>
      <c r="W38" s="33">
        <v>287</v>
      </c>
      <c r="X38" s="33">
        <v>182</v>
      </c>
      <c r="Y38" s="33">
        <v>167</v>
      </c>
      <c r="Z38" s="33">
        <v>106</v>
      </c>
      <c r="AA38" s="33">
        <v>80</v>
      </c>
      <c r="AB38" s="33">
        <v>81</v>
      </c>
      <c r="AC38" s="33">
        <v>75</v>
      </c>
      <c r="AD38" s="34"/>
      <c r="AE38" s="33">
        <v>1779</v>
      </c>
    </row>
    <row r="39" spans="19:31" ht="5.25" customHeight="1">
      <c r="S39" s="34"/>
      <c r="T39" s="34"/>
      <c r="U39" s="34"/>
      <c r="V39" s="34"/>
      <c r="W39" s="34"/>
      <c r="X39" s="34"/>
      <c r="Y39" s="34"/>
      <c r="Z39" s="34"/>
      <c r="AA39" s="34"/>
      <c r="AB39" s="34"/>
      <c r="AC39" s="34"/>
      <c r="AD39" s="34"/>
      <c r="AE39" s="34"/>
    </row>
    <row r="40" spans="1:31" ht="12.75">
      <c r="A40" s="58">
        <v>5.21</v>
      </c>
      <c r="B40" s="119" t="s">
        <v>186</v>
      </c>
      <c r="C40" s="119"/>
      <c r="D40" s="119"/>
      <c r="E40" s="119"/>
      <c r="F40" s="119"/>
      <c r="G40" s="120"/>
      <c r="H40" s="120"/>
      <c r="I40" s="120"/>
      <c r="J40" s="120"/>
      <c r="K40" s="120"/>
      <c r="L40" s="120"/>
      <c r="M40" s="120"/>
      <c r="N40" s="120"/>
      <c r="O40" s="120"/>
      <c r="P40" s="120"/>
      <c r="Q40" s="120"/>
      <c r="R40" s="120"/>
      <c r="S40" s="35">
        <v>0.006851851851851852</v>
      </c>
      <c r="T40" s="35">
        <v>0.008680555555555556</v>
      </c>
      <c r="U40" s="35">
        <v>0.01326388888888889</v>
      </c>
      <c r="V40" s="35">
        <v>0.008483796296296297</v>
      </c>
      <c r="W40" s="35">
        <v>0.008113425925925925</v>
      </c>
      <c r="X40" s="35">
        <v>0.008333333333333333</v>
      </c>
      <c r="Y40" s="35">
        <v>0.008564814814814815</v>
      </c>
      <c r="Z40" s="35">
        <v>0.007152777777777779</v>
      </c>
      <c r="AA40" s="35">
        <v>0.006666666666666667</v>
      </c>
      <c r="AB40" s="35">
        <v>0.006643518518518518</v>
      </c>
      <c r="AC40" s="35">
        <v>0.008831018518518518</v>
      </c>
      <c r="AD40" s="34"/>
      <c r="AE40" s="121">
        <v>0.008321686209914596</v>
      </c>
    </row>
    <row r="41" spans="1:31" ht="6" customHeight="1">
      <c r="A41" s="58"/>
      <c r="S41" s="34"/>
      <c r="T41" s="34"/>
      <c r="U41" s="34"/>
      <c r="V41" s="34"/>
      <c r="W41" s="34"/>
      <c r="X41" s="34"/>
      <c r="Y41" s="34"/>
      <c r="Z41" s="34"/>
      <c r="AA41" s="34"/>
      <c r="AB41" s="34"/>
      <c r="AC41" s="34"/>
      <c r="AD41" s="34"/>
      <c r="AE41" s="34"/>
    </row>
    <row r="42" spans="1:31" ht="12.75">
      <c r="A42" s="58"/>
      <c r="S42" s="34"/>
      <c r="T42" s="34"/>
      <c r="U42" s="34"/>
      <c r="V42" s="34"/>
      <c r="W42" s="34"/>
      <c r="X42" s="34"/>
      <c r="Y42" s="34"/>
      <c r="Z42" s="34"/>
      <c r="AA42" s="34"/>
      <c r="AB42" s="34"/>
      <c r="AC42" s="34"/>
      <c r="AD42" s="34"/>
      <c r="AE42" s="34"/>
    </row>
    <row r="43" spans="1:31" ht="15.75">
      <c r="A43" s="47" t="s">
        <v>192</v>
      </c>
      <c r="S43" s="34"/>
      <c r="T43" s="34"/>
      <c r="U43" s="34"/>
      <c r="V43" s="34"/>
      <c r="W43" s="34"/>
      <c r="X43" s="34"/>
      <c r="Y43" s="34"/>
      <c r="Z43" s="34"/>
      <c r="AA43" s="34"/>
      <c r="AB43" s="34"/>
      <c r="AC43" s="34"/>
      <c r="AD43" s="34"/>
      <c r="AE43" s="34"/>
    </row>
    <row r="44" spans="1:31"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1">
        <v>0</v>
      </c>
      <c r="AC44" s="31">
        <v>0</v>
      </c>
      <c r="AD44" s="34"/>
      <c r="AE44" s="31">
        <v>0</v>
      </c>
    </row>
    <row r="45" spans="1:31"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112">
        <v>0</v>
      </c>
      <c r="AC45" s="112">
        <v>0</v>
      </c>
      <c r="AD45" s="34"/>
      <c r="AE45" s="112">
        <v>0</v>
      </c>
    </row>
    <row r="46" spans="1:31" ht="12.75">
      <c r="A46" s="67"/>
      <c r="S46" s="34"/>
      <c r="T46" s="34"/>
      <c r="U46" s="34"/>
      <c r="V46" s="34"/>
      <c r="W46" s="34"/>
      <c r="X46" s="34"/>
      <c r="Y46" s="34"/>
      <c r="Z46" s="34"/>
      <c r="AA46" s="34"/>
      <c r="AB46" s="34"/>
      <c r="AC46" s="34"/>
      <c r="AD46" s="34"/>
      <c r="AE46" s="34"/>
    </row>
    <row r="47" spans="1:31" ht="15.75">
      <c r="A47" s="47" t="s">
        <v>193</v>
      </c>
      <c r="S47" s="34"/>
      <c r="T47" s="34"/>
      <c r="U47" s="34"/>
      <c r="V47" s="34"/>
      <c r="W47" s="34"/>
      <c r="X47" s="34"/>
      <c r="Y47" s="34"/>
      <c r="Z47" s="34"/>
      <c r="AA47" s="34"/>
      <c r="AB47" s="34"/>
      <c r="AC47" s="34"/>
      <c r="AD47" s="34"/>
      <c r="AE47" s="34"/>
    </row>
    <row r="48" spans="1:31" ht="12.75">
      <c r="A48" s="67">
        <v>7.2</v>
      </c>
      <c r="B48" s="30" t="s">
        <v>194</v>
      </c>
      <c r="Q48" s="30"/>
      <c r="R48" s="29"/>
      <c r="S48" s="34"/>
      <c r="T48" s="34"/>
      <c r="U48" s="34"/>
      <c r="V48" s="34"/>
      <c r="W48" s="34"/>
      <c r="X48" s="34"/>
      <c r="Y48" s="34"/>
      <c r="Z48" s="34"/>
      <c r="AA48" s="34"/>
      <c r="AB48" s="33">
        <v>452</v>
      </c>
      <c r="AD48" s="34"/>
      <c r="AE48" s="33">
        <v>452</v>
      </c>
    </row>
    <row r="49" spans="1:31" ht="12.75">
      <c r="A49" s="67"/>
      <c r="B49" s="40" t="s">
        <v>170</v>
      </c>
      <c r="S49" s="34"/>
      <c r="T49" s="34"/>
      <c r="U49" s="34"/>
      <c r="V49" s="34"/>
      <c r="W49" s="34"/>
      <c r="X49" s="34"/>
      <c r="Y49" s="34"/>
      <c r="Z49" s="34"/>
      <c r="AA49" s="34"/>
      <c r="AB49" s="34"/>
      <c r="AD49" s="34"/>
      <c r="AE49" s="34"/>
    </row>
    <row r="50" spans="1:31" ht="12.75">
      <c r="A50" s="67">
        <v>7.3</v>
      </c>
      <c r="B50" s="36" t="s">
        <v>195</v>
      </c>
      <c r="Q50" s="36"/>
      <c r="R50" s="29"/>
      <c r="S50" s="34"/>
      <c r="T50" s="34"/>
      <c r="U50" s="34"/>
      <c r="V50" s="34"/>
      <c r="W50" s="34"/>
      <c r="X50" s="34"/>
      <c r="Y50" s="34"/>
      <c r="Z50" s="34"/>
      <c r="AA50" s="34"/>
      <c r="AB50" s="31">
        <v>294</v>
      </c>
      <c r="AD50" s="34"/>
      <c r="AE50" s="31">
        <v>294</v>
      </c>
    </row>
    <row r="51" spans="1:31" ht="12.75">
      <c r="A51" s="67">
        <v>7.4</v>
      </c>
      <c r="B51" s="60" t="s">
        <v>196</v>
      </c>
      <c r="Q51" s="60"/>
      <c r="R51" s="29"/>
      <c r="S51" s="34"/>
      <c r="T51" s="34"/>
      <c r="U51" s="34"/>
      <c r="V51" s="34"/>
      <c r="W51" s="34"/>
      <c r="X51" s="34"/>
      <c r="Y51" s="34"/>
      <c r="Z51" s="34"/>
      <c r="AA51" s="34"/>
      <c r="AB51" s="79">
        <v>95</v>
      </c>
      <c r="AD51" s="34"/>
      <c r="AE51" s="79">
        <v>95</v>
      </c>
    </row>
    <row r="52" spans="1:31" ht="12.75">
      <c r="A52" s="67">
        <v>7.5</v>
      </c>
      <c r="B52" s="60" t="s">
        <v>197</v>
      </c>
      <c r="Q52" s="60"/>
      <c r="R52" s="29"/>
      <c r="S52" s="34"/>
      <c r="T52" s="34"/>
      <c r="U52" s="34"/>
      <c r="V52" s="34"/>
      <c r="W52" s="34"/>
      <c r="X52" s="34"/>
      <c r="Y52" s="34"/>
      <c r="Z52" s="34"/>
      <c r="AA52" s="34"/>
      <c r="AB52" s="79">
        <v>18</v>
      </c>
      <c r="AD52" s="34"/>
      <c r="AE52" s="79">
        <v>18</v>
      </c>
    </row>
    <row r="53" spans="1:31" ht="12.75">
      <c r="A53" s="67">
        <v>7.6</v>
      </c>
      <c r="B53" s="60" t="s">
        <v>198</v>
      </c>
      <c r="Q53" s="60"/>
      <c r="R53" s="29"/>
      <c r="S53" s="34"/>
      <c r="T53" s="34"/>
      <c r="U53" s="34"/>
      <c r="V53" s="34"/>
      <c r="W53" s="34"/>
      <c r="X53" s="34"/>
      <c r="Y53" s="34"/>
      <c r="Z53" s="34"/>
      <c r="AA53" s="34"/>
      <c r="AB53" s="79">
        <v>41</v>
      </c>
      <c r="AD53" s="34"/>
      <c r="AE53" s="79">
        <v>41</v>
      </c>
    </row>
    <row r="54" spans="1:31" ht="12.75">
      <c r="A54" s="67">
        <v>7.7</v>
      </c>
      <c r="B54" s="37" t="s">
        <v>145</v>
      </c>
      <c r="Q54" s="37"/>
      <c r="R54" s="29"/>
      <c r="S54" s="34"/>
      <c r="T54" s="34"/>
      <c r="U54" s="34"/>
      <c r="V54" s="34"/>
      <c r="W54" s="34"/>
      <c r="X54" s="34"/>
      <c r="Y54" s="34"/>
      <c r="Z54" s="34"/>
      <c r="AA54" s="34"/>
      <c r="AB54" s="112">
        <v>4</v>
      </c>
      <c r="AD54" s="34"/>
      <c r="AE54" s="112">
        <v>4</v>
      </c>
    </row>
    <row r="55" spans="1:31" ht="12.75">
      <c r="A55" s="67"/>
      <c r="S55" s="34"/>
      <c r="T55" s="34"/>
      <c r="U55" s="34"/>
      <c r="V55" s="34"/>
      <c r="W55" s="34"/>
      <c r="X55" s="34"/>
      <c r="Y55" s="34"/>
      <c r="Z55" s="34"/>
      <c r="AA55" s="34"/>
      <c r="AB55" s="34"/>
      <c r="AD55" s="34"/>
      <c r="AE55" s="34"/>
    </row>
    <row r="56" spans="1:31" ht="12.75">
      <c r="A56" s="67">
        <v>7.8</v>
      </c>
      <c r="B56" s="36" t="s">
        <v>199</v>
      </c>
      <c r="Q56" s="36"/>
      <c r="R56" s="29"/>
      <c r="S56" s="34"/>
      <c r="T56" s="34"/>
      <c r="U56" s="34"/>
      <c r="V56" s="34"/>
      <c r="W56" s="34"/>
      <c r="X56" s="34"/>
      <c r="Y56" s="34"/>
      <c r="Z56" s="34"/>
      <c r="AA56" s="34"/>
      <c r="AB56" s="31">
        <v>366</v>
      </c>
      <c r="AD56" s="34"/>
      <c r="AE56" s="31">
        <v>366</v>
      </c>
    </row>
    <row r="57" spans="1:31" ht="12.75">
      <c r="A57" s="67">
        <v>7.9</v>
      </c>
      <c r="B57" s="60" t="s">
        <v>200</v>
      </c>
      <c r="Q57" s="60"/>
      <c r="R57" s="29"/>
      <c r="S57" s="34"/>
      <c r="T57" s="34"/>
      <c r="U57" s="34"/>
      <c r="V57" s="34"/>
      <c r="W57" s="34"/>
      <c r="X57" s="34"/>
      <c r="Y57" s="34"/>
      <c r="Z57" s="34"/>
      <c r="AA57" s="34"/>
      <c r="AB57" s="79">
        <v>45</v>
      </c>
      <c r="AD57" s="34"/>
      <c r="AE57" s="79">
        <v>45</v>
      </c>
    </row>
    <row r="58" spans="1:31" ht="12.75">
      <c r="A58" s="58">
        <v>7.1</v>
      </c>
      <c r="B58" s="60" t="s">
        <v>201</v>
      </c>
      <c r="Q58" s="60"/>
      <c r="R58" s="29"/>
      <c r="S58" s="34"/>
      <c r="T58" s="34"/>
      <c r="U58" s="34"/>
      <c r="V58" s="34"/>
      <c r="W58" s="34"/>
      <c r="X58" s="34"/>
      <c r="Y58" s="34"/>
      <c r="Z58" s="34"/>
      <c r="AA58" s="34"/>
      <c r="AB58" s="79">
        <v>23</v>
      </c>
      <c r="AD58" s="34"/>
      <c r="AE58" s="79">
        <v>23</v>
      </c>
    </row>
    <row r="59" spans="1:31" ht="12.75">
      <c r="A59" s="58">
        <v>7.11</v>
      </c>
      <c r="B59" s="37" t="s">
        <v>207</v>
      </c>
      <c r="Q59" s="37"/>
      <c r="R59" s="29"/>
      <c r="S59" s="34"/>
      <c r="T59" s="34"/>
      <c r="U59" s="34"/>
      <c r="V59" s="34"/>
      <c r="W59" s="34"/>
      <c r="X59" s="34"/>
      <c r="Y59" s="34"/>
      <c r="Z59" s="34"/>
      <c r="AA59" s="34"/>
      <c r="AB59" s="112">
        <v>18</v>
      </c>
      <c r="AD59" s="34"/>
      <c r="AE59" s="112">
        <v>18</v>
      </c>
    </row>
    <row r="60" spans="1:31" ht="12.75">
      <c r="A60" s="67"/>
      <c r="S60" s="34"/>
      <c r="T60" s="34"/>
      <c r="U60" s="34"/>
      <c r="V60" s="34"/>
      <c r="W60" s="34"/>
      <c r="X60" s="34"/>
      <c r="Y60" s="34"/>
      <c r="Z60" s="34"/>
      <c r="AA60" s="34"/>
      <c r="AB60" s="34"/>
      <c r="AD60" s="34"/>
      <c r="AE60" s="34"/>
    </row>
    <row r="61" spans="1:31" ht="12.75">
      <c r="A61" s="58">
        <v>7.12</v>
      </c>
      <c r="B61" s="36" t="s">
        <v>202</v>
      </c>
      <c r="Q61" s="36"/>
      <c r="R61" s="29"/>
      <c r="S61" s="34"/>
      <c r="T61" s="34"/>
      <c r="U61" s="34"/>
      <c r="V61" s="34"/>
      <c r="W61" s="34"/>
      <c r="X61" s="34"/>
      <c r="Y61" s="34"/>
      <c r="Z61" s="34"/>
      <c r="AA61" s="34"/>
      <c r="AB61" s="31">
        <v>146</v>
      </c>
      <c r="AD61" s="34"/>
      <c r="AE61" s="31">
        <v>146</v>
      </c>
    </row>
    <row r="62" spans="1:31" ht="12.75">
      <c r="A62" s="58">
        <v>7.13</v>
      </c>
      <c r="B62" s="60" t="s">
        <v>203</v>
      </c>
      <c r="Q62" s="60"/>
      <c r="R62" s="29"/>
      <c r="S62" s="34"/>
      <c r="T62" s="34"/>
      <c r="U62" s="34"/>
      <c r="V62" s="34"/>
      <c r="W62" s="34"/>
      <c r="X62" s="34"/>
      <c r="Y62" s="34"/>
      <c r="Z62" s="34"/>
      <c r="AA62" s="34"/>
      <c r="AB62" s="79">
        <v>218</v>
      </c>
      <c r="AD62" s="34"/>
      <c r="AE62" s="79">
        <v>218</v>
      </c>
    </row>
    <row r="63" spans="1:31" ht="12.75">
      <c r="A63" s="58">
        <v>7.14</v>
      </c>
      <c r="B63" s="60" t="s">
        <v>204</v>
      </c>
      <c r="Q63" s="60"/>
      <c r="R63" s="29"/>
      <c r="S63" s="34"/>
      <c r="T63" s="34"/>
      <c r="U63" s="34"/>
      <c r="V63" s="34"/>
      <c r="W63" s="34"/>
      <c r="X63" s="34"/>
      <c r="Y63" s="34"/>
      <c r="Z63" s="34"/>
      <c r="AA63" s="34"/>
      <c r="AB63" s="79">
        <v>57</v>
      </c>
      <c r="AD63" s="34"/>
      <c r="AE63" s="79">
        <v>57</v>
      </c>
    </row>
    <row r="64" spans="1:31" ht="12.75">
      <c r="A64" s="58">
        <v>7.15</v>
      </c>
      <c r="B64" s="60" t="s">
        <v>205</v>
      </c>
      <c r="Q64" s="60"/>
      <c r="R64" s="29"/>
      <c r="S64" s="34"/>
      <c r="T64" s="34"/>
      <c r="U64" s="34"/>
      <c r="V64" s="34"/>
      <c r="W64" s="34"/>
      <c r="X64" s="34"/>
      <c r="Y64" s="34"/>
      <c r="Z64" s="34"/>
      <c r="AA64" s="34"/>
      <c r="AB64" s="79">
        <v>15</v>
      </c>
      <c r="AD64" s="34"/>
      <c r="AE64" s="79">
        <v>15</v>
      </c>
    </row>
    <row r="65" spans="1:31" ht="12.75">
      <c r="A65" s="58">
        <v>7.16</v>
      </c>
      <c r="B65" s="37" t="s">
        <v>206</v>
      </c>
      <c r="Q65" s="37"/>
      <c r="R65" s="29"/>
      <c r="S65" s="34"/>
      <c r="T65" s="34"/>
      <c r="U65" s="34"/>
      <c r="V65" s="34"/>
      <c r="W65" s="34"/>
      <c r="X65" s="34"/>
      <c r="Y65" s="34"/>
      <c r="Z65" s="34"/>
      <c r="AA65" s="34"/>
      <c r="AB65" s="112">
        <v>16</v>
      </c>
      <c r="AD65" s="34"/>
      <c r="AE65" s="112">
        <v>16</v>
      </c>
    </row>
    <row r="66" spans="1:31" ht="12.75">
      <c r="A66" s="67"/>
      <c r="S66" s="34"/>
      <c r="T66" s="34"/>
      <c r="U66" s="34"/>
      <c r="V66" s="34"/>
      <c r="W66" s="34"/>
      <c r="X66" s="34"/>
      <c r="Y66" s="34"/>
      <c r="Z66" s="34"/>
      <c r="AA66" s="34"/>
      <c r="AB66" s="34"/>
      <c r="AD66" s="34"/>
      <c r="AE66" s="34"/>
    </row>
    <row r="67" spans="1:31" ht="12.75">
      <c r="A67" s="58">
        <v>7.17</v>
      </c>
      <c r="B67" s="30" t="s">
        <v>208</v>
      </c>
      <c r="Q67" s="30"/>
      <c r="R67" s="29"/>
      <c r="S67" s="34"/>
      <c r="T67" s="34"/>
      <c r="U67" s="34"/>
      <c r="V67" s="34"/>
      <c r="W67" s="34"/>
      <c r="X67" s="34"/>
      <c r="Y67" s="34"/>
      <c r="Z67" s="34"/>
      <c r="AA67" s="34"/>
      <c r="AB67" s="33">
        <v>43</v>
      </c>
      <c r="AD67" s="34"/>
      <c r="AE67" s="33">
        <v>43</v>
      </c>
    </row>
    <row r="68" spans="1:31" ht="12.75">
      <c r="A68" s="58"/>
      <c r="B68" s="40" t="s">
        <v>170</v>
      </c>
      <c r="S68" s="34"/>
      <c r="T68" s="34"/>
      <c r="U68" s="34"/>
      <c r="V68" s="34"/>
      <c r="W68" s="34"/>
      <c r="X68" s="34"/>
      <c r="Y68" s="34"/>
      <c r="Z68" s="34"/>
      <c r="AA68" s="34"/>
      <c r="AB68" s="34"/>
      <c r="AD68" s="34"/>
      <c r="AE68" s="34"/>
    </row>
    <row r="69" spans="1:31" ht="12.75">
      <c r="A69" s="58">
        <v>7.18</v>
      </c>
      <c r="B69" s="36" t="s">
        <v>209</v>
      </c>
      <c r="Q69" s="36"/>
      <c r="R69" s="29"/>
      <c r="S69" s="34"/>
      <c r="T69" s="34"/>
      <c r="U69" s="34"/>
      <c r="V69" s="34"/>
      <c r="W69" s="34"/>
      <c r="X69" s="34"/>
      <c r="Y69" s="34"/>
      <c r="Z69" s="34"/>
      <c r="AA69" s="34"/>
      <c r="AB69" s="31">
        <v>6</v>
      </c>
      <c r="AD69" s="34"/>
      <c r="AE69" s="31">
        <v>6</v>
      </c>
    </row>
    <row r="70" spans="1:31" ht="12.75">
      <c r="A70" s="58">
        <v>7.1899999999999995</v>
      </c>
      <c r="B70" s="60" t="s">
        <v>210</v>
      </c>
      <c r="Q70" s="60"/>
      <c r="R70" s="29"/>
      <c r="S70" s="34"/>
      <c r="T70" s="34"/>
      <c r="U70" s="34"/>
      <c r="V70" s="34"/>
      <c r="W70" s="34"/>
      <c r="X70" s="34"/>
      <c r="Y70" s="34"/>
      <c r="Z70" s="34"/>
      <c r="AA70" s="34"/>
      <c r="AB70" s="79">
        <v>5</v>
      </c>
      <c r="AD70" s="34"/>
      <c r="AE70" s="79">
        <v>5</v>
      </c>
    </row>
    <row r="71" spans="1:31" ht="12.75">
      <c r="A71" s="58">
        <v>7.199999999999999</v>
      </c>
      <c r="B71" s="60" t="s">
        <v>211</v>
      </c>
      <c r="Q71" s="60"/>
      <c r="R71" s="29"/>
      <c r="S71" s="34"/>
      <c r="T71" s="34"/>
      <c r="U71" s="34"/>
      <c r="V71" s="34"/>
      <c r="W71" s="34"/>
      <c r="X71" s="34"/>
      <c r="Y71" s="34"/>
      <c r="Z71" s="34"/>
      <c r="AA71" s="34"/>
      <c r="AB71" s="79">
        <v>10</v>
      </c>
      <c r="AD71" s="34"/>
      <c r="AE71" s="79">
        <v>10</v>
      </c>
    </row>
    <row r="72" spans="1:31" ht="12.75">
      <c r="A72" s="58">
        <v>7.209999999999999</v>
      </c>
      <c r="B72" s="37" t="s">
        <v>212</v>
      </c>
      <c r="Q72" s="37"/>
      <c r="R72" s="29"/>
      <c r="S72" s="34"/>
      <c r="T72" s="34"/>
      <c r="U72" s="34"/>
      <c r="V72" s="34"/>
      <c r="W72" s="34"/>
      <c r="X72" s="34"/>
      <c r="Y72" s="34"/>
      <c r="Z72" s="34"/>
      <c r="AA72" s="34"/>
      <c r="AB72" s="112">
        <v>2</v>
      </c>
      <c r="AD72" s="34"/>
      <c r="AE72" s="112">
        <v>2</v>
      </c>
    </row>
    <row r="73" spans="1:31" ht="12.75">
      <c r="A73" s="67"/>
      <c r="S73" s="34"/>
      <c r="T73" s="34"/>
      <c r="U73" s="34"/>
      <c r="V73" s="34"/>
      <c r="W73" s="34"/>
      <c r="X73" s="34"/>
      <c r="Y73" s="34"/>
      <c r="Z73" s="34"/>
      <c r="AA73" s="34"/>
      <c r="AB73" s="34"/>
      <c r="AD73" s="34"/>
      <c r="AE73" s="34"/>
    </row>
    <row r="74" spans="1:31" ht="12.75">
      <c r="A74" s="58">
        <v>7.219999999999999</v>
      </c>
      <c r="B74" s="30" t="s">
        <v>213</v>
      </c>
      <c r="Q74" s="30"/>
      <c r="R74" s="29"/>
      <c r="S74" s="34"/>
      <c r="T74" s="34"/>
      <c r="U74" s="34"/>
      <c r="V74" s="34"/>
      <c r="W74" s="34"/>
      <c r="X74" s="34"/>
      <c r="Y74" s="34"/>
      <c r="Z74" s="34"/>
      <c r="AA74" s="34"/>
      <c r="AB74" s="33">
        <v>109</v>
      </c>
      <c r="AD74" s="34"/>
      <c r="AE74" s="33">
        <v>109</v>
      </c>
    </row>
    <row r="75" spans="1:31" ht="12.75">
      <c r="A75" s="58"/>
      <c r="B75" s="40" t="s">
        <v>170</v>
      </c>
      <c r="S75" s="34"/>
      <c r="T75" s="34"/>
      <c r="U75" s="34"/>
      <c r="V75" s="34"/>
      <c r="W75" s="34"/>
      <c r="X75" s="34"/>
      <c r="Y75" s="34"/>
      <c r="Z75" s="34"/>
      <c r="AA75" s="34"/>
      <c r="AB75" s="34"/>
      <c r="AD75" s="34"/>
      <c r="AE75" s="34"/>
    </row>
    <row r="76" spans="1:31" ht="12.75">
      <c r="A76" s="58">
        <v>7.229999999999999</v>
      </c>
      <c r="B76" s="36" t="s">
        <v>209</v>
      </c>
      <c r="Q76" s="36"/>
      <c r="R76" s="29"/>
      <c r="S76" s="34"/>
      <c r="T76" s="34"/>
      <c r="U76" s="34"/>
      <c r="V76" s="34"/>
      <c r="W76" s="34"/>
      <c r="X76" s="34"/>
      <c r="Y76" s="34"/>
      <c r="Z76" s="34"/>
      <c r="AA76" s="34"/>
      <c r="AB76" s="31">
        <v>2</v>
      </c>
      <c r="AD76" s="34"/>
      <c r="AE76" s="31">
        <v>2</v>
      </c>
    </row>
    <row r="77" spans="1:31" ht="12.75">
      <c r="A77" s="58">
        <v>7.239999999999998</v>
      </c>
      <c r="B77" s="60" t="s">
        <v>210</v>
      </c>
      <c r="Q77" s="60"/>
      <c r="R77" s="29"/>
      <c r="S77" s="34"/>
      <c r="T77" s="34"/>
      <c r="U77" s="34"/>
      <c r="V77" s="34"/>
      <c r="W77" s="34"/>
      <c r="X77" s="34"/>
      <c r="Y77" s="34"/>
      <c r="Z77" s="34"/>
      <c r="AA77" s="34"/>
      <c r="AB77" s="79">
        <v>13</v>
      </c>
      <c r="AD77" s="34"/>
      <c r="AE77" s="79">
        <v>13</v>
      </c>
    </row>
    <row r="78" spans="1:31" ht="12.75">
      <c r="A78" s="58">
        <v>7.249999999999998</v>
      </c>
      <c r="B78" s="60" t="s">
        <v>211</v>
      </c>
      <c r="Q78" s="60"/>
      <c r="R78" s="29"/>
      <c r="S78" s="34"/>
      <c r="T78" s="34"/>
      <c r="U78" s="34"/>
      <c r="V78" s="34"/>
      <c r="W78" s="34"/>
      <c r="X78" s="34"/>
      <c r="Y78" s="34"/>
      <c r="Z78" s="34"/>
      <c r="AA78" s="34"/>
      <c r="AB78" s="79">
        <v>42</v>
      </c>
      <c r="AD78" s="34"/>
      <c r="AE78" s="79">
        <v>42</v>
      </c>
    </row>
    <row r="79" spans="1:31" ht="12.75">
      <c r="A79" s="58">
        <v>7.259999999999998</v>
      </c>
      <c r="B79" s="37" t="s">
        <v>212</v>
      </c>
      <c r="Q79" s="37"/>
      <c r="R79" s="29"/>
      <c r="S79" s="34"/>
      <c r="T79" s="34"/>
      <c r="U79" s="34"/>
      <c r="V79" s="34"/>
      <c r="W79" s="34"/>
      <c r="X79" s="34"/>
      <c r="Y79" s="34"/>
      <c r="Z79" s="34"/>
      <c r="AA79" s="34"/>
      <c r="AB79" s="112">
        <v>3</v>
      </c>
      <c r="AD79" s="34"/>
      <c r="AE79" s="112">
        <v>3</v>
      </c>
    </row>
    <row r="80" spans="1:31" ht="12.75">
      <c r="A80" s="67"/>
      <c r="S80" s="34"/>
      <c r="T80" s="34"/>
      <c r="U80" s="34"/>
      <c r="V80" s="34"/>
      <c r="W80" s="34"/>
      <c r="X80" s="34"/>
      <c r="Y80" s="34"/>
      <c r="Z80" s="34"/>
      <c r="AA80" s="34"/>
      <c r="AB80" s="34"/>
      <c r="AD80" s="34"/>
      <c r="AE80" s="34"/>
    </row>
    <row r="81" spans="1:31" ht="12.75">
      <c r="A81" s="58">
        <v>7.269999999999998</v>
      </c>
      <c r="B81" s="30" t="s">
        <v>214</v>
      </c>
      <c r="Q81" s="30"/>
      <c r="R81" s="29"/>
      <c r="S81" s="34"/>
      <c r="T81" s="34"/>
      <c r="U81" s="34"/>
      <c r="V81" s="34"/>
      <c r="W81" s="34"/>
      <c r="X81" s="34"/>
      <c r="Y81" s="34"/>
      <c r="Z81" s="34"/>
      <c r="AA81" s="34"/>
      <c r="AB81" s="33">
        <v>219</v>
      </c>
      <c r="AD81" s="34"/>
      <c r="AE81" s="33">
        <v>219</v>
      </c>
    </row>
    <row r="82" spans="1:31" ht="12.75">
      <c r="A82" s="58"/>
      <c r="B82" s="40" t="s">
        <v>170</v>
      </c>
      <c r="S82" s="34"/>
      <c r="T82" s="34"/>
      <c r="U82" s="34"/>
      <c r="V82" s="34"/>
      <c r="W82" s="34"/>
      <c r="X82" s="34"/>
      <c r="Y82" s="34"/>
      <c r="Z82" s="34"/>
      <c r="AA82" s="34"/>
      <c r="AB82" s="34"/>
      <c r="AD82" s="34"/>
      <c r="AE82" s="34"/>
    </row>
    <row r="83" spans="1:31" ht="12.75">
      <c r="A83" s="58">
        <v>7.279999999999998</v>
      </c>
      <c r="B83" s="36" t="s">
        <v>209</v>
      </c>
      <c r="Q83" s="36"/>
      <c r="R83" s="29"/>
      <c r="S83" s="34"/>
      <c r="T83" s="34"/>
      <c r="U83" s="34"/>
      <c r="V83" s="34"/>
      <c r="W83" s="34"/>
      <c r="X83" s="34"/>
      <c r="Y83" s="34"/>
      <c r="Z83" s="34"/>
      <c r="AA83" s="34"/>
      <c r="AB83" s="31">
        <v>1</v>
      </c>
      <c r="AD83" s="34"/>
      <c r="AE83" s="31">
        <v>1</v>
      </c>
    </row>
    <row r="84" spans="1:31" ht="12.75">
      <c r="A84" s="58">
        <v>7.289999999999997</v>
      </c>
      <c r="B84" s="60" t="s">
        <v>210</v>
      </c>
      <c r="Q84" s="60"/>
      <c r="R84" s="29"/>
      <c r="S84" s="34"/>
      <c r="T84" s="34"/>
      <c r="U84" s="34"/>
      <c r="V84" s="34"/>
      <c r="W84" s="34"/>
      <c r="X84" s="34"/>
      <c r="Y84" s="34"/>
      <c r="Z84" s="34"/>
      <c r="AA84" s="34"/>
      <c r="AB84" s="79">
        <v>17</v>
      </c>
      <c r="AD84" s="34"/>
      <c r="AE84" s="79">
        <v>17</v>
      </c>
    </row>
    <row r="85" spans="1:31" ht="12.75">
      <c r="A85" s="58">
        <v>7.299999999999997</v>
      </c>
      <c r="B85" s="60" t="s">
        <v>211</v>
      </c>
      <c r="Q85" s="60"/>
      <c r="R85" s="29"/>
      <c r="S85" s="34"/>
      <c r="T85" s="34"/>
      <c r="U85" s="34"/>
      <c r="V85" s="34"/>
      <c r="W85" s="34"/>
      <c r="X85" s="34"/>
      <c r="Y85" s="34"/>
      <c r="Z85" s="34"/>
      <c r="AA85" s="34"/>
      <c r="AB85" s="79">
        <v>84</v>
      </c>
      <c r="AD85" s="34"/>
      <c r="AE85" s="79">
        <v>84</v>
      </c>
    </row>
    <row r="86" spans="1:31" ht="12.75">
      <c r="A86" s="58">
        <v>7.309999999999997</v>
      </c>
      <c r="B86" s="37" t="s">
        <v>212</v>
      </c>
      <c r="Q86" s="37"/>
      <c r="R86" s="29"/>
      <c r="S86" s="34"/>
      <c r="T86" s="34"/>
      <c r="U86" s="34"/>
      <c r="V86" s="34"/>
      <c r="W86" s="34"/>
      <c r="X86" s="34"/>
      <c r="Y86" s="34"/>
      <c r="Z86" s="34"/>
      <c r="AA86" s="34"/>
      <c r="AB86" s="112">
        <v>2</v>
      </c>
      <c r="AD86" s="34"/>
      <c r="AE86" s="112">
        <v>2</v>
      </c>
    </row>
    <row r="87" spans="1:31" ht="12.75">
      <c r="A87" s="67"/>
      <c r="S87" s="34"/>
      <c r="T87" s="34"/>
      <c r="U87" s="34"/>
      <c r="V87" s="34"/>
      <c r="W87" s="34"/>
      <c r="X87" s="34"/>
      <c r="Y87" s="34"/>
      <c r="Z87" s="34"/>
      <c r="AA87" s="34"/>
      <c r="AB87" s="34"/>
      <c r="AD87" s="34"/>
      <c r="AE87" s="34"/>
    </row>
    <row r="88" spans="1:31" ht="12.75">
      <c r="A88" s="58">
        <v>7.319999999999997</v>
      </c>
      <c r="B88" s="30" t="s">
        <v>215</v>
      </c>
      <c r="Q88" s="30"/>
      <c r="R88" s="29"/>
      <c r="S88" s="34"/>
      <c r="T88" s="34"/>
      <c r="U88" s="34"/>
      <c r="V88" s="34"/>
      <c r="W88" s="34"/>
      <c r="X88" s="34"/>
      <c r="Y88" s="34"/>
      <c r="Z88" s="34"/>
      <c r="AA88" s="34"/>
      <c r="AB88" s="33">
        <v>13</v>
      </c>
      <c r="AD88" s="34"/>
      <c r="AE88" s="33">
        <v>13</v>
      </c>
    </row>
    <row r="89" spans="1:31" ht="12.75">
      <c r="A89" s="58"/>
      <c r="B89" s="40" t="s">
        <v>170</v>
      </c>
      <c r="S89" s="34"/>
      <c r="T89" s="34"/>
      <c r="U89" s="34"/>
      <c r="V89" s="34"/>
      <c r="W89" s="34"/>
      <c r="X89" s="34"/>
      <c r="Y89" s="34"/>
      <c r="Z89" s="34"/>
      <c r="AA89" s="34"/>
      <c r="AB89" s="34"/>
      <c r="AD89" s="34"/>
      <c r="AE89" s="34"/>
    </row>
    <row r="90" spans="1:31" ht="12.75">
      <c r="A90" s="58">
        <v>7.3299999999999965</v>
      </c>
      <c r="B90" s="36" t="s">
        <v>209</v>
      </c>
      <c r="Q90" s="36"/>
      <c r="R90" s="29"/>
      <c r="S90" s="34"/>
      <c r="T90" s="34"/>
      <c r="U90" s="34"/>
      <c r="V90" s="34"/>
      <c r="W90" s="34"/>
      <c r="X90" s="34"/>
      <c r="Y90" s="34"/>
      <c r="Z90" s="34"/>
      <c r="AA90" s="34"/>
      <c r="AB90" s="31">
        <v>2</v>
      </c>
      <c r="AD90" s="34"/>
      <c r="AE90" s="31">
        <v>2</v>
      </c>
    </row>
    <row r="91" spans="1:31" ht="12.75">
      <c r="A91" s="58">
        <v>7.339999999999996</v>
      </c>
      <c r="B91" s="60" t="s">
        <v>210</v>
      </c>
      <c r="Q91" s="60"/>
      <c r="R91" s="29"/>
      <c r="S91" s="34"/>
      <c r="T91" s="34"/>
      <c r="U91" s="34"/>
      <c r="V91" s="34"/>
      <c r="W91" s="34"/>
      <c r="X91" s="34"/>
      <c r="Y91" s="34"/>
      <c r="Z91" s="34"/>
      <c r="AA91" s="34"/>
      <c r="AB91" s="79">
        <v>3</v>
      </c>
      <c r="AD91" s="34"/>
      <c r="AE91" s="79">
        <v>3</v>
      </c>
    </row>
    <row r="92" spans="1:31" ht="12.75">
      <c r="A92" s="58">
        <v>7.349999999999996</v>
      </c>
      <c r="B92" s="60" t="s">
        <v>211</v>
      </c>
      <c r="Q92" s="60"/>
      <c r="R92" s="29"/>
      <c r="S92" s="34"/>
      <c r="T92" s="34"/>
      <c r="U92" s="34"/>
      <c r="V92" s="34"/>
      <c r="W92" s="34"/>
      <c r="X92" s="34"/>
      <c r="Y92" s="34"/>
      <c r="Z92" s="34"/>
      <c r="AA92" s="34"/>
      <c r="AB92" s="79">
        <v>2</v>
      </c>
      <c r="AD92" s="34"/>
      <c r="AE92" s="79">
        <v>2</v>
      </c>
    </row>
    <row r="93" spans="1:31" ht="12.75">
      <c r="A93" s="58">
        <v>7.359999999999996</v>
      </c>
      <c r="B93" s="37" t="s">
        <v>212</v>
      </c>
      <c r="Q93" s="37"/>
      <c r="R93" s="29"/>
      <c r="S93" s="34"/>
      <c r="T93" s="34"/>
      <c r="U93" s="34"/>
      <c r="V93" s="34"/>
      <c r="W93" s="34"/>
      <c r="X93" s="34"/>
      <c r="Y93" s="34"/>
      <c r="Z93" s="34"/>
      <c r="AA93" s="34"/>
      <c r="AB93" s="112">
        <v>3</v>
      </c>
      <c r="AD93" s="34"/>
      <c r="AE93" s="112">
        <v>3</v>
      </c>
    </row>
    <row r="94" spans="1:31" ht="12.75">
      <c r="A94" s="67"/>
      <c r="S94" s="34"/>
      <c r="T94" s="34"/>
      <c r="U94" s="34"/>
      <c r="V94" s="34"/>
      <c r="W94" s="34"/>
      <c r="X94" s="34"/>
      <c r="Y94" s="34"/>
      <c r="Z94" s="34"/>
      <c r="AA94" s="34"/>
      <c r="AB94" s="34"/>
      <c r="AD94" s="34"/>
      <c r="AE94" s="34"/>
    </row>
    <row r="95" spans="1:31" ht="12.75">
      <c r="A95" s="58">
        <v>7.369999999999996</v>
      </c>
      <c r="B95" s="30" t="s">
        <v>216</v>
      </c>
      <c r="Q95" s="30"/>
      <c r="R95" s="29"/>
      <c r="S95" s="34"/>
      <c r="T95" s="34"/>
      <c r="U95" s="34"/>
      <c r="V95" s="34"/>
      <c r="W95" s="34"/>
      <c r="X95" s="34"/>
      <c r="Y95" s="34"/>
      <c r="Z95" s="34"/>
      <c r="AA95" s="34"/>
      <c r="AB95" s="33">
        <v>18</v>
      </c>
      <c r="AD95" s="34"/>
      <c r="AE95" s="33">
        <v>18</v>
      </c>
    </row>
    <row r="96" spans="1:31" ht="12.75">
      <c r="A96" s="58"/>
      <c r="B96" s="40" t="s">
        <v>170</v>
      </c>
      <c r="S96" s="34"/>
      <c r="T96" s="34"/>
      <c r="U96" s="34"/>
      <c r="V96" s="34"/>
      <c r="W96" s="34"/>
      <c r="X96" s="34"/>
      <c r="Y96" s="34"/>
      <c r="Z96" s="34"/>
      <c r="AA96" s="34"/>
      <c r="AB96" s="34"/>
      <c r="AD96" s="34"/>
      <c r="AE96" s="34"/>
    </row>
    <row r="97" spans="1:31" ht="12.75">
      <c r="A97" s="58">
        <v>7.3799999999999955</v>
      </c>
      <c r="B97" s="36" t="s">
        <v>209</v>
      </c>
      <c r="Q97" s="36"/>
      <c r="R97" s="29"/>
      <c r="S97" s="34"/>
      <c r="T97" s="34"/>
      <c r="U97" s="34"/>
      <c r="V97" s="34"/>
      <c r="W97" s="34"/>
      <c r="X97" s="34"/>
      <c r="Y97" s="34"/>
      <c r="Z97" s="34"/>
      <c r="AA97" s="34"/>
      <c r="AB97" s="31">
        <v>0</v>
      </c>
      <c r="AD97" s="34"/>
      <c r="AE97" s="31">
        <v>0</v>
      </c>
    </row>
    <row r="98" spans="1:31" ht="12.75">
      <c r="A98" s="58">
        <v>7.389999999999995</v>
      </c>
      <c r="B98" s="60" t="s">
        <v>210</v>
      </c>
      <c r="Q98" s="60"/>
      <c r="R98" s="29"/>
      <c r="S98" s="34"/>
      <c r="T98" s="34"/>
      <c r="U98" s="34"/>
      <c r="V98" s="34"/>
      <c r="W98" s="34"/>
      <c r="X98" s="34"/>
      <c r="Y98" s="34"/>
      <c r="Z98" s="34"/>
      <c r="AA98" s="34"/>
      <c r="AB98" s="79">
        <v>0</v>
      </c>
      <c r="AD98" s="34"/>
      <c r="AE98" s="79">
        <v>0</v>
      </c>
    </row>
    <row r="99" spans="1:31" ht="12.75">
      <c r="A99" s="58">
        <v>7.399999999999995</v>
      </c>
      <c r="B99" s="60" t="s">
        <v>211</v>
      </c>
      <c r="Q99" s="60"/>
      <c r="R99" s="29"/>
      <c r="S99" s="34"/>
      <c r="T99" s="34"/>
      <c r="U99" s="34"/>
      <c r="V99" s="34"/>
      <c r="W99" s="34"/>
      <c r="X99" s="34"/>
      <c r="Y99" s="34"/>
      <c r="Z99" s="34"/>
      <c r="AA99" s="34"/>
      <c r="AB99" s="79">
        <v>7</v>
      </c>
      <c r="AD99" s="34"/>
      <c r="AE99" s="79">
        <v>7</v>
      </c>
    </row>
    <row r="100" spans="1:31" ht="12.75">
      <c r="A100" s="58">
        <v>7.409999999999995</v>
      </c>
      <c r="B100" s="37" t="s">
        <v>212</v>
      </c>
      <c r="Q100" s="37"/>
      <c r="R100" s="29"/>
      <c r="S100" s="34"/>
      <c r="T100" s="34"/>
      <c r="U100" s="34"/>
      <c r="V100" s="34"/>
      <c r="W100" s="34"/>
      <c r="X100" s="34"/>
      <c r="Y100" s="34"/>
      <c r="Z100" s="34"/>
      <c r="AA100" s="34"/>
      <c r="AB100" s="112">
        <v>0</v>
      </c>
      <c r="AD100" s="34"/>
      <c r="AE100" s="112">
        <v>0</v>
      </c>
    </row>
    <row r="101" spans="19:31" ht="12.75">
      <c r="S101" s="34"/>
      <c r="T101" s="34"/>
      <c r="U101" s="34"/>
      <c r="V101" s="34"/>
      <c r="W101" s="34"/>
      <c r="X101" s="34"/>
      <c r="Y101" s="34"/>
      <c r="Z101" s="34"/>
      <c r="AA101" s="34"/>
      <c r="AB101" s="34"/>
      <c r="AC101" s="34"/>
      <c r="AD101" s="34"/>
      <c r="AE101" s="34"/>
    </row>
    <row r="102" spans="1:31" ht="15.75">
      <c r="A102" s="47" t="s">
        <v>71</v>
      </c>
      <c r="S102" s="34"/>
      <c r="T102" s="34"/>
      <c r="U102" s="34"/>
      <c r="V102" s="34"/>
      <c r="W102" s="34"/>
      <c r="X102" s="34"/>
      <c r="Y102" s="34"/>
      <c r="Z102" s="34"/>
      <c r="AA102" s="34"/>
      <c r="AB102" s="34"/>
      <c r="AC102" s="34"/>
      <c r="AD102" s="34"/>
      <c r="AE102" s="34"/>
    </row>
    <row r="103" spans="1:31" ht="12.75">
      <c r="A103" s="70" t="s">
        <v>226</v>
      </c>
      <c r="S103" s="34"/>
      <c r="T103" s="34"/>
      <c r="U103" s="34"/>
      <c r="V103" s="34"/>
      <c r="W103" s="34"/>
      <c r="X103" s="34"/>
      <c r="Y103" s="34"/>
      <c r="Z103" s="34"/>
      <c r="AA103" s="34"/>
      <c r="AB103" s="34"/>
      <c r="AC103" s="34"/>
      <c r="AD103" s="34"/>
      <c r="AE103" s="34"/>
    </row>
    <row r="104" spans="1:31" ht="12.75">
      <c r="A104" s="58">
        <v>5.23</v>
      </c>
      <c r="B104" s="36" t="s">
        <v>188</v>
      </c>
      <c r="C104" s="36"/>
      <c r="D104" s="36"/>
      <c r="E104" s="36"/>
      <c r="F104" s="36"/>
      <c r="G104" s="36"/>
      <c r="H104" s="36"/>
      <c r="I104" s="36"/>
      <c r="J104" s="36"/>
      <c r="K104" s="36"/>
      <c r="L104" s="36"/>
      <c r="M104" s="36"/>
      <c r="N104" s="36"/>
      <c r="O104" s="36"/>
      <c r="P104" s="36"/>
      <c r="Q104" s="36"/>
      <c r="R104" s="36"/>
      <c r="S104" s="31">
        <v>306</v>
      </c>
      <c r="T104" s="31">
        <v>361</v>
      </c>
      <c r="U104" s="31">
        <v>536</v>
      </c>
      <c r="V104" s="31">
        <v>550</v>
      </c>
      <c r="W104" s="31">
        <v>447</v>
      </c>
      <c r="X104" s="31">
        <v>389</v>
      </c>
      <c r="Y104" s="31">
        <v>369</v>
      </c>
      <c r="Z104" s="31">
        <v>367</v>
      </c>
      <c r="AA104" s="31">
        <v>400</v>
      </c>
      <c r="AB104" s="31">
        <v>408</v>
      </c>
      <c r="AC104" s="31">
        <v>328</v>
      </c>
      <c r="AD104" s="34"/>
      <c r="AE104" s="31">
        <v>4461</v>
      </c>
    </row>
    <row r="105" spans="1:31" ht="12.75">
      <c r="A105" s="58">
        <v>5.24</v>
      </c>
      <c r="B105" s="60" t="s">
        <v>189</v>
      </c>
      <c r="C105" s="60"/>
      <c r="D105" s="60"/>
      <c r="E105" s="60"/>
      <c r="F105" s="60"/>
      <c r="G105" s="60"/>
      <c r="H105" s="60"/>
      <c r="I105" s="60"/>
      <c r="J105" s="60"/>
      <c r="K105" s="60"/>
      <c r="L105" s="60"/>
      <c r="M105" s="60"/>
      <c r="N105" s="60"/>
      <c r="O105" s="60"/>
      <c r="P105" s="60"/>
      <c r="Q105" s="60"/>
      <c r="R105" s="60"/>
      <c r="S105" s="79">
        <v>92</v>
      </c>
      <c r="T105" s="79">
        <v>168</v>
      </c>
      <c r="U105" s="79">
        <v>221</v>
      </c>
      <c r="V105" s="79">
        <v>387</v>
      </c>
      <c r="W105" s="79">
        <v>368</v>
      </c>
      <c r="X105" s="79">
        <v>376</v>
      </c>
      <c r="Y105" s="79">
        <v>398</v>
      </c>
      <c r="Z105" s="79">
        <v>381</v>
      </c>
      <c r="AA105" s="79">
        <v>355</v>
      </c>
      <c r="AB105" s="79">
        <v>343</v>
      </c>
      <c r="AC105" s="79">
        <v>239</v>
      </c>
      <c r="AD105" s="34"/>
      <c r="AE105" s="79">
        <v>3328</v>
      </c>
    </row>
    <row r="106" spans="1:31" ht="12.75">
      <c r="A106" s="58">
        <v>5.25</v>
      </c>
      <c r="B106" s="59" t="s">
        <v>56</v>
      </c>
      <c r="C106" s="60"/>
      <c r="D106" s="60"/>
      <c r="E106" s="60"/>
      <c r="F106" s="60"/>
      <c r="G106" s="60"/>
      <c r="H106" s="60"/>
      <c r="I106" s="60"/>
      <c r="J106" s="60"/>
      <c r="K106" s="60"/>
      <c r="L106" s="60"/>
      <c r="M106" s="60"/>
      <c r="N106" s="60"/>
      <c r="O106" s="60"/>
      <c r="P106" s="60"/>
      <c r="Q106" s="60"/>
      <c r="R106" s="60"/>
      <c r="S106" s="79">
        <v>1650</v>
      </c>
      <c r="T106" s="79">
        <v>2048</v>
      </c>
      <c r="U106" s="79">
        <v>2744</v>
      </c>
      <c r="V106" s="79">
        <v>3148</v>
      </c>
      <c r="W106" s="79">
        <v>3144</v>
      </c>
      <c r="X106" s="79">
        <v>2890</v>
      </c>
      <c r="Y106" s="79">
        <v>2868</v>
      </c>
      <c r="Z106" s="79">
        <v>2920</v>
      </c>
      <c r="AA106" s="79">
        <v>2648</v>
      </c>
      <c r="AB106" s="79">
        <v>2589</v>
      </c>
      <c r="AC106" s="79">
        <v>2137</v>
      </c>
      <c r="AD106" s="34"/>
      <c r="AE106" s="31">
        <v>28786</v>
      </c>
    </row>
    <row r="107" spans="1:31" ht="12.75">
      <c r="A107" s="165" t="s">
        <v>23</v>
      </c>
      <c r="B107" s="71" t="s">
        <v>76</v>
      </c>
      <c r="C107" s="60"/>
      <c r="D107" s="60"/>
      <c r="E107" s="60"/>
      <c r="F107" s="60"/>
      <c r="G107" s="60"/>
      <c r="H107" s="60"/>
      <c r="I107" s="60"/>
      <c r="J107" s="60"/>
      <c r="K107" s="60"/>
      <c r="L107" s="60"/>
      <c r="M107" s="60"/>
      <c r="N107" s="60"/>
      <c r="O107" s="60"/>
      <c r="P107" s="60"/>
      <c r="Q107" s="60"/>
      <c r="R107" s="60"/>
      <c r="S107" s="123">
        <v>1104</v>
      </c>
      <c r="T107" s="123">
        <v>1406</v>
      </c>
      <c r="U107" s="123">
        <v>1964</v>
      </c>
      <c r="V107" s="123">
        <v>2252</v>
      </c>
      <c r="W107" s="123">
        <v>2263</v>
      </c>
      <c r="X107" s="123">
        <v>2057</v>
      </c>
      <c r="Y107" s="123">
        <v>2106</v>
      </c>
      <c r="Z107" s="123">
        <v>2114</v>
      </c>
      <c r="AA107" s="123">
        <v>1901</v>
      </c>
      <c r="AB107" s="123">
        <v>1907</v>
      </c>
      <c r="AC107" s="123">
        <v>1545</v>
      </c>
      <c r="AD107" s="34"/>
      <c r="AE107" s="79">
        <v>20619</v>
      </c>
    </row>
    <row r="108" spans="1:31" ht="12.75">
      <c r="A108" s="165" t="s">
        <v>24</v>
      </c>
      <c r="B108" s="71" t="s">
        <v>77</v>
      </c>
      <c r="C108" s="60"/>
      <c r="D108" s="60"/>
      <c r="E108" s="60"/>
      <c r="F108" s="60"/>
      <c r="G108" s="60"/>
      <c r="H108" s="60"/>
      <c r="I108" s="60"/>
      <c r="J108" s="60"/>
      <c r="K108" s="60"/>
      <c r="L108" s="60"/>
      <c r="M108" s="60"/>
      <c r="N108" s="60"/>
      <c r="O108" s="60"/>
      <c r="P108" s="60"/>
      <c r="Q108" s="60"/>
      <c r="R108" s="60"/>
      <c r="S108" s="123">
        <v>417</v>
      </c>
      <c r="T108" s="123">
        <v>506</v>
      </c>
      <c r="U108" s="123">
        <v>537</v>
      </c>
      <c r="V108" s="123">
        <v>627</v>
      </c>
      <c r="W108" s="123">
        <v>569</v>
      </c>
      <c r="X108" s="123">
        <v>556</v>
      </c>
      <c r="Y108" s="123">
        <v>520</v>
      </c>
      <c r="Z108" s="123">
        <v>511</v>
      </c>
      <c r="AA108" s="123">
        <v>469</v>
      </c>
      <c r="AB108" s="123">
        <v>468</v>
      </c>
      <c r="AC108" s="123">
        <v>422</v>
      </c>
      <c r="AD108" s="34"/>
      <c r="AE108" s="31">
        <v>5602</v>
      </c>
    </row>
    <row r="109" spans="1:31" ht="12.75">
      <c r="A109" s="165" t="s">
        <v>25</v>
      </c>
      <c r="B109" s="71" t="s">
        <v>78</v>
      </c>
      <c r="C109" s="60"/>
      <c r="D109" s="60"/>
      <c r="E109" s="60"/>
      <c r="F109" s="60"/>
      <c r="G109" s="60"/>
      <c r="H109" s="60"/>
      <c r="I109" s="60"/>
      <c r="J109" s="60"/>
      <c r="K109" s="60"/>
      <c r="L109" s="60"/>
      <c r="M109" s="60"/>
      <c r="N109" s="60"/>
      <c r="O109" s="60"/>
      <c r="P109" s="60"/>
      <c r="Q109" s="60"/>
      <c r="R109" s="60"/>
      <c r="S109" s="123">
        <v>129</v>
      </c>
      <c r="T109" s="123">
        <v>136</v>
      </c>
      <c r="U109" s="123">
        <v>243</v>
      </c>
      <c r="V109" s="123">
        <v>269</v>
      </c>
      <c r="W109" s="123">
        <v>312</v>
      </c>
      <c r="X109" s="123">
        <v>277</v>
      </c>
      <c r="Y109" s="123">
        <v>242</v>
      </c>
      <c r="Z109" s="123">
        <v>295</v>
      </c>
      <c r="AA109" s="123">
        <v>278</v>
      </c>
      <c r="AB109" s="123">
        <v>214</v>
      </c>
      <c r="AC109" s="123">
        <v>170</v>
      </c>
      <c r="AD109" s="34"/>
      <c r="AE109" s="79">
        <v>2565</v>
      </c>
    </row>
    <row r="110" spans="1:31" ht="12.75">
      <c r="A110" s="58">
        <v>5.26</v>
      </c>
      <c r="B110" s="59" t="s">
        <v>190</v>
      </c>
      <c r="C110" s="60"/>
      <c r="D110" s="60"/>
      <c r="E110" s="60"/>
      <c r="F110" s="60"/>
      <c r="G110" s="60"/>
      <c r="H110" s="60"/>
      <c r="I110" s="60"/>
      <c r="J110" s="60"/>
      <c r="K110" s="60"/>
      <c r="L110" s="60"/>
      <c r="M110" s="60"/>
      <c r="N110" s="60"/>
      <c r="O110" s="60"/>
      <c r="P110" s="60"/>
      <c r="Q110" s="60"/>
      <c r="R110" s="60"/>
      <c r="S110" s="79">
        <v>126</v>
      </c>
      <c r="T110" s="79">
        <v>113</v>
      </c>
      <c r="U110" s="79">
        <v>158</v>
      </c>
      <c r="V110" s="79">
        <v>203</v>
      </c>
      <c r="W110" s="79">
        <v>150</v>
      </c>
      <c r="X110" s="79">
        <v>166</v>
      </c>
      <c r="Y110" s="79">
        <v>143</v>
      </c>
      <c r="Z110" s="79">
        <v>136</v>
      </c>
      <c r="AA110" s="79">
        <v>111</v>
      </c>
      <c r="AB110" s="79">
        <v>100</v>
      </c>
      <c r="AC110" s="79">
        <v>61</v>
      </c>
      <c r="AD110" s="34"/>
      <c r="AE110" s="31">
        <v>1467</v>
      </c>
    </row>
    <row r="111" spans="1:31" ht="12.75">
      <c r="A111" s="58">
        <v>5.27</v>
      </c>
      <c r="B111" s="71" t="s">
        <v>191</v>
      </c>
      <c r="C111" s="60"/>
      <c r="D111" s="60"/>
      <c r="E111" s="60"/>
      <c r="F111" s="60"/>
      <c r="G111" s="60"/>
      <c r="H111" s="60"/>
      <c r="I111" s="60"/>
      <c r="J111" s="60"/>
      <c r="K111" s="60"/>
      <c r="L111" s="60"/>
      <c r="M111" s="60"/>
      <c r="N111" s="60"/>
      <c r="O111" s="60"/>
      <c r="P111" s="60"/>
      <c r="Q111" s="60"/>
      <c r="R111" s="60"/>
      <c r="S111" s="79">
        <v>416</v>
      </c>
      <c r="T111" s="79">
        <v>543</v>
      </c>
      <c r="U111" s="79">
        <v>768</v>
      </c>
      <c r="V111" s="79">
        <v>952</v>
      </c>
      <c r="W111" s="79">
        <v>782</v>
      </c>
      <c r="X111" s="79">
        <v>781</v>
      </c>
      <c r="Y111" s="79">
        <v>776</v>
      </c>
      <c r="Z111" s="79">
        <v>793</v>
      </c>
      <c r="AA111" s="79">
        <v>687</v>
      </c>
      <c r="AB111" s="79">
        <v>859</v>
      </c>
      <c r="AC111" s="79">
        <v>387</v>
      </c>
      <c r="AD111" s="34"/>
      <c r="AE111" s="79">
        <v>7744</v>
      </c>
    </row>
    <row r="112" spans="1:31" ht="12.75">
      <c r="A112" s="165" t="s">
        <v>26</v>
      </c>
      <c r="B112" s="71" t="s">
        <v>79</v>
      </c>
      <c r="C112" s="60"/>
      <c r="D112" s="60"/>
      <c r="E112" s="60"/>
      <c r="F112" s="60"/>
      <c r="G112" s="60"/>
      <c r="H112" s="60"/>
      <c r="I112" s="60"/>
      <c r="J112" s="60"/>
      <c r="K112" s="60"/>
      <c r="L112" s="60"/>
      <c r="M112" s="60"/>
      <c r="N112" s="60"/>
      <c r="O112" s="60"/>
      <c r="P112" s="60"/>
      <c r="Q112" s="60"/>
      <c r="R112" s="60"/>
      <c r="S112" s="79">
        <v>26</v>
      </c>
      <c r="T112" s="79">
        <v>44</v>
      </c>
      <c r="U112" s="79">
        <v>73</v>
      </c>
      <c r="V112" s="79">
        <v>150</v>
      </c>
      <c r="W112" s="79">
        <v>119</v>
      </c>
      <c r="X112" s="79">
        <v>119</v>
      </c>
      <c r="Y112" s="79">
        <v>113</v>
      </c>
      <c r="Z112" s="79">
        <v>111</v>
      </c>
      <c r="AA112" s="79">
        <v>111</v>
      </c>
      <c r="AB112" s="79">
        <v>105</v>
      </c>
      <c r="AC112" s="79">
        <v>39</v>
      </c>
      <c r="AD112" s="34"/>
      <c r="AE112" s="31">
        <v>1010</v>
      </c>
    </row>
    <row r="113" spans="1:31" ht="12.75">
      <c r="A113" s="165" t="s">
        <v>27</v>
      </c>
      <c r="B113" s="71" t="s">
        <v>80</v>
      </c>
      <c r="C113" s="60"/>
      <c r="D113" s="60"/>
      <c r="E113" s="60"/>
      <c r="F113" s="60"/>
      <c r="G113" s="60"/>
      <c r="H113" s="60"/>
      <c r="I113" s="60"/>
      <c r="J113" s="60"/>
      <c r="K113" s="60"/>
      <c r="L113" s="60"/>
      <c r="M113" s="60"/>
      <c r="N113" s="60"/>
      <c r="O113" s="60"/>
      <c r="P113" s="60"/>
      <c r="Q113" s="60"/>
      <c r="R113" s="60"/>
      <c r="S113" s="79">
        <v>160</v>
      </c>
      <c r="T113" s="79">
        <v>221</v>
      </c>
      <c r="U113" s="79">
        <v>362</v>
      </c>
      <c r="V113" s="79">
        <v>438</v>
      </c>
      <c r="W113" s="79">
        <v>381</v>
      </c>
      <c r="X113" s="79">
        <v>391</v>
      </c>
      <c r="Y113" s="79">
        <v>392</v>
      </c>
      <c r="Z113" s="79">
        <v>386</v>
      </c>
      <c r="AA113" s="79">
        <v>328</v>
      </c>
      <c r="AB113" s="79">
        <v>363</v>
      </c>
      <c r="AC113" s="79">
        <v>233</v>
      </c>
      <c r="AD113" s="34"/>
      <c r="AE113" s="79">
        <v>3655</v>
      </c>
    </row>
    <row r="114" spans="1:31" ht="12.75">
      <c r="A114" s="165" t="s">
        <v>28</v>
      </c>
      <c r="B114" s="72" t="s">
        <v>81</v>
      </c>
      <c r="C114" s="37"/>
      <c r="D114" s="37"/>
      <c r="E114" s="37"/>
      <c r="F114" s="37"/>
      <c r="G114" s="37"/>
      <c r="H114" s="37"/>
      <c r="I114" s="37"/>
      <c r="J114" s="37"/>
      <c r="K114" s="37"/>
      <c r="L114" s="37"/>
      <c r="M114" s="37"/>
      <c r="N114" s="37"/>
      <c r="O114" s="37"/>
      <c r="P114" s="37"/>
      <c r="Q114" s="37"/>
      <c r="R114" s="37"/>
      <c r="S114" s="112">
        <v>230</v>
      </c>
      <c r="T114" s="112">
        <v>278</v>
      </c>
      <c r="U114" s="112">
        <v>333</v>
      </c>
      <c r="V114" s="112">
        <v>364</v>
      </c>
      <c r="W114" s="112">
        <v>282</v>
      </c>
      <c r="X114" s="112">
        <v>271</v>
      </c>
      <c r="Y114" s="112">
        <v>271</v>
      </c>
      <c r="Z114" s="112">
        <v>296</v>
      </c>
      <c r="AA114" s="112">
        <v>248</v>
      </c>
      <c r="AB114" s="112">
        <v>391</v>
      </c>
      <c r="AC114" s="112">
        <v>115</v>
      </c>
      <c r="AD114" s="34"/>
      <c r="AE114" s="31">
        <v>3079</v>
      </c>
    </row>
    <row r="115" spans="19:31" ht="12.75">
      <c r="S115" s="34"/>
      <c r="T115" s="34"/>
      <c r="U115" s="34"/>
      <c r="V115" s="34"/>
      <c r="W115" s="34"/>
      <c r="X115" s="34"/>
      <c r="Y115" s="34"/>
      <c r="Z115" s="34"/>
      <c r="AA115" s="34"/>
      <c r="AB115" s="34"/>
      <c r="AC115" s="34"/>
      <c r="AD115" s="34"/>
      <c r="AE115" s="34"/>
    </row>
    <row r="116" spans="1:31" ht="15.75">
      <c r="A116" s="47" t="s">
        <v>236</v>
      </c>
      <c r="C116" s="108"/>
      <c r="D116" s="108"/>
      <c r="E116" s="108"/>
      <c r="F116" s="108"/>
      <c r="S116" s="34"/>
      <c r="T116" s="34"/>
      <c r="U116" s="34"/>
      <c r="V116" s="34"/>
      <c r="W116" s="34"/>
      <c r="X116" s="34"/>
      <c r="Y116" s="34"/>
      <c r="Z116" s="34"/>
      <c r="AA116" s="34"/>
      <c r="AB116" s="34"/>
      <c r="AC116" s="34"/>
      <c r="AD116" s="34"/>
      <c r="AE116" s="34"/>
    </row>
    <row r="117" spans="2:31" ht="12.75">
      <c r="B117" s="77" t="s">
        <v>49</v>
      </c>
      <c r="C117" s="166"/>
      <c r="D117" s="167"/>
      <c r="E117" s="167"/>
      <c r="F117" s="167"/>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7.238213399503722</v>
      </c>
      <c r="T117" s="126">
        <v>8.24317617866005</v>
      </c>
      <c r="U117" s="126">
        <v>13.35483870967742</v>
      </c>
      <c r="V117" s="126">
        <v>15.503722084367245</v>
      </c>
      <c r="W117" s="126">
        <v>14.61786600496278</v>
      </c>
      <c r="X117" s="126">
        <v>13.71712158808933</v>
      </c>
      <c r="Y117" s="126">
        <v>13.660049627791564</v>
      </c>
      <c r="Z117" s="126">
        <v>14.277915632754343</v>
      </c>
      <c r="AA117" s="126">
        <v>12.861042183622828</v>
      </c>
      <c r="AB117" s="126">
        <v>13.49379652605459</v>
      </c>
      <c r="AC117" s="126">
        <v>10.90818858560794</v>
      </c>
      <c r="AD117" s="34"/>
      <c r="AE117" s="126">
        <v>12.534175501917437</v>
      </c>
    </row>
    <row r="118" spans="2:31" ht="12.75">
      <c r="B118" s="71" t="s">
        <v>50</v>
      </c>
      <c r="C118" s="168"/>
      <c r="D118" s="169"/>
      <c r="E118" s="169"/>
      <c r="F118" s="169"/>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7.238213399503722</v>
      </c>
      <c r="T118" s="129">
        <v>8.23076923076923</v>
      </c>
      <c r="U118" s="129">
        <v>13.332506203473946</v>
      </c>
      <c r="V118" s="129">
        <v>15.488833746898264</v>
      </c>
      <c r="W118" s="129">
        <v>14.615384615384615</v>
      </c>
      <c r="X118" s="129">
        <v>13.714640198511166</v>
      </c>
      <c r="Y118" s="129">
        <v>13.655086848635236</v>
      </c>
      <c r="Z118" s="129">
        <v>14.277915632754343</v>
      </c>
      <c r="AA118" s="129">
        <v>12.861042183622828</v>
      </c>
      <c r="AB118" s="129">
        <v>13.49379652605459</v>
      </c>
      <c r="AC118" s="129">
        <v>10.90818858560794</v>
      </c>
      <c r="AD118" s="34"/>
      <c r="AE118" s="129">
        <v>12.528761561019625</v>
      </c>
    </row>
    <row r="119" spans="2:31" ht="12.75">
      <c r="B119" s="71" t="s">
        <v>132</v>
      </c>
      <c r="C119" s="170" t="s">
        <v>251</v>
      </c>
      <c r="D119" s="171" t="s">
        <v>251</v>
      </c>
      <c r="E119" s="171" t="s">
        <v>251</v>
      </c>
      <c r="F119" s="17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0.005142269454919438</v>
      </c>
      <c r="T119" s="82">
        <v>0.02679108970499699</v>
      </c>
      <c r="U119" s="82">
        <v>0.08286882199925678</v>
      </c>
      <c r="V119" s="82">
        <v>0.010243277848911651</v>
      </c>
      <c r="W119" s="82">
        <v>0.0054320149380410795</v>
      </c>
      <c r="X119" s="82">
        <v>0.0030752532561505066</v>
      </c>
      <c r="Y119" s="82">
        <v>0.0009082652134423251</v>
      </c>
      <c r="Z119" s="82">
        <v>0.0008689607229753215</v>
      </c>
      <c r="AA119" s="82">
        <v>0.0005788153579008296</v>
      </c>
      <c r="AB119" s="82">
        <v>0.006987863184994484</v>
      </c>
      <c r="AC119" s="82">
        <v>0.0022747952684258415</v>
      </c>
      <c r="AD119" s="34"/>
      <c r="AE119" s="81">
        <v>0.013030019437045568</v>
      </c>
    </row>
    <row r="120" spans="2:31" ht="12.75">
      <c r="B120" s="71" t="s">
        <v>220</v>
      </c>
      <c r="C120" s="170" t="s">
        <v>251</v>
      </c>
      <c r="D120" s="171" t="s">
        <v>251</v>
      </c>
      <c r="E120" s="171" t="s">
        <v>251</v>
      </c>
      <c r="F120" s="17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0.9807960893854749</v>
      </c>
      <c r="T120" s="81">
        <v>0.8710176306835756</v>
      </c>
      <c r="U120" s="81">
        <v>0.7782833505687694</v>
      </c>
      <c r="V120" s="81">
        <v>0.9509501380542472</v>
      </c>
      <c r="W120" s="81">
        <v>0.9807857265397152</v>
      </c>
      <c r="X120" s="81">
        <v>0.9915981735159818</v>
      </c>
      <c r="Y120" s="81">
        <v>0.9967039003845449</v>
      </c>
      <c r="Z120" s="81">
        <v>0.9959867387890421</v>
      </c>
      <c r="AA120" s="81">
        <v>0.9986428848390849</v>
      </c>
      <c r="AB120" s="81">
        <v>0.9683720930232558</v>
      </c>
      <c r="AC120" s="81">
        <v>0.9840401276789785</v>
      </c>
      <c r="AD120" s="34"/>
      <c r="AE120" s="81">
        <v>0.9579480405107882</v>
      </c>
    </row>
    <row r="121" spans="2:31" ht="12.75">
      <c r="B121" s="71" t="s">
        <v>221</v>
      </c>
      <c r="C121" s="170" t="s">
        <v>251</v>
      </c>
      <c r="D121" s="171" t="s">
        <v>251</v>
      </c>
      <c r="E121" s="171" t="s">
        <v>251</v>
      </c>
      <c r="F121" s="17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0.9043296089385475</v>
      </c>
      <c r="T121" s="81">
        <v>1</v>
      </c>
      <c r="U121" s="81">
        <v>0.9156153050672182</v>
      </c>
      <c r="V121" s="81">
        <v>0.851063829787234</v>
      </c>
      <c r="W121" s="81">
        <v>0.8390804597701149</v>
      </c>
      <c r="X121" s="81">
        <v>0.8405479452054795</v>
      </c>
      <c r="Y121" s="81">
        <v>0.8326313861930049</v>
      </c>
      <c r="Z121" s="81">
        <v>0.8021287733379864</v>
      </c>
      <c r="AA121" s="81">
        <v>0.8144629701434665</v>
      </c>
      <c r="AB121" s="81">
        <v>0.7998139534883721</v>
      </c>
      <c r="AC121" s="81">
        <v>0.7186502507979936</v>
      </c>
      <c r="AD121" s="34"/>
      <c r="AE121" s="81">
        <v>0.8399200058711287</v>
      </c>
    </row>
    <row r="122" spans="2:31" ht="12.75">
      <c r="B122" s="71" t="s">
        <v>222</v>
      </c>
      <c r="C122" s="170" t="s">
        <v>251</v>
      </c>
      <c r="D122" s="171" t="s">
        <v>251</v>
      </c>
      <c r="E122" s="171" t="s">
        <v>251</v>
      </c>
      <c r="F122" s="17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0.26920391061452514</v>
      </c>
      <c r="T122" s="81">
        <v>0.31178472007423447</v>
      </c>
      <c r="U122" s="81">
        <v>0.250258531540848</v>
      </c>
      <c r="V122" s="81">
        <v>0.2418385577391587</v>
      </c>
      <c r="W122" s="81">
        <v>0.2684851604048722</v>
      </c>
      <c r="X122" s="81">
        <v>0.27799086757990865</v>
      </c>
      <c r="Y122" s="81">
        <v>0.2862113166086797</v>
      </c>
      <c r="Z122" s="81">
        <v>0.26993543884138893</v>
      </c>
      <c r="AA122" s="81">
        <v>0.25494377665761925</v>
      </c>
      <c r="AB122" s="81">
        <v>0.23572093023255813</v>
      </c>
      <c r="AC122" s="81">
        <v>0.19243046055631555</v>
      </c>
      <c r="AD122" s="34"/>
      <c r="AE122" s="81">
        <v>0.25871495670042566</v>
      </c>
    </row>
    <row r="123" spans="2:31" ht="12.75">
      <c r="B123" s="71" t="s">
        <v>89</v>
      </c>
      <c r="C123" s="170" t="s">
        <v>251</v>
      </c>
      <c r="D123" s="171" t="s">
        <v>251</v>
      </c>
      <c r="E123" s="171" t="s">
        <v>251</v>
      </c>
      <c r="F123" s="17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0.9156939040207522</v>
      </c>
      <c r="T123" s="81">
        <v>0.7232142857142857</v>
      </c>
      <c r="U123" s="81">
        <v>0.3495867768595041</v>
      </c>
      <c r="V123" s="81">
        <v>0.6145063801208865</v>
      </c>
      <c r="W123" s="81">
        <v>0.7233226837060703</v>
      </c>
      <c r="X123" s="81">
        <v>0.7779237844940867</v>
      </c>
      <c r="Y123" s="81">
        <v>0.7683941138835573</v>
      </c>
      <c r="Z123" s="81">
        <v>0.8907563025210085</v>
      </c>
      <c r="AA123" s="81">
        <v>0.9186311787072243</v>
      </c>
      <c r="AB123" s="81">
        <v>0.9052880820836622</v>
      </c>
      <c r="AC123" s="81">
        <v>0.8341232227488151</v>
      </c>
      <c r="AD123" s="34"/>
      <c r="AE123" s="81">
        <v>0.760726189631941</v>
      </c>
    </row>
    <row r="124" spans="2:31" ht="12.75">
      <c r="B124" s="71" t="s">
        <v>142</v>
      </c>
      <c r="C124" s="172">
        <v>0</v>
      </c>
      <c r="D124" s="173">
        <v>0</v>
      </c>
      <c r="E124" s="173">
        <v>0</v>
      </c>
      <c r="F124" s="17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0.00015046296296296297</v>
      </c>
      <c r="T124" s="32">
        <v>0.00017361111111111112</v>
      </c>
      <c r="U124" s="32">
        <v>0.00010416666666666667</v>
      </c>
      <c r="V124" s="32">
        <v>0.00019675925925925926</v>
      </c>
      <c r="W124" s="32">
        <v>0.00018518518518518518</v>
      </c>
      <c r="X124" s="32">
        <v>0.00019675925925925926</v>
      </c>
      <c r="Y124" s="32">
        <v>0.00030092592592592595</v>
      </c>
      <c r="Z124" s="32">
        <v>5.7870370370370366E-05</v>
      </c>
      <c r="AA124" s="32">
        <v>4.6296296296296294E-05</v>
      </c>
      <c r="AB124" s="32">
        <v>4.6296296296296294E-05</v>
      </c>
      <c r="AC124" s="32">
        <v>0.0006597222222222221</v>
      </c>
      <c r="AD124" s="34"/>
      <c r="AE124" s="32">
        <v>0.0001784384074108601</v>
      </c>
    </row>
    <row r="125" spans="2:31" ht="12.75">
      <c r="B125" s="71" t="s">
        <v>143</v>
      </c>
      <c r="C125" s="172"/>
      <c r="D125" s="173"/>
      <c r="E125" s="173"/>
      <c r="F125" s="17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2" t="s">
        <v>251</v>
      </c>
      <c r="Y125" s="32" t="s">
        <v>251</v>
      </c>
      <c r="Z125" s="32" t="s">
        <v>251</v>
      </c>
      <c r="AA125" s="32" t="s">
        <v>251</v>
      </c>
      <c r="AB125" s="32" t="s">
        <v>251</v>
      </c>
      <c r="AC125" s="32" t="s">
        <v>251</v>
      </c>
      <c r="AD125" s="34"/>
      <c r="AE125" s="32" t="s">
        <v>251</v>
      </c>
    </row>
    <row r="126" spans="2:31" ht="12.75">
      <c r="B126" s="71" t="s">
        <v>148</v>
      </c>
      <c r="C126" s="170" t="s">
        <v>251</v>
      </c>
      <c r="D126" s="171" t="s">
        <v>251</v>
      </c>
      <c r="E126" s="171" t="s">
        <v>251</v>
      </c>
      <c r="F126" s="17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0.022695530726256984</v>
      </c>
      <c r="T126" s="81">
        <v>0.08629755644911846</v>
      </c>
      <c r="U126" s="81">
        <v>0.16277145811789037</v>
      </c>
      <c r="V126" s="81">
        <v>0.09322722104921227</v>
      </c>
      <c r="W126" s="81">
        <v>0.07428375364556528</v>
      </c>
      <c r="X126" s="81">
        <v>0.0617351598173516</v>
      </c>
      <c r="Y126" s="81">
        <v>0.06628822559970701</v>
      </c>
      <c r="Z126" s="81">
        <v>0.029488745419647532</v>
      </c>
      <c r="AA126" s="81">
        <v>0.02074447460255913</v>
      </c>
      <c r="AB126" s="81">
        <v>0.022325581395348838</v>
      </c>
      <c r="AC126" s="81">
        <v>0.03191974464204286</v>
      </c>
      <c r="AD126" s="34"/>
      <c r="AE126" s="81">
        <v>0.061903713488918245</v>
      </c>
    </row>
    <row r="127" spans="2:31" ht="12.75">
      <c r="B127" s="71" t="s">
        <v>149</v>
      </c>
      <c r="C127" s="170" t="s">
        <v>251</v>
      </c>
      <c r="D127" s="171" t="s">
        <v>251</v>
      </c>
      <c r="E127" s="171" t="s">
        <v>251</v>
      </c>
      <c r="F127" s="17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0.7230769230769231</v>
      </c>
      <c r="T127" s="81">
        <v>0.44802867383512546</v>
      </c>
      <c r="U127" s="81">
        <v>0.37229987293519695</v>
      </c>
      <c r="V127" s="81">
        <v>0.5853658536585366</v>
      </c>
      <c r="W127" s="81">
        <v>0.6628175519630485</v>
      </c>
      <c r="X127" s="81">
        <v>0.5384615384615384</v>
      </c>
      <c r="Y127" s="81">
        <v>0.4613259668508287</v>
      </c>
      <c r="Z127" s="81">
        <v>0.6272189349112426</v>
      </c>
      <c r="AA127" s="81">
        <v>0.7476635514018691</v>
      </c>
      <c r="AB127" s="81">
        <v>0.675</v>
      </c>
      <c r="AC127" s="81">
        <v>0.5357142857142857</v>
      </c>
      <c r="AD127" s="34"/>
      <c r="AE127" s="81">
        <v>0.527267338470658</v>
      </c>
    </row>
    <row r="128" spans="2:31" ht="12.75">
      <c r="B128" s="72" t="s">
        <v>186</v>
      </c>
      <c r="C128" s="174">
        <v>0</v>
      </c>
      <c r="D128" s="175">
        <v>0</v>
      </c>
      <c r="E128" s="175">
        <v>0</v>
      </c>
      <c r="F128" s="17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0.006851851851851852</v>
      </c>
      <c r="T128" s="136">
        <v>0.008680555555555556</v>
      </c>
      <c r="U128" s="136">
        <v>0.01326388888888889</v>
      </c>
      <c r="V128" s="136">
        <v>0.008483796296296297</v>
      </c>
      <c r="W128" s="136">
        <v>0.008113425925925925</v>
      </c>
      <c r="X128" s="136">
        <v>0.008333333333333333</v>
      </c>
      <c r="Y128" s="136">
        <v>0.008564814814814815</v>
      </c>
      <c r="Z128" s="136">
        <v>0.007152777777777779</v>
      </c>
      <c r="AA128" s="136">
        <v>0.006666666666666667</v>
      </c>
      <c r="AB128" s="136">
        <v>0.006643518518518518</v>
      </c>
      <c r="AC128" s="136">
        <v>0.008831018518518518</v>
      </c>
      <c r="AD128" s="34"/>
      <c r="AE128" s="136">
        <v>0.008321686209914596</v>
      </c>
    </row>
    <row r="129" spans="3:31" ht="12.75">
      <c r="C129" s="108"/>
      <c r="D129" s="108"/>
      <c r="E129" s="108"/>
      <c r="F129" s="108"/>
      <c r="G129" s="38"/>
      <c r="H129" s="38"/>
      <c r="I129" s="38"/>
      <c r="J129" s="38"/>
      <c r="K129" s="38"/>
      <c r="L129" s="38"/>
      <c r="M129" s="38"/>
      <c r="N129" s="38"/>
      <c r="O129" s="38"/>
      <c r="P129" s="38"/>
      <c r="Q129" s="38"/>
      <c r="R129" s="38"/>
      <c r="S129" s="39"/>
      <c r="T129" s="39"/>
      <c r="U129" s="39"/>
      <c r="V129" s="39"/>
      <c r="W129" s="39"/>
      <c r="X129" s="39"/>
      <c r="Y129" s="39"/>
      <c r="Z129" s="39"/>
      <c r="AA129" s="39"/>
      <c r="AB129" s="39"/>
      <c r="AC129" s="39"/>
      <c r="AD129" s="34"/>
      <c r="AE129" s="34"/>
    </row>
    <row r="130" spans="1:31" ht="15.75">
      <c r="A130" s="47" t="s">
        <v>237</v>
      </c>
      <c r="C130" s="108"/>
      <c r="D130" s="108"/>
      <c r="E130" s="108"/>
      <c r="F130" s="108"/>
      <c r="S130" s="34"/>
      <c r="T130" s="34"/>
      <c r="U130" s="34"/>
      <c r="V130" s="34"/>
      <c r="W130" s="34"/>
      <c r="X130" s="34"/>
      <c r="Y130" s="34"/>
      <c r="Z130" s="34"/>
      <c r="AA130" s="34"/>
      <c r="AB130" s="34"/>
      <c r="AC130" s="34"/>
      <c r="AD130" s="34"/>
      <c r="AE130" s="34"/>
    </row>
    <row r="131" spans="2:31" ht="12.75">
      <c r="B131" s="102" t="s">
        <v>224</v>
      </c>
      <c r="C131" s="176" t="s">
        <v>251</v>
      </c>
      <c r="D131" s="177" t="s">
        <v>251</v>
      </c>
      <c r="E131" s="177" t="s">
        <v>251</v>
      </c>
      <c r="F131" s="177"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104" t="s">
        <v>251</v>
      </c>
      <c r="Y131" s="104" t="s">
        <v>251</v>
      </c>
      <c r="Z131" s="104" t="s">
        <v>251</v>
      </c>
      <c r="AA131" s="104" t="s">
        <v>251</v>
      </c>
      <c r="AB131" s="104" t="s">
        <v>251</v>
      </c>
      <c r="AC131" s="104" t="s">
        <v>251</v>
      </c>
      <c r="AD131" s="34"/>
      <c r="AE131" s="104" t="s">
        <v>251</v>
      </c>
    </row>
    <row r="132" spans="3:31" ht="12.75">
      <c r="C132" s="108"/>
      <c r="D132" s="108"/>
      <c r="E132" s="108"/>
      <c r="F132" s="108"/>
      <c r="S132" s="34"/>
      <c r="T132" s="34"/>
      <c r="U132" s="34"/>
      <c r="V132" s="34"/>
      <c r="W132" s="34"/>
      <c r="X132" s="34"/>
      <c r="Y132" s="34"/>
      <c r="Z132" s="34"/>
      <c r="AA132" s="34"/>
      <c r="AB132" s="34"/>
      <c r="AC132" s="34"/>
      <c r="AD132" s="34"/>
      <c r="AE132" s="34"/>
    </row>
    <row r="133" spans="1:31" ht="15.75">
      <c r="A133" s="47" t="s">
        <v>238</v>
      </c>
      <c r="C133" s="108"/>
      <c r="D133" s="108"/>
      <c r="E133" s="108"/>
      <c r="F133" s="108"/>
      <c r="S133" s="34"/>
      <c r="T133" s="34"/>
      <c r="U133" s="34"/>
      <c r="V133" s="34"/>
      <c r="W133" s="34"/>
      <c r="X133" s="34"/>
      <c r="Y133" s="34"/>
      <c r="Z133" s="34"/>
      <c r="AA133" s="34"/>
      <c r="AB133" s="34"/>
      <c r="AC133" s="34"/>
      <c r="AD133" s="34"/>
      <c r="AE133" s="34"/>
    </row>
    <row r="134" spans="2:31" ht="12.75">
      <c r="B134" s="77" t="s">
        <v>227</v>
      </c>
      <c r="C134" s="108"/>
      <c r="D134" s="108"/>
      <c r="E134" s="108"/>
      <c r="F134" s="108"/>
      <c r="Q134" s="139" t="s">
        <v>251</v>
      </c>
      <c r="R134" s="140"/>
      <c r="S134" s="34"/>
      <c r="T134" s="34"/>
      <c r="U134" s="34"/>
      <c r="V134" s="34"/>
      <c r="W134" s="34"/>
      <c r="X134" s="34"/>
      <c r="Y134" s="34"/>
      <c r="Z134" s="34"/>
      <c r="AA134" s="34"/>
      <c r="AB134" s="139">
        <v>0.09151785714285714</v>
      </c>
      <c r="AD134" s="34"/>
      <c r="AE134" s="139">
        <v>0.09151785714285714</v>
      </c>
    </row>
    <row r="135" spans="2:31" ht="12.75">
      <c r="B135" s="71" t="s">
        <v>107</v>
      </c>
      <c r="C135" s="108"/>
      <c r="D135" s="108"/>
      <c r="E135" s="108"/>
      <c r="F135" s="108"/>
      <c r="Q135" s="85" t="s">
        <v>251</v>
      </c>
      <c r="R135" s="140"/>
      <c r="S135" s="34"/>
      <c r="T135" s="34"/>
      <c r="U135" s="34"/>
      <c r="V135" s="34"/>
      <c r="W135" s="34"/>
      <c r="X135" s="34"/>
      <c r="Y135" s="34"/>
      <c r="Z135" s="34"/>
      <c r="AA135" s="34"/>
      <c r="AB135" s="85">
        <v>0.8683035714285714</v>
      </c>
      <c r="AD135" s="34"/>
      <c r="AE135" s="85">
        <v>0.8683035714285714</v>
      </c>
    </row>
    <row r="136" spans="2:31" ht="12.75">
      <c r="B136" s="71" t="s">
        <v>228</v>
      </c>
      <c r="C136" s="108"/>
      <c r="D136" s="108"/>
      <c r="E136" s="108"/>
      <c r="F136" s="108"/>
      <c r="Q136" s="85" t="s">
        <v>251</v>
      </c>
      <c r="R136" s="140"/>
      <c r="S136" s="34"/>
      <c r="T136" s="34"/>
      <c r="U136" s="34"/>
      <c r="V136" s="34"/>
      <c r="W136" s="34"/>
      <c r="X136" s="34"/>
      <c r="Y136" s="34"/>
      <c r="Z136" s="34"/>
      <c r="AA136" s="34"/>
      <c r="AB136" s="85">
        <v>0.8433179723502304</v>
      </c>
      <c r="AD136" s="34"/>
      <c r="AE136" s="85">
        <v>0.8433179723502304</v>
      </c>
    </row>
    <row r="137" spans="2:31" ht="12.75">
      <c r="B137" s="72" t="s">
        <v>225</v>
      </c>
      <c r="C137" s="108"/>
      <c r="D137" s="108"/>
      <c r="E137" s="108"/>
      <c r="F137" s="108"/>
      <c r="Q137" s="90" t="s">
        <v>251</v>
      </c>
      <c r="R137" s="140"/>
      <c r="S137" s="34"/>
      <c r="T137" s="34"/>
      <c r="U137" s="34"/>
      <c r="V137" s="34"/>
      <c r="W137" s="34"/>
      <c r="X137" s="34"/>
      <c r="Y137" s="34"/>
      <c r="Z137" s="34"/>
      <c r="AA137" s="34"/>
      <c r="AB137" s="90">
        <v>0.8348623853211009</v>
      </c>
      <c r="AD137" s="34"/>
      <c r="AE137" s="90">
        <v>0.8348623853211009</v>
      </c>
    </row>
    <row r="138" spans="3:31" ht="12.75">
      <c r="C138" s="108"/>
      <c r="D138" s="108"/>
      <c r="E138" s="108"/>
      <c r="F138" s="108"/>
      <c r="S138" s="34"/>
      <c r="T138" s="34"/>
      <c r="U138" s="34"/>
      <c r="V138" s="34"/>
      <c r="W138" s="34"/>
      <c r="X138" s="34"/>
      <c r="Y138" s="34"/>
      <c r="Z138" s="34"/>
      <c r="AA138" s="34"/>
      <c r="AB138" s="34"/>
      <c r="AC138" s="34"/>
      <c r="AD138" s="34"/>
      <c r="AE138" s="34"/>
    </row>
    <row r="139" spans="1:31" ht="15.75">
      <c r="A139" s="47" t="s">
        <v>72</v>
      </c>
      <c r="C139" s="108"/>
      <c r="D139" s="108"/>
      <c r="E139" s="108"/>
      <c r="F139" s="108"/>
      <c r="S139" s="34"/>
      <c r="T139" s="34"/>
      <c r="U139" s="34"/>
      <c r="V139" s="34"/>
      <c r="W139" s="34"/>
      <c r="X139" s="34"/>
      <c r="Y139" s="34"/>
      <c r="Z139" s="34"/>
      <c r="AA139" s="34"/>
      <c r="AB139" s="34"/>
      <c r="AC139" s="34"/>
      <c r="AD139" s="34"/>
      <c r="AE139" s="34"/>
    </row>
    <row r="140" spans="2:31" ht="12.75">
      <c r="B140" s="77" t="s">
        <v>230</v>
      </c>
      <c r="C140" s="178"/>
      <c r="D140" s="179"/>
      <c r="E140" s="179"/>
      <c r="F140" s="179"/>
      <c r="G140" s="143"/>
      <c r="H140" s="143"/>
      <c r="I140" s="143"/>
      <c r="J140" s="143"/>
      <c r="K140" s="143"/>
      <c r="L140" s="143"/>
      <c r="M140" s="143"/>
      <c r="N140" s="143"/>
      <c r="O140" s="143"/>
      <c r="P140" s="143"/>
      <c r="Q140" s="143"/>
      <c r="R140" s="143"/>
      <c r="S140" s="143">
        <v>0.10684357541899442</v>
      </c>
      <c r="T140" s="143">
        <v>0.1116609959789669</v>
      </c>
      <c r="U140" s="143">
        <v>0.11085832471561531</v>
      </c>
      <c r="V140" s="143">
        <v>0.08932921877537763</v>
      </c>
      <c r="W140" s="143">
        <v>0.07668553782810088</v>
      </c>
      <c r="X140" s="143">
        <v>0.07105022831050228</v>
      </c>
      <c r="Y140" s="143">
        <v>0.06748354059985369</v>
      </c>
      <c r="Z140" s="143">
        <v>0.06403768975745944</v>
      </c>
      <c r="AA140" s="143">
        <v>0.07754943776657619</v>
      </c>
      <c r="AB140" s="143">
        <v>0.07590697674418605</v>
      </c>
      <c r="AC140" s="143">
        <v>0.07478340173278614</v>
      </c>
      <c r="AD140" s="34"/>
      <c r="AE140" s="143">
        <v>0.08204590598101964</v>
      </c>
    </row>
    <row r="141" spans="2:31" ht="12.75">
      <c r="B141" s="71" t="s">
        <v>231</v>
      </c>
      <c r="C141" s="170"/>
      <c r="D141" s="171"/>
      <c r="E141" s="171"/>
      <c r="F141" s="171"/>
      <c r="G141" s="82"/>
      <c r="H141" s="82"/>
      <c r="I141" s="82"/>
      <c r="J141" s="82"/>
      <c r="K141" s="82"/>
      <c r="L141" s="82"/>
      <c r="M141" s="82"/>
      <c r="N141" s="82"/>
      <c r="O141" s="82"/>
      <c r="P141" s="82"/>
      <c r="Q141" s="82"/>
      <c r="R141" s="82"/>
      <c r="S141" s="82">
        <v>0.03212290502793296</v>
      </c>
      <c r="T141" s="82">
        <v>0.05196412001237241</v>
      </c>
      <c r="U141" s="82">
        <v>0.04570837642192348</v>
      </c>
      <c r="V141" s="82">
        <v>0.06285528666558389</v>
      </c>
      <c r="W141" s="82">
        <v>0.06313261279807857</v>
      </c>
      <c r="X141" s="82">
        <v>0.06867579908675799</v>
      </c>
      <c r="Y141" s="82">
        <v>0.07278712509144111</v>
      </c>
      <c r="Z141" s="82">
        <v>0.06648054440760774</v>
      </c>
      <c r="AA141" s="82">
        <v>0.06882512601783637</v>
      </c>
      <c r="AB141" s="82">
        <v>0.0638139534883721</v>
      </c>
      <c r="AC141" s="82">
        <v>0.05449156406748746</v>
      </c>
      <c r="AD141" s="34"/>
      <c r="AE141" s="82">
        <v>0.06120797469285662</v>
      </c>
    </row>
    <row r="142" spans="2:31" ht="12.75">
      <c r="B142" s="59" t="s">
        <v>55</v>
      </c>
      <c r="C142" s="170"/>
      <c r="D142" s="171"/>
      <c r="E142" s="171"/>
      <c r="F142" s="171"/>
      <c r="G142" s="82"/>
      <c r="H142" s="82"/>
      <c r="I142" s="82"/>
      <c r="J142" s="82"/>
      <c r="K142" s="82"/>
      <c r="L142" s="82"/>
      <c r="M142" s="82"/>
      <c r="N142" s="82"/>
      <c r="O142" s="82"/>
      <c r="P142" s="82"/>
      <c r="Q142" s="82"/>
      <c r="R142" s="82"/>
      <c r="S142" s="82">
        <v>0.5761173184357542</v>
      </c>
      <c r="T142" s="82">
        <v>0.6334673677698732</v>
      </c>
      <c r="U142" s="82">
        <v>0.5675284384694933</v>
      </c>
      <c r="V142" s="82">
        <v>0.5112879649179796</v>
      </c>
      <c r="W142" s="82">
        <v>0.5393721049922799</v>
      </c>
      <c r="X142" s="82">
        <v>0.5278538812785388</v>
      </c>
      <c r="Y142" s="82">
        <v>0.5245062179956108</v>
      </c>
      <c r="Z142" s="82">
        <v>0.5095096841737916</v>
      </c>
      <c r="AA142" s="82">
        <v>0.5133772780147344</v>
      </c>
      <c r="AB142" s="82">
        <v>0.48167441860465116</v>
      </c>
      <c r="AC142" s="82">
        <v>0.48723210214318285</v>
      </c>
      <c r="AD142" s="34"/>
      <c r="AE142" s="82">
        <v>0.5294269109100272</v>
      </c>
    </row>
    <row r="143" spans="2:31" ht="12.75">
      <c r="B143" s="71" t="s">
        <v>57</v>
      </c>
      <c r="C143" s="170"/>
      <c r="D143" s="171"/>
      <c r="E143" s="171"/>
      <c r="F143" s="171"/>
      <c r="G143" s="82"/>
      <c r="H143" s="82"/>
      <c r="I143" s="82"/>
      <c r="J143" s="82"/>
      <c r="K143" s="82"/>
      <c r="L143" s="82"/>
      <c r="M143" s="82"/>
      <c r="N143" s="82"/>
      <c r="O143" s="82"/>
      <c r="P143" s="82"/>
      <c r="Q143" s="82"/>
      <c r="R143" s="82"/>
      <c r="S143" s="82">
        <v>0.3854748603351955</v>
      </c>
      <c r="T143" s="82">
        <v>0.43489019486545005</v>
      </c>
      <c r="U143" s="82">
        <v>0.4062047569803516</v>
      </c>
      <c r="V143" s="82">
        <v>0.3657625466948189</v>
      </c>
      <c r="W143" s="82">
        <v>0.3882312575055756</v>
      </c>
      <c r="X143" s="82">
        <v>0.3757077625570776</v>
      </c>
      <c r="Y143" s="82">
        <v>0.38514996342355523</v>
      </c>
      <c r="Z143" s="82">
        <v>0.36887105217239574</v>
      </c>
      <c r="AA143" s="82">
        <v>0.3685537029856534</v>
      </c>
      <c r="AB143" s="82">
        <v>0.3547906976744186</v>
      </c>
      <c r="AC143" s="82">
        <v>0.35225718194254446</v>
      </c>
      <c r="AD143" s="34"/>
      <c r="AE143" s="82">
        <v>0.379220922533657</v>
      </c>
    </row>
    <row r="144" spans="2:31" ht="12.75">
      <c r="B144" s="71" t="s">
        <v>58</v>
      </c>
      <c r="C144" s="170"/>
      <c r="D144" s="171"/>
      <c r="E144" s="171"/>
      <c r="F144" s="171"/>
      <c r="G144" s="82"/>
      <c r="H144" s="82"/>
      <c r="I144" s="82"/>
      <c r="J144" s="82"/>
      <c r="K144" s="82"/>
      <c r="L144" s="82"/>
      <c r="M144" s="82"/>
      <c r="N144" s="82"/>
      <c r="O144" s="82"/>
      <c r="P144" s="82"/>
      <c r="Q144" s="82"/>
      <c r="R144" s="82"/>
      <c r="S144" s="82">
        <v>0.14560055865921787</v>
      </c>
      <c r="T144" s="82">
        <v>0.156510980513455</v>
      </c>
      <c r="U144" s="82">
        <v>0.1110651499482937</v>
      </c>
      <c r="V144" s="82">
        <v>0.10183530940393049</v>
      </c>
      <c r="W144" s="82">
        <v>0.09761537141876823</v>
      </c>
      <c r="X144" s="82">
        <v>0.10155251141552511</v>
      </c>
      <c r="Y144" s="82">
        <v>0.09509875640087784</v>
      </c>
      <c r="Z144" s="82">
        <v>0.08916419473041354</v>
      </c>
      <c r="AA144" s="82">
        <v>0.09092671578131059</v>
      </c>
      <c r="AB144" s="82">
        <v>0.08706976744186047</v>
      </c>
      <c r="AC144" s="82">
        <v>0.09621523027815777</v>
      </c>
      <c r="AD144" s="34"/>
      <c r="AE144" s="82">
        <v>0.1030309718237328</v>
      </c>
    </row>
    <row r="145" spans="2:31" ht="12.75">
      <c r="B145" s="71" t="s">
        <v>19</v>
      </c>
      <c r="C145" s="170"/>
      <c r="D145" s="171"/>
      <c r="E145" s="171"/>
      <c r="F145" s="171"/>
      <c r="G145" s="82"/>
      <c r="H145" s="82"/>
      <c r="I145" s="82"/>
      <c r="J145" s="82"/>
      <c r="K145" s="82"/>
      <c r="L145" s="82"/>
      <c r="M145" s="82"/>
      <c r="N145" s="82"/>
      <c r="O145" s="82"/>
      <c r="P145" s="82"/>
      <c r="Q145" s="82"/>
      <c r="R145" s="82"/>
      <c r="S145" s="82">
        <v>0.04504189944134078</v>
      </c>
      <c r="T145" s="82">
        <v>0.04206619239096814</v>
      </c>
      <c r="U145" s="82">
        <v>0.05025853154084799</v>
      </c>
      <c r="V145" s="82">
        <v>0.04369010881923015</v>
      </c>
      <c r="W145" s="82">
        <v>0.05352547606793618</v>
      </c>
      <c r="X145" s="82">
        <v>0.050593607305936074</v>
      </c>
      <c r="Y145" s="82">
        <v>0.04425749817117776</v>
      </c>
      <c r="Z145" s="82">
        <v>0.05147443727098237</v>
      </c>
      <c r="AA145" s="82">
        <v>0.053896859247770455</v>
      </c>
      <c r="AB145" s="82">
        <v>0.03981395348837209</v>
      </c>
      <c r="AC145" s="82">
        <v>0.03875968992248062</v>
      </c>
      <c r="AD145" s="34"/>
      <c r="AE145" s="82">
        <v>0.04717501655263739</v>
      </c>
    </row>
    <row r="146" spans="2:31" ht="12.75">
      <c r="B146" s="71" t="s">
        <v>232</v>
      </c>
      <c r="C146" s="170"/>
      <c r="D146" s="171"/>
      <c r="E146" s="171"/>
      <c r="F146" s="171"/>
      <c r="G146" s="82"/>
      <c r="H146" s="82"/>
      <c r="I146" s="82"/>
      <c r="J146" s="82"/>
      <c r="K146" s="82"/>
      <c r="L146" s="82"/>
      <c r="M146" s="82"/>
      <c r="N146" s="82"/>
      <c r="O146" s="82"/>
      <c r="P146" s="82"/>
      <c r="Q146" s="82"/>
      <c r="R146" s="82"/>
      <c r="S146" s="82">
        <v>0.04399441340782123</v>
      </c>
      <c r="T146" s="82">
        <v>0.034952056913083826</v>
      </c>
      <c r="U146" s="82">
        <v>0.03267838676318511</v>
      </c>
      <c r="V146" s="82">
        <v>0.03297060256618483</v>
      </c>
      <c r="W146" s="82">
        <v>0.02573340195573855</v>
      </c>
      <c r="X146" s="82">
        <v>0.030319634703196346</v>
      </c>
      <c r="Y146" s="82">
        <v>0.026152158010241403</v>
      </c>
      <c r="Z146" s="82">
        <v>0.023730588030012215</v>
      </c>
      <c r="AA146" s="82">
        <v>0.021519968980224895</v>
      </c>
      <c r="AB146" s="82">
        <v>0.018604651162790697</v>
      </c>
      <c r="AC146" s="82">
        <v>0.013907888736890105</v>
      </c>
      <c r="AD146" s="34"/>
      <c r="AE146" s="82">
        <v>0.02698079894063121</v>
      </c>
    </row>
    <row r="147" spans="2:31" ht="12.75">
      <c r="B147" s="71" t="s">
        <v>233</v>
      </c>
      <c r="C147" s="170"/>
      <c r="D147" s="171"/>
      <c r="E147" s="171"/>
      <c r="F147" s="171"/>
      <c r="G147" s="81"/>
      <c r="H147" s="81"/>
      <c r="I147" s="81"/>
      <c r="J147" s="81"/>
      <c r="K147" s="81"/>
      <c r="L147" s="81"/>
      <c r="M147" s="81"/>
      <c r="N147" s="81"/>
      <c r="O147" s="81"/>
      <c r="P147" s="81"/>
      <c r="Q147" s="81"/>
      <c r="R147" s="81"/>
      <c r="S147" s="81">
        <v>0.2409217877094972</v>
      </c>
      <c r="T147" s="81">
        <v>0.1679554593257037</v>
      </c>
      <c r="U147" s="81">
        <v>0.24322647362978284</v>
      </c>
      <c r="V147" s="81">
        <v>0.30355692707487414</v>
      </c>
      <c r="W147" s="81">
        <v>0.29507634242580205</v>
      </c>
      <c r="X147" s="81">
        <v>0.30210045662100454</v>
      </c>
      <c r="Y147" s="81">
        <v>0.30907095830285297</v>
      </c>
      <c r="Z147" s="81">
        <v>0.33624149363112893</v>
      </c>
      <c r="AA147" s="81">
        <v>0.3187281892206282</v>
      </c>
      <c r="AB147" s="81">
        <v>0.36</v>
      </c>
      <c r="AC147" s="81">
        <v>0.3695850433196534</v>
      </c>
      <c r="AD147" s="34"/>
      <c r="AE147" s="82">
        <v>0.3003384094754653</v>
      </c>
    </row>
    <row r="148" spans="2:31" ht="12.75">
      <c r="B148" s="71" t="s">
        <v>20</v>
      </c>
      <c r="C148" s="170"/>
      <c r="D148" s="171"/>
      <c r="E148" s="171"/>
      <c r="F148" s="171"/>
      <c r="G148" s="82"/>
      <c r="H148" s="82"/>
      <c r="I148" s="82"/>
      <c r="J148" s="82"/>
      <c r="K148" s="82"/>
      <c r="L148" s="82"/>
      <c r="M148" s="82"/>
      <c r="N148" s="82"/>
      <c r="O148" s="82"/>
      <c r="P148" s="82"/>
      <c r="Q148" s="82"/>
      <c r="R148" s="82"/>
      <c r="S148" s="82">
        <v>0.009078212290502794</v>
      </c>
      <c r="T148" s="82">
        <v>0.01360965047943087</v>
      </c>
      <c r="U148" s="82">
        <v>0.015098241985522233</v>
      </c>
      <c r="V148" s="82">
        <v>0.024362514211466624</v>
      </c>
      <c r="W148" s="82">
        <v>0.02041516555155258</v>
      </c>
      <c r="X148" s="82">
        <v>0.021735159817351597</v>
      </c>
      <c r="Y148" s="82">
        <v>0.020665691294806145</v>
      </c>
      <c r="Z148" s="82">
        <v>0.019368347583318794</v>
      </c>
      <c r="AA148" s="82">
        <v>0.021519968980224895</v>
      </c>
      <c r="AB148" s="82">
        <v>0.01953488372093023</v>
      </c>
      <c r="AC148" s="82">
        <v>0.008891928864569083</v>
      </c>
      <c r="AD148" s="34"/>
      <c r="AE148" s="82">
        <v>0.018575737511954682</v>
      </c>
    </row>
    <row r="149" spans="2:31" ht="12.75">
      <c r="B149" s="71" t="s">
        <v>21</v>
      </c>
      <c r="C149" s="170"/>
      <c r="D149" s="171"/>
      <c r="E149" s="171"/>
      <c r="F149" s="171"/>
      <c r="G149" s="82"/>
      <c r="H149" s="82"/>
      <c r="I149" s="82"/>
      <c r="J149" s="82"/>
      <c r="K149" s="82"/>
      <c r="L149" s="82"/>
      <c r="M149" s="82"/>
      <c r="N149" s="82"/>
      <c r="O149" s="82"/>
      <c r="P149" s="82"/>
      <c r="Q149" s="82"/>
      <c r="R149" s="82"/>
      <c r="S149" s="82">
        <v>0.055865921787709494</v>
      </c>
      <c r="T149" s="82">
        <v>0.06835756263532324</v>
      </c>
      <c r="U149" s="82">
        <v>0.074870734229576</v>
      </c>
      <c r="V149" s="82">
        <v>0.07113854149748254</v>
      </c>
      <c r="W149" s="82">
        <v>0.06536284096757591</v>
      </c>
      <c r="X149" s="82">
        <v>0.07141552511415525</v>
      </c>
      <c r="Y149" s="82">
        <v>0.07168983174835405</v>
      </c>
      <c r="Z149" s="82">
        <v>0.06735299249694643</v>
      </c>
      <c r="AA149" s="82">
        <v>0.06359053896859247</v>
      </c>
      <c r="AB149" s="82">
        <v>0.06753488372093024</v>
      </c>
      <c r="AC149" s="82">
        <v>0.05312357501139991</v>
      </c>
      <c r="AD149" s="34"/>
      <c r="AE149" s="82">
        <v>0.06722209961009343</v>
      </c>
    </row>
    <row r="150" spans="2:31" ht="12.75">
      <c r="B150" s="144" t="s">
        <v>22</v>
      </c>
      <c r="C150" s="180"/>
      <c r="D150" s="181"/>
      <c r="E150" s="181"/>
      <c r="F150" s="181"/>
      <c r="G150" s="82"/>
      <c r="H150" s="82"/>
      <c r="I150" s="82"/>
      <c r="J150" s="82"/>
      <c r="K150" s="82"/>
      <c r="L150" s="82"/>
      <c r="M150" s="82"/>
      <c r="N150" s="82"/>
      <c r="O150" s="82"/>
      <c r="P150" s="82"/>
      <c r="Q150" s="82"/>
      <c r="R150" s="82"/>
      <c r="S150" s="82">
        <v>0.08030726256983241</v>
      </c>
      <c r="T150" s="82">
        <v>0.08598824621094958</v>
      </c>
      <c r="U150" s="82">
        <v>0.06887280248190279</v>
      </c>
      <c r="V150" s="82">
        <v>0.059119701153159</v>
      </c>
      <c r="W150" s="82">
        <v>0.048378795676788475</v>
      </c>
      <c r="X150" s="82">
        <v>0.049497716894977166</v>
      </c>
      <c r="Y150" s="82">
        <v>0.04956108266276518</v>
      </c>
      <c r="Z150" s="82">
        <v>0.051648926888850116</v>
      </c>
      <c r="AA150" s="82">
        <v>0.04808065141527724</v>
      </c>
      <c r="AB150" s="82">
        <v>0.07274418604651163</v>
      </c>
      <c r="AC150" s="82">
        <v>0.026219790241678066</v>
      </c>
      <c r="AD150" s="34"/>
      <c r="AE150" s="82">
        <v>0.05662841168248363</v>
      </c>
    </row>
    <row r="151" spans="2:31" ht="12.75">
      <c r="B151" s="72" t="s">
        <v>84</v>
      </c>
      <c r="C151" s="147"/>
      <c r="D151" s="147"/>
      <c r="E151" s="147"/>
      <c r="F151" s="147"/>
      <c r="G151" s="147"/>
      <c r="H151" s="147"/>
      <c r="I151" s="147"/>
      <c r="J151" s="147"/>
      <c r="K151" s="147"/>
      <c r="L151" s="147"/>
      <c r="M151" s="147"/>
      <c r="N151" s="147"/>
      <c r="O151" s="147"/>
      <c r="P151" s="147"/>
      <c r="Q151" s="147"/>
      <c r="R151" s="147"/>
      <c r="S151" s="147">
        <v>0.09567039106145252</v>
      </c>
      <c r="T151" s="147">
        <v>0</v>
      </c>
      <c r="U151" s="147">
        <v>0.08438469493278179</v>
      </c>
      <c r="V151" s="147">
        <v>0.14893617021276595</v>
      </c>
      <c r="W151" s="147">
        <v>0.16091954022988506</v>
      </c>
      <c r="X151" s="147">
        <v>0.15945205479452054</v>
      </c>
      <c r="Y151" s="147">
        <v>0.16736861380699505</v>
      </c>
      <c r="Z151" s="147">
        <v>0.19787122666201362</v>
      </c>
      <c r="AA151" s="147">
        <v>0.18553702985653353</v>
      </c>
      <c r="AB151" s="147">
        <v>0.2001860465116279</v>
      </c>
      <c r="AC151" s="147">
        <v>0.2813497492020064</v>
      </c>
      <c r="AD151" s="34"/>
      <c r="AE151" s="147">
        <v>0.15793249333210704</v>
      </c>
    </row>
    <row r="152" spans="3:6" ht="12.75">
      <c r="C152" s="108"/>
      <c r="D152" s="108"/>
      <c r="E152" s="108"/>
      <c r="F152" s="108"/>
    </row>
    <row r="153" ht="12.75">
      <c r="A153" s="70" t="s">
        <v>252</v>
      </c>
    </row>
    <row r="154" spans="1:33"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row>
    <row r="155" spans="1:33"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row>
    <row r="156" spans="1:33" ht="29.25" customHeight="1">
      <c r="A156" s="189" t="s">
        <v>82</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row>
    <row r="157" spans="1:33"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c r="AC157" s="193"/>
      <c r="AD157" s="193"/>
      <c r="AE157" s="193"/>
      <c r="AF157" s="193"/>
      <c r="AG157" s="193"/>
    </row>
    <row r="158" spans="1:24" ht="30" customHeight="1">
      <c r="A158" s="192"/>
      <c r="B158" s="192"/>
      <c r="C158" s="192"/>
      <c r="D158" s="192"/>
      <c r="E158" s="192"/>
      <c r="F158" s="192"/>
      <c r="G158" s="192"/>
      <c r="H158" s="192"/>
      <c r="I158" s="192"/>
      <c r="J158" s="192"/>
      <c r="K158" s="192"/>
      <c r="L158" s="192"/>
      <c r="M158" s="192"/>
      <c r="N158" s="192"/>
      <c r="O158" s="192"/>
      <c r="P158" s="192"/>
      <c r="Q158" s="192"/>
      <c r="R158" s="192"/>
      <c r="S158" s="149"/>
      <c r="T158" s="149"/>
      <c r="U158" s="149"/>
      <c r="V158" s="149"/>
      <c r="W158" s="149"/>
      <c r="X158" s="149"/>
    </row>
    <row r="160" spans="7:24" ht="12.75">
      <c r="G160" s="54"/>
      <c r="H160" s="54"/>
      <c r="I160" s="54"/>
      <c r="J160" s="54"/>
      <c r="K160" s="54"/>
      <c r="L160" s="54"/>
      <c r="M160" s="54"/>
      <c r="N160" s="54"/>
      <c r="O160" s="54"/>
      <c r="P160" s="54"/>
      <c r="Q160" s="54"/>
      <c r="R160" s="54"/>
      <c r="S160" s="54"/>
      <c r="T160" s="54"/>
      <c r="U160" s="54"/>
      <c r="V160" s="54"/>
      <c r="W160" s="54"/>
      <c r="X160" s="54"/>
    </row>
    <row r="161" ht="15.75" customHeight="1"/>
    <row r="164" ht="12.75">
      <c r="AE164" s="54"/>
    </row>
  </sheetData>
  <sheetProtection/>
  <mergeCells count="5">
    <mergeCell ref="A158:R158"/>
    <mergeCell ref="A157:AG157"/>
    <mergeCell ref="A156:AG156"/>
    <mergeCell ref="A154:AG154"/>
    <mergeCell ref="A155:AG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AF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8" width="11.57421875" style="40" customWidth="1"/>
    <col min="29" max="29" width="1.7109375" style="40" customWidth="1"/>
    <col min="30" max="30" width="10.8515625" style="40" customWidth="1"/>
    <col min="31" max="31" width="3.140625" style="40" customWidth="1"/>
    <col min="32" max="32" width="10.8515625" style="40" customWidth="1"/>
    <col min="33" max="16384" width="9.140625" style="40" customWidth="1"/>
  </cols>
  <sheetData>
    <row r="1" ht="34.5" customHeight="1">
      <c r="B1" s="42" t="s">
        <v>691</v>
      </c>
    </row>
    <row r="2" spans="2:30" ht="34.5" customHeight="1">
      <c r="B2" s="107" t="s">
        <v>318</v>
      </c>
      <c r="AD2" s="41"/>
    </row>
    <row r="3" spans="29:32" s="41" customFormat="1" ht="15" customHeight="1">
      <c r="AC3" s="40"/>
      <c r="AD3" s="40"/>
      <c r="AE3" s="40"/>
      <c r="AF3" s="40"/>
    </row>
    <row r="4" spans="1:32" s="41" customFormat="1" ht="15" customHeight="1">
      <c r="A4" s="108" t="s">
        <v>272</v>
      </c>
      <c r="B4" s="41" t="e">
        <v>#REF!</v>
      </c>
      <c r="C4" s="41" t="s">
        <v>534</v>
      </c>
      <c r="D4" s="41" t="s">
        <v>535</v>
      </c>
      <c r="E4" s="41" t="s">
        <v>536</v>
      </c>
      <c r="F4" s="41" t="s">
        <v>537</v>
      </c>
      <c r="G4" s="41" t="s">
        <v>538</v>
      </c>
      <c r="H4" s="41" t="s">
        <v>539</v>
      </c>
      <c r="I4" s="41" t="s">
        <v>540</v>
      </c>
      <c r="J4" s="41" t="s">
        <v>541</v>
      </c>
      <c r="K4" s="41" t="s">
        <v>542</v>
      </c>
      <c r="L4" s="41" t="s">
        <v>543</v>
      </c>
      <c r="M4" s="41" t="s">
        <v>544</v>
      </c>
      <c r="N4" s="41" t="s">
        <v>545</v>
      </c>
      <c r="O4" s="41" t="s">
        <v>546</v>
      </c>
      <c r="P4" s="41" t="s">
        <v>547</v>
      </c>
      <c r="Q4" s="41" t="s">
        <v>548</v>
      </c>
      <c r="S4" s="41" t="s">
        <v>559</v>
      </c>
      <c r="T4" s="41" t="s">
        <v>560</v>
      </c>
      <c r="U4" s="41" t="s">
        <v>561</v>
      </c>
      <c r="V4" s="41" t="s">
        <v>562</v>
      </c>
      <c r="W4" s="41" t="s">
        <v>563</v>
      </c>
      <c r="X4" s="41" t="s">
        <v>564</v>
      </c>
      <c r="Y4" s="41" t="s">
        <v>565</v>
      </c>
      <c r="Z4" s="41" t="s">
        <v>566</v>
      </c>
      <c r="AA4" s="41" t="s">
        <v>567</v>
      </c>
      <c r="AB4" s="41" t="s">
        <v>568</v>
      </c>
      <c r="AC4" s="40"/>
      <c r="AE4" s="40"/>
      <c r="AF4" s="40"/>
    </row>
    <row r="5" spans="19:32" s="41" customFormat="1" ht="15" customHeight="1">
      <c r="S5" s="41" t="s">
        <v>549</v>
      </c>
      <c r="T5" s="41" t="s">
        <v>550</v>
      </c>
      <c r="U5" s="41" t="s">
        <v>551</v>
      </c>
      <c r="V5" s="41" t="s">
        <v>552</v>
      </c>
      <c r="W5" s="41" t="s">
        <v>553</v>
      </c>
      <c r="X5" s="41" t="s">
        <v>554</v>
      </c>
      <c r="Y5" s="41" t="s">
        <v>555</v>
      </c>
      <c r="Z5" s="41" t="s">
        <v>556</v>
      </c>
      <c r="AA5" s="41" t="s">
        <v>557</v>
      </c>
      <c r="AB5" s="41" t="s">
        <v>558</v>
      </c>
      <c r="AC5" s="40"/>
      <c r="AE5" s="40"/>
      <c r="AF5" s="40"/>
    </row>
    <row r="6" spans="2:30"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41306</v>
      </c>
      <c r="T6" s="44">
        <v>41334</v>
      </c>
      <c r="U6" s="44">
        <v>41365</v>
      </c>
      <c r="V6" s="44">
        <v>41395</v>
      </c>
      <c r="W6" s="44">
        <v>41426</v>
      </c>
      <c r="X6" s="44">
        <v>41456</v>
      </c>
      <c r="Y6" s="44">
        <v>41487</v>
      </c>
      <c r="Z6" s="44">
        <v>41518</v>
      </c>
      <c r="AA6" s="44">
        <v>41548</v>
      </c>
      <c r="AB6" s="44">
        <v>41579</v>
      </c>
      <c r="AD6" s="44" t="s">
        <v>187</v>
      </c>
    </row>
    <row r="7" spans="1:30" ht="15.75">
      <c r="A7" s="47" t="s">
        <v>167</v>
      </c>
      <c r="B7" s="50"/>
      <c r="C7" s="109" t="s">
        <v>254</v>
      </c>
      <c r="D7" s="48"/>
      <c r="E7" s="48"/>
      <c r="F7" s="48"/>
      <c r="G7" s="48"/>
      <c r="H7" s="48"/>
      <c r="I7" s="48"/>
      <c r="J7" s="48"/>
      <c r="K7" s="48"/>
      <c r="L7" s="48"/>
      <c r="M7" s="48"/>
      <c r="N7" s="48"/>
      <c r="O7" s="48"/>
      <c r="P7" s="48"/>
      <c r="Q7" s="48"/>
      <c r="R7" s="48"/>
      <c r="S7" s="48"/>
      <c r="T7" s="48"/>
      <c r="U7" s="48"/>
      <c r="V7" s="48"/>
      <c r="W7" s="48"/>
      <c r="X7" s="48"/>
      <c r="Y7" s="48"/>
      <c r="Z7" s="48"/>
      <c r="AA7" s="48"/>
      <c r="AB7" s="48"/>
      <c r="AD7" s="50"/>
    </row>
    <row r="8" spans="1:30" ht="12.75">
      <c r="A8" s="40">
        <v>4.3</v>
      </c>
      <c r="B8" s="110" t="s">
        <v>168</v>
      </c>
      <c r="C8" s="30"/>
      <c r="D8" s="30"/>
      <c r="E8" s="30"/>
      <c r="F8" s="30"/>
      <c r="G8" s="30"/>
      <c r="H8" s="30"/>
      <c r="I8" s="30"/>
      <c r="J8" s="30"/>
      <c r="K8" s="30"/>
      <c r="L8" s="30"/>
      <c r="M8" s="30"/>
      <c r="N8" s="30"/>
      <c r="O8" s="30"/>
      <c r="P8" s="30"/>
      <c r="Q8" s="30"/>
      <c r="R8" s="30"/>
      <c r="S8" s="33">
        <v>389180</v>
      </c>
      <c r="T8" s="33">
        <v>389180</v>
      </c>
      <c r="U8" s="33">
        <v>389180</v>
      </c>
      <c r="V8" s="33">
        <v>389180</v>
      </c>
      <c r="W8" s="33">
        <v>389180</v>
      </c>
      <c r="X8" s="33">
        <v>389180</v>
      </c>
      <c r="Y8" s="33">
        <v>389180</v>
      </c>
      <c r="Z8" s="33">
        <v>389180</v>
      </c>
      <c r="AA8" s="33">
        <v>389180</v>
      </c>
      <c r="AB8" s="33">
        <v>389180</v>
      </c>
      <c r="AC8" s="34"/>
      <c r="AD8" s="78">
        <v>389180</v>
      </c>
    </row>
    <row r="9" spans="2:30" ht="12.75">
      <c r="B9" s="30" t="s">
        <v>141</v>
      </c>
      <c r="S9" s="34"/>
      <c r="T9" s="34"/>
      <c r="U9" s="34"/>
      <c r="V9" s="34"/>
      <c r="W9" s="34"/>
      <c r="X9" s="34"/>
      <c r="Y9" s="34"/>
      <c r="Z9" s="34"/>
      <c r="AA9" s="34"/>
      <c r="AB9" s="34"/>
      <c r="AC9" s="34"/>
      <c r="AD9" s="33">
        <v>10</v>
      </c>
    </row>
    <row r="10" spans="1:30"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111"/>
      <c r="AB10" s="111"/>
      <c r="AC10" s="34"/>
      <c r="AD10" s="111"/>
    </row>
    <row r="11" spans="1:30" ht="12.75">
      <c r="A11" s="40">
        <v>5.3</v>
      </c>
      <c r="B11" s="30" t="s">
        <v>169</v>
      </c>
      <c r="C11" s="30"/>
      <c r="D11" s="30"/>
      <c r="E11" s="30"/>
      <c r="F11" s="30"/>
      <c r="G11" s="30"/>
      <c r="H11" s="30"/>
      <c r="I11" s="30"/>
      <c r="J11" s="30"/>
      <c r="K11" s="30"/>
      <c r="L11" s="30"/>
      <c r="M11" s="30"/>
      <c r="N11" s="30"/>
      <c r="O11" s="30"/>
      <c r="P11" s="30"/>
      <c r="Q11" s="30"/>
      <c r="R11" s="30"/>
      <c r="S11" s="33">
        <v>1939</v>
      </c>
      <c r="T11" s="33">
        <v>3133</v>
      </c>
      <c r="U11" s="33">
        <v>3347</v>
      </c>
      <c r="V11" s="33">
        <v>3363</v>
      </c>
      <c r="W11" s="33">
        <v>3230</v>
      </c>
      <c r="X11" s="33">
        <v>3258</v>
      </c>
      <c r="Y11" s="33">
        <v>2956</v>
      </c>
      <c r="Z11" s="33">
        <v>3040</v>
      </c>
      <c r="AA11" s="33">
        <v>3015</v>
      </c>
      <c r="AB11" s="33">
        <v>2952</v>
      </c>
      <c r="AC11" s="34"/>
      <c r="AD11" s="33">
        <v>30233</v>
      </c>
    </row>
    <row r="12" spans="2:30" ht="12.75">
      <c r="B12" s="40" t="s">
        <v>170</v>
      </c>
      <c r="S12" s="34"/>
      <c r="T12" s="34"/>
      <c r="U12" s="34"/>
      <c r="V12" s="34"/>
      <c r="W12" s="34"/>
      <c r="X12" s="34"/>
      <c r="Y12" s="34"/>
      <c r="Z12" s="34"/>
      <c r="AA12" s="34"/>
      <c r="AB12" s="34"/>
      <c r="AC12" s="34"/>
      <c r="AD12" s="34"/>
    </row>
    <row r="13" spans="1:30" ht="12.75">
      <c r="A13" s="40">
        <v>5.4</v>
      </c>
      <c r="B13" s="36" t="s">
        <v>171</v>
      </c>
      <c r="C13" s="36"/>
      <c r="D13" s="36"/>
      <c r="E13" s="36"/>
      <c r="F13" s="36"/>
      <c r="G13" s="36"/>
      <c r="H13" s="36"/>
      <c r="I13" s="36"/>
      <c r="J13" s="36"/>
      <c r="K13" s="36"/>
      <c r="L13" s="36"/>
      <c r="M13" s="36"/>
      <c r="N13" s="36"/>
      <c r="O13" s="36"/>
      <c r="P13" s="36"/>
      <c r="Q13" s="36"/>
      <c r="R13" s="36"/>
      <c r="S13" s="31">
        <v>1939</v>
      </c>
      <c r="T13" s="31">
        <v>3133</v>
      </c>
      <c r="U13" s="31">
        <v>3347</v>
      </c>
      <c r="V13" s="31">
        <v>3363</v>
      </c>
      <c r="W13" s="31">
        <v>3230</v>
      </c>
      <c r="X13" s="31">
        <v>3258</v>
      </c>
      <c r="Y13" s="31">
        <v>2956</v>
      </c>
      <c r="Z13" s="31">
        <v>3040</v>
      </c>
      <c r="AA13" s="31">
        <v>3015</v>
      </c>
      <c r="AB13" s="31">
        <v>2952</v>
      </c>
      <c r="AC13" s="34"/>
      <c r="AD13" s="31">
        <v>30233</v>
      </c>
    </row>
    <row r="14" spans="1:30" ht="12.75">
      <c r="A14" s="40">
        <v>5.5</v>
      </c>
      <c r="B14" s="37" t="s">
        <v>172</v>
      </c>
      <c r="C14" s="37"/>
      <c r="D14" s="37"/>
      <c r="E14" s="37"/>
      <c r="F14" s="37"/>
      <c r="G14" s="37"/>
      <c r="H14" s="37"/>
      <c r="I14" s="37"/>
      <c r="J14" s="37"/>
      <c r="K14" s="37"/>
      <c r="L14" s="37"/>
      <c r="M14" s="37"/>
      <c r="N14" s="37"/>
      <c r="O14" s="37"/>
      <c r="P14" s="37"/>
      <c r="Q14" s="37"/>
      <c r="R14" s="37"/>
      <c r="S14" s="112">
        <v>0</v>
      </c>
      <c r="T14" s="112">
        <v>0</v>
      </c>
      <c r="U14" s="112">
        <v>0</v>
      </c>
      <c r="V14" s="112">
        <v>0</v>
      </c>
      <c r="W14" s="112">
        <v>0</v>
      </c>
      <c r="X14" s="112">
        <v>0</v>
      </c>
      <c r="Y14" s="112">
        <v>0</v>
      </c>
      <c r="Z14" s="112">
        <v>0</v>
      </c>
      <c r="AA14" s="112">
        <v>0</v>
      </c>
      <c r="AB14" s="112">
        <v>0</v>
      </c>
      <c r="AC14" s="34"/>
      <c r="AD14" s="112">
        <v>0</v>
      </c>
    </row>
    <row r="15" spans="19:30" ht="6" customHeight="1">
      <c r="S15" s="34"/>
      <c r="T15" s="34"/>
      <c r="U15" s="34"/>
      <c r="V15" s="34"/>
      <c r="W15" s="34"/>
      <c r="X15" s="34"/>
      <c r="Y15" s="34"/>
      <c r="Z15" s="34"/>
      <c r="AA15" s="34"/>
      <c r="AB15" s="34"/>
      <c r="AC15" s="34"/>
      <c r="AD15" s="34"/>
    </row>
    <row r="16" spans="1:30" ht="12.75">
      <c r="A16" s="40">
        <v>5.6</v>
      </c>
      <c r="B16" s="36" t="s">
        <v>67</v>
      </c>
      <c r="C16" s="36"/>
      <c r="D16" s="36"/>
      <c r="E16" s="36"/>
      <c r="F16" s="36"/>
      <c r="G16" s="36"/>
      <c r="H16" s="36"/>
      <c r="I16" s="36"/>
      <c r="J16" s="36"/>
      <c r="K16" s="36"/>
      <c r="L16" s="36"/>
      <c r="M16" s="36"/>
      <c r="N16" s="36"/>
      <c r="O16" s="36"/>
      <c r="P16" s="36"/>
      <c r="Q16" s="36"/>
      <c r="R16" s="36"/>
      <c r="S16" s="31">
        <v>74</v>
      </c>
      <c r="T16" s="31">
        <v>263</v>
      </c>
      <c r="U16" s="31">
        <v>90</v>
      </c>
      <c r="V16" s="31">
        <v>36</v>
      </c>
      <c r="W16" s="31">
        <v>13</v>
      </c>
      <c r="X16" s="31">
        <v>15</v>
      </c>
      <c r="Y16" s="31">
        <v>9</v>
      </c>
      <c r="Z16" s="31">
        <v>13</v>
      </c>
      <c r="AA16" s="31">
        <v>5</v>
      </c>
      <c r="AB16" s="31">
        <v>9</v>
      </c>
      <c r="AC16" s="34"/>
      <c r="AD16" s="31">
        <v>527</v>
      </c>
    </row>
    <row r="17" spans="1:30" ht="12.75">
      <c r="A17" s="34" t="s">
        <v>131</v>
      </c>
      <c r="B17" s="57" t="s">
        <v>68</v>
      </c>
      <c r="C17" s="57"/>
      <c r="D17" s="57"/>
      <c r="E17" s="57"/>
      <c r="F17" s="57"/>
      <c r="G17" s="57"/>
      <c r="H17" s="57"/>
      <c r="I17" s="57"/>
      <c r="J17" s="57"/>
      <c r="K17" s="57"/>
      <c r="L17" s="57"/>
      <c r="M17" s="57"/>
      <c r="N17" s="57"/>
      <c r="O17" s="57"/>
      <c r="P17" s="57"/>
      <c r="Q17" s="57"/>
      <c r="R17" s="57"/>
      <c r="S17" s="113">
        <v>0</v>
      </c>
      <c r="T17" s="113">
        <v>0</v>
      </c>
      <c r="U17" s="113">
        <v>0</v>
      </c>
      <c r="V17" s="113">
        <v>0</v>
      </c>
      <c r="W17" s="113">
        <v>0</v>
      </c>
      <c r="X17" s="113">
        <v>0</v>
      </c>
      <c r="Y17" s="113">
        <v>0</v>
      </c>
      <c r="Z17" s="113">
        <v>0</v>
      </c>
      <c r="AA17" s="113">
        <v>0</v>
      </c>
      <c r="AB17" s="113">
        <v>0</v>
      </c>
      <c r="AC17" s="34"/>
      <c r="AD17" s="113">
        <v>0</v>
      </c>
    </row>
    <row r="18" spans="1:30" ht="12.75">
      <c r="A18" s="40">
        <v>5.7</v>
      </c>
      <c r="B18" s="37" t="s">
        <v>174</v>
      </c>
      <c r="C18" s="37"/>
      <c r="D18" s="37"/>
      <c r="E18" s="37"/>
      <c r="F18" s="37"/>
      <c r="G18" s="37"/>
      <c r="H18" s="37"/>
      <c r="I18" s="37"/>
      <c r="J18" s="37"/>
      <c r="K18" s="37"/>
      <c r="L18" s="37"/>
      <c r="M18" s="37"/>
      <c r="N18" s="37"/>
      <c r="O18" s="37"/>
      <c r="P18" s="37"/>
      <c r="Q18" s="37"/>
      <c r="R18" s="37"/>
      <c r="S18" s="112">
        <v>1865</v>
      </c>
      <c r="T18" s="112">
        <v>2870</v>
      </c>
      <c r="U18" s="112">
        <v>3257</v>
      </c>
      <c r="V18" s="112">
        <v>3327</v>
      </c>
      <c r="W18" s="112">
        <v>3217</v>
      </c>
      <c r="X18" s="112">
        <v>3243</v>
      </c>
      <c r="Y18" s="112">
        <v>2947</v>
      </c>
      <c r="Z18" s="112">
        <v>3027</v>
      </c>
      <c r="AA18" s="112">
        <v>3010</v>
      </c>
      <c r="AB18" s="112">
        <v>2943</v>
      </c>
      <c r="AC18" s="34"/>
      <c r="AD18" s="112">
        <v>29706</v>
      </c>
    </row>
    <row r="19" spans="2:30" ht="12.75">
      <c r="B19" s="40" t="s">
        <v>170</v>
      </c>
      <c r="S19" s="34"/>
      <c r="T19" s="34"/>
      <c r="U19" s="34"/>
      <c r="V19" s="34"/>
      <c r="W19" s="34"/>
      <c r="X19" s="34"/>
      <c r="Y19" s="34"/>
      <c r="Z19" s="34"/>
      <c r="AA19" s="34"/>
      <c r="AB19" s="34"/>
      <c r="AC19" s="34"/>
      <c r="AD19" s="34"/>
    </row>
    <row r="20" spans="1:30" ht="12.75">
      <c r="A20" s="40">
        <v>5.8</v>
      </c>
      <c r="B20" s="36" t="s">
        <v>176</v>
      </c>
      <c r="C20" s="36"/>
      <c r="D20" s="36"/>
      <c r="E20" s="36"/>
      <c r="F20" s="36"/>
      <c r="G20" s="36"/>
      <c r="H20" s="36"/>
      <c r="I20" s="36"/>
      <c r="J20" s="36"/>
      <c r="K20" s="36"/>
      <c r="L20" s="36"/>
      <c r="M20" s="36"/>
      <c r="N20" s="36"/>
      <c r="O20" s="36"/>
      <c r="P20" s="36"/>
      <c r="Q20" s="36"/>
      <c r="R20" s="36"/>
      <c r="S20" s="31">
        <v>1865</v>
      </c>
      <c r="T20" s="31">
        <v>2870</v>
      </c>
      <c r="U20" s="31">
        <v>3257</v>
      </c>
      <c r="V20" s="31">
        <v>3327</v>
      </c>
      <c r="W20" s="31">
        <v>3217</v>
      </c>
      <c r="X20" s="31">
        <v>3243</v>
      </c>
      <c r="Y20" s="31">
        <v>2947</v>
      </c>
      <c r="Z20" s="31">
        <v>3027</v>
      </c>
      <c r="AA20" s="31">
        <v>3010</v>
      </c>
      <c r="AB20" s="31">
        <v>2943</v>
      </c>
      <c r="AC20" s="34"/>
      <c r="AD20" s="31">
        <v>29706</v>
      </c>
    </row>
    <row r="21" spans="1:30" ht="12.75">
      <c r="A21" s="40">
        <v>5.9</v>
      </c>
      <c r="B21" s="114" t="s">
        <v>175</v>
      </c>
      <c r="C21" s="114"/>
      <c r="D21" s="114"/>
      <c r="E21" s="114"/>
      <c r="F21" s="114"/>
      <c r="G21" s="114"/>
      <c r="H21" s="114"/>
      <c r="I21" s="114"/>
      <c r="J21" s="114"/>
      <c r="K21" s="114"/>
      <c r="L21" s="114"/>
      <c r="M21" s="114"/>
      <c r="N21" s="114"/>
      <c r="O21" s="114"/>
      <c r="P21" s="114"/>
      <c r="Q21" s="114"/>
      <c r="R21" s="114"/>
      <c r="S21" s="113">
        <v>0</v>
      </c>
      <c r="T21" s="113">
        <v>0</v>
      </c>
      <c r="U21" s="113">
        <v>0</v>
      </c>
      <c r="V21" s="113">
        <v>0</v>
      </c>
      <c r="W21" s="113">
        <v>0</v>
      </c>
      <c r="X21" s="113">
        <v>0</v>
      </c>
      <c r="Y21" s="113">
        <v>0</v>
      </c>
      <c r="Z21" s="113">
        <v>0</v>
      </c>
      <c r="AA21" s="113">
        <v>0</v>
      </c>
      <c r="AB21" s="113">
        <v>0</v>
      </c>
      <c r="AC21" s="34"/>
      <c r="AD21" s="113">
        <v>0</v>
      </c>
    </row>
    <row r="22" spans="1:30" ht="12.75">
      <c r="A22" s="58">
        <v>5.1</v>
      </c>
      <c r="B22" s="37" t="s">
        <v>177</v>
      </c>
      <c r="C22" s="30"/>
      <c r="D22" s="30"/>
      <c r="E22" s="30"/>
      <c r="F22" s="30"/>
      <c r="G22" s="30"/>
      <c r="H22" s="30"/>
      <c r="I22" s="30"/>
      <c r="J22" s="30"/>
      <c r="K22" s="30"/>
      <c r="L22" s="30"/>
      <c r="M22" s="30"/>
      <c r="N22" s="30"/>
      <c r="O22" s="30"/>
      <c r="P22" s="30"/>
      <c r="Q22" s="30"/>
      <c r="R22" s="30"/>
      <c r="S22" s="112">
        <v>1734</v>
      </c>
      <c r="T22" s="112">
        <v>2299</v>
      </c>
      <c r="U22" s="112">
        <v>2972</v>
      </c>
      <c r="V22" s="112">
        <v>3176</v>
      </c>
      <c r="W22" s="112">
        <v>3131</v>
      </c>
      <c r="X22" s="112">
        <v>3109</v>
      </c>
      <c r="Y22" s="112">
        <v>2906</v>
      </c>
      <c r="Z22" s="112">
        <v>2950</v>
      </c>
      <c r="AA22" s="112">
        <v>2973</v>
      </c>
      <c r="AB22" s="112">
        <v>2907</v>
      </c>
      <c r="AC22" s="34"/>
      <c r="AD22" s="112">
        <v>28157</v>
      </c>
    </row>
    <row r="23" spans="19:30" ht="12.75">
      <c r="S23" s="34"/>
      <c r="T23" s="34"/>
      <c r="U23" s="34"/>
      <c r="V23" s="34"/>
      <c r="W23" s="34"/>
      <c r="X23" s="34"/>
      <c r="Y23" s="34"/>
      <c r="Z23" s="34"/>
      <c r="AA23" s="34"/>
      <c r="AB23" s="34"/>
      <c r="AC23" s="34"/>
      <c r="AD23" s="34"/>
    </row>
    <row r="24" spans="1:30" ht="12.75">
      <c r="A24" s="58">
        <v>5.11</v>
      </c>
      <c r="B24" s="36" t="s">
        <v>178</v>
      </c>
      <c r="C24" s="36"/>
      <c r="D24" s="36"/>
      <c r="E24" s="36"/>
      <c r="F24" s="36"/>
      <c r="G24" s="36"/>
      <c r="H24" s="36"/>
      <c r="I24" s="36"/>
      <c r="J24" s="36"/>
      <c r="K24" s="36"/>
      <c r="L24" s="36"/>
      <c r="M24" s="36"/>
      <c r="N24" s="36"/>
      <c r="O24" s="36"/>
      <c r="P24" s="36"/>
      <c r="Q24" s="36"/>
      <c r="R24" s="36"/>
      <c r="S24" s="31">
        <v>1362</v>
      </c>
      <c r="T24" s="31">
        <v>2500</v>
      </c>
      <c r="U24" s="31">
        <v>2852</v>
      </c>
      <c r="V24" s="31">
        <v>2879</v>
      </c>
      <c r="W24" s="31">
        <v>2734</v>
      </c>
      <c r="X24" s="31">
        <v>2715</v>
      </c>
      <c r="Y24" s="31">
        <v>2278</v>
      </c>
      <c r="Z24" s="31">
        <v>2289</v>
      </c>
      <c r="AA24" s="31">
        <v>2284</v>
      </c>
      <c r="AB24" s="31">
        <v>2209</v>
      </c>
      <c r="AC24" s="34"/>
      <c r="AD24" s="31">
        <v>24102</v>
      </c>
    </row>
    <row r="25" spans="1:30" ht="12.75">
      <c r="A25" s="58">
        <v>5.12</v>
      </c>
      <c r="B25" s="60" t="s">
        <v>179</v>
      </c>
      <c r="C25" s="60"/>
      <c r="D25" s="60"/>
      <c r="E25" s="60"/>
      <c r="F25" s="60"/>
      <c r="G25" s="60"/>
      <c r="H25" s="60"/>
      <c r="I25" s="60"/>
      <c r="J25" s="60"/>
      <c r="K25" s="60"/>
      <c r="L25" s="60"/>
      <c r="M25" s="60"/>
      <c r="N25" s="60"/>
      <c r="O25" s="60"/>
      <c r="P25" s="60"/>
      <c r="Q25" s="60"/>
      <c r="R25" s="60"/>
      <c r="S25" s="79">
        <v>74</v>
      </c>
      <c r="T25" s="79">
        <v>121</v>
      </c>
      <c r="U25" s="79">
        <v>182</v>
      </c>
      <c r="V25" s="79">
        <v>140</v>
      </c>
      <c r="W25" s="79">
        <v>178</v>
      </c>
      <c r="X25" s="79">
        <v>143</v>
      </c>
      <c r="Y25" s="79">
        <v>121</v>
      </c>
      <c r="Z25" s="79">
        <v>116</v>
      </c>
      <c r="AA25" s="79">
        <v>124</v>
      </c>
      <c r="AB25" s="79">
        <v>91</v>
      </c>
      <c r="AC25" s="34"/>
      <c r="AD25" s="79">
        <v>1290</v>
      </c>
    </row>
    <row r="26" spans="1:30" ht="12.75">
      <c r="A26" s="58">
        <v>5.13</v>
      </c>
      <c r="B26" s="60" t="s">
        <v>182</v>
      </c>
      <c r="C26" s="60"/>
      <c r="D26" s="60"/>
      <c r="E26" s="60"/>
      <c r="F26" s="60"/>
      <c r="G26" s="60"/>
      <c r="H26" s="60"/>
      <c r="I26" s="60"/>
      <c r="J26" s="60"/>
      <c r="K26" s="60"/>
      <c r="L26" s="60"/>
      <c r="M26" s="60"/>
      <c r="N26" s="60"/>
      <c r="O26" s="60"/>
      <c r="P26" s="60"/>
      <c r="Q26" s="60"/>
      <c r="R26" s="60"/>
      <c r="S26" s="79">
        <v>0</v>
      </c>
      <c r="T26" s="79">
        <v>2</v>
      </c>
      <c r="U26" s="79">
        <v>3</v>
      </c>
      <c r="V26" s="79">
        <v>0</v>
      </c>
      <c r="W26" s="79">
        <v>1</v>
      </c>
      <c r="X26" s="79">
        <v>1</v>
      </c>
      <c r="Y26" s="79">
        <v>2</v>
      </c>
      <c r="Z26" s="79">
        <v>0</v>
      </c>
      <c r="AA26" s="79">
        <v>1</v>
      </c>
      <c r="AB26" s="79">
        <v>0</v>
      </c>
      <c r="AC26" s="34"/>
      <c r="AD26" s="79">
        <v>10</v>
      </c>
    </row>
    <row r="27" spans="1:30" ht="12.75">
      <c r="A27" s="58">
        <v>5.14</v>
      </c>
      <c r="B27" s="60" t="s">
        <v>181</v>
      </c>
      <c r="C27" s="60"/>
      <c r="D27" s="60"/>
      <c r="E27" s="60"/>
      <c r="F27" s="60"/>
      <c r="G27" s="60"/>
      <c r="H27" s="60"/>
      <c r="I27" s="60"/>
      <c r="J27" s="60"/>
      <c r="K27" s="60"/>
      <c r="L27" s="60"/>
      <c r="M27" s="60"/>
      <c r="N27" s="60"/>
      <c r="O27" s="60"/>
      <c r="P27" s="60"/>
      <c r="Q27" s="60"/>
      <c r="R27" s="60"/>
      <c r="S27" s="79">
        <v>3</v>
      </c>
      <c r="T27" s="79">
        <v>20</v>
      </c>
      <c r="U27" s="79">
        <v>22</v>
      </c>
      <c r="V27" s="79">
        <v>15</v>
      </c>
      <c r="W27" s="79">
        <v>13</v>
      </c>
      <c r="X27" s="79">
        <v>24</v>
      </c>
      <c r="Y27" s="79">
        <v>21</v>
      </c>
      <c r="Z27" s="79">
        <v>20</v>
      </c>
      <c r="AA27" s="79">
        <v>16</v>
      </c>
      <c r="AB27" s="79">
        <v>16</v>
      </c>
      <c r="AC27" s="34"/>
      <c r="AD27" s="79">
        <v>170</v>
      </c>
    </row>
    <row r="28" spans="1:30" ht="12.75">
      <c r="A28" s="58">
        <v>5.15</v>
      </c>
      <c r="B28" s="37" t="s">
        <v>180</v>
      </c>
      <c r="C28" s="37"/>
      <c r="D28" s="37"/>
      <c r="E28" s="37"/>
      <c r="F28" s="37"/>
      <c r="G28" s="37"/>
      <c r="H28" s="37"/>
      <c r="I28" s="37"/>
      <c r="J28" s="37"/>
      <c r="K28" s="37"/>
      <c r="L28" s="37"/>
      <c r="M28" s="37"/>
      <c r="N28" s="37"/>
      <c r="O28" s="37"/>
      <c r="P28" s="37"/>
      <c r="Q28" s="37"/>
      <c r="R28" s="37"/>
      <c r="S28" s="112">
        <v>426</v>
      </c>
      <c r="T28" s="112">
        <v>227</v>
      </c>
      <c r="U28" s="112">
        <v>198</v>
      </c>
      <c r="V28" s="112">
        <v>293</v>
      </c>
      <c r="W28" s="112">
        <v>291</v>
      </c>
      <c r="X28" s="112">
        <v>360</v>
      </c>
      <c r="Y28" s="112">
        <v>525</v>
      </c>
      <c r="Z28" s="112">
        <v>602</v>
      </c>
      <c r="AA28" s="112">
        <v>585</v>
      </c>
      <c r="AB28" s="112">
        <v>627</v>
      </c>
      <c r="AC28" s="34"/>
      <c r="AD28" s="112">
        <v>4134</v>
      </c>
    </row>
    <row r="29" spans="19:30" ht="4.5" customHeight="1">
      <c r="S29" s="34"/>
      <c r="T29" s="34"/>
      <c r="U29" s="34"/>
      <c r="V29" s="34"/>
      <c r="W29" s="34"/>
      <c r="X29" s="34"/>
      <c r="Y29" s="34"/>
      <c r="Z29" s="34"/>
      <c r="AA29" s="34"/>
      <c r="AB29" s="34"/>
      <c r="AC29" s="34"/>
      <c r="AD29" s="34"/>
    </row>
    <row r="30" spans="1:30" ht="12.75">
      <c r="A30" s="58">
        <v>5.16</v>
      </c>
      <c r="B30" s="30" t="s">
        <v>183</v>
      </c>
      <c r="C30" s="30"/>
      <c r="D30" s="30"/>
      <c r="E30" s="30"/>
      <c r="F30" s="30"/>
      <c r="G30" s="30"/>
      <c r="H30" s="30"/>
      <c r="I30" s="30"/>
      <c r="J30" s="30"/>
      <c r="K30" s="30"/>
      <c r="L30" s="30"/>
      <c r="M30" s="30"/>
      <c r="N30" s="30"/>
      <c r="O30" s="30"/>
      <c r="P30" s="30"/>
      <c r="Q30" s="30"/>
      <c r="R30" s="30"/>
      <c r="S30" s="33">
        <v>342</v>
      </c>
      <c r="T30" s="33">
        <v>572</v>
      </c>
      <c r="U30" s="33">
        <v>668</v>
      </c>
      <c r="V30" s="33">
        <v>696</v>
      </c>
      <c r="W30" s="33">
        <v>782</v>
      </c>
      <c r="X30" s="33">
        <v>756</v>
      </c>
      <c r="Y30" s="33">
        <v>613</v>
      </c>
      <c r="Z30" s="33">
        <v>633</v>
      </c>
      <c r="AA30" s="33">
        <v>668</v>
      </c>
      <c r="AB30" s="33">
        <v>629</v>
      </c>
      <c r="AC30" s="34"/>
      <c r="AD30" s="33">
        <v>6359</v>
      </c>
    </row>
    <row r="31" spans="1:30" ht="12.75">
      <c r="A31" s="58"/>
      <c r="B31" s="40" t="s">
        <v>170</v>
      </c>
      <c r="S31" s="34"/>
      <c r="T31" s="34"/>
      <c r="U31" s="34"/>
      <c r="V31" s="34"/>
      <c r="W31" s="34"/>
      <c r="X31" s="34"/>
      <c r="Y31" s="34"/>
      <c r="Z31" s="34"/>
      <c r="AA31" s="34"/>
      <c r="AB31" s="34"/>
      <c r="AC31" s="34"/>
      <c r="AD31" s="34"/>
    </row>
    <row r="32" spans="1:30" ht="12.75">
      <c r="A32" s="58">
        <v>5.17</v>
      </c>
      <c r="B32" s="36" t="s">
        <v>91</v>
      </c>
      <c r="C32" s="36"/>
      <c r="D32" s="36"/>
      <c r="E32" s="36"/>
      <c r="F32" s="36"/>
      <c r="G32" s="36"/>
      <c r="H32" s="36"/>
      <c r="I32" s="36"/>
      <c r="J32" s="36"/>
      <c r="K32" s="36"/>
      <c r="L32" s="36"/>
      <c r="M32" s="36"/>
      <c r="N32" s="36"/>
      <c r="O32" s="36"/>
      <c r="P32" s="36"/>
      <c r="Q32" s="36"/>
      <c r="R32" s="36"/>
      <c r="S32" s="31">
        <v>256</v>
      </c>
      <c r="T32" s="31">
        <v>319</v>
      </c>
      <c r="U32" s="31">
        <v>238</v>
      </c>
      <c r="V32" s="31">
        <v>192</v>
      </c>
      <c r="W32" s="31">
        <v>186</v>
      </c>
      <c r="X32" s="31">
        <v>182</v>
      </c>
      <c r="Y32" s="31">
        <v>450</v>
      </c>
      <c r="Z32" s="31">
        <v>531</v>
      </c>
      <c r="AA32" s="31">
        <v>593</v>
      </c>
      <c r="AB32" s="31">
        <v>512</v>
      </c>
      <c r="AC32" s="34"/>
      <c r="AD32" s="31">
        <v>3459</v>
      </c>
    </row>
    <row r="33" spans="1:30" ht="12.75">
      <c r="A33" s="58">
        <v>5.18</v>
      </c>
      <c r="B33" s="60" t="s">
        <v>142</v>
      </c>
      <c r="C33" s="60"/>
      <c r="D33" s="60"/>
      <c r="E33" s="60"/>
      <c r="F33" s="60"/>
      <c r="G33" s="115"/>
      <c r="H33" s="115"/>
      <c r="I33" s="115"/>
      <c r="J33" s="115"/>
      <c r="K33" s="115"/>
      <c r="L33" s="115"/>
      <c r="M33" s="115"/>
      <c r="N33" s="115"/>
      <c r="O33" s="115"/>
      <c r="P33" s="115"/>
      <c r="Q33" s="115"/>
      <c r="R33" s="115"/>
      <c r="S33" s="32">
        <v>0.0006712962962962962</v>
      </c>
      <c r="T33" s="32">
        <v>0.0011805555555555556</v>
      </c>
      <c r="U33" s="32">
        <v>0.0009722222222222221</v>
      </c>
      <c r="V33" s="32">
        <v>0.0009143518518518518</v>
      </c>
      <c r="W33" s="32">
        <v>0.0009259259259259259</v>
      </c>
      <c r="X33" s="32">
        <v>0.0010416666666666667</v>
      </c>
      <c r="Y33" s="32">
        <v>0.0011921296296296296</v>
      </c>
      <c r="Z33" s="32">
        <v>0.001238425925925926</v>
      </c>
      <c r="AA33" s="32">
        <v>0.0010300925925925926</v>
      </c>
      <c r="AB33" s="32">
        <v>0.0008796296296296296</v>
      </c>
      <c r="AC33" s="34"/>
      <c r="AD33" s="32">
        <v>0.001032806259569775</v>
      </c>
    </row>
    <row r="34" spans="1:30" ht="12.75">
      <c r="A34" s="58" t="s">
        <v>120</v>
      </c>
      <c r="B34" s="69" t="s">
        <v>143</v>
      </c>
      <c r="C34" s="69"/>
      <c r="D34" s="69"/>
      <c r="E34" s="69"/>
      <c r="F34" s="69"/>
      <c r="G34" s="116"/>
      <c r="H34" s="116"/>
      <c r="I34" s="116"/>
      <c r="J34" s="116"/>
      <c r="K34" s="116"/>
      <c r="L34" s="116"/>
      <c r="M34" s="116"/>
      <c r="N34" s="116"/>
      <c r="O34" s="116"/>
      <c r="P34" s="116"/>
      <c r="Q34" s="116"/>
      <c r="R34" s="116"/>
      <c r="S34" s="118" t="s">
        <v>251</v>
      </c>
      <c r="T34" s="118" t="s">
        <v>251</v>
      </c>
      <c r="U34" s="118" t="s">
        <v>251</v>
      </c>
      <c r="V34" s="118" t="s">
        <v>251</v>
      </c>
      <c r="W34" s="118" t="s">
        <v>251</v>
      </c>
      <c r="X34" s="118" t="s">
        <v>251</v>
      </c>
      <c r="Y34" s="118" t="s">
        <v>251</v>
      </c>
      <c r="Z34" s="118" t="s">
        <v>251</v>
      </c>
      <c r="AA34" s="118" t="s">
        <v>251</v>
      </c>
      <c r="AB34" s="118" t="s">
        <v>251</v>
      </c>
      <c r="AC34" s="34"/>
      <c r="AD34" s="117" t="s">
        <v>251</v>
      </c>
    </row>
    <row r="35" spans="1:30" ht="5.25" customHeight="1">
      <c r="A35" s="58"/>
      <c r="S35" s="34"/>
      <c r="T35" s="34"/>
      <c r="U35" s="34"/>
      <c r="V35" s="34"/>
      <c r="W35" s="34"/>
      <c r="X35" s="34"/>
      <c r="Y35" s="34"/>
      <c r="Z35" s="34"/>
      <c r="AA35" s="34"/>
      <c r="AB35" s="34"/>
      <c r="AC35" s="34"/>
      <c r="AD35" s="34"/>
    </row>
    <row r="36" spans="1:30" ht="12.75">
      <c r="A36" s="58">
        <v>5.19</v>
      </c>
      <c r="B36" s="30" t="s">
        <v>185</v>
      </c>
      <c r="C36" s="30"/>
      <c r="D36" s="30"/>
      <c r="E36" s="30"/>
      <c r="F36" s="30"/>
      <c r="G36" s="30"/>
      <c r="H36" s="30"/>
      <c r="I36" s="30"/>
      <c r="J36" s="30"/>
      <c r="K36" s="30"/>
      <c r="L36" s="30"/>
      <c r="M36" s="30"/>
      <c r="N36" s="30"/>
      <c r="O36" s="30"/>
      <c r="P36" s="30"/>
      <c r="Q36" s="30"/>
      <c r="R36" s="30"/>
      <c r="S36" s="33">
        <v>86</v>
      </c>
      <c r="T36" s="33">
        <v>253</v>
      </c>
      <c r="U36" s="33">
        <v>430</v>
      </c>
      <c r="V36" s="33">
        <v>504</v>
      </c>
      <c r="W36" s="33">
        <v>584</v>
      </c>
      <c r="X36" s="33">
        <v>569</v>
      </c>
      <c r="Y36" s="33">
        <v>163</v>
      </c>
      <c r="Z36" s="33">
        <v>102</v>
      </c>
      <c r="AA36" s="33">
        <v>74</v>
      </c>
      <c r="AB36" s="33">
        <v>117</v>
      </c>
      <c r="AC36" s="34"/>
      <c r="AD36" s="33">
        <v>2882</v>
      </c>
    </row>
    <row r="37" spans="2:30" ht="12.75">
      <c r="B37" s="40" t="s">
        <v>170</v>
      </c>
      <c r="S37" s="34"/>
      <c r="T37" s="34"/>
      <c r="U37" s="34"/>
      <c r="V37" s="34"/>
      <c r="W37" s="34"/>
      <c r="X37" s="34"/>
      <c r="Y37" s="34"/>
      <c r="Z37" s="34"/>
      <c r="AA37" s="34"/>
      <c r="AB37" s="34"/>
      <c r="AC37" s="34"/>
      <c r="AD37" s="34"/>
    </row>
    <row r="38" spans="1:30" ht="12.75">
      <c r="A38" s="58">
        <v>5.2</v>
      </c>
      <c r="B38" s="30" t="s">
        <v>147</v>
      </c>
      <c r="C38" s="30"/>
      <c r="D38" s="30"/>
      <c r="E38" s="30"/>
      <c r="F38" s="30"/>
      <c r="G38" s="30"/>
      <c r="H38" s="30"/>
      <c r="I38" s="30"/>
      <c r="J38" s="30"/>
      <c r="K38" s="30"/>
      <c r="L38" s="30"/>
      <c r="M38" s="30"/>
      <c r="N38" s="30"/>
      <c r="O38" s="30"/>
      <c r="P38" s="30"/>
      <c r="Q38" s="30"/>
      <c r="R38" s="30"/>
      <c r="S38" s="33">
        <v>62</v>
      </c>
      <c r="T38" s="33">
        <v>155</v>
      </c>
      <c r="U38" s="33">
        <v>236</v>
      </c>
      <c r="V38" s="33">
        <v>266</v>
      </c>
      <c r="W38" s="33">
        <v>351</v>
      </c>
      <c r="X38" s="33">
        <v>307</v>
      </c>
      <c r="Y38" s="33">
        <v>93</v>
      </c>
      <c r="Z38" s="33">
        <v>64</v>
      </c>
      <c r="AA38" s="33">
        <v>40</v>
      </c>
      <c r="AB38" s="33">
        <v>65</v>
      </c>
      <c r="AC38" s="34"/>
      <c r="AD38" s="33">
        <v>1639</v>
      </c>
    </row>
    <row r="39" spans="19:30" ht="5.25" customHeight="1">
      <c r="S39" s="34"/>
      <c r="T39" s="34"/>
      <c r="U39" s="34"/>
      <c r="V39" s="34"/>
      <c r="W39" s="34"/>
      <c r="X39" s="34"/>
      <c r="Y39" s="34"/>
      <c r="Z39" s="34"/>
      <c r="AA39" s="34"/>
      <c r="AB39" s="34"/>
      <c r="AC39" s="34"/>
      <c r="AD39" s="34"/>
    </row>
    <row r="40" spans="1:30" ht="12.75">
      <c r="A40" s="58">
        <v>5.21</v>
      </c>
      <c r="B40" s="119" t="s">
        <v>186</v>
      </c>
      <c r="C40" s="119"/>
      <c r="D40" s="119"/>
      <c r="E40" s="119"/>
      <c r="F40" s="119"/>
      <c r="G40" s="120"/>
      <c r="H40" s="120"/>
      <c r="I40" s="120"/>
      <c r="J40" s="120"/>
      <c r="K40" s="120"/>
      <c r="L40" s="120"/>
      <c r="M40" s="120"/>
      <c r="N40" s="120"/>
      <c r="O40" s="120"/>
      <c r="P40" s="120"/>
      <c r="Q40" s="120"/>
      <c r="R40" s="120"/>
      <c r="S40" s="35">
        <v>0.009421296296296296</v>
      </c>
      <c r="T40" s="35">
        <v>0.009409722222222224</v>
      </c>
      <c r="U40" s="35">
        <v>0.00986111111111111</v>
      </c>
      <c r="V40" s="35">
        <v>0.009155092592592593</v>
      </c>
      <c r="W40" s="35">
        <v>0.009641203703703704</v>
      </c>
      <c r="X40" s="35">
        <v>0.00980324074074074</v>
      </c>
      <c r="Y40" s="35">
        <v>0.008333333333333333</v>
      </c>
      <c r="Z40" s="35">
        <v>0.008263888888888888</v>
      </c>
      <c r="AA40" s="35">
        <v>0.008483796296296297</v>
      </c>
      <c r="AB40" s="35">
        <v>0.008854166666666666</v>
      </c>
      <c r="AC40" s="34"/>
      <c r="AD40" s="121">
        <v>0.009127047690826893</v>
      </c>
    </row>
    <row r="41" spans="1:30" ht="6" customHeight="1">
      <c r="A41" s="58"/>
      <c r="S41" s="34"/>
      <c r="T41" s="34"/>
      <c r="U41" s="34"/>
      <c r="V41" s="34"/>
      <c r="W41" s="34"/>
      <c r="X41" s="34"/>
      <c r="Y41" s="34"/>
      <c r="Z41" s="34"/>
      <c r="AA41" s="34"/>
      <c r="AB41" s="34"/>
      <c r="AC41" s="34"/>
      <c r="AD41" s="34"/>
    </row>
    <row r="42" spans="1:30" ht="12.75">
      <c r="A42" s="58"/>
      <c r="S42" s="34"/>
      <c r="T42" s="34"/>
      <c r="U42" s="34"/>
      <c r="V42" s="34"/>
      <c r="W42" s="34"/>
      <c r="X42" s="34"/>
      <c r="Y42" s="34"/>
      <c r="Z42" s="34"/>
      <c r="AA42" s="34"/>
      <c r="AB42" s="34"/>
      <c r="AC42" s="34"/>
      <c r="AD42" s="34"/>
    </row>
    <row r="43" spans="1:30" ht="15.75">
      <c r="A43" s="47" t="s">
        <v>192</v>
      </c>
      <c r="S43" s="34"/>
      <c r="T43" s="34"/>
      <c r="U43" s="34"/>
      <c r="V43" s="34"/>
      <c r="W43" s="34"/>
      <c r="X43" s="34"/>
      <c r="Y43" s="34"/>
      <c r="Z43" s="34"/>
      <c r="AA43" s="34"/>
      <c r="AB43" s="34"/>
      <c r="AC43" s="34"/>
      <c r="AD43" s="34"/>
    </row>
    <row r="44" spans="1:30"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1">
        <v>0</v>
      </c>
      <c r="AC44" s="34"/>
      <c r="AD44" s="31">
        <v>0</v>
      </c>
    </row>
    <row r="45" spans="1:30"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112">
        <v>0</v>
      </c>
      <c r="AC45" s="34"/>
      <c r="AD45" s="112">
        <v>0</v>
      </c>
    </row>
    <row r="46" spans="1:30" ht="12.75">
      <c r="A46" s="67"/>
      <c r="S46" s="34"/>
      <c r="T46" s="34"/>
      <c r="U46" s="34"/>
      <c r="V46" s="34"/>
      <c r="W46" s="34"/>
      <c r="X46" s="34"/>
      <c r="Y46" s="34"/>
      <c r="Z46" s="34"/>
      <c r="AA46" s="34"/>
      <c r="AB46" s="34"/>
      <c r="AC46" s="34"/>
      <c r="AD46" s="34"/>
    </row>
    <row r="47" spans="1:30" ht="15.75">
      <c r="A47" s="47" t="s">
        <v>193</v>
      </c>
      <c r="S47" s="34"/>
      <c r="T47" s="34"/>
      <c r="U47" s="34"/>
      <c r="V47" s="34"/>
      <c r="W47" s="34"/>
      <c r="X47" s="34"/>
      <c r="Y47" s="34"/>
      <c r="Z47" s="34"/>
      <c r="AA47" s="34"/>
      <c r="AB47" s="34"/>
      <c r="AC47" s="34"/>
      <c r="AD47" s="34"/>
    </row>
    <row r="48" spans="1:30" ht="12.75">
      <c r="A48" s="67">
        <v>7.2</v>
      </c>
      <c r="B48" s="30" t="s">
        <v>194</v>
      </c>
      <c r="Q48" s="30"/>
      <c r="R48" s="29"/>
      <c r="S48" s="34"/>
      <c r="T48" s="34"/>
      <c r="U48" s="34"/>
      <c r="V48" s="34"/>
      <c r="W48" s="34"/>
      <c r="X48" s="34"/>
      <c r="Y48" s="34"/>
      <c r="Z48" s="34"/>
      <c r="AA48" s="33">
        <v>22</v>
      </c>
      <c r="AC48" s="34"/>
      <c r="AD48" s="33">
        <v>22</v>
      </c>
    </row>
    <row r="49" spans="1:30" ht="12.75">
      <c r="A49" s="67"/>
      <c r="B49" s="40" t="s">
        <v>170</v>
      </c>
      <c r="S49" s="34"/>
      <c r="T49" s="34"/>
      <c r="U49" s="34"/>
      <c r="V49" s="34"/>
      <c r="W49" s="34"/>
      <c r="X49" s="34"/>
      <c r="Y49" s="34"/>
      <c r="Z49" s="34"/>
      <c r="AA49" s="34"/>
      <c r="AC49" s="34"/>
      <c r="AD49" s="34"/>
    </row>
    <row r="50" spans="1:30" ht="12.75">
      <c r="A50" s="67">
        <v>7.3</v>
      </c>
      <c r="B50" s="36" t="s">
        <v>195</v>
      </c>
      <c r="Q50" s="36"/>
      <c r="R50" s="29"/>
      <c r="S50" s="34"/>
      <c r="T50" s="34"/>
      <c r="U50" s="34"/>
      <c r="V50" s="34"/>
      <c r="W50" s="34"/>
      <c r="X50" s="34"/>
      <c r="Y50" s="34"/>
      <c r="Z50" s="34"/>
      <c r="AA50" s="31">
        <v>15</v>
      </c>
      <c r="AC50" s="34"/>
      <c r="AD50" s="31">
        <v>15</v>
      </c>
    </row>
    <row r="51" spans="1:30" ht="12.75">
      <c r="A51" s="67">
        <v>7.4</v>
      </c>
      <c r="B51" s="60" t="s">
        <v>196</v>
      </c>
      <c r="Q51" s="60"/>
      <c r="R51" s="29"/>
      <c r="S51" s="34"/>
      <c r="T51" s="34"/>
      <c r="U51" s="34"/>
      <c r="V51" s="34"/>
      <c r="W51" s="34"/>
      <c r="X51" s="34"/>
      <c r="Y51" s="34"/>
      <c r="Z51" s="34"/>
      <c r="AA51" s="79">
        <v>5</v>
      </c>
      <c r="AC51" s="34"/>
      <c r="AD51" s="79">
        <v>5</v>
      </c>
    </row>
    <row r="52" spans="1:30" ht="12.75">
      <c r="A52" s="67">
        <v>7.5</v>
      </c>
      <c r="B52" s="60" t="s">
        <v>197</v>
      </c>
      <c r="Q52" s="60"/>
      <c r="R52" s="29"/>
      <c r="S52" s="34"/>
      <c r="T52" s="34"/>
      <c r="U52" s="34"/>
      <c r="V52" s="34"/>
      <c r="W52" s="34"/>
      <c r="X52" s="34"/>
      <c r="Y52" s="34"/>
      <c r="Z52" s="34"/>
      <c r="AA52" s="79">
        <v>1</v>
      </c>
      <c r="AC52" s="34"/>
      <c r="AD52" s="79">
        <v>1</v>
      </c>
    </row>
    <row r="53" spans="1:30" ht="12.75">
      <c r="A53" s="67">
        <v>7.6</v>
      </c>
      <c r="B53" s="60" t="s">
        <v>198</v>
      </c>
      <c r="Q53" s="60"/>
      <c r="R53" s="29"/>
      <c r="S53" s="34"/>
      <c r="T53" s="34"/>
      <c r="U53" s="34"/>
      <c r="V53" s="34"/>
      <c r="W53" s="34"/>
      <c r="X53" s="34"/>
      <c r="Y53" s="34"/>
      <c r="Z53" s="34"/>
      <c r="AA53" s="79">
        <v>1</v>
      </c>
      <c r="AC53" s="34"/>
      <c r="AD53" s="79">
        <v>1</v>
      </c>
    </row>
    <row r="54" spans="1:30" ht="12.75">
      <c r="A54" s="67">
        <v>7.7</v>
      </c>
      <c r="B54" s="37" t="s">
        <v>145</v>
      </c>
      <c r="Q54" s="37"/>
      <c r="R54" s="29"/>
      <c r="S54" s="34"/>
      <c r="T54" s="34"/>
      <c r="U54" s="34"/>
      <c r="V54" s="34"/>
      <c r="W54" s="34"/>
      <c r="X54" s="34"/>
      <c r="Y54" s="34"/>
      <c r="Z54" s="34"/>
      <c r="AA54" s="112">
        <v>0</v>
      </c>
      <c r="AC54" s="34"/>
      <c r="AD54" s="112">
        <v>0</v>
      </c>
    </row>
    <row r="55" spans="1:30" ht="12.75">
      <c r="A55" s="67"/>
      <c r="S55" s="34"/>
      <c r="T55" s="34"/>
      <c r="U55" s="34"/>
      <c r="V55" s="34"/>
      <c r="W55" s="34"/>
      <c r="X55" s="34"/>
      <c r="Y55" s="34"/>
      <c r="Z55" s="34"/>
      <c r="AA55" s="34"/>
      <c r="AC55" s="34"/>
      <c r="AD55" s="34"/>
    </row>
    <row r="56" spans="1:30" ht="12.75">
      <c r="A56" s="67">
        <v>7.8</v>
      </c>
      <c r="B56" s="36" t="s">
        <v>199</v>
      </c>
      <c r="Q56" s="36"/>
      <c r="R56" s="29"/>
      <c r="S56" s="34"/>
      <c r="T56" s="34"/>
      <c r="U56" s="34"/>
      <c r="V56" s="34"/>
      <c r="W56" s="34"/>
      <c r="X56" s="34"/>
      <c r="Y56" s="34"/>
      <c r="Z56" s="34"/>
      <c r="AA56" s="31">
        <v>18</v>
      </c>
      <c r="AC56" s="34"/>
      <c r="AD56" s="31">
        <v>18</v>
      </c>
    </row>
    <row r="57" spans="1:30" ht="12.75">
      <c r="A57" s="67">
        <v>7.9</v>
      </c>
      <c r="B57" s="60" t="s">
        <v>200</v>
      </c>
      <c r="Q57" s="60"/>
      <c r="R57" s="29"/>
      <c r="S57" s="34"/>
      <c r="T57" s="34"/>
      <c r="U57" s="34"/>
      <c r="V57" s="34"/>
      <c r="W57" s="34"/>
      <c r="X57" s="34"/>
      <c r="Y57" s="34"/>
      <c r="Z57" s="34"/>
      <c r="AA57" s="79">
        <v>2</v>
      </c>
      <c r="AC57" s="34"/>
      <c r="AD57" s="79">
        <v>2</v>
      </c>
    </row>
    <row r="58" spans="1:30" ht="12.75">
      <c r="A58" s="58">
        <v>7.1</v>
      </c>
      <c r="B58" s="60" t="s">
        <v>201</v>
      </c>
      <c r="Q58" s="60"/>
      <c r="R58" s="29"/>
      <c r="S58" s="34"/>
      <c r="T58" s="34"/>
      <c r="U58" s="34"/>
      <c r="V58" s="34"/>
      <c r="W58" s="34"/>
      <c r="X58" s="34"/>
      <c r="Y58" s="34"/>
      <c r="Z58" s="34"/>
      <c r="AA58" s="79">
        <v>0</v>
      </c>
      <c r="AC58" s="34"/>
      <c r="AD58" s="79">
        <v>0</v>
      </c>
    </row>
    <row r="59" spans="1:30" ht="12.75">
      <c r="A59" s="58">
        <v>7.11</v>
      </c>
      <c r="B59" s="37" t="s">
        <v>207</v>
      </c>
      <c r="Q59" s="37"/>
      <c r="R59" s="29"/>
      <c r="S59" s="34"/>
      <c r="T59" s="34"/>
      <c r="U59" s="34"/>
      <c r="V59" s="34"/>
      <c r="W59" s="34"/>
      <c r="X59" s="34"/>
      <c r="Y59" s="34"/>
      <c r="Z59" s="34"/>
      <c r="AA59" s="112">
        <v>2</v>
      </c>
      <c r="AC59" s="34"/>
      <c r="AD59" s="112">
        <v>2</v>
      </c>
    </row>
    <row r="60" spans="1:30" ht="12.75">
      <c r="A60" s="67"/>
      <c r="S60" s="34"/>
      <c r="T60" s="34"/>
      <c r="U60" s="34"/>
      <c r="V60" s="34"/>
      <c r="W60" s="34"/>
      <c r="X60" s="34"/>
      <c r="Y60" s="34"/>
      <c r="Z60" s="34"/>
      <c r="AA60" s="34"/>
      <c r="AC60" s="34"/>
      <c r="AD60" s="34"/>
    </row>
    <row r="61" spans="1:30" ht="12.75">
      <c r="A61" s="58">
        <v>7.12</v>
      </c>
      <c r="B61" s="36" t="s">
        <v>202</v>
      </c>
      <c r="Q61" s="36"/>
      <c r="R61" s="29"/>
      <c r="S61" s="34"/>
      <c r="T61" s="34"/>
      <c r="U61" s="34"/>
      <c r="V61" s="34"/>
      <c r="W61" s="34"/>
      <c r="X61" s="34"/>
      <c r="Y61" s="34"/>
      <c r="Z61" s="34"/>
      <c r="AA61" s="31">
        <v>5</v>
      </c>
      <c r="AC61" s="34"/>
      <c r="AD61" s="31">
        <v>5</v>
      </c>
    </row>
    <row r="62" spans="1:30" ht="12.75">
      <c r="A62" s="58">
        <v>7.13</v>
      </c>
      <c r="B62" s="60" t="s">
        <v>203</v>
      </c>
      <c r="Q62" s="60"/>
      <c r="R62" s="29"/>
      <c r="S62" s="34"/>
      <c r="T62" s="34"/>
      <c r="U62" s="34"/>
      <c r="V62" s="34"/>
      <c r="W62" s="34"/>
      <c r="X62" s="34"/>
      <c r="Y62" s="34"/>
      <c r="Z62" s="34"/>
      <c r="AA62" s="79">
        <v>10</v>
      </c>
      <c r="AC62" s="34"/>
      <c r="AD62" s="79">
        <v>10</v>
      </c>
    </row>
    <row r="63" spans="1:30" ht="12.75">
      <c r="A63" s="58">
        <v>7.14</v>
      </c>
      <c r="B63" s="60" t="s">
        <v>204</v>
      </c>
      <c r="Q63" s="60"/>
      <c r="R63" s="29"/>
      <c r="S63" s="34"/>
      <c r="T63" s="34"/>
      <c r="U63" s="34"/>
      <c r="V63" s="34"/>
      <c r="W63" s="34"/>
      <c r="X63" s="34"/>
      <c r="Y63" s="34"/>
      <c r="Z63" s="34"/>
      <c r="AA63" s="79">
        <v>2</v>
      </c>
      <c r="AC63" s="34"/>
      <c r="AD63" s="79">
        <v>2</v>
      </c>
    </row>
    <row r="64" spans="1:30" ht="12.75">
      <c r="A64" s="58">
        <v>7.15</v>
      </c>
      <c r="B64" s="60" t="s">
        <v>205</v>
      </c>
      <c r="Q64" s="60"/>
      <c r="R64" s="29"/>
      <c r="S64" s="34"/>
      <c r="T64" s="34"/>
      <c r="U64" s="34"/>
      <c r="V64" s="34"/>
      <c r="W64" s="34"/>
      <c r="X64" s="34"/>
      <c r="Y64" s="34"/>
      <c r="Z64" s="34"/>
      <c r="AA64" s="79">
        <v>0</v>
      </c>
      <c r="AC64" s="34"/>
      <c r="AD64" s="79">
        <v>0</v>
      </c>
    </row>
    <row r="65" spans="1:30" ht="12.75">
      <c r="A65" s="58">
        <v>7.16</v>
      </c>
      <c r="B65" s="37" t="s">
        <v>206</v>
      </c>
      <c r="Q65" s="37"/>
      <c r="R65" s="29"/>
      <c r="S65" s="34"/>
      <c r="T65" s="34"/>
      <c r="U65" s="34"/>
      <c r="V65" s="34"/>
      <c r="W65" s="34"/>
      <c r="X65" s="34"/>
      <c r="Y65" s="34"/>
      <c r="Z65" s="34"/>
      <c r="AA65" s="112">
        <v>5</v>
      </c>
      <c r="AC65" s="34"/>
      <c r="AD65" s="112">
        <v>5</v>
      </c>
    </row>
    <row r="66" spans="1:30" ht="12.75">
      <c r="A66" s="67"/>
      <c r="S66" s="34"/>
      <c r="T66" s="34"/>
      <c r="U66" s="34"/>
      <c r="V66" s="34"/>
      <c r="W66" s="34"/>
      <c r="X66" s="34"/>
      <c r="Y66" s="34"/>
      <c r="Z66" s="34"/>
      <c r="AA66" s="34"/>
      <c r="AC66" s="34"/>
      <c r="AD66" s="34"/>
    </row>
    <row r="67" spans="1:30" ht="12.75">
      <c r="A67" s="58">
        <v>7.17</v>
      </c>
      <c r="B67" s="30" t="s">
        <v>208</v>
      </c>
      <c r="Q67" s="30"/>
      <c r="R67" s="29"/>
      <c r="S67" s="34"/>
      <c r="T67" s="34"/>
      <c r="U67" s="34"/>
      <c r="V67" s="34"/>
      <c r="W67" s="34"/>
      <c r="X67" s="34"/>
      <c r="Y67" s="34"/>
      <c r="Z67" s="34"/>
      <c r="AA67" s="33">
        <v>1</v>
      </c>
      <c r="AC67" s="34"/>
      <c r="AD67" s="33">
        <v>1</v>
      </c>
    </row>
    <row r="68" spans="1:30" ht="12.75">
      <c r="A68" s="58"/>
      <c r="B68" s="40" t="s">
        <v>170</v>
      </c>
      <c r="S68" s="34"/>
      <c r="T68" s="34"/>
      <c r="U68" s="34"/>
      <c r="V68" s="34"/>
      <c r="W68" s="34"/>
      <c r="X68" s="34"/>
      <c r="Y68" s="34"/>
      <c r="Z68" s="34"/>
      <c r="AA68" s="34"/>
      <c r="AC68" s="34"/>
      <c r="AD68" s="34"/>
    </row>
    <row r="69" spans="1:30" ht="12.75">
      <c r="A69" s="58">
        <v>7.18</v>
      </c>
      <c r="B69" s="36" t="s">
        <v>209</v>
      </c>
      <c r="Q69" s="36"/>
      <c r="R69" s="29"/>
      <c r="S69" s="34"/>
      <c r="T69" s="34"/>
      <c r="U69" s="34"/>
      <c r="V69" s="34"/>
      <c r="W69" s="34"/>
      <c r="X69" s="34"/>
      <c r="Y69" s="34"/>
      <c r="Z69" s="34"/>
      <c r="AA69" s="31"/>
      <c r="AC69" s="34"/>
      <c r="AD69" s="31">
        <v>0</v>
      </c>
    </row>
    <row r="70" spans="1:30" ht="12.75">
      <c r="A70" s="58">
        <v>7.1899999999999995</v>
      </c>
      <c r="B70" s="60" t="s">
        <v>210</v>
      </c>
      <c r="Q70" s="60"/>
      <c r="R70" s="29"/>
      <c r="S70" s="34"/>
      <c r="T70" s="34"/>
      <c r="U70" s="34"/>
      <c r="V70" s="34"/>
      <c r="W70" s="34"/>
      <c r="X70" s="34"/>
      <c r="Y70" s="34"/>
      <c r="Z70" s="34"/>
      <c r="AA70" s="79"/>
      <c r="AC70" s="34"/>
      <c r="AD70" s="79">
        <v>0</v>
      </c>
    </row>
    <row r="71" spans="1:30" ht="12.75">
      <c r="A71" s="58">
        <v>7.199999999999999</v>
      </c>
      <c r="B71" s="60" t="s">
        <v>211</v>
      </c>
      <c r="Q71" s="60"/>
      <c r="R71" s="29"/>
      <c r="S71" s="34"/>
      <c r="T71" s="34"/>
      <c r="U71" s="34"/>
      <c r="V71" s="34"/>
      <c r="W71" s="34"/>
      <c r="X71" s="34"/>
      <c r="Y71" s="34"/>
      <c r="Z71" s="34"/>
      <c r="AA71" s="79"/>
      <c r="AC71" s="34"/>
      <c r="AD71" s="79">
        <v>0</v>
      </c>
    </row>
    <row r="72" spans="1:30" ht="12.75">
      <c r="A72" s="58">
        <v>7.209999999999999</v>
      </c>
      <c r="B72" s="37" t="s">
        <v>212</v>
      </c>
      <c r="Q72" s="37"/>
      <c r="R72" s="29"/>
      <c r="S72" s="34"/>
      <c r="T72" s="34"/>
      <c r="U72" s="34"/>
      <c r="V72" s="34"/>
      <c r="W72" s="34"/>
      <c r="X72" s="34"/>
      <c r="Y72" s="34"/>
      <c r="Z72" s="34"/>
      <c r="AA72" s="112"/>
      <c r="AC72" s="34"/>
      <c r="AD72" s="112">
        <v>0</v>
      </c>
    </row>
    <row r="73" spans="1:30" ht="12.75">
      <c r="A73" s="67"/>
      <c r="S73" s="34"/>
      <c r="T73" s="34"/>
      <c r="U73" s="34"/>
      <c r="V73" s="34"/>
      <c r="W73" s="34"/>
      <c r="X73" s="34"/>
      <c r="Y73" s="34"/>
      <c r="Z73" s="34"/>
      <c r="AA73" s="34"/>
      <c r="AC73" s="34"/>
      <c r="AD73" s="34"/>
    </row>
    <row r="74" spans="1:30" ht="12.75">
      <c r="A74" s="58">
        <v>7.219999999999999</v>
      </c>
      <c r="B74" s="30" t="s">
        <v>213</v>
      </c>
      <c r="Q74" s="30"/>
      <c r="R74" s="29"/>
      <c r="S74" s="34"/>
      <c r="T74" s="34"/>
      <c r="U74" s="34"/>
      <c r="V74" s="34"/>
      <c r="W74" s="34"/>
      <c r="X74" s="34"/>
      <c r="Y74" s="34"/>
      <c r="Z74" s="34"/>
      <c r="AA74" s="33">
        <v>7</v>
      </c>
      <c r="AC74" s="34"/>
      <c r="AD74" s="33">
        <v>7</v>
      </c>
    </row>
    <row r="75" spans="1:30" ht="12.75">
      <c r="A75" s="58"/>
      <c r="B75" s="40" t="s">
        <v>170</v>
      </c>
      <c r="S75" s="34"/>
      <c r="T75" s="34"/>
      <c r="U75" s="34"/>
      <c r="V75" s="34"/>
      <c r="W75" s="34"/>
      <c r="X75" s="34"/>
      <c r="Y75" s="34"/>
      <c r="Z75" s="34"/>
      <c r="AA75" s="34"/>
      <c r="AC75" s="34"/>
      <c r="AD75" s="34"/>
    </row>
    <row r="76" spans="1:30" ht="12.75">
      <c r="A76" s="58">
        <v>7.229999999999999</v>
      </c>
      <c r="B76" s="36" t="s">
        <v>209</v>
      </c>
      <c r="Q76" s="36"/>
      <c r="R76" s="29"/>
      <c r="S76" s="34"/>
      <c r="T76" s="34"/>
      <c r="U76" s="34"/>
      <c r="V76" s="34"/>
      <c r="W76" s="34"/>
      <c r="X76" s="34"/>
      <c r="Y76" s="34"/>
      <c r="Z76" s="34"/>
      <c r="AA76" s="31"/>
      <c r="AC76" s="34"/>
      <c r="AD76" s="31">
        <v>0</v>
      </c>
    </row>
    <row r="77" spans="1:30" ht="12.75">
      <c r="A77" s="58">
        <v>7.239999999999998</v>
      </c>
      <c r="B77" s="60" t="s">
        <v>210</v>
      </c>
      <c r="Q77" s="60"/>
      <c r="R77" s="29"/>
      <c r="S77" s="34"/>
      <c r="T77" s="34"/>
      <c r="U77" s="34"/>
      <c r="V77" s="34"/>
      <c r="W77" s="34"/>
      <c r="X77" s="34"/>
      <c r="Y77" s="34"/>
      <c r="Z77" s="34"/>
      <c r="AA77" s="79"/>
      <c r="AC77" s="34"/>
      <c r="AD77" s="79">
        <v>0</v>
      </c>
    </row>
    <row r="78" spans="1:30" ht="12.75">
      <c r="A78" s="58">
        <v>7.249999999999998</v>
      </c>
      <c r="B78" s="60" t="s">
        <v>211</v>
      </c>
      <c r="Q78" s="60"/>
      <c r="R78" s="29"/>
      <c r="S78" s="34"/>
      <c r="T78" s="34"/>
      <c r="U78" s="34"/>
      <c r="V78" s="34"/>
      <c r="W78" s="34"/>
      <c r="X78" s="34"/>
      <c r="Y78" s="34"/>
      <c r="Z78" s="34"/>
      <c r="AA78" s="79"/>
      <c r="AC78" s="34"/>
      <c r="AD78" s="79">
        <v>0</v>
      </c>
    </row>
    <row r="79" spans="1:30" ht="12.75">
      <c r="A79" s="58">
        <v>7.259999999999998</v>
      </c>
      <c r="B79" s="37" t="s">
        <v>212</v>
      </c>
      <c r="Q79" s="37"/>
      <c r="R79" s="29"/>
      <c r="S79" s="34"/>
      <c r="T79" s="34"/>
      <c r="U79" s="34"/>
      <c r="V79" s="34"/>
      <c r="W79" s="34"/>
      <c r="X79" s="34"/>
      <c r="Y79" s="34"/>
      <c r="Z79" s="34"/>
      <c r="AA79" s="112"/>
      <c r="AC79" s="34"/>
      <c r="AD79" s="112">
        <v>0</v>
      </c>
    </row>
    <row r="80" spans="1:30" ht="12.75">
      <c r="A80" s="67"/>
      <c r="S80" s="34"/>
      <c r="T80" s="34"/>
      <c r="U80" s="34"/>
      <c r="V80" s="34"/>
      <c r="W80" s="34"/>
      <c r="X80" s="34"/>
      <c r="Y80" s="34"/>
      <c r="Z80" s="34"/>
      <c r="AA80" s="34"/>
      <c r="AC80" s="34"/>
      <c r="AD80" s="34"/>
    </row>
    <row r="81" spans="1:30" ht="12.75">
      <c r="A81" s="58">
        <v>7.269999999999998</v>
      </c>
      <c r="B81" s="30" t="s">
        <v>214</v>
      </c>
      <c r="Q81" s="30"/>
      <c r="R81" s="29"/>
      <c r="S81" s="34"/>
      <c r="T81" s="34"/>
      <c r="U81" s="34"/>
      <c r="V81" s="34"/>
      <c r="W81" s="34"/>
      <c r="X81" s="34"/>
      <c r="Y81" s="34"/>
      <c r="Z81" s="34"/>
      <c r="AA81" s="33">
        <v>5</v>
      </c>
      <c r="AC81" s="34"/>
      <c r="AD81" s="33">
        <v>5</v>
      </c>
    </row>
    <row r="82" spans="1:30" ht="12.75">
      <c r="A82" s="58"/>
      <c r="B82" s="40" t="s">
        <v>170</v>
      </c>
      <c r="S82" s="34"/>
      <c r="T82" s="34"/>
      <c r="U82" s="34"/>
      <c r="V82" s="34"/>
      <c r="W82" s="34"/>
      <c r="X82" s="34"/>
      <c r="Y82" s="34"/>
      <c r="Z82" s="34"/>
      <c r="AA82" s="34"/>
      <c r="AC82" s="34"/>
      <c r="AD82" s="34"/>
    </row>
    <row r="83" spans="1:30" ht="12.75">
      <c r="A83" s="58">
        <v>7.279999999999998</v>
      </c>
      <c r="B83" s="36" t="s">
        <v>209</v>
      </c>
      <c r="Q83" s="36"/>
      <c r="R83" s="29"/>
      <c r="S83" s="34"/>
      <c r="T83" s="34"/>
      <c r="U83" s="34"/>
      <c r="V83" s="34"/>
      <c r="W83" s="34"/>
      <c r="X83" s="34"/>
      <c r="Y83" s="34"/>
      <c r="Z83" s="34"/>
      <c r="AA83" s="31"/>
      <c r="AC83" s="34"/>
      <c r="AD83" s="31">
        <v>0</v>
      </c>
    </row>
    <row r="84" spans="1:30" ht="12.75">
      <c r="A84" s="58">
        <v>7.289999999999997</v>
      </c>
      <c r="B84" s="60" t="s">
        <v>210</v>
      </c>
      <c r="Q84" s="60"/>
      <c r="R84" s="29"/>
      <c r="S84" s="34"/>
      <c r="T84" s="34"/>
      <c r="U84" s="34"/>
      <c r="V84" s="34"/>
      <c r="W84" s="34"/>
      <c r="X84" s="34"/>
      <c r="Y84" s="34"/>
      <c r="Z84" s="34"/>
      <c r="AA84" s="79"/>
      <c r="AC84" s="34"/>
      <c r="AD84" s="79">
        <v>0</v>
      </c>
    </row>
    <row r="85" spans="1:30" ht="12.75">
      <c r="A85" s="58">
        <v>7.299999999999997</v>
      </c>
      <c r="B85" s="60" t="s">
        <v>211</v>
      </c>
      <c r="Q85" s="60"/>
      <c r="R85" s="29"/>
      <c r="S85" s="34"/>
      <c r="T85" s="34"/>
      <c r="U85" s="34"/>
      <c r="V85" s="34"/>
      <c r="W85" s="34"/>
      <c r="X85" s="34"/>
      <c r="Y85" s="34"/>
      <c r="Z85" s="34"/>
      <c r="AA85" s="79"/>
      <c r="AC85" s="34"/>
      <c r="AD85" s="79">
        <v>0</v>
      </c>
    </row>
    <row r="86" spans="1:30" ht="12.75">
      <c r="A86" s="58">
        <v>7.309999999999997</v>
      </c>
      <c r="B86" s="37" t="s">
        <v>212</v>
      </c>
      <c r="Q86" s="37"/>
      <c r="R86" s="29"/>
      <c r="S86" s="34"/>
      <c r="T86" s="34"/>
      <c r="U86" s="34"/>
      <c r="V86" s="34"/>
      <c r="W86" s="34"/>
      <c r="X86" s="34"/>
      <c r="Y86" s="34"/>
      <c r="Z86" s="34"/>
      <c r="AA86" s="112"/>
      <c r="AC86" s="34"/>
      <c r="AD86" s="112">
        <v>0</v>
      </c>
    </row>
    <row r="87" spans="1:30" ht="12.75">
      <c r="A87" s="67"/>
      <c r="S87" s="34"/>
      <c r="T87" s="34"/>
      <c r="U87" s="34"/>
      <c r="V87" s="34"/>
      <c r="W87" s="34"/>
      <c r="X87" s="34"/>
      <c r="Y87" s="34"/>
      <c r="Z87" s="34"/>
      <c r="AA87" s="34"/>
      <c r="AC87" s="34"/>
      <c r="AD87" s="34"/>
    </row>
    <row r="88" spans="1:30" ht="12.75">
      <c r="A88" s="58">
        <v>7.319999999999997</v>
      </c>
      <c r="B88" s="30" t="s">
        <v>215</v>
      </c>
      <c r="Q88" s="30"/>
      <c r="R88" s="29"/>
      <c r="S88" s="34"/>
      <c r="T88" s="34"/>
      <c r="U88" s="34"/>
      <c r="V88" s="34"/>
      <c r="W88" s="34"/>
      <c r="X88" s="34"/>
      <c r="Y88" s="34"/>
      <c r="Z88" s="34"/>
      <c r="AA88" s="33">
        <v>2</v>
      </c>
      <c r="AC88" s="34"/>
      <c r="AD88" s="33">
        <v>2</v>
      </c>
    </row>
    <row r="89" spans="1:30" ht="12.75">
      <c r="A89" s="58"/>
      <c r="B89" s="40" t="s">
        <v>170</v>
      </c>
      <c r="S89" s="34"/>
      <c r="T89" s="34"/>
      <c r="U89" s="34"/>
      <c r="V89" s="34"/>
      <c r="W89" s="34"/>
      <c r="X89" s="34"/>
      <c r="Y89" s="34"/>
      <c r="Z89" s="34"/>
      <c r="AA89" s="34"/>
      <c r="AC89" s="34"/>
      <c r="AD89" s="34"/>
    </row>
    <row r="90" spans="1:30" ht="12.75">
      <c r="A90" s="58">
        <v>7.3299999999999965</v>
      </c>
      <c r="B90" s="36" t="s">
        <v>209</v>
      </c>
      <c r="Q90" s="36"/>
      <c r="R90" s="29"/>
      <c r="S90" s="34"/>
      <c r="T90" s="34"/>
      <c r="U90" s="34"/>
      <c r="V90" s="34"/>
      <c r="W90" s="34"/>
      <c r="X90" s="34"/>
      <c r="Y90" s="34"/>
      <c r="Z90" s="34"/>
      <c r="AA90" s="31"/>
      <c r="AC90" s="34"/>
      <c r="AD90" s="31">
        <v>0</v>
      </c>
    </row>
    <row r="91" spans="1:30" ht="12.75">
      <c r="A91" s="58">
        <v>7.339999999999996</v>
      </c>
      <c r="B91" s="60" t="s">
        <v>210</v>
      </c>
      <c r="Q91" s="60"/>
      <c r="R91" s="29"/>
      <c r="S91" s="34"/>
      <c r="T91" s="34"/>
      <c r="U91" s="34"/>
      <c r="V91" s="34"/>
      <c r="W91" s="34"/>
      <c r="X91" s="34"/>
      <c r="Y91" s="34"/>
      <c r="Z91" s="34"/>
      <c r="AA91" s="79"/>
      <c r="AC91" s="34"/>
      <c r="AD91" s="79">
        <v>0</v>
      </c>
    </row>
    <row r="92" spans="1:30" ht="12.75">
      <c r="A92" s="58">
        <v>7.349999999999996</v>
      </c>
      <c r="B92" s="60" t="s">
        <v>211</v>
      </c>
      <c r="Q92" s="60"/>
      <c r="R92" s="29"/>
      <c r="S92" s="34"/>
      <c r="T92" s="34"/>
      <c r="U92" s="34"/>
      <c r="V92" s="34"/>
      <c r="W92" s="34"/>
      <c r="X92" s="34"/>
      <c r="Y92" s="34"/>
      <c r="Z92" s="34"/>
      <c r="AA92" s="79"/>
      <c r="AC92" s="34"/>
      <c r="AD92" s="79">
        <v>0</v>
      </c>
    </row>
    <row r="93" spans="1:30" ht="12.75">
      <c r="A93" s="58">
        <v>7.359999999999996</v>
      </c>
      <c r="B93" s="37" t="s">
        <v>212</v>
      </c>
      <c r="Q93" s="37"/>
      <c r="R93" s="29"/>
      <c r="S93" s="34"/>
      <c r="T93" s="34"/>
      <c r="U93" s="34"/>
      <c r="V93" s="34"/>
      <c r="W93" s="34"/>
      <c r="X93" s="34"/>
      <c r="Y93" s="34"/>
      <c r="Z93" s="34"/>
      <c r="AA93" s="112"/>
      <c r="AC93" s="34"/>
      <c r="AD93" s="112">
        <v>0</v>
      </c>
    </row>
    <row r="94" spans="1:30" ht="12.75">
      <c r="A94" s="67"/>
      <c r="S94" s="34"/>
      <c r="T94" s="34"/>
      <c r="U94" s="34"/>
      <c r="V94" s="34"/>
      <c r="W94" s="34"/>
      <c r="X94" s="34"/>
      <c r="Y94" s="34"/>
      <c r="Z94" s="34"/>
      <c r="AA94" s="34"/>
      <c r="AC94" s="34"/>
      <c r="AD94" s="34"/>
    </row>
    <row r="95" spans="1:30" ht="12.75">
      <c r="A95" s="58">
        <v>7.369999999999996</v>
      </c>
      <c r="B95" s="30" t="s">
        <v>216</v>
      </c>
      <c r="Q95" s="30"/>
      <c r="R95" s="29"/>
      <c r="S95" s="34"/>
      <c r="T95" s="34"/>
      <c r="U95" s="34"/>
      <c r="V95" s="34"/>
      <c r="W95" s="34"/>
      <c r="X95" s="34"/>
      <c r="Y95" s="34"/>
      <c r="Z95" s="34"/>
      <c r="AA95" s="33">
        <v>7</v>
      </c>
      <c r="AC95" s="34"/>
      <c r="AD95" s="33">
        <v>7</v>
      </c>
    </row>
    <row r="96" spans="1:30" ht="12.75">
      <c r="A96" s="58"/>
      <c r="B96" s="40" t="s">
        <v>170</v>
      </c>
      <c r="S96" s="34"/>
      <c r="T96" s="34"/>
      <c r="U96" s="34"/>
      <c r="V96" s="34"/>
      <c r="W96" s="34"/>
      <c r="X96" s="34"/>
      <c r="Y96" s="34"/>
      <c r="Z96" s="34"/>
      <c r="AA96" s="34"/>
      <c r="AC96" s="34"/>
      <c r="AD96" s="34"/>
    </row>
    <row r="97" spans="1:30" ht="12.75">
      <c r="A97" s="58">
        <v>7.3799999999999955</v>
      </c>
      <c r="B97" s="36" t="s">
        <v>209</v>
      </c>
      <c r="Q97" s="36"/>
      <c r="R97" s="29"/>
      <c r="S97" s="34"/>
      <c r="T97" s="34"/>
      <c r="U97" s="34"/>
      <c r="V97" s="34"/>
      <c r="W97" s="34"/>
      <c r="X97" s="34"/>
      <c r="Y97" s="34"/>
      <c r="Z97" s="34"/>
      <c r="AA97" s="31"/>
      <c r="AC97" s="34"/>
      <c r="AD97" s="31">
        <v>0</v>
      </c>
    </row>
    <row r="98" spans="1:30" ht="12.75">
      <c r="A98" s="58">
        <v>7.389999999999995</v>
      </c>
      <c r="B98" s="60" t="s">
        <v>210</v>
      </c>
      <c r="Q98" s="60"/>
      <c r="R98" s="29"/>
      <c r="S98" s="34"/>
      <c r="T98" s="34"/>
      <c r="U98" s="34"/>
      <c r="V98" s="34"/>
      <c r="W98" s="34"/>
      <c r="X98" s="34"/>
      <c r="Y98" s="34"/>
      <c r="Z98" s="34"/>
      <c r="AA98" s="79"/>
      <c r="AC98" s="34"/>
      <c r="AD98" s="79">
        <v>0</v>
      </c>
    </row>
    <row r="99" spans="1:30" ht="12.75">
      <c r="A99" s="58">
        <v>7.399999999999995</v>
      </c>
      <c r="B99" s="60" t="s">
        <v>211</v>
      </c>
      <c r="Q99" s="60"/>
      <c r="R99" s="29"/>
      <c r="S99" s="34"/>
      <c r="T99" s="34"/>
      <c r="U99" s="34"/>
      <c r="V99" s="34"/>
      <c r="W99" s="34"/>
      <c r="X99" s="34"/>
      <c r="Y99" s="34"/>
      <c r="Z99" s="34"/>
      <c r="AA99" s="79"/>
      <c r="AC99" s="34"/>
      <c r="AD99" s="79">
        <v>0</v>
      </c>
    </row>
    <row r="100" spans="1:30" ht="12.75">
      <c r="A100" s="58">
        <v>7.409999999999995</v>
      </c>
      <c r="B100" s="37" t="s">
        <v>212</v>
      </c>
      <c r="Q100" s="37"/>
      <c r="R100" s="29"/>
      <c r="S100" s="34"/>
      <c r="T100" s="34"/>
      <c r="U100" s="34"/>
      <c r="V100" s="34"/>
      <c r="W100" s="34"/>
      <c r="X100" s="34"/>
      <c r="Y100" s="34"/>
      <c r="Z100" s="34"/>
      <c r="AA100" s="112"/>
      <c r="AC100" s="34"/>
      <c r="AD100" s="112">
        <v>0</v>
      </c>
    </row>
    <row r="101" spans="19:30" ht="12.75">
      <c r="S101" s="34"/>
      <c r="T101" s="34"/>
      <c r="U101" s="34"/>
      <c r="V101" s="34"/>
      <c r="W101" s="34"/>
      <c r="X101" s="34"/>
      <c r="Y101" s="34"/>
      <c r="Z101" s="34"/>
      <c r="AA101" s="34"/>
      <c r="AB101" s="34"/>
      <c r="AC101" s="34"/>
      <c r="AD101" s="34"/>
    </row>
    <row r="102" spans="1:30" ht="15.75">
      <c r="A102" s="47" t="s">
        <v>71</v>
      </c>
      <c r="S102" s="34"/>
      <c r="T102" s="34"/>
      <c r="U102" s="34"/>
      <c r="V102" s="34"/>
      <c r="W102" s="34"/>
      <c r="X102" s="34"/>
      <c r="Y102" s="34"/>
      <c r="Z102" s="34"/>
      <c r="AA102" s="34"/>
      <c r="AB102" s="34"/>
      <c r="AC102" s="34"/>
      <c r="AD102" s="34"/>
    </row>
    <row r="103" spans="1:30" ht="12.75">
      <c r="A103" s="70" t="s">
        <v>226</v>
      </c>
      <c r="S103" s="34"/>
      <c r="T103" s="34"/>
      <c r="U103" s="34"/>
      <c r="V103" s="34"/>
      <c r="W103" s="34"/>
      <c r="X103" s="34"/>
      <c r="Y103" s="34"/>
      <c r="Z103" s="34"/>
      <c r="AA103" s="34"/>
      <c r="AB103" s="34"/>
      <c r="AC103" s="34"/>
      <c r="AD103" s="34"/>
    </row>
    <row r="104" spans="1:30" ht="12.75">
      <c r="A104" s="58">
        <v>5.23</v>
      </c>
      <c r="B104" s="36" t="s">
        <v>188</v>
      </c>
      <c r="C104" s="36"/>
      <c r="D104" s="36"/>
      <c r="E104" s="36"/>
      <c r="F104" s="36"/>
      <c r="G104" s="36"/>
      <c r="H104" s="36"/>
      <c r="I104" s="36"/>
      <c r="J104" s="36"/>
      <c r="K104" s="36"/>
      <c r="L104" s="36"/>
      <c r="M104" s="36"/>
      <c r="N104" s="36"/>
      <c r="O104" s="36"/>
      <c r="P104" s="36"/>
      <c r="Q104" s="36"/>
      <c r="R104" s="36"/>
      <c r="S104" s="31">
        <v>164</v>
      </c>
      <c r="T104" s="31">
        <v>301</v>
      </c>
      <c r="U104" s="31">
        <v>360</v>
      </c>
      <c r="V104" s="31">
        <v>313</v>
      </c>
      <c r="W104" s="31">
        <v>318</v>
      </c>
      <c r="X104" s="31">
        <v>340</v>
      </c>
      <c r="Y104" s="31">
        <v>244</v>
      </c>
      <c r="Z104" s="31">
        <v>280</v>
      </c>
      <c r="AA104" s="31">
        <v>247</v>
      </c>
      <c r="AB104" s="31">
        <v>241</v>
      </c>
      <c r="AC104" s="34"/>
      <c r="AD104" s="31">
        <v>2808</v>
      </c>
    </row>
    <row r="105" spans="1:30" ht="12.75">
      <c r="A105" s="58">
        <v>5.24</v>
      </c>
      <c r="B105" s="60" t="s">
        <v>189</v>
      </c>
      <c r="C105" s="60"/>
      <c r="D105" s="60"/>
      <c r="E105" s="60"/>
      <c r="F105" s="60"/>
      <c r="G105" s="60"/>
      <c r="H105" s="60"/>
      <c r="I105" s="60"/>
      <c r="J105" s="60"/>
      <c r="K105" s="60"/>
      <c r="L105" s="60"/>
      <c r="M105" s="60"/>
      <c r="N105" s="60"/>
      <c r="O105" s="60"/>
      <c r="P105" s="60"/>
      <c r="Q105" s="60"/>
      <c r="R105" s="60"/>
      <c r="S105" s="79">
        <v>67</v>
      </c>
      <c r="T105" s="79">
        <v>180</v>
      </c>
      <c r="U105" s="79">
        <v>237</v>
      </c>
      <c r="V105" s="79">
        <v>267</v>
      </c>
      <c r="W105" s="79">
        <v>221</v>
      </c>
      <c r="X105" s="79">
        <v>246</v>
      </c>
      <c r="Y105" s="79">
        <v>187</v>
      </c>
      <c r="Z105" s="79">
        <v>211</v>
      </c>
      <c r="AA105" s="79">
        <v>208</v>
      </c>
      <c r="AB105" s="79">
        <v>168</v>
      </c>
      <c r="AC105" s="34"/>
      <c r="AD105" s="79">
        <v>1992</v>
      </c>
    </row>
    <row r="106" spans="1:30" ht="12.75">
      <c r="A106" s="58">
        <v>5.25</v>
      </c>
      <c r="B106" s="59" t="s">
        <v>56</v>
      </c>
      <c r="C106" s="60"/>
      <c r="D106" s="60"/>
      <c r="E106" s="60"/>
      <c r="F106" s="60"/>
      <c r="G106" s="60"/>
      <c r="H106" s="60"/>
      <c r="I106" s="60"/>
      <c r="J106" s="60"/>
      <c r="K106" s="60"/>
      <c r="L106" s="60"/>
      <c r="M106" s="60"/>
      <c r="N106" s="60"/>
      <c r="O106" s="60"/>
      <c r="P106" s="60"/>
      <c r="Q106" s="60"/>
      <c r="R106" s="60"/>
      <c r="S106" s="79">
        <v>948</v>
      </c>
      <c r="T106" s="79">
        <v>1630</v>
      </c>
      <c r="U106" s="79">
        <v>1778</v>
      </c>
      <c r="V106" s="79">
        <v>1894</v>
      </c>
      <c r="W106" s="79">
        <v>1719</v>
      </c>
      <c r="X106" s="79">
        <v>1667</v>
      </c>
      <c r="Y106" s="79">
        <v>1460</v>
      </c>
      <c r="Z106" s="79">
        <v>1419</v>
      </c>
      <c r="AA106" s="79">
        <v>1442</v>
      </c>
      <c r="AB106" s="79">
        <v>1455</v>
      </c>
      <c r="AC106" s="34"/>
      <c r="AD106" s="79">
        <v>15412</v>
      </c>
    </row>
    <row r="107" spans="1:30" ht="12.75">
      <c r="A107" s="122" t="s">
        <v>23</v>
      </c>
      <c r="B107" s="71" t="s">
        <v>76</v>
      </c>
      <c r="C107" s="60"/>
      <c r="D107" s="60"/>
      <c r="E107" s="60"/>
      <c r="F107" s="60"/>
      <c r="G107" s="60"/>
      <c r="H107" s="60"/>
      <c r="I107" s="60"/>
      <c r="J107" s="60"/>
      <c r="K107" s="60"/>
      <c r="L107" s="60"/>
      <c r="M107" s="60"/>
      <c r="N107" s="60"/>
      <c r="O107" s="60"/>
      <c r="P107" s="60"/>
      <c r="Q107" s="60"/>
      <c r="R107" s="60"/>
      <c r="S107" s="123">
        <v>667</v>
      </c>
      <c r="T107" s="123">
        <v>1203</v>
      </c>
      <c r="U107" s="123">
        <v>1256</v>
      </c>
      <c r="V107" s="123">
        <v>1323</v>
      </c>
      <c r="W107" s="123">
        <v>1191</v>
      </c>
      <c r="X107" s="123">
        <v>1163</v>
      </c>
      <c r="Y107" s="123">
        <v>1033</v>
      </c>
      <c r="Z107" s="123">
        <v>1017</v>
      </c>
      <c r="AA107" s="123">
        <v>1062</v>
      </c>
      <c r="AB107" s="123">
        <v>1071</v>
      </c>
      <c r="AC107" s="34"/>
      <c r="AD107" s="123">
        <v>10986</v>
      </c>
    </row>
    <row r="108" spans="1:30" ht="12.75">
      <c r="A108" s="122" t="s">
        <v>24</v>
      </c>
      <c r="B108" s="71" t="s">
        <v>77</v>
      </c>
      <c r="C108" s="60"/>
      <c r="D108" s="60"/>
      <c r="E108" s="60"/>
      <c r="F108" s="60"/>
      <c r="G108" s="60"/>
      <c r="H108" s="60"/>
      <c r="I108" s="60"/>
      <c r="J108" s="60"/>
      <c r="K108" s="60"/>
      <c r="L108" s="60"/>
      <c r="M108" s="60"/>
      <c r="N108" s="60"/>
      <c r="O108" s="60"/>
      <c r="P108" s="60"/>
      <c r="Q108" s="60"/>
      <c r="R108" s="60"/>
      <c r="S108" s="123">
        <v>236</v>
      </c>
      <c r="T108" s="123">
        <v>365</v>
      </c>
      <c r="U108" s="123">
        <v>414</v>
      </c>
      <c r="V108" s="123">
        <v>448</v>
      </c>
      <c r="W108" s="123">
        <v>435</v>
      </c>
      <c r="X108" s="123">
        <v>396</v>
      </c>
      <c r="Y108" s="123">
        <v>330</v>
      </c>
      <c r="Z108" s="123">
        <v>304</v>
      </c>
      <c r="AA108" s="123">
        <v>295</v>
      </c>
      <c r="AB108" s="123">
        <v>288</v>
      </c>
      <c r="AC108" s="34"/>
      <c r="AD108" s="123">
        <v>3511</v>
      </c>
    </row>
    <row r="109" spans="1:30" ht="12.75">
      <c r="A109" s="122" t="s">
        <v>25</v>
      </c>
      <c r="B109" s="71" t="s">
        <v>78</v>
      </c>
      <c r="C109" s="60"/>
      <c r="D109" s="60"/>
      <c r="E109" s="60"/>
      <c r="F109" s="60"/>
      <c r="G109" s="60"/>
      <c r="H109" s="60"/>
      <c r="I109" s="60"/>
      <c r="J109" s="60"/>
      <c r="K109" s="60"/>
      <c r="L109" s="60"/>
      <c r="M109" s="60"/>
      <c r="N109" s="60"/>
      <c r="O109" s="60"/>
      <c r="P109" s="60"/>
      <c r="Q109" s="60"/>
      <c r="R109" s="60"/>
      <c r="S109" s="123">
        <v>45</v>
      </c>
      <c r="T109" s="123">
        <v>62</v>
      </c>
      <c r="U109" s="123">
        <v>108</v>
      </c>
      <c r="V109" s="123">
        <v>123</v>
      </c>
      <c r="W109" s="123">
        <v>93</v>
      </c>
      <c r="X109" s="123">
        <v>108</v>
      </c>
      <c r="Y109" s="123">
        <v>97</v>
      </c>
      <c r="Z109" s="123">
        <v>98</v>
      </c>
      <c r="AA109" s="123">
        <v>85</v>
      </c>
      <c r="AB109" s="123">
        <v>96</v>
      </c>
      <c r="AC109" s="34"/>
      <c r="AD109" s="123">
        <v>915</v>
      </c>
    </row>
    <row r="110" spans="1:30" ht="12.75">
      <c r="A110" s="58">
        <v>5.26</v>
      </c>
      <c r="B110" s="59" t="s">
        <v>190</v>
      </c>
      <c r="C110" s="60"/>
      <c r="D110" s="60"/>
      <c r="E110" s="60"/>
      <c r="F110" s="60"/>
      <c r="G110" s="60"/>
      <c r="H110" s="60"/>
      <c r="I110" s="60"/>
      <c r="J110" s="60"/>
      <c r="K110" s="60"/>
      <c r="L110" s="60"/>
      <c r="M110" s="60"/>
      <c r="N110" s="60"/>
      <c r="O110" s="60"/>
      <c r="P110" s="60"/>
      <c r="Q110" s="60"/>
      <c r="R110" s="60"/>
      <c r="S110" s="79">
        <v>29</v>
      </c>
      <c r="T110" s="79">
        <v>67</v>
      </c>
      <c r="U110" s="79">
        <v>53</v>
      </c>
      <c r="V110" s="79">
        <v>57</v>
      </c>
      <c r="W110" s="79">
        <v>75</v>
      </c>
      <c r="X110" s="79">
        <v>71</v>
      </c>
      <c r="Y110" s="79">
        <v>77</v>
      </c>
      <c r="Z110" s="79">
        <v>61</v>
      </c>
      <c r="AA110" s="79">
        <v>51</v>
      </c>
      <c r="AB110" s="79">
        <v>60</v>
      </c>
      <c r="AC110" s="34"/>
      <c r="AD110" s="79">
        <v>601</v>
      </c>
    </row>
    <row r="111" spans="1:30" ht="12.75">
      <c r="A111" s="58">
        <v>5.27</v>
      </c>
      <c r="B111" s="71" t="s">
        <v>191</v>
      </c>
      <c r="C111" s="60"/>
      <c r="D111" s="60"/>
      <c r="E111" s="60"/>
      <c r="F111" s="60"/>
      <c r="G111" s="60"/>
      <c r="H111" s="60"/>
      <c r="I111" s="60"/>
      <c r="J111" s="60"/>
      <c r="K111" s="60"/>
      <c r="L111" s="60"/>
      <c r="M111" s="60"/>
      <c r="N111" s="60"/>
      <c r="O111" s="60"/>
      <c r="P111" s="60"/>
      <c r="Q111" s="60"/>
      <c r="R111" s="60"/>
      <c r="S111" s="79">
        <v>154</v>
      </c>
      <c r="T111" s="79">
        <v>322</v>
      </c>
      <c r="U111" s="79">
        <v>424</v>
      </c>
      <c r="V111" s="79">
        <v>348</v>
      </c>
      <c r="W111" s="79">
        <v>401</v>
      </c>
      <c r="X111" s="79">
        <v>391</v>
      </c>
      <c r="Y111" s="79">
        <v>310</v>
      </c>
      <c r="Z111" s="79">
        <v>318</v>
      </c>
      <c r="AA111" s="79">
        <v>336</v>
      </c>
      <c r="AB111" s="79">
        <v>285</v>
      </c>
      <c r="AC111" s="34"/>
      <c r="AD111" s="79">
        <v>3289</v>
      </c>
    </row>
    <row r="112" spans="1:30" ht="12.75">
      <c r="A112" s="122" t="s">
        <v>26</v>
      </c>
      <c r="B112" s="71" t="s">
        <v>79</v>
      </c>
      <c r="C112" s="60"/>
      <c r="D112" s="60"/>
      <c r="E112" s="60"/>
      <c r="F112" s="60"/>
      <c r="G112" s="60"/>
      <c r="H112" s="60"/>
      <c r="I112" s="60"/>
      <c r="J112" s="60"/>
      <c r="K112" s="60"/>
      <c r="L112" s="60"/>
      <c r="M112" s="60"/>
      <c r="N112" s="60"/>
      <c r="O112" s="60"/>
      <c r="P112" s="60"/>
      <c r="Q112" s="60"/>
      <c r="R112" s="60"/>
      <c r="S112" s="79">
        <v>4</v>
      </c>
      <c r="T112" s="79">
        <v>20</v>
      </c>
      <c r="U112" s="79">
        <v>22</v>
      </c>
      <c r="V112" s="79">
        <v>15</v>
      </c>
      <c r="W112" s="79">
        <v>14</v>
      </c>
      <c r="X112" s="79">
        <v>34</v>
      </c>
      <c r="Y112" s="79">
        <v>29</v>
      </c>
      <c r="Z112" s="79">
        <v>32</v>
      </c>
      <c r="AA112" s="79">
        <v>32</v>
      </c>
      <c r="AB112" s="79">
        <v>28</v>
      </c>
      <c r="AC112" s="34"/>
      <c r="AD112" s="79">
        <v>230</v>
      </c>
    </row>
    <row r="113" spans="1:30" ht="12.75">
      <c r="A113" s="122" t="s">
        <v>27</v>
      </c>
      <c r="B113" s="71" t="s">
        <v>80</v>
      </c>
      <c r="C113" s="60"/>
      <c r="D113" s="60"/>
      <c r="E113" s="60"/>
      <c r="F113" s="60"/>
      <c r="G113" s="60"/>
      <c r="H113" s="60"/>
      <c r="I113" s="60"/>
      <c r="J113" s="60"/>
      <c r="K113" s="60"/>
      <c r="L113" s="60"/>
      <c r="M113" s="60"/>
      <c r="N113" s="60"/>
      <c r="O113" s="60"/>
      <c r="P113" s="60"/>
      <c r="Q113" s="60"/>
      <c r="R113" s="60"/>
      <c r="S113" s="79">
        <v>76</v>
      </c>
      <c r="T113" s="79">
        <v>180</v>
      </c>
      <c r="U113" s="79">
        <v>219</v>
      </c>
      <c r="V113" s="79">
        <v>193</v>
      </c>
      <c r="W113" s="79">
        <v>202</v>
      </c>
      <c r="X113" s="79">
        <v>210</v>
      </c>
      <c r="Y113" s="79">
        <v>160</v>
      </c>
      <c r="Z113" s="79">
        <v>170</v>
      </c>
      <c r="AA113" s="79">
        <v>178</v>
      </c>
      <c r="AB113" s="79">
        <v>166</v>
      </c>
      <c r="AC113" s="34"/>
      <c r="AD113" s="79">
        <v>1754</v>
      </c>
    </row>
    <row r="114" spans="1:30" ht="12.75">
      <c r="A114" s="122" t="s">
        <v>28</v>
      </c>
      <c r="B114" s="72" t="s">
        <v>81</v>
      </c>
      <c r="C114" s="37"/>
      <c r="D114" s="37"/>
      <c r="E114" s="37"/>
      <c r="F114" s="37"/>
      <c r="G114" s="37"/>
      <c r="H114" s="37"/>
      <c r="I114" s="37"/>
      <c r="J114" s="37"/>
      <c r="K114" s="37"/>
      <c r="L114" s="37"/>
      <c r="M114" s="37"/>
      <c r="N114" s="37"/>
      <c r="O114" s="37"/>
      <c r="P114" s="37"/>
      <c r="Q114" s="37"/>
      <c r="R114" s="37"/>
      <c r="S114" s="112">
        <v>74</v>
      </c>
      <c r="T114" s="112">
        <v>122</v>
      </c>
      <c r="U114" s="112">
        <v>183</v>
      </c>
      <c r="V114" s="112">
        <v>140</v>
      </c>
      <c r="W114" s="112">
        <v>185</v>
      </c>
      <c r="X114" s="112">
        <v>147</v>
      </c>
      <c r="Y114" s="112">
        <v>121</v>
      </c>
      <c r="Z114" s="112">
        <v>116</v>
      </c>
      <c r="AA114" s="112">
        <v>126</v>
      </c>
      <c r="AB114" s="112">
        <v>91</v>
      </c>
      <c r="AC114" s="34"/>
      <c r="AD114" s="112">
        <v>1305</v>
      </c>
    </row>
    <row r="115" spans="19:30" ht="12.75">
      <c r="S115" s="34"/>
      <c r="T115" s="34"/>
      <c r="U115" s="34"/>
      <c r="V115" s="34"/>
      <c r="W115" s="34"/>
      <c r="X115" s="34"/>
      <c r="Y115" s="34"/>
      <c r="Z115" s="34"/>
      <c r="AA115" s="34"/>
      <c r="AB115" s="34"/>
      <c r="AC115" s="34"/>
      <c r="AD115" s="34"/>
    </row>
    <row r="116" spans="1:30" ht="15.75">
      <c r="A116" s="47" t="s">
        <v>236</v>
      </c>
      <c r="C116" s="41"/>
      <c r="D116" s="41"/>
      <c r="E116" s="41"/>
      <c r="F116" s="41"/>
      <c r="S116" s="34"/>
      <c r="T116" s="34"/>
      <c r="U116" s="34"/>
      <c r="V116" s="34"/>
      <c r="W116" s="34"/>
      <c r="X116" s="34"/>
      <c r="Y116" s="34"/>
      <c r="Z116" s="34"/>
      <c r="AA116" s="34"/>
      <c r="AB116" s="34"/>
      <c r="AC116" s="34"/>
      <c r="AD116" s="34"/>
    </row>
    <row r="117" spans="2:30"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4.982270414718125</v>
      </c>
      <c r="T117" s="126">
        <v>8.050259520016445</v>
      </c>
      <c r="U117" s="126">
        <v>8.600133614265893</v>
      </c>
      <c r="V117" s="126">
        <v>8.641245696078935</v>
      </c>
      <c r="W117" s="126">
        <v>8.299501516008016</v>
      </c>
      <c r="X117" s="126">
        <v>8.371447659180841</v>
      </c>
      <c r="Y117" s="126">
        <v>7.595457114959658</v>
      </c>
      <c r="Z117" s="126">
        <v>7.811295544478133</v>
      </c>
      <c r="AA117" s="126">
        <v>7.747057916645254</v>
      </c>
      <c r="AB117" s="126">
        <v>7.585179094506398</v>
      </c>
      <c r="AC117" s="34"/>
      <c r="AD117" s="126">
        <v>7.76838480908577</v>
      </c>
    </row>
    <row r="118" spans="2:30"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4.982270414718125</v>
      </c>
      <c r="T118" s="129">
        <v>8.050259520016445</v>
      </c>
      <c r="U118" s="129">
        <v>8.600133614265893</v>
      </c>
      <c r="V118" s="129">
        <v>8.641245696078935</v>
      </c>
      <c r="W118" s="129">
        <v>8.299501516008016</v>
      </c>
      <c r="X118" s="129">
        <v>8.371447659180841</v>
      </c>
      <c r="Y118" s="129">
        <v>7.595457114959658</v>
      </c>
      <c r="Z118" s="129">
        <v>7.811295544478133</v>
      </c>
      <c r="AA118" s="129">
        <v>7.747057916645254</v>
      </c>
      <c r="AB118" s="129">
        <v>7.585179094506398</v>
      </c>
      <c r="AC118" s="34"/>
      <c r="AD118" s="129">
        <v>7.76838480908577</v>
      </c>
    </row>
    <row r="119" spans="2:30"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0.038164002062919034</v>
      </c>
      <c r="T119" s="82">
        <v>0.08394510054261091</v>
      </c>
      <c r="U119" s="82">
        <v>0.0268897520167314</v>
      </c>
      <c r="V119" s="82">
        <v>0.010704727921498661</v>
      </c>
      <c r="W119" s="82">
        <v>0.004024767801857585</v>
      </c>
      <c r="X119" s="82">
        <v>0.004604051565377533</v>
      </c>
      <c r="Y119" s="82">
        <v>0.003044654939106901</v>
      </c>
      <c r="Z119" s="82">
        <v>0.0042763157894736845</v>
      </c>
      <c r="AA119" s="82">
        <v>0.001658374792703151</v>
      </c>
      <c r="AB119" s="82">
        <v>0.003048780487804878</v>
      </c>
      <c r="AC119" s="34"/>
      <c r="AD119" s="81">
        <v>0.017431283696622897</v>
      </c>
    </row>
    <row r="120" spans="2:30"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0.9297587131367292</v>
      </c>
      <c r="T120" s="81">
        <v>0.8010452961672474</v>
      </c>
      <c r="U120" s="81">
        <v>0.9124961621123734</v>
      </c>
      <c r="V120" s="81">
        <v>0.9546137661556958</v>
      </c>
      <c r="W120" s="81">
        <v>0.9732670189617656</v>
      </c>
      <c r="X120" s="81">
        <v>0.9586802343509097</v>
      </c>
      <c r="Y120" s="81">
        <v>0.9860875466576179</v>
      </c>
      <c r="Z120" s="81">
        <v>0.9745622728774364</v>
      </c>
      <c r="AA120" s="81">
        <v>0.9877076411960133</v>
      </c>
      <c r="AB120" s="81">
        <v>0.9877675840978594</v>
      </c>
      <c r="AC120" s="34"/>
      <c r="AD120" s="81">
        <v>0.9478556520568235</v>
      </c>
    </row>
    <row r="121" spans="2:30"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0.7302949061662198</v>
      </c>
      <c r="T121" s="81">
        <v>0.8710801393728222</v>
      </c>
      <c r="U121" s="81">
        <v>0.8756524408965306</v>
      </c>
      <c r="V121" s="81">
        <v>0.8653441538923956</v>
      </c>
      <c r="W121" s="81">
        <v>0.8498601181224743</v>
      </c>
      <c r="X121" s="81">
        <v>0.8371877890841813</v>
      </c>
      <c r="Y121" s="81">
        <v>0.7729894808279606</v>
      </c>
      <c r="Z121" s="81">
        <v>0.7561942517343905</v>
      </c>
      <c r="AA121" s="81">
        <v>0.7588039867109635</v>
      </c>
      <c r="AB121" s="81">
        <v>0.7505946313285763</v>
      </c>
      <c r="AC121" s="34"/>
      <c r="AD121" s="81">
        <v>0.8113512421732983</v>
      </c>
    </row>
    <row r="122" spans="2:30"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0.18337801608579088</v>
      </c>
      <c r="T122" s="81">
        <v>0.19930313588850174</v>
      </c>
      <c r="U122" s="81">
        <v>0.20509671476819158</v>
      </c>
      <c r="V122" s="81">
        <v>0.20919747520288548</v>
      </c>
      <c r="W122" s="81">
        <v>0.24308361827789865</v>
      </c>
      <c r="X122" s="81">
        <v>0.23311748381128586</v>
      </c>
      <c r="Y122" s="81">
        <v>0.20800814387512725</v>
      </c>
      <c r="Z122" s="81">
        <v>0.2091179385530228</v>
      </c>
      <c r="AA122" s="81">
        <v>0.22192691029900333</v>
      </c>
      <c r="AB122" s="81">
        <v>0.21372748895684676</v>
      </c>
      <c r="AC122" s="34"/>
      <c r="AD122" s="81">
        <v>0.21406449875446038</v>
      </c>
    </row>
    <row r="123" spans="2:30"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0.7485380116959064</v>
      </c>
      <c r="T123" s="81">
        <v>0.5576923076923077</v>
      </c>
      <c r="U123" s="81">
        <v>0.3562874251497006</v>
      </c>
      <c r="V123" s="81">
        <v>0.27586206896551724</v>
      </c>
      <c r="W123" s="81">
        <v>0.23785166240409208</v>
      </c>
      <c r="X123" s="81">
        <v>0.24074074074074073</v>
      </c>
      <c r="Y123" s="81">
        <v>0.734094616639478</v>
      </c>
      <c r="Z123" s="81">
        <v>0.8388625592417062</v>
      </c>
      <c r="AA123" s="81">
        <v>0.8877245508982036</v>
      </c>
      <c r="AB123" s="81">
        <v>0.8139904610492846</v>
      </c>
      <c r="AC123" s="34"/>
      <c r="AD123" s="81">
        <v>0.5439534518005976</v>
      </c>
    </row>
    <row r="124" spans="2:30"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0.0006712962962962962</v>
      </c>
      <c r="T124" s="32">
        <v>0.0011805555555555556</v>
      </c>
      <c r="U124" s="32">
        <v>0.0009722222222222221</v>
      </c>
      <c r="V124" s="32">
        <v>0.0009143518518518518</v>
      </c>
      <c r="W124" s="32">
        <v>0.0009259259259259259</v>
      </c>
      <c r="X124" s="32">
        <v>0.0010416666666666667</v>
      </c>
      <c r="Y124" s="32">
        <v>0.0011921296296296296</v>
      </c>
      <c r="Z124" s="32">
        <v>0.001238425925925926</v>
      </c>
      <c r="AA124" s="32">
        <v>0.0010300925925925926</v>
      </c>
      <c r="AB124" s="32">
        <v>0.0008796296296296296</v>
      </c>
      <c r="AC124" s="34"/>
      <c r="AD124" s="32">
        <v>0.001032806259569775</v>
      </c>
    </row>
    <row r="125" spans="2:30"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2" t="s">
        <v>251</v>
      </c>
      <c r="Y125" s="32" t="s">
        <v>251</v>
      </c>
      <c r="Z125" s="32" t="s">
        <v>251</v>
      </c>
      <c r="AA125" s="32" t="s">
        <v>251</v>
      </c>
      <c r="AB125" s="32" t="s">
        <v>251</v>
      </c>
      <c r="AC125" s="34"/>
      <c r="AD125" s="32" t="s">
        <v>251</v>
      </c>
    </row>
    <row r="126" spans="2:30"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0.04611260053619303</v>
      </c>
      <c r="T126" s="81">
        <v>0.08815331010452962</v>
      </c>
      <c r="U126" s="81">
        <v>0.13202333435677002</v>
      </c>
      <c r="V126" s="81">
        <v>0.151487826871055</v>
      </c>
      <c r="W126" s="81">
        <v>0.18153559216661486</v>
      </c>
      <c r="X126" s="81">
        <v>0.17545482577860005</v>
      </c>
      <c r="Y126" s="81">
        <v>0.05531048523922633</v>
      </c>
      <c r="Z126" s="81">
        <v>0.03369672943508424</v>
      </c>
      <c r="AA126" s="81">
        <v>0.02458471760797342</v>
      </c>
      <c r="AB126" s="81">
        <v>0.039755351681957186</v>
      </c>
      <c r="AC126" s="34"/>
      <c r="AD126" s="81">
        <v>0.09701743755470275</v>
      </c>
    </row>
    <row r="127" spans="2:30"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0.7209302325581395</v>
      </c>
      <c r="T127" s="81">
        <v>0.6126482213438735</v>
      </c>
      <c r="U127" s="81">
        <v>0.5488372093023256</v>
      </c>
      <c r="V127" s="81">
        <v>0.5277777777777778</v>
      </c>
      <c r="W127" s="81">
        <v>0.601027397260274</v>
      </c>
      <c r="X127" s="81">
        <v>0.539543057996485</v>
      </c>
      <c r="Y127" s="81">
        <v>0.5705521472392638</v>
      </c>
      <c r="Z127" s="81">
        <v>0.6274509803921569</v>
      </c>
      <c r="AA127" s="81">
        <v>0.5405405405405406</v>
      </c>
      <c r="AB127" s="81">
        <v>0.5555555555555556</v>
      </c>
      <c r="AC127" s="34"/>
      <c r="AD127" s="81">
        <v>0.5687022900763359</v>
      </c>
    </row>
    <row r="128" spans="2:30"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0.009421296296296296</v>
      </c>
      <c r="T128" s="136">
        <v>0.009409722222222224</v>
      </c>
      <c r="U128" s="136">
        <v>0.00986111111111111</v>
      </c>
      <c r="V128" s="136">
        <v>0.009155092592592593</v>
      </c>
      <c r="W128" s="136">
        <v>0.009641203703703704</v>
      </c>
      <c r="X128" s="136">
        <v>0.00980324074074074</v>
      </c>
      <c r="Y128" s="136">
        <v>0.008333333333333333</v>
      </c>
      <c r="Z128" s="136">
        <v>0.008263888888888888</v>
      </c>
      <c r="AA128" s="136">
        <v>0.008483796296296297</v>
      </c>
      <c r="AB128" s="136">
        <v>0.008854166666666666</v>
      </c>
      <c r="AC128" s="34"/>
      <c r="AD128" s="136">
        <v>0.009127047690826893</v>
      </c>
    </row>
    <row r="129" spans="3:30"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9"/>
      <c r="AB129" s="39"/>
      <c r="AC129" s="34"/>
      <c r="AD129" s="34"/>
    </row>
    <row r="130" spans="1:30" ht="15.75">
      <c r="A130" s="47" t="s">
        <v>237</v>
      </c>
      <c r="C130" s="41"/>
      <c r="D130" s="41"/>
      <c r="E130" s="41"/>
      <c r="F130" s="41"/>
      <c r="S130" s="34"/>
      <c r="T130" s="34"/>
      <c r="U130" s="34"/>
      <c r="V130" s="34"/>
      <c r="W130" s="34"/>
      <c r="X130" s="34"/>
      <c r="Y130" s="34"/>
      <c r="Z130" s="34"/>
      <c r="AA130" s="34"/>
      <c r="AB130" s="34"/>
      <c r="AC130" s="34"/>
      <c r="AD130" s="34"/>
    </row>
    <row r="131" spans="2:30"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104" t="s">
        <v>251</v>
      </c>
      <c r="Y131" s="104" t="s">
        <v>251</v>
      </c>
      <c r="Z131" s="104" t="s">
        <v>251</v>
      </c>
      <c r="AA131" s="104" t="s">
        <v>251</v>
      </c>
      <c r="AB131" s="104" t="s">
        <v>251</v>
      </c>
      <c r="AC131" s="34"/>
      <c r="AD131" s="104" t="s">
        <v>251</v>
      </c>
    </row>
    <row r="132" spans="3:30" ht="12.75">
      <c r="C132" s="41"/>
      <c r="D132" s="41"/>
      <c r="E132" s="41"/>
      <c r="F132" s="41"/>
      <c r="S132" s="34"/>
      <c r="T132" s="34"/>
      <c r="U132" s="34"/>
      <c r="V132" s="34"/>
      <c r="W132" s="34"/>
      <c r="X132" s="34"/>
      <c r="Y132" s="34"/>
      <c r="Z132" s="34"/>
      <c r="AA132" s="34"/>
      <c r="AB132" s="34"/>
      <c r="AC132" s="34"/>
      <c r="AD132" s="34"/>
    </row>
    <row r="133" spans="1:30" ht="15.75">
      <c r="A133" s="47" t="s">
        <v>238</v>
      </c>
      <c r="C133" s="41"/>
      <c r="D133" s="41"/>
      <c r="E133" s="41"/>
      <c r="F133" s="41"/>
      <c r="S133" s="34"/>
      <c r="T133" s="34"/>
      <c r="U133" s="34"/>
      <c r="V133" s="34"/>
      <c r="W133" s="34"/>
      <c r="X133" s="34"/>
      <c r="Y133" s="34"/>
      <c r="Z133" s="34"/>
      <c r="AA133" s="34"/>
      <c r="AB133" s="34"/>
      <c r="AC133" s="34"/>
      <c r="AD133" s="34"/>
    </row>
    <row r="134" spans="2:30" ht="12.75">
      <c r="B134" s="77" t="s">
        <v>227</v>
      </c>
      <c r="C134" s="41"/>
      <c r="D134" s="41"/>
      <c r="E134" s="41"/>
      <c r="F134" s="41"/>
      <c r="Q134" s="139" t="s">
        <v>251</v>
      </c>
      <c r="R134" s="140"/>
      <c r="S134" s="34"/>
      <c r="T134" s="34"/>
      <c r="U134" s="34"/>
      <c r="V134" s="34"/>
      <c r="W134" s="34"/>
      <c r="X134" s="34"/>
      <c r="Y134" s="34"/>
      <c r="Z134" s="34"/>
      <c r="AA134" s="139">
        <v>0.045454545454545456</v>
      </c>
      <c r="AC134" s="34"/>
      <c r="AD134" s="139">
        <v>0.045454545454545456</v>
      </c>
    </row>
    <row r="135" spans="2:30" ht="12.75">
      <c r="B135" s="71" t="s">
        <v>107</v>
      </c>
      <c r="C135" s="41"/>
      <c r="D135" s="41"/>
      <c r="E135" s="41"/>
      <c r="F135" s="41"/>
      <c r="Q135" s="85" t="s">
        <v>251</v>
      </c>
      <c r="R135" s="140"/>
      <c r="S135" s="34"/>
      <c r="T135" s="34"/>
      <c r="U135" s="34"/>
      <c r="V135" s="34"/>
      <c r="W135" s="34"/>
      <c r="X135" s="34"/>
      <c r="Y135" s="34"/>
      <c r="Z135" s="34"/>
      <c r="AA135" s="85">
        <v>0.9090909090909091</v>
      </c>
      <c r="AC135" s="34"/>
      <c r="AD135" s="85">
        <v>0.9090909090909091</v>
      </c>
    </row>
    <row r="136" spans="2:30" ht="12.75">
      <c r="B136" s="71" t="s">
        <v>228</v>
      </c>
      <c r="C136" s="41"/>
      <c r="D136" s="41"/>
      <c r="E136" s="41"/>
      <c r="F136" s="41"/>
      <c r="Q136" s="85" t="s">
        <v>251</v>
      </c>
      <c r="R136" s="140"/>
      <c r="S136" s="34"/>
      <c r="T136" s="34"/>
      <c r="U136" s="34"/>
      <c r="V136" s="34"/>
      <c r="W136" s="34"/>
      <c r="X136" s="34"/>
      <c r="Y136" s="34"/>
      <c r="Z136" s="34"/>
      <c r="AA136" s="85">
        <v>0.9</v>
      </c>
      <c r="AC136" s="34"/>
      <c r="AD136" s="85">
        <v>0.9</v>
      </c>
    </row>
    <row r="137" spans="2:30" ht="12.75">
      <c r="B137" s="72" t="s">
        <v>225</v>
      </c>
      <c r="C137" s="41"/>
      <c r="D137" s="41"/>
      <c r="E137" s="41"/>
      <c r="F137" s="41"/>
      <c r="Q137" s="90" t="s">
        <v>251</v>
      </c>
      <c r="R137" s="140"/>
      <c r="S137" s="34"/>
      <c r="T137" s="34"/>
      <c r="U137" s="34"/>
      <c r="V137" s="34"/>
      <c r="W137" s="34"/>
      <c r="X137" s="34"/>
      <c r="Y137" s="34"/>
      <c r="Z137" s="34"/>
      <c r="AA137" s="90">
        <v>0.8823529411764706</v>
      </c>
      <c r="AC137" s="34"/>
      <c r="AD137" s="90">
        <v>0.8823529411764706</v>
      </c>
    </row>
    <row r="138" spans="3:30" ht="12.75">
      <c r="C138" s="41"/>
      <c r="D138" s="41"/>
      <c r="E138" s="41"/>
      <c r="F138" s="41"/>
      <c r="S138" s="34"/>
      <c r="T138" s="34"/>
      <c r="U138" s="34"/>
      <c r="V138" s="34"/>
      <c r="W138" s="34"/>
      <c r="X138" s="34"/>
      <c r="Y138" s="34"/>
      <c r="Z138" s="34"/>
      <c r="AA138" s="34"/>
      <c r="AB138" s="34"/>
      <c r="AC138" s="34"/>
      <c r="AD138" s="34"/>
    </row>
    <row r="139" spans="1:30" ht="15.75">
      <c r="A139" s="47" t="s">
        <v>72</v>
      </c>
      <c r="C139" s="41"/>
      <c r="D139" s="41"/>
      <c r="E139" s="41"/>
      <c r="F139" s="41"/>
      <c r="S139" s="34"/>
      <c r="T139" s="34"/>
      <c r="U139" s="34"/>
      <c r="V139" s="34"/>
      <c r="W139" s="34"/>
      <c r="X139" s="34"/>
      <c r="Y139" s="34"/>
      <c r="Z139" s="34"/>
      <c r="AA139" s="34"/>
      <c r="AB139" s="34"/>
      <c r="AC139" s="34"/>
      <c r="AD139" s="34"/>
    </row>
    <row r="140" spans="2:30" ht="12.75">
      <c r="B140" s="77" t="s">
        <v>230</v>
      </c>
      <c r="C140" s="141"/>
      <c r="D140" s="142"/>
      <c r="E140" s="142"/>
      <c r="F140" s="142"/>
      <c r="G140" s="143"/>
      <c r="H140" s="143"/>
      <c r="I140" s="143"/>
      <c r="J140" s="143"/>
      <c r="K140" s="143"/>
      <c r="L140" s="143"/>
      <c r="M140" s="143"/>
      <c r="N140" s="143"/>
      <c r="O140" s="143"/>
      <c r="P140" s="143"/>
      <c r="Q140" s="143"/>
      <c r="R140" s="143"/>
      <c r="S140" s="143">
        <v>0.08793565683646112</v>
      </c>
      <c r="T140" s="143">
        <v>0.1048780487804878</v>
      </c>
      <c r="U140" s="143">
        <v>0.1105311636475284</v>
      </c>
      <c r="V140" s="143">
        <v>0.09407874962428614</v>
      </c>
      <c r="W140" s="143">
        <v>0.09884986011812247</v>
      </c>
      <c r="X140" s="143">
        <v>0.10484119642306507</v>
      </c>
      <c r="Y140" s="143">
        <v>0.08279606379368849</v>
      </c>
      <c r="Z140" s="143">
        <v>0.09250082590023125</v>
      </c>
      <c r="AA140" s="143">
        <v>0.08205980066445183</v>
      </c>
      <c r="AB140" s="143">
        <v>0.0818892286782195</v>
      </c>
      <c r="AC140" s="34"/>
      <c r="AD140" s="143">
        <v>0.09452635831145223</v>
      </c>
    </row>
    <row r="141" spans="2:30" ht="12.75">
      <c r="B141" s="71" t="s">
        <v>231</v>
      </c>
      <c r="C141" s="130"/>
      <c r="D141" s="131"/>
      <c r="E141" s="131"/>
      <c r="F141" s="131"/>
      <c r="G141" s="82"/>
      <c r="H141" s="82"/>
      <c r="I141" s="82"/>
      <c r="J141" s="82"/>
      <c r="K141" s="82"/>
      <c r="L141" s="82"/>
      <c r="M141" s="82"/>
      <c r="N141" s="82"/>
      <c r="O141" s="82"/>
      <c r="P141" s="82"/>
      <c r="Q141" s="82"/>
      <c r="R141" s="82"/>
      <c r="S141" s="82">
        <v>0.035924932975871314</v>
      </c>
      <c r="T141" s="82">
        <v>0.0627177700348432</v>
      </c>
      <c r="U141" s="82">
        <v>0.07276634940128952</v>
      </c>
      <c r="V141" s="82">
        <v>0.08025247971145176</v>
      </c>
      <c r="W141" s="82">
        <v>0.06869754429592788</v>
      </c>
      <c r="X141" s="82">
        <v>0.07585568917668825</v>
      </c>
      <c r="Y141" s="82">
        <v>0.06345436036647438</v>
      </c>
      <c r="Z141" s="82">
        <v>0.06970597951767427</v>
      </c>
      <c r="AA141" s="82">
        <v>0.0691029900332226</v>
      </c>
      <c r="AB141" s="82">
        <v>0.05708460754332314</v>
      </c>
      <c r="AC141" s="34"/>
      <c r="AD141" s="82">
        <v>0.06705716016966269</v>
      </c>
    </row>
    <row r="142" spans="2:30" ht="12.75">
      <c r="B142" s="59" t="s">
        <v>55</v>
      </c>
      <c r="C142" s="130"/>
      <c r="D142" s="131"/>
      <c r="E142" s="131"/>
      <c r="F142" s="131"/>
      <c r="G142" s="82"/>
      <c r="H142" s="82"/>
      <c r="I142" s="82"/>
      <c r="J142" s="82"/>
      <c r="K142" s="82"/>
      <c r="L142" s="82"/>
      <c r="M142" s="82"/>
      <c r="N142" s="82"/>
      <c r="O142" s="82"/>
      <c r="P142" s="82"/>
      <c r="Q142" s="82"/>
      <c r="R142" s="82"/>
      <c r="S142" s="82">
        <v>0.5083109919571046</v>
      </c>
      <c r="T142" s="82">
        <v>0.5679442508710801</v>
      </c>
      <c r="U142" s="82">
        <v>0.5459011360147374</v>
      </c>
      <c r="V142" s="82">
        <v>0.5692816351067027</v>
      </c>
      <c r="W142" s="82">
        <v>0.534348772147964</v>
      </c>
      <c r="X142" s="82">
        <v>0.5140302189330866</v>
      </c>
      <c r="Y142" s="82">
        <v>0.49541907024092297</v>
      </c>
      <c r="Z142" s="82">
        <v>0.46878097125867196</v>
      </c>
      <c r="AA142" s="82">
        <v>0.4790697674418605</v>
      </c>
      <c r="AB142" s="82">
        <v>0.4943934760448522</v>
      </c>
      <c r="AC142" s="34"/>
      <c r="AD142" s="82">
        <v>0.5188177472564465</v>
      </c>
    </row>
    <row r="143" spans="2:30" ht="12.75">
      <c r="B143" s="71" t="s">
        <v>57</v>
      </c>
      <c r="C143" s="130"/>
      <c r="D143" s="131"/>
      <c r="E143" s="131"/>
      <c r="F143" s="131"/>
      <c r="G143" s="82"/>
      <c r="H143" s="82"/>
      <c r="I143" s="82"/>
      <c r="J143" s="82"/>
      <c r="K143" s="82"/>
      <c r="L143" s="82"/>
      <c r="M143" s="82"/>
      <c r="N143" s="82"/>
      <c r="O143" s="82"/>
      <c r="P143" s="82"/>
      <c r="Q143" s="82"/>
      <c r="R143" s="82"/>
      <c r="S143" s="82">
        <v>0.3576407506702413</v>
      </c>
      <c r="T143" s="82">
        <v>0.41916376306620207</v>
      </c>
      <c r="U143" s="82">
        <v>0.3856309487258213</v>
      </c>
      <c r="V143" s="82">
        <v>0.3976555455365194</v>
      </c>
      <c r="W143" s="82">
        <v>0.3702207025178738</v>
      </c>
      <c r="X143" s="82">
        <v>0.3586185630588961</v>
      </c>
      <c r="Y143" s="82">
        <v>0.3505259586019681</v>
      </c>
      <c r="Z143" s="82">
        <v>0.33597621407333994</v>
      </c>
      <c r="AA143" s="82">
        <v>0.35282392026578074</v>
      </c>
      <c r="AB143" s="82">
        <v>0.363914373088685</v>
      </c>
      <c r="AC143" s="34"/>
      <c r="AD143" s="82">
        <v>0.3698242779236518</v>
      </c>
    </row>
    <row r="144" spans="2:30" ht="12.75">
      <c r="B144" s="71" t="s">
        <v>58</v>
      </c>
      <c r="C144" s="130"/>
      <c r="D144" s="131"/>
      <c r="E144" s="131"/>
      <c r="F144" s="131"/>
      <c r="G144" s="82"/>
      <c r="H144" s="82"/>
      <c r="I144" s="82"/>
      <c r="J144" s="82"/>
      <c r="K144" s="82"/>
      <c r="L144" s="82"/>
      <c r="M144" s="82"/>
      <c r="N144" s="82"/>
      <c r="O144" s="82"/>
      <c r="P144" s="82"/>
      <c r="Q144" s="82"/>
      <c r="R144" s="82"/>
      <c r="S144" s="82">
        <v>0.12654155495978553</v>
      </c>
      <c r="T144" s="82">
        <v>0.12717770034843207</v>
      </c>
      <c r="U144" s="82">
        <v>0.12711083819465765</v>
      </c>
      <c r="V144" s="82">
        <v>0.13465584610760445</v>
      </c>
      <c r="W144" s="82">
        <v>0.13521914827479017</v>
      </c>
      <c r="X144" s="82">
        <v>0.12210915818686402</v>
      </c>
      <c r="Y144" s="82">
        <v>0.11197828299966067</v>
      </c>
      <c r="Z144" s="82">
        <v>0.10042946812025107</v>
      </c>
      <c r="AA144" s="82">
        <v>0.09800664451827243</v>
      </c>
      <c r="AB144" s="82">
        <v>0.09785932721712538</v>
      </c>
      <c r="AC144" s="34"/>
      <c r="AD144" s="82">
        <v>0.11819161112233219</v>
      </c>
    </row>
    <row r="145" spans="2:30" ht="12.75">
      <c r="B145" s="71" t="s">
        <v>19</v>
      </c>
      <c r="C145" s="130"/>
      <c r="D145" s="131"/>
      <c r="E145" s="131"/>
      <c r="F145" s="131"/>
      <c r="G145" s="82"/>
      <c r="H145" s="82"/>
      <c r="I145" s="82"/>
      <c r="J145" s="82"/>
      <c r="K145" s="82"/>
      <c r="L145" s="82"/>
      <c r="M145" s="82"/>
      <c r="N145" s="82"/>
      <c r="O145" s="82"/>
      <c r="P145" s="82"/>
      <c r="Q145" s="82"/>
      <c r="R145" s="82"/>
      <c r="S145" s="82">
        <v>0.024128686327077747</v>
      </c>
      <c r="T145" s="82">
        <v>0.021602787456445994</v>
      </c>
      <c r="U145" s="82">
        <v>0.03315934909425852</v>
      </c>
      <c r="V145" s="82">
        <v>0.0369702434625789</v>
      </c>
      <c r="W145" s="82">
        <v>0.02890892135529997</v>
      </c>
      <c r="X145" s="82">
        <v>0.03330249768732655</v>
      </c>
      <c r="Y145" s="82">
        <v>0.032914828639294194</v>
      </c>
      <c r="Z145" s="82">
        <v>0.032375289065080935</v>
      </c>
      <c r="AA145" s="82">
        <v>0.02823920265780731</v>
      </c>
      <c r="AB145" s="82">
        <v>0.0326197757390418</v>
      </c>
      <c r="AC145" s="34"/>
      <c r="AD145" s="82">
        <v>0.030801858210462534</v>
      </c>
    </row>
    <row r="146" spans="2:30" ht="12.75">
      <c r="B146" s="71" t="s">
        <v>232</v>
      </c>
      <c r="C146" s="130"/>
      <c r="D146" s="131"/>
      <c r="E146" s="131"/>
      <c r="F146" s="131"/>
      <c r="G146" s="82"/>
      <c r="H146" s="82"/>
      <c r="I146" s="82"/>
      <c r="J146" s="82"/>
      <c r="K146" s="82"/>
      <c r="L146" s="82"/>
      <c r="M146" s="82"/>
      <c r="N146" s="82"/>
      <c r="O146" s="82"/>
      <c r="P146" s="82"/>
      <c r="Q146" s="82"/>
      <c r="R146" s="82"/>
      <c r="S146" s="82">
        <v>0.015549597855227882</v>
      </c>
      <c r="T146" s="82">
        <v>0.023344947735191638</v>
      </c>
      <c r="U146" s="82">
        <v>0.016272643536997238</v>
      </c>
      <c r="V146" s="82">
        <v>0.017132551848512173</v>
      </c>
      <c r="W146" s="82">
        <v>0.023313646254274168</v>
      </c>
      <c r="X146" s="82">
        <v>0.02189330866481653</v>
      </c>
      <c r="Y146" s="82">
        <v>0.026128266033254157</v>
      </c>
      <c r="Z146" s="82">
        <v>0.02015196564255038</v>
      </c>
      <c r="AA146" s="82">
        <v>0.016943521594684385</v>
      </c>
      <c r="AB146" s="82">
        <v>0.020387359836901122</v>
      </c>
      <c r="AC146" s="34"/>
      <c r="AD146" s="82">
        <v>0.020231603043156264</v>
      </c>
    </row>
    <row r="147" spans="2:30" ht="12.75">
      <c r="B147" s="71" t="s">
        <v>233</v>
      </c>
      <c r="C147" s="130"/>
      <c r="D147" s="131"/>
      <c r="E147" s="131"/>
      <c r="F147" s="131"/>
      <c r="G147" s="81"/>
      <c r="H147" s="81"/>
      <c r="I147" s="81"/>
      <c r="J147" s="81"/>
      <c r="K147" s="81"/>
      <c r="L147" s="81"/>
      <c r="M147" s="81"/>
      <c r="N147" s="81"/>
      <c r="O147" s="81"/>
      <c r="P147" s="81"/>
      <c r="Q147" s="81"/>
      <c r="R147" s="81"/>
      <c r="S147" s="81">
        <v>0.35227882037533514</v>
      </c>
      <c r="T147" s="81">
        <v>0.24111498257839722</v>
      </c>
      <c r="U147" s="81">
        <v>0.25452870739944733</v>
      </c>
      <c r="V147" s="81">
        <v>0.2392545837090472</v>
      </c>
      <c r="W147" s="81">
        <v>0.2747901771837115</v>
      </c>
      <c r="X147" s="81">
        <v>0.2833795868023435</v>
      </c>
      <c r="Y147" s="81">
        <v>0.33220223956566</v>
      </c>
      <c r="Z147" s="81">
        <v>0.34886025768087214</v>
      </c>
      <c r="AA147" s="81">
        <v>0.35282392026578074</v>
      </c>
      <c r="AB147" s="81">
        <v>0.34624532789670404</v>
      </c>
      <c r="AC147" s="34"/>
      <c r="AD147" s="82">
        <v>0.2993671312192823</v>
      </c>
    </row>
    <row r="148" spans="2:30" ht="12.75">
      <c r="B148" s="71" t="s">
        <v>20</v>
      </c>
      <c r="C148" s="130"/>
      <c r="D148" s="131"/>
      <c r="E148" s="131"/>
      <c r="F148" s="131"/>
      <c r="G148" s="82"/>
      <c r="H148" s="82"/>
      <c r="I148" s="82"/>
      <c r="J148" s="82"/>
      <c r="K148" s="82"/>
      <c r="L148" s="82"/>
      <c r="M148" s="82"/>
      <c r="N148" s="82"/>
      <c r="O148" s="82"/>
      <c r="P148" s="82"/>
      <c r="Q148" s="82"/>
      <c r="R148" s="82"/>
      <c r="S148" s="82">
        <v>0.0021447721179624667</v>
      </c>
      <c r="T148" s="82">
        <v>0.006968641114982578</v>
      </c>
      <c r="U148" s="82">
        <v>0.006754682222904513</v>
      </c>
      <c r="V148" s="82">
        <v>0.004508566275924256</v>
      </c>
      <c r="W148" s="82">
        <v>0.004351880634131178</v>
      </c>
      <c r="X148" s="82">
        <v>0.010484119642306507</v>
      </c>
      <c r="Y148" s="82">
        <v>0.009840515778758059</v>
      </c>
      <c r="Z148" s="82">
        <v>0.010571522960026428</v>
      </c>
      <c r="AA148" s="82">
        <v>0.0106312292358804</v>
      </c>
      <c r="AB148" s="82">
        <v>0.009514101257220523</v>
      </c>
      <c r="AC148" s="34"/>
      <c r="AD148" s="82">
        <v>0.007742543593886757</v>
      </c>
    </row>
    <row r="149" spans="2:30" ht="12.75">
      <c r="B149" s="71" t="s">
        <v>21</v>
      </c>
      <c r="C149" s="130"/>
      <c r="D149" s="131"/>
      <c r="E149" s="131"/>
      <c r="F149" s="131"/>
      <c r="G149" s="82"/>
      <c r="H149" s="82"/>
      <c r="I149" s="82"/>
      <c r="J149" s="82"/>
      <c r="K149" s="82"/>
      <c r="L149" s="82"/>
      <c r="M149" s="82"/>
      <c r="N149" s="82"/>
      <c r="O149" s="82"/>
      <c r="P149" s="82"/>
      <c r="Q149" s="82"/>
      <c r="R149" s="82"/>
      <c r="S149" s="82">
        <v>0.04075067024128686</v>
      </c>
      <c r="T149" s="82">
        <v>0.0627177700348432</v>
      </c>
      <c r="U149" s="82">
        <v>0.06723979121891312</v>
      </c>
      <c r="V149" s="82">
        <v>0.05801021941689209</v>
      </c>
      <c r="W149" s="82">
        <v>0.06279142057817842</v>
      </c>
      <c r="X149" s="82">
        <v>0.06475485661424607</v>
      </c>
      <c r="Y149" s="82">
        <v>0.054292500848320324</v>
      </c>
      <c r="Z149" s="82">
        <v>0.056161215725140406</v>
      </c>
      <c r="AA149" s="82">
        <v>0.05913621262458472</v>
      </c>
      <c r="AB149" s="82">
        <v>0.0564050288820931</v>
      </c>
      <c r="AC149" s="34"/>
      <c r="AD149" s="82">
        <v>0.05904531071164074</v>
      </c>
    </row>
    <row r="150" spans="2:30" ht="12.75">
      <c r="B150" s="144" t="s">
        <v>22</v>
      </c>
      <c r="C150" s="145"/>
      <c r="D150" s="146"/>
      <c r="E150" s="146"/>
      <c r="F150" s="146"/>
      <c r="G150" s="82"/>
      <c r="H150" s="82"/>
      <c r="I150" s="82"/>
      <c r="J150" s="82"/>
      <c r="K150" s="82"/>
      <c r="L150" s="82"/>
      <c r="M150" s="82"/>
      <c r="N150" s="82"/>
      <c r="O150" s="82"/>
      <c r="P150" s="82"/>
      <c r="Q150" s="82"/>
      <c r="R150" s="82"/>
      <c r="S150" s="82">
        <v>0.03967828418230563</v>
      </c>
      <c r="T150" s="82">
        <v>0.04250871080139373</v>
      </c>
      <c r="U150" s="82">
        <v>0.05618667485416027</v>
      </c>
      <c r="V150" s="82">
        <v>0.04207995190862639</v>
      </c>
      <c r="W150" s="82">
        <v>0.05750699409387628</v>
      </c>
      <c r="X150" s="82">
        <v>0.045328399629972246</v>
      </c>
      <c r="Y150" s="82">
        <v>0.04105870376654225</v>
      </c>
      <c r="Z150" s="82">
        <v>0.0383217707300958</v>
      </c>
      <c r="AA150" s="82">
        <v>0.04186046511627907</v>
      </c>
      <c r="AB150" s="82">
        <v>0.0309208290859667</v>
      </c>
      <c r="AC150" s="34"/>
      <c r="AD150" s="82">
        <v>0.04393051908705312</v>
      </c>
    </row>
    <row r="151" spans="2:30" ht="12.75">
      <c r="B151" s="72" t="s">
        <v>84</v>
      </c>
      <c r="C151" s="147"/>
      <c r="D151" s="147"/>
      <c r="E151" s="147"/>
      <c r="F151" s="147"/>
      <c r="G151" s="147"/>
      <c r="H151" s="147"/>
      <c r="I151" s="147"/>
      <c r="J151" s="147"/>
      <c r="K151" s="147"/>
      <c r="L151" s="147"/>
      <c r="M151" s="147"/>
      <c r="N151" s="147"/>
      <c r="O151" s="147"/>
      <c r="P151" s="147"/>
      <c r="Q151" s="147"/>
      <c r="R151" s="147"/>
      <c r="S151" s="147">
        <v>0.26970509383378016</v>
      </c>
      <c r="T151" s="147">
        <v>0.1289198606271777</v>
      </c>
      <c r="U151" s="147">
        <v>0.12434755910346945</v>
      </c>
      <c r="V151" s="147">
        <v>0.13465584610760445</v>
      </c>
      <c r="W151" s="147">
        <v>0.15013988187752564</v>
      </c>
      <c r="X151" s="147">
        <v>0.16281221091581868</v>
      </c>
      <c r="Y151" s="147">
        <v>0.22701051917203935</v>
      </c>
      <c r="Z151" s="147">
        <v>0.24380574826560952</v>
      </c>
      <c r="AA151" s="147">
        <v>0.24119601328903653</v>
      </c>
      <c r="AB151" s="147">
        <v>0.2494053686714237</v>
      </c>
      <c r="AC151" s="34"/>
      <c r="AD151" s="147">
        <v>0.18864875782670168</v>
      </c>
    </row>
    <row r="152" spans="3:6" ht="12.75">
      <c r="C152" s="41"/>
      <c r="D152" s="41"/>
      <c r="E152" s="41"/>
      <c r="F152" s="41"/>
    </row>
    <row r="153" ht="12.75">
      <c r="A153" s="70" t="s">
        <v>252</v>
      </c>
    </row>
    <row r="154" spans="1:32"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row>
    <row r="155" spans="1:32"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row>
    <row r="156" spans="1:32" ht="29.25" customHeight="1">
      <c r="A156" s="189" t="s">
        <v>146</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row>
    <row r="157" spans="1:32"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c r="AC157" s="193"/>
      <c r="AD157" s="193"/>
      <c r="AE157" s="193"/>
      <c r="AF157" s="193"/>
    </row>
    <row r="158" spans="1:28" ht="30" customHeight="1">
      <c r="A158" s="192"/>
      <c r="B158" s="192"/>
      <c r="C158" s="192"/>
      <c r="D158" s="192"/>
      <c r="E158" s="192"/>
      <c r="F158" s="192"/>
      <c r="G158" s="192"/>
      <c r="H158" s="192"/>
      <c r="I158" s="192"/>
      <c r="J158" s="192"/>
      <c r="K158" s="192"/>
      <c r="L158" s="192"/>
      <c r="M158" s="192"/>
      <c r="N158" s="192"/>
      <c r="O158" s="192"/>
      <c r="P158" s="192"/>
      <c r="Q158" s="192"/>
      <c r="R158" s="192"/>
      <c r="S158" s="149"/>
      <c r="T158" s="149"/>
      <c r="U158" s="149"/>
      <c r="V158" s="149"/>
      <c r="W158" s="149"/>
      <c r="X158" s="149"/>
      <c r="Y158" s="149"/>
      <c r="Z158" s="149"/>
      <c r="AA158" s="149"/>
      <c r="AB158" s="183"/>
    </row>
    <row r="160" spans="7:28" ht="12.75">
      <c r="G160" s="54"/>
      <c r="H160" s="54"/>
      <c r="I160" s="54"/>
      <c r="J160" s="54"/>
      <c r="K160" s="54"/>
      <c r="L160" s="54"/>
      <c r="M160" s="54"/>
      <c r="N160" s="54"/>
      <c r="O160" s="54"/>
      <c r="P160" s="54"/>
      <c r="Q160" s="54"/>
      <c r="R160" s="54"/>
      <c r="S160" s="54"/>
      <c r="T160" s="54"/>
      <c r="U160" s="54"/>
      <c r="V160" s="54"/>
      <c r="W160" s="54"/>
      <c r="X160" s="54"/>
      <c r="Y160" s="54"/>
      <c r="Z160" s="54"/>
      <c r="AA160" s="54"/>
      <c r="AB160" s="54"/>
    </row>
    <row r="161" ht="15.75" customHeight="1"/>
    <row r="164" ht="12.75">
      <c r="AD164" s="54"/>
    </row>
  </sheetData>
  <sheetProtection/>
  <mergeCells count="5">
    <mergeCell ref="A157:AF157"/>
    <mergeCell ref="A158:R158"/>
    <mergeCell ref="A154:AF154"/>
    <mergeCell ref="A155:AF155"/>
    <mergeCell ref="A156:AF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AE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2" width="11.57421875" style="40" customWidth="1"/>
    <col min="23" max="27" width="10.28125" style="40" customWidth="1"/>
    <col min="28" max="28" width="1.7109375" style="40" customWidth="1"/>
    <col min="29" max="29" width="10.8515625" style="40" customWidth="1"/>
    <col min="30" max="30" width="3.140625" style="40" customWidth="1"/>
    <col min="31" max="31" width="10.8515625" style="40" customWidth="1"/>
    <col min="32" max="16384" width="9.140625" style="40" customWidth="1"/>
  </cols>
  <sheetData>
    <row r="1" ht="34.5" customHeight="1">
      <c r="B1" s="42" t="s">
        <v>691</v>
      </c>
    </row>
    <row r="2" spans="2:29" ht="34.5" customHeight="1">
      <c r="B2" s="107" t="s">
        <v>319</v>
      </c>
      <c r="AC2" s="41"/>
    </row>
    <row r="3" spans="23:31" s="41" customFormat="1" ht="15" customHeight="1">
      <c r="W3" s="40"/>
      <c r="X3" s="40"/>
      <c r="Y3" s="40"/>
      <c r="Z3" s="40"/>
      <c r="AA3" s="40"/>
      <c r="AB3" s="40"/>
      <c r="AC3" s="40"/>
      <c r="AD3" s="40"/>
      <c r="AE3" s="40"/>
    </row>
    <row r="4" spans="1:31" s="41" customFormat="1" ht="15" customHeight="1">
      <c r="A4" s="108" t="s">
        <v>274</v>
      </c>
      <c r="B4" s="41" t="e">
        <v>#REF!</v>
      </c>
      <c r="C4" s="41" t="s">
        <v>569</v>
      </c>
      <c r="D4" s="41" t="s">
        <v>570</v>
      </c>
      <c r="E4" s="41" t="s">
        <v>571</v>
      </c>
      <c r="F4" s="41" t="s">
        <v>572</v>
      </c>
      <c r="G4" s="41" t="s">
        <v>573</v>
      </c>
      <c r="H4" s="41" t="s">
        <v>574</v>
      </c>
      <c r="I4" s="41" t="s">
        <v>575</v>
      </c>
      <c r="J4" s="41" t="s">
        <v>576</v>
      </c>
      <c r="K4" s="41" t="s">
        <v>577</v>
      </c>
      <c r="L4" s="41" t="s">
        <v>578</v>
      </c>
      <c r="M4" s="41" t="s">
        <v>579</v>
      </c>
      <c r="N4" s="41" t="s">
        <v>580</v>
      </c>
      <c r="O4" s="41" t="s">
        <v>581</v>
      </c>
      <c r="P4" s="41" t="s">
        <v>582</v>
      </c>
      <c r="Q4" s="41" t="s">
        <v>583</v>
      </c>
      <c r="S4" s="41" t="s">
        <v>593</v>
      </c>
      <c r="T4" s="41" t="s">
        <v>594</v>
      </c>
      <c r="U4" s="41" t="s">
        <v>595</v>
      </c>
      <c r="V4" s="41" t="s">
        <v>596</v>
      </c>
      <c r="W4" s="41" t="s">
        <v>597</v>
      </c>
      <c r="X4" s="41" t="s">
        <v>598</v>
      </c>
      <c r="Y4" s="41" t="s">
        <v>599</v>
      </c>
      <c r="Z4" s="41" t="s">
        <v>600</v>
      </c>
      <c r="AA4" s="41" t="s">
        <v>601</v>
      </c>
      <c r="AB4" s="40"/>
      <c r="AD4" s="40"/>
      <c r="AE4" s="40"/>
    </row>
    <row r="5" spans="19:31" s="41" customFormat="1" ht="15" customHeight="1">
      <c r="S5" s="41" t="s">
        <v>584</v>
      </c>
      <c r="T5" s="41" t="s">
        <v>585</v>
      </c>
      <c r="U5" s="41" t="s">
        <v>586</v>
      </c>
      <c r="V5" s="41" t="s">
        <v>587</v>
      </c>
      <c r="W5" s="41" t="s">
        <v>588</v>
      </c>
      <c r="X5" s="41" t="s">
        <v>589</v>
      </c>
      <c r="Y5" s="41" t="s">
        <v>590</v>
      </c>
      <c r="Z5" s="41" t="s">
        <v>591</v>
      </c>
      <c r="AA5" s="41" t="s">
        <v>592</v>
      </c>
      <c r="AB5" s="40"/>
      <c r="AD5" s="40"/>
      <c r="AE5" s="40"/>
    </row>
    <row r="6" spans="2:29"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41334</v>
      </c>
      <c r="T6" s="44">
        <v>41365</v>
      </c>
      <c r="U6" s="44">
        <v>41395</v>
      </c>
      <c r="V6" s="44">
        <v>41426</v>
      </c>
      <c r="W6" s="44">
        <v>41456</v>
      </c>
      <c r="X6" s="44">
        <v>41487</v>
      </c>
      <c r="Y6" s="44">
        <v>41518</v>
      </c>
      <c r="Z6" s="44">
        <v>41548</v>
      </c>
      <c r="AA6" s="44">
        <v>41579</v>
      </c>
      <c r="AC6" s="44" t="s">
        <v>187</v>
      </c>
    </row>
    <row r="7" spans="1:29" ht="15.75">
      <c r="A7" s="47" t="s">
        <v>167</v>
      </c>
      <c r="B7" s="50"/>
      <c r="C7" s="109" t="s">
        <v>254</v>
      </c>
      <c r="D7" s="48"/>
      <c r="E7" s="48"/>
      <c r="F7" s="48"/>
      <c r="G7" s="48"/>
      <c r="H7" s="48"/>
      <c r="I7" s="48"/>
      <c r="J7" s="48"/>
      <c r="K7" s="48"/>
      <c r="L7" s="48"/>
      <c r="M7" s="48"/>
      <c r="N7" s="48"/>
      <c r="O7" s="48"/>
      <c r="P7" s="48"/>
      <c r="Q7" s="48"/>
      <c r="R7" s="48"/>
      <c r="S7" s="48"/>
      <c r="T7" s="48"/>
      <c r="U7" s="48"/>
      <c r="V7" s="48"/>
      <c r="AC7" s="50"/>
    </row>
    <row r="8" spans="1:29" ht="12.75">
      <c r="A8" s="40">
        <v>4.3</v>
      </c>
      <c r="B8" s="110" t="s">
        <v>168</v>
      </c>
      <c r="C8" s="30"/>
      <c r="D8" s="30"/>
      <c r="E8" s="30"/>
      <c r="F8" s="30"/>
      <c r="G8" s="30"/>
      <c r="H8" s="30"/>
      <c r="I8" s="30"/>
      <c r="J8" s="30"/>
      <c r="K8" s="30"/>
      <c r="L8" s="30"/>
      <c r="M8" s="30"/>
      <c r="N8" s="30"/>
      <c r="O8" s="30"/>
      <c r="P8" s="30"/>
      <c r="Q8" s="30"/>
      <c r="R8" s="30"/>
      <c r="S8" s="33">
        <v>1228000</v>
      </c>
      <c r="T8" s="33">
        <v>1228000</v>
      </c>
      <c r="U8" s="33">
        <v>1228000</v>
      </c>
      <c r="V8" s="33">
        <v>1443699</v>
      </c>
      <c r="W8" s="33">
        <v>1443699</v>
      </c>
      <c r="X8" s="33">
        <v>1443699</v>
      </c>
      <c r="Y8" s="33">
        <v>1443699</v>
      </c>
      <c r="Z8" s="33">
        <v>1443699</v>
      </c>
      <c r="AA8" s="33">
        <v>1443699</v>
      </c>
      <c r="AB8" s="34"/>
      <c r="AC8" s="78">
        <v>1443699</v>
      </c>
    </row>
    <row r="9" spans="2:29" ht="12.75">
      <c r="B9" s="30" t="s">
        <v>141</v>
      </c>
      <c r="S9" s="34"/>
      <c r="T9" s="34"/>
      <c r="U9" s="34"/>
      <c r="V9" s="34"/>
      <c r="W9" s="34"/>
      <c r="X9" s="34"/>
      <c r="Y9" s="34"/>
      <c r="Z9" s="34"/>
      <c r="AA9" s="34"/>
      <c r="AB9" s="34"/>
      <c r="AC9" s="33">
        <v>9</v>
      </c>
    </row>
    <row r="10" spans="1:29"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111"/>
      <c r="AB10" s="34"/>
      <c r="AC10" s="111"/>
    </row>
    <row r="11" spans="1:29" ht="12.75">
      <c r="A11" s="40">
        <v>5.3</v>
      </c>
      <c r="B11" s="30" t="s">
        <v>169</v>
      </c>
      <c r="C11" s="30"/>
      <c r="D11" s="30"/>
      <c r="E11" s="30"/>
      <c r="F11" s="30"/>
      <c r="G11" s="30"/>
      <c r="H11" s="30"/>
      <c r="I11" s="30"/>
      <c r="J11" s="30"/>
      <c r="K11" s="30"/>
      <c r="L11" s="30"/>
      <c r="M11" s="30"/>
      <c r="N11" s="30"/>
      <c r="O11" s="30"/>
      <c r="P11" s="30"/>
      <c r="Q11" s="30"/>
      <c r="R11" s="30"/>
      <c r="S11" s="33">
        <v>10764</v>
      </c>
      <c r="T11" s="33">
        <v>14256</v>
      </c>
      <c r="U11" s="33">
        <v>14356</v>
      </c>
      <c r="V11" s="33">
        <v>13094</v>
      </c>
      <c r="W11" s="33">
        <v>13708</v>
      </c>
      <c r="X11" s="33">
        <v>12021</v>
      </c>
      <c r="Y11" s="33">
        <v>12401</v>
      </c>
      <c r="Z11" s="33">
        <v>12867</v>
      </c>
      <c r="AA11" s="33">
        <v>11996</v>
      </c>
      <c r="AB11" s="34"/>
      <c r="AC11" s="33">
        <v>115463</v>
      </c>
    </row>
    <row r="12" spans="2:29" ht="12.75">
      <c r="B12" s="40" t="s">
        <v>170</v>
      </c>
      <c r="S12" s="34"/>
      <c r="T12" s="34"/>
      <c r="U12" s="34"/>
      <c r="V12" s="34"/>
      <c r="W12" s="34"/>
      <c r="X12" s="34"/>
      <c r="Y12" s="34"/>
      <c r="Z12" s="34"/>
      <c r="AA12" s="34"/>
      <c r="AB12" s="34"/>
      <c r="AC12" s="34"/>
    </row>
    <row r="13" spans="1:29" ht="12.75">
      <c r="A13" s="40">
        <v>5.4</v>
      </c>
      <c r="B13" s="36" t="s">
        <v>171</v>
      </c>
      <c r="C13" s="36"/>
      <c r="D13" s="36"/>
      <c r="E13" s="36"/>
      <c r="F13" s="36"/>
      <c r="G13" s="36"/>
      <c r="H13" s="36"/>
      <c r="I13" s="36"/>
      <c r="J13" s="36"/>
      <c r="K13" s="36"/>
      <c r="L13" s="36"/>
      <c r="M13" s="36"/>
      <c r="N13" s="36"/>
      <c r="O13" s="36"/>
      <c r="P13" s="36"/>
      <c r="Q13" s="36"/>
      <c r="R13" s="36"/>
      <c r="S13" s="31">
        <v>10764</v>
      </c>
      <c r="T13" s="31">
        <v>14256</v>
      </c>
      <c r="U13" s="31">
        <v>14356</v>
      </c>
      <c r="V13" s="31">
        <v>13094</v>
      </c>
      <c r="W13" s="31">
        <v>13708</v>
      </c>
      <c r="X13" s="31">
        <v>12021</v>
      </c>
      <c r="Y13" s="31">
        <v>12401</v>
      </c>
      <c r="Z13" s="31">
        <v>12867</v>
      </c>
      <c r="AA13" s="31">
        <v>11996</v>
      </c>
      <c r="AB13" s="34"/>
      <c r="AC13" s="31">
        <v>115463</v>
      </c>
    </row>
    <row r="14" spans="1:29" ht="12.75">
      <c r="A14" s="40">
        <v>5.5</v>
      </c>
      <c r="B14" s="37" t="s">
        <v>172</v>
      </c>
      <c r="C14" s="37"/>
      <c r="D14" s="37"/>
      <c r="E14" s="37"/>
      <c r="F14" s="37"/>
      <c r="G14" s="37"/>
      <c r="H14" s="37"/>
      <c r="I14" s="37"/>
      <c r="J14" s="37"/>
      <c r="K14" s="37"/>
      <c r="L14" s="37"/>
      <c r="M14" s="37"/>
      <c r="N14" s="37"/>
      <c r="O14" s="37"/>
      <c r="P14" s="37"/>
      <c r="Q14" s="37"/>
      <c r="R14" s="37"/>
      <c r="S14" s="112">
        <v>0</v>
      </c>
      <c r="T14" s="112">
        <v>0</v>
      </c>
      <c r="U14" s="112">
        <v>0</v>
      </c>
      <c r="V14" s="112">
        <v>0</v>
      </c>
      <c r="W14" s="112">
        <v>0</v>
      </c>
      <c r="X14" s="112">
        <v>0</v>
      </c>
      <c r="Y14" s="112">
        <v>0</v>
      </c>
      <c r="Z14" s="112">
        <v>0</v>
      </c>
      <c r="AA14" s="112">
        <v>0</v>
      </c>
      <c r="AB14" s="34"/>
      <c r="AC14" s="112">
        <v>0</v>
      </c>
    </row>
    <row r="15" spans="19:29" ht="6" customHeight="1">
      <c r="S15" s="34"/>
      <c r="T15" s="34"/>
      <c r="U15" s="34"/>
      <c r="V15" s="34"/>
      <c r="W15" s="34"/>
      <c r="X15" s="34"/>
      <c r="Y15" s="34"/>
      <c r="Z15" s="34"/>
      <c r="AA15" s="34"/>
      <c r="AB15" s="34"/>
      <c r="AC15" s="34"/>
    </row>
    <row r="16" spans="1:29" ht="12.75">
      <c r="A16" s="40">
        <v>5.6</v>
      </c>
      <c r="B16" s="36" t="s">
        <v>67</v>
      </c>
      <c r="C16" s="36"/>
      <c r="D16" s="36"/>
      <c r="E16" s="36"/>
      <c r="F16" s="36"/>
      <c r="G16" s="36"/>
      <c r="H16" s="36"/>
      <c r="I16" s="36"/>
      <c r="J16" s="36"/>
      <c r="K16" s="36"/>
      <c r="L16" s="36"/>
      <c r="M16" s="36"/>
      <c r="N16" s="36"/>
      <c r="O16" s="36"/>
      <c r="P16" s="36"/>
      <c r="Q16" s="36"/>
      <c r="R16" s="36"/>
      <c r="S16" s="31">
        <v>710</v>
      </c>
      <c r="T16" s="31">
        <v>720</v>
      </c>
      <c r="U16" s="31">
        <v>279</v>
      </c>
      <c r="V16" s="31">
        <v>273</v>
      </c>
      <c r="W16" s="31">
        <v>208</v>
      </c>
      <c r="X16" s="31">
        <v>111</v>
      </c>
      <c r="Y16" s="31">
        <v>91</v>
      </c>
      <c r="Z16" s="31">
        <v>250</v>
      </c>
      <c r="AA16" s="31">
        <v>121</v>
      </c>
      <c r="AB16" s="34"/>
      <c r="AC16" s="31">
        <v>2763</v>
      </c>
    </row>
    <row r="17" spans="1:29" ht="12.75">
      <c r="A17" s="34" t="s">
        <v>131</v>
      </c>
      <c r="B17" s="57" t="s">
        <v>68</v>
      </c>
      <c r="C17" s="57"/>
      <c r="D17" s="57"/>
      <c r="E17" s="57"/>
      <c r="F17" s="57"/>
      <c r="G17" s="57"/>
      <c r="H17" s="57"/>
      <c r="I17" s="57"/>
      <c r="J17" s="57"/>
      <c r="K17" s="57"/>
      <c r="L17" s="57"/>
      <c r="M17" s="57"/>
      <c r="N17" s="57"/>
      <c r="O17" s="57"/>
      <c r="P17" s="57"/>
      <c r="Q17" s="57"/>
      <c r="R17" s="57"/>
      <c r="S17" s="113">
        <v>441</v>
      </c>
      <c r="T17" s="113">
        <v>383</v>
      </c>
      <c r="U17" s="113">
        <v>350</v>
      </c>
      <c r="V17" s="113">
        <v>346</v>
      </c>
      <c r="W17" s="113">
        <v>362</v>
      </c>
      <c r="X17" s="113">
        <v>171</v>
      </c>
      <c r="Y17" s="113">
        <v>522</v>
      </c>
      <c r="Z17" s="113">
        <v>220</v>
      </c>
      <c r="AA17" s="113">
        <v>199</v>
      </c>
      <c r="AB17" s="34"/>
      <c r="AC17" s="113">
        <v>2994</v>
      </c>
    </row>
    <row r="18" spans="1:29" ht="12.75">
      <c r="A18" s="40">
        <v>5.7</v>
      </c>
      <c r="B18" s="37" t="s">
        <v>174</v>
      </c>
      <c r="C18" s="37"/>
      <c r="D18" s="37"/>
      <c r="E18" s="37"/>
      <c r="F18" s="37"/>
      <c r="G18" s="37"/>
      <c r="H18" s="37"/>
      <c r="I18" s="37"/>
      <c r="J18" s="37"/>
      <c r="K18" s="37"/>
      <c r="L18" s="37"/>
      <c r="M18" s="37"/>
      <c r="N18" s="37"/>
      <c r="O18" s="37"/>
      <c r="P18" s="37"/>
      <c r="Q18" s="37"/>
      <c r="R18" s="37"/>
      <c r="S18" s="112">
        <v>9613</v>
      </c>
      <c r="T18" s="112">
        <v>13153</v>
      </c>
      <c r="U18" s="112">
        <v>13727</v>
      </c>
      <c r="V18" s="112">
        <v>12475</v>
      </c>
      <c r="W18" s="112">
        <v>13138</v>
      </c>
      <c r="X18" s="112">
        <v>11739</v>
      </c>
      <c r="Y18" s="112">
        <v>11788</v>
      </c>
      <c r="Z18" s="112">
        <v>12397</v>
      </c>
      <c r="AA18" s="112">
        <v>11676</v>
      </c>
      <c r="AB18" s="34"/>
      <c r="AC18" s="112">
        <v>109706</v>
      </c>
    </row>
    <row r="19" spans="2:29" ht="12.75">
      <c r="B19" s="40" t="s">
        <v>170</v>
      </c>
      <c r="S19" s="34"/>
      <c r="T19" s="34"/>
      <c r="U19" s="34"/>
      <c r="V19" s="34"/>
      <c r="W19" s="34"/>
      <c r="X19" s="34"/>
      <c r="Y19" s="34"/>
      <c r="Z19" s="34"/>
      <c r="AA19" s="34"/>
      <c r="AB19" s="34"/>
      <c r="AC19" s="34"/>
    </row>
    <row r="20" spans="1:29" ht="12.75">
      <c r="A20" s="40">
        <v>5.8</v>
      </c>
      <c r="B20" s="36" t="s">
        <v>176</v>
      </c>
      <c r="C20" s="36"/>
      <c r="D20" s="36"/>
      <c r="E20" s="36"/>
      <c r="F20" s="36"/>
      <c r="G20" s="36"/>
      <c r="H20" s="36"/>
      <c r="I20" s="36"/>
      <c r="J20" s="36"/>
      <c r="K20" s="36"/>
      <c r="L20" s="36"/>
      <c r="M20" s="36"/>
      <c r="N20" s="36"/>
      <c r="O20" s="36"/>
      <c r="P20" s="36"/>
      <c r="Q20" s="36"/>
      <c r="R20" s="36"/>
      <c r="S20" s="31">
        <v>9613</v>
      </c>
      <c r="T20" s="31">
        <v>13153</v>
      </c>
      <c r="U20" s="31">
        <v>13727</v>
      </c>
      <c r="V20" s="31">
        <v>12475</v>
      </c>
      <c r="W20" s="31">
        <v>13138</v>
      </c>
      <c r="X20" s="31">
        <v>11739</v>
      </c>
      <c r="Y20" s="31">
        <v>11788</v>
      </c>
      <c r="Z20" s="31">
        <v>12397</v>
      </c>
      <c r="AA20" s="31">
        <v>11676</v>
      </c>
      <c r="AB20" s="34"/>
      <c r="AC20" s="31">
        <v>109706</v>
      </c>
    </row>
    <row r="21" spans="1:29" ht="12.75">
      <c r="A21" s="40">
        <v>5.9</v>
      </c>
      <c r="B21" s="114" t="s">
        <v>175</v>
      </c>
      <c r="C21" s="114"/>
      <c r="D21" s="114"/>
      <c r="E21" s="114"/>
      <c r="F21" s="114"/>
      <c r="G21" s="114"/>
      <c r="H21" s="114"/>
      <c r="I21" s="114"/>
      <c r="J21" s="114"/>
      <c r="K21" s="114"/>
      <c r="L21" s="114"/>
      <c r="M21" s="114"/>
      <c r="N21" s="114"/>
      <c r="O21" s="114"/>
      <c r="P21" s="114"/>
      <c r="Q21" s="114"/>
      <c r="R21" s="114"/>
      <c r="S21" s="113">
        <v>0</v>
      </c>
      <c r="T21" s="113">
        <v>0</v>
      </c>
      <c r="U21" s="113">
        <v>0</v>
      </c>
      <c r="V21" s="113">
        <v>0</v>
      </c>
      <c r="W21" s="113">
        <v>0</v>
      </c>
      <c r="X21" s="113">
        <v>0</v>
      </c>
      <c r="Y21" s="113">
        <v>0</v>
      </c>
      <c r="Z21" s="113">
        <v>0</v>
      </c>
      <c r="AA21" s="113">
        <v>0</v>
      </c>
      <c r="AB21" s="34"/>
      <c r="AC21" s="113">
        <v>0</v>
      </c>
    </row>
    <row r="22" spans="1:29" ht="12.75">
      <c r="A22" s="58">
        <v>5.1</v>
      </c>
      <c r="B22" s="37" t="s">
        <v>177</v>
      </c>
      <c r="C22" s="30"/>
      <c r="D22" s="30"/>
      <c r="E22" s="30"/>
      <c r="F22" s="30"/>
      <c r="G22" s="30"/>
      <c r="H22" s="30"/>
      <c r="I22" s="30"/>
      <c r="J22" s="30"/>
      <c r="K22" s="30"/>
      <c r="L22" s="30"/>
      <c r="M22" s="30"/>
      <c r="N22" s="30"/>
      <c r="O22" s="30"/>
      <c r="P22" s="30"/>
      <c r="Q22" s="30"/>
      <c r="R22" s="30"/>
      <c r="S22" s="112">
        <v>7113</v>
      </c>
      <c r="T22" s="112">
        <v>10341</v>
      </c>
      <c r="U22" s="112">
        <v>12536</v>
      </c>
      <c r="V22" s="112">
        <v>11486</v>
      </c>
      <c r="W22" s="112">
        <v>12311</v>
      </c>
      <c r="X22" s="112">
        <v>11246</v>
      </c>
      <c r="Y22" s="112">
        <v>11420</v>
      </c>
      <c r="Z22" s="112">
        <v>11511</v>
      </c>
      <c r="AA22" s="112">
        <v>10866</v>
      </c>
      <c r="AB22" s="34"/>
      <c r="AC22" s="112">
        <v>98830</v>
      </c>
    </row>
    <row r="23" spans="19:29" ht="12.75">
      <c r="S23" s="34"/>
      <c r="T23" s="34"/>
      <c r="U23" s="34"/>
      <c r="V23" s="34"/>
      <c r="W23" s="34"/>
      <c r="X23" s="34"/>
      <c r="Y23" s="34"/>
      <c r="Z23" s="34"/>
      <c r="AA23" s="34"/>
      <c r="AB23" s="34"/>
      <c r="AC23" s="34"/>
    </row>
    <row r="24" spans="1:29" ht="12.75">
      <c r="A24" s="58">
        <v>5.11</v>
      </c>
      <c r="B24" s="36" t="s">
        <v>178</v>
      </c>
      <c r="C24" s="36"/>
      <c r="D24" s="36"/>
      <c r="E24" s="36"/>
      <c r="F24" s="36"/>
      <c r="G24" s="36"/>
      <c r="H24" s="36"/>
      <c r="I24" s="36"/>
      <c r="J24" s="36"/>
      <c r="K24" s="36"/>
      <c r="L24" s="36"/>
      <c r="M24" s="36"/>
      <c r="N24" s="36"/>
      <c r="O24" s="36"/>
      <c r="P24" s="36"/>
      <c r="Q24" s="36"/>
      <c r="R24" s="36"/>
      <c r="S24" s="31">
        <v>10218</v>
      </c>
      <c r="T24" s="31">
        <v>14595</v>
      </c>
      <c r="U24" s="31">
        <v>14969</v>
      </c>
      <c r="V24" s="31">
        <v>13441</v>
      </c>
      <c r="W24" s="31">
        <v>13817</v>
      </c>
      <c r="X24" s="31">
        <v>12355</v>
      </c>
      <c r="Y24" s="31">
        <v>13200</v>
      </c>
      <c r="Z24" s="31">
        <v>14101</v>
      </c>
      <c r="AA24" s="31">
        <v>14634</v>
      </c>
      <c r="AB24" s="34"/>
      <c r="AC24" s="31">
        <v>121330</v>
      </c>
    </row>
    <row r="25" spans="1:29" ht="12.75">
      <c r="A25" s="58">
        <v>5.12</v>
      </c>
      <c r="B25" s="60" t="s">
        <v>179</v>
      </c>
      <c r="C25" s="60"/>
      <c r="D25" s="60"/>
      <c r="E25" s="60"/>
      <c r="F25" s="60"/>
      <c r="G25" s="60"/>
      <c r="H25" s="60"/>
      <c r="I25" s="60"/>
      <c r="J25" s="60"/>
      <c r="K25" s="60"/>
      <c r="L25" s="60"/>
      <c r="M25" s="60"/>
      <c r="N25" s="60"/>
      <c r="O25" s="60"/>
      <c r="P25" s="60"/>
      <c r="Q25" s="60"/>
      <c r="R25" s="60"/>
      <c r="S25" s="79">
        <v>353</v>
      </c>
      <c r="T25" s="79">
        <v>579</v>
      </c>
      <c r="U25" s="79">
        <v>495</v>
      </c>
      <c r="V25" s="79">
        <v>458</v>
      </c>
      <c r="W25" s="79">
        <v>619</v>
      </c>
      <c r="X25" s="79">
        <v>465</v>
      </c>
      <c r="Y25" s="79">
        <v>574</v>
      </c>
      <c r="Z25" s="79">
        <v>700</v>
      </c>
      <c r="AA25" s="79">
        <v>610</v>
      </c>
      <c r="AB25" s="34"/>
      <c r="AC25" s="79">
        <v>4853</v>
      </c>
    </row>
    <row r="26" spans="1:29" ht="12.75">
      <c r="A26" s="58">
        <v>5.13</v>
      </c>
      <c r="B26" s="60" t="s">
        <v>182</v>
      </c>
      <c r="C26" s="60"/>
      <c r="D26" s="60"/>
      <c r="E26" s="60"/>
      <c r="F26" s="60"/>
      <c r="G26" s="60"/>
      <c r="H26" s="60"/>
      <c r="I26" s="60"/>
      <c r="J26" s="60"/>
      <c r="K26" s="60"/>
      <c r="L26" s="60"/>
      <c r="M26" s="60"/>
      <c r="N26" s="60"/>
      <c r="O26" s="60"/>
      <c r="P26" s="60"/>
      <c r="Q26" s="60"/>
      <c r="R26" s="60"/>
      <c r="S26" s="79">
        <v>3</v>
      </c>
      <c r="T26" s="79">
        <v>4</v>
      </c>
      <c r="U26" s="79">
        <v>4</v>
      </c>
      <c r="V26" s="79">
        <v>2</v>
      </c>
      <c r="W26" s="79">
        <v>4</v>
      </c>
      <c r="X26" s="79">
        <v>6</v>
      </c>
      <c r="Y26" s="79">
        <v>3</v>
      </c>
      <c r="Z26" s="79">
        <v>5</v>
      </c>
      <c r="AA26" s="79">
        <v>7</v>
      </c>
      <c r="AB26" s="34"/>
      <c r="AC26" s="79">
        <v>38</v>
      </c>
    </row>
    <row r="27" spans="1:29" ht="12.75">
      <c r="A27" s="58">
        <v>5.14</v>
      </c>
      <c r="B27" s="60" t="s">
        <v>181</v>
      </c>
      <c r="C27" s="60"/>
      <c r="D27" s="60"/>
      <c r="E27" s="60"/>
      <c r="F27" s="60"/>
      <c r="G27" s="60"/>
      <c r="H27" s="60"/>
      <c r="I27" s="60"/>
      <c r="J27" s="60"/>
      <c r="K27" s="60"/>
      <c r="L27" s="60"/>
      <c r="M27" s="60"/>
      <c r="N27" s="60"/>
      <c r="O27" s="60"/>
      <c r="P27" s="60"/>
      <c r="Q27" s="60"/>
      <c r="R27" s="60"/>
      <c r="S27" s="79">
        <v>113</v>
      </c>
      <c r="T27" s="79">
        <v>318</v>
      </c>
      <c r="U27" s="79">
        <v>244</v>
      </c>
      <c r="V27" s="79">
        <v>309</v>
      </c>
      <c r="W27" s="79">
        <v>306</v>
      </c>
      <c r="X27" s="79">
        <v>242</v>
      </c>
      <c r="Y27" s="79">
        <v>269</v>
      </c>
      <c r="Z27" s="79">
        <v>333</v>
      </c>
      <c r="AA27" s="79">
        <v>329</v>
      </c>
      <c r="AB27" s="34"/>
      <c r="AC27" s="79">
        <v>2463</v>
      </c>
    </row>
    <row r="28" spans="1:29" ht="12.75">
      <c r="A28" s="58">
        <v>5.15</v>
      </c>
      <c r="B28" s="37" t="s">
        <v>180</v>
      </c>
      <c r="C28" s="37"/>
      <c r="D28" s="37"/>
      <c r="E28" s="37"/>
      <c r="F28" s="37"/>
      <c r="G28" s="37"/>
      <c r="H28" s="37"/>
      <c r="I28" s="37"/>
      <c r="J28" s="37"/>
      <c r="K28" s="37"/>
      <c r="L28" s="37"/>
      <c r="M28" s="37"/>
      <c r="N28" s="37"/>
      <c r="O28" s="37"/>
      <c r="P28" s="37"/>
      <c r="Q28" s="37"/>
      <c r="R28" s="37"/>
      <c r="S28" s="112">
        <v>3</v>
      </c>
      <c r="T28" s="112">
        <v>0</v>
      </c>
      <c r="U28" s="112">
        <v>0</v>
      </c>
      <c r="V28" s="112">
        <v>0</v>
      </c>
      <c r="W28" s="112">
        <v>0</v>
      </c>
      <c r="X28" s="112">
        <v>0</v>
      </c>
      <c r="Y28" s="112">
        <v>0</v>
      </c>
      <c r="Z28" s="112">
        <v>0</v>
      </c>
      <c r="AA28" s="112">
        <v>0</v>
      </c>
      <c r="AB28" s="34"/>
      <c r="AC28" s="112">
        <v>3</v>
      </c>
    </row>
    <row r="29" spans="19:29" ht="4.5" customHeight="1">
      <c r="S29" s="34"/>
      <c r="T29" s="34"/>
      <c r="U29" s="34"/>
      <c r="V29" s="34"/>
      <c r="W29" s="34"/>
      <c r="X29" s="34"/>
      <c r="Y29" s="34"/>
      <c r="Z29" s="34"/>
      <c r="AA29" s="34"/>
      <c r="AB29" s="34"/>
      <c r="AC29" s="34"/>
    </row>
    <row r="30" spans="1:29" ht="12.75">
      <c r="A30" s="58">
        <v>5.16</v>
      </c>
      <c r="B30" s="30" t="s">
        <v>183</v>
      </c>
      <c r="C30" s="30"/>
      <c r="D30" s="30"/>
      <c r="E30" s="30"/>
      <c r="F30" s="30"/>
      <c r="G30" s="30"/>
      <c r="H30" s="30"/>
      <c r="I30" s="30"/>
      <c r="J30" s="30"/>
      <c r="K30" s="30"/>
      <c r="L30" s="30"/>
      <c r="M30" s="30"/>
      <c r="N30" s="30"/>
      <c r="O30" s="30"/>
      <c r="P30" s="30"/>
      <c r="Q30" s="30"/>
      <c r="R30" s="30"/>
      <c r="S30" s="33">
        <v>1987</v>
      </c>
      <c r="T30" s="33">
        <v>3204</v>
      </c>
      <c r="U30" s="33">
        <v>3048</v>
      </c>
      <c r="V30" s="33">
        <v>2595</v>
      </c>
      <c r="W30" s="33">
        <v>2948</v>
      </c>
      <c r="X30" s="33">
        <v>2267</v>
      </c>
      <c r="Y30" s="33">
        <v>2260</v>
      </c>
      <c r="Z30" s="33">
        <v>2434</v>
      </c>
      <c r="AA30" s="33">
        <v>2620</v>
      </c>
      <c r="AB30" s="34"/>
      <c r="AC30" s="33">
        <v>23363</v>
      </c>
    </row>
    <row r="31" spans="1:29" ht="12.75">
      <c r="A31" s="58"/>
      <c r="B31" s="40" t="s">
        <v>170</v>
      </c>
      <c r="S31" s="34"/>
      <c r="T31" s="34"/>
      <c r="U31" s="34"/>
      <c r="V31" s="34"/>
      <c r="W31" s="34"/>
      <c r="X31" s="34"/>
      <c r="Y31" s="34"/>
      <c r="Z31" s="34"/>
      <c r="AA31" s="34"/>
      <c r="AB31" s="34"/>
      <c r="AC31" s="34"/>
    </row>
    <row r="32" spans="1:29" ht="12.75">
      <c r="A32" s="58">
        <v>5.17</v>
      </c>
      <c r="B32" s="36" t="s">
        <v>91</v>
      </c>
      <c r="C32" s="36"/>
      <c r="D32" s="36"/>
      <c r="E32" s="36"/>
      <c r="F32" s="36"/>
      <c r="G32" s="36"/>
      <c r="H32" s="36"/>
      <c r="I32" s="36"/>
      <c r="J32" s="36"/>
      <c r="K32" s="36"/>
      <c r="L32" s="36"/>
      <c r="M32" s="36"/>
      <c r="N32" s="36"/>
      <c r="O32" s="36"/>
      <c r="P32" s="36"/>
      <c r="Q32" s="36"/>
      <c r="R32" s="36"/>
      <c r="S32" s="31">
        <v>803</v>
      </c>
      <c r="T32" s="31">
        <v>1070</v>
      </c>
      <c r="U32" s="31">
        <v>1243</v>
      </c>
      <c r="V32" s="31">
        <v>1204</v>
      </c>
      <c r="W32" s="31">
        <v>1192</v>
      </c>
      <c r="X32" s="31">
        <v>1241</v>
      </c>
      <c r="Y32" s="31">
        <v>1419</v>
      </c>
      <c r="Z32" s="31">
        <v>1298</v>
      </c>
      <c r="AA32" s="31">
        <v>1190</v>
      </c>
      <c r="AB32" s="34"/>
      <c r="AC32" s="31">
        <v>10660</v>
      </c>
    </row>
    <row r="33" spans="1:29" ht="12.75">
      <c r="A33" s="58">
        <v>5.18</v>
      </c>
      <c r="B33" s="60" t="s">
        <v>142</v>
      </c>
      <c r="C33" s="60"/>
      <c r="D33" s="60"/>
      <c r="E33" s="60"/>
      <c r="F33" s="60"/>
      <c r="G33" s="115"/>
      <c r="H33" s="115"/>
      <c r="I33" s="115"/>
      <c r="J33" s="115"/>
      <c r="K33" s="115"/>
      <c r="L33" s="115"/>
      <c r="M33" s="115"/>
      <c r="N33" s="115"/>
      <c r="O33" s="115"/>
      <c r="P33" s="115"/>
      <c r="Q33" s="115"/>
      <c r="R33" s="115"/>
      <c r="S33" s="32">
        <v>0.0014351851851851854</v>
      </c>
      <c r="T33" s="32">
        <v>0.0011226851851851851</v>
      </c>
      <c r="U33" s="32">
        <v>0.0011689814814814816</v>
      </c>
      <c r="V33" s="32">
        <v>0.0013541666666666667</v>
      </c>
      <c r="W33" s="32">
        <v>0.001736111111111111</v>
      </c>
      <c r="X33" s="32">
        <v>0.0011226851851851851</v>
      </c>
      <c r="Y33" s="32">
        <v>0.0011111111111111111</v>
      </c>
      <c r="Z33" s="32">
        <v>0.001597222222222222</v>
      </c>
      <c r="AA33" s="32">
        <v>0.0018750000000000001</v>
      </c>
      <c r="AB33" s="34"/>
      <c r="AC33" s="32">
        <v>0.0013865849315544438</v>
      </c>
    </row>
    <row r="34" spans="1:29" ht="12.75">
      <c r="A34" s="58" t="s">
        <v>120</v>
      </c>
      <c r="B34" s="69" t="s">
        <v>143</v>
      </c>
      <c r="C34" s="69"/>
      <c r="D34" s="69"/>
      <c r="E34" s="69"/>
      <c r="F34" s="69"/>
      <c r="G34" s="116"/>
      <c r="H34" s="116"/>
      <c r="I34" s="116"/>
      <c r="J34" s="116"/>
      <c r="K34" s="116"/>
      <c r="L34" s="116"/>
      <c r="M34" s="116"/>
      <c r="N34" s="116"/>
      <c r="O34" s="116"/>
      <c r="P34" s="116"/>
      <c r="Q34" s="116"/>
      <c r="R34" s="116"/>
      <c r="S34" s="118" t="s">
        <v>251</v>
      </c>
      <c r="T34" s="118" t="s">
        <v>251</v>
      </c>
      <c r="U34" s="118" t="s">
        <v>251</v>
      </c>
      <c r="V34" s="118" t="s">
        <v>251</v>
      </c>
      <c r="W34" s="118" t="s">
        <v>251</v>
      </c>
      <c r="X34" s="118" t="s">
        <v>251</v>
      </c>
      <c r="Y34" s="118" t="s">
        <v>251</v>
      </c>
      <c r="Z34" s="118" t="s">
        <v>251</v>
      </c>
      <c r="AA34" s="118" t="s">
        <v>251</v>
      </c>
      <c r="AB34" s="34"/>
      <c r="AC34" s="117" t="s">
        <v>251</v>
      </c>
    </row>
    <row r="35" spans="1:29" ht="5.25" customHeight="1">
      <c r="A35" s="58"/>
      <c r="S35" s="34"/>
      <c r="T35" s="34"/>
      <c r="U35" s="34"/>
      <c r="V35" s="34"/>
      <c r="W35" s="34"/>
      <c r="X35" s="34"/>
      <c r="Y35" s="34"/>
      <c r="Z35" s="34"/>
      <c r="AA35" s="34"/>
      <c r="AB35" s="34"/>
      <c r="AC35" s="34"/>
    </row>
    <row r="36" spans="1:29" ht="12.75">
      <c r="A36" s="58">
        <v>5.19</v>
      </c>
      <c r="B36" s="30" t="s">
        <v>185</v>
      </c>
      <c r="C36" s="30"/>
      <c r="D36" s="30"/>
      <c r="E36" s="30"/>
      <c r="F36" s="30"/>
      <c r="G36" s="30"/>
      <c r="H36" s="30"/>
      <c r="I36" s="30"/>
      <c r="J36" s="30"/>
      <c r="K36" s="30"/>
      <c r="L36" s="30"/>
      <c r="M36" s="30"/>
      <c r="N36" s="30"/>
      <c r="O36" s="30"/>
      <c r="P36" s="30"/>
      <c r="Q36" s="30"/>
      <c r="R36" s="30"/>
      <c r="S36" s="33">
        <v>1215</v>
      </c>
      <c r="T36" s="33">
        <v>2134</v>
      </c>
      <c r="U36" s="33">
        <v>1805</v>
      </c>
      <c r="V36" s="33">
        <v>1391</v>
      </c>
      <c r="W36" s="33">
        <v>1756</v>
      </c>
      <c r="X36" s="33">
        <v>1161</v>
      </c>
      <c r="Y36" s="33">
        <v>841</v>
      </c>
      <c r="Z36" s="33">
        <v>1136</v>
      </c>
      <c r="AA36" s="33">
        <v>1566</v>
      </c>
      <c r="AB36" s="34"/>
      <c r="AC36" s="33">
        <v>13005</v>
      </c>
    </row>
    <row r="37" spans="2:29" ht="12.75">
      <c r="B37" s="40" t="s">
        <v>170</v>
      </c>
      <c r="S37" s="34"/>
      <c r="T37" s="34"/>
      <c r="U37" s="34"/>
      <c r="V37" s="34"/>
      <c r="W37" s="34"/>
      <c r="X37" s="34"/>
      <c r="Y37" s="34"/>
      <c r="Z37" s="34"/>
      <c r="AA37" s="34"/>
      <c r="AB37" s="34"/>
      <c r="AC37" s="34"/>
    </row>
    <row r="38" spans="1:29" ht="12.75">
      <c r="A38" s="58">
        <v>5.2</v>
      </c>
      <c r="B38" s="30" t="s">
        <v>147</v>
      </c>
      <c r="C38" s="30"/>
      <c r="D38" s="30"/>
      <c r="E38" s="30"/>
      <c r="F38" s="30"/>
      <c r="G38" s="30"/>
      <c r="H38" s="30"/>
      <c r="I38" s="30"/>
      <c r="J38" s="30"/>
      <c r="K38" s="30"/>
      <c r="L38" s="30"/>
      <c r="M38" s="30"/>
      <c r="N38" s="30"/>
      <c r="O38" s="30"/>
      <c r="P38" s="30"/>
      <c r="Q38" s="30"/>
      <c r="R38" s="30"/>
      <c r="S38" s="33">
        <v>752</v>
      </c>
      <c r="T38" s="33">
        <v>1157</v>
      </c>
      <c r="U38" s="33">
        <v>1154</v>
      </c>
      <c r="V38" s="33">
        <v>892</v>
      </c>
      <c r="W38" s="33">
        <v>1002</v>
      </c>
      <c r="X38" s="33">
        <v>731</v>
      </c>
      <c r="Y38" s="33">
        <v>573</v>
      </c>
      <c r="Z38" s="33">
        <v>777</v>
      </c>
      <c r="AA38" s="33">
        <v>831</v>
      </c>
      <c r="AB38" s="34"/>
      <c r="AC38" s="33">
        <v>7869</v>
      </c>
    </row>
    <row r="39" spans="19:29" ht="5.25" customHeight="1">
      <c r="S39" s="34"/>
      <c r="T39" s="34"/>
      <c r="U39" s="34"/>
      <c r="V39" s="34"/>
      <c r="W39" s="34"/>
      <c r="X39" s="34"/>
      <c r="Y39" s="34"/>
      <c r="Z39" s="34"/>
      <c r="AA39" s="34"/>
      <c r="AB39" s="34"/>
      <c r="AC39" s="34"/>
    </row>
    <row r="40" spans="1:29" ht="12.75">
      <c r="A40" s="58">
        <v>5.21</v>
      </c>
      <c r="B40" s="119" t="s">
        <v>186</v>
      </c>
      <c r="C40" s="119"/>
      <c r="D40" s="119"/>
      <c r="E40" s="119"/>
      <c r="F40" s="119"/>
      <c r="G40" s="120"/>
      <c r="H40" s="120"/>
      <c r="I40" s="120"/>
      <c r="J40" s="120"/>
      <c r="K40" s="120"/>
      <c r="L40" s="120"/>
      <c r="M40" s="120"/>
      <c r="N40" s="120"/>
      <c r="O40" s="120"/>
      <c r="P40" s="120"/>
      <c r="Q40" s="120"/>
      <c r="R40" s="120"/>
      <c r="S40" s="35">
        <v>0.00986111111111111</v>
      </c>
      <c r="T40" s="35">
        <v>0.009039351851851852</v>
      </c>
      <c r="U40" s="35">
        <v>0.007997685185185186</v>
      </c>
      <c r="V40" s="35">
        <v>0.007916666666666667</v>
      </c>
      <c r="W40" s="35">
        <v>0.008692129629629631</v>
      </c>
      <c r="X40" s="35">
        <v>0.007500000000000001</v>
      </c>
      <c r="Y40" s="35">
        <v>0.007372685185185186</v>
      </c>
      <c r="Z40" s="35">
        <v>0.007986111111111112</v>
      </c>
      <c r="AA40" s="35">
        <v>0.008055555555555555</v>
      </c>
      <c r="AB40" s="34"/>
      <c r="AC40" s="121">
        <v>0.008244248221340405</v>
      </c>
    </row>
    <row r="41" spans="1:29" ht="6" customHeight="1">
      <c r="A41" s="58"/>
      <c r="S41" s="34"/>
      <c r="T41" s="34"/>
      <c r="U41" s="34"/>
      <c r="V41" s="34"/>
      <c r="W41" s="34"/>
      <c r="X41" s="34"/>
      <c r="Y41" s="34"/>
      <c r="Z41" s="34"/>
      <c r="AA41" s="34"/>
      <c r="AB41" s="34"/>
      <c r="AC41" s="34"/>
    </row>
    <row r="42" spans="1:29" ht="12.75">
      <c r="A42" s="58"/>
      <c r="S42" s="34"/>
      <c r="T42" s="34"/>
      <c r="U42" s="34"/>
      <c r="V42" s="34"/>
      <c r="W42" s="34"/>
      <c r="X42" s="34"/>
      <c r="Y42" s="34"/>
      <c r="Z42" s="34"/>
      <c r="AA42" s="34"/>
      <c r="AB42" s="34"/>
      <c r="AC42" s="34"/>
    </row>
    <row r="43" spans="1:29" ht="15.75">
      <c r="A43" s="47" t="s">
        <v>192</v>
      </c>
      <c r="S43" s="34"/>
      <c r="T43" s="34"/>
      <c r="U43" s="34"/>
      <c r="V43" s="34"/>
      <c r="W43" s="34"/>
      <c r="X43" s="34"/>
      <c r="Y43" s="34"/>
      <c r="Z43" s="34"/>
      <c r="AA43" s="34"/>
      <c r="AB43" s="34"/>
      <c r="AC43" s="34"/>
    </row>
    <row r="44" spans="1:29"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4"/>
      <c r="AC44" s="31">
        <v>0</v>
      </c>
    </row>
    <row r="45" spans="1:29"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34"/>
      <c r="AC45" s="112">
        <v>0</v>
      </c>
    </row>
    <row r="46" spans="1:29" ht="12.75">
      <c r="A46" s="67"/>
      <c r="S46" s="34"/>
      <c r="T46" s="34"/>
      <c r="U46" s="34"/>
      <c r="V46" s="34"/>
      <c r="W46" s="34"/>
      <c r="X46" s="34"/>
      <c r="Y46" s="34"/>
      <c r="Z46" s="34"/>
      <c r="AA46" s="34"/>
      <c r="AB46" s="34"/>
      <c r="AC46" s="34"/>
    </row>
    <row r="47" spans="1:29" ht="15.75">
      <c r="A47" s="47" t="s">
        <v>193</v>
      </c>
      <c r="S47" s="34"/>
      <c r="T47" s="34"/>
      <c r="U47" s="34"/>
      <c r="V47" s="34"/>
      <c r="W47" s="34"/>
      <c r="X47" s="34"/>
      <c r="Y47" s="34"/>
      <c r="Z47" s="34"/>
      <c r="AA47" s="34"/>
      <c r="AB47" s="34"/>
      <c r="AC47" s="34"/>
    </row>
    <row r="48" spans="1:29" ht="12.75">
      <c r="A48" s="67">
        <v>7.2</v>
      </c>
      <c r="B48" s="30" t="s">
        <v>194</v>
      </c>
      <c r="Q48" s="30"/>
      <c r="R48" s="29"/>
      <c r="S48" s="34"/>
      <c r="T48" s="34"/>
      <c r="U48" s="34"/>
      <c r="V48" s="34"/>
      <c r="W48" s="34"/>
      <c r="X48" s="34"/>
      <c r="Y48" s="34"/>
      <c r="Z48" s="33">
        <v>106</v>
      </c>
      <c r="AB48" s="34"/>
      <c r="AC48" s="33">
        <v>106</v>
      </c>
    </row>
    <row r="49" spans="1:29" ht="12.75">
      <c r="A49" s="67"/>
      <c r="B49" s="40" t="s">
        <v>170</v>
      </c>
      <c r="S49" s="34"/>
      <c r="T49" s="34"/>
      <c r="U49" s="34"/>
      <c r="V49" s="34"/>
      <c r="W49" s="34"/>
      <c r="X49" s="34"/>
      <c r="Y49" s="34"/>
      <c r="Z49" s="34"/>
      <c r="AB49" s="34"/>
      <c r="AC49" s="34"/>
    </row>
    <row r="50" spans="1:29" ht="12.75">
      <c r="A50" s="67">
        <v>7.3</v>
      </c>
      <c r="B50" s="36" t="s">
        <v>195</v>
      </c>
      <c r="Q50" s="36"/>
      <c r="R50" s="29"/>
      <c r="S50" s="34"/>
      <c r="T50" s="34"/>
      <c r="U50" s="34"/>
      <c r="V50" s="34"/>
      <c r="W50" s="34"/>
      <c r="X50" s="34"/>
      <c r="Y50" s="34"/>
      <c r="Z50" s="31">
        <v>56</v>
      </c>
      <c r="AB50" s="34"/>
      <c r="AC50" s="31">
        <v>56</v>
      </c>
    </row>
    <row r="51" spans="1:29" ht="12.75">
      <c r="A51" s="67">
        <v>7.4</v>
      </c>
      <c r="B51" s="60" t="s">
        <v>196</v>
      </c>
      <c r="Q51" s="60"/>
      <c r="R51" s="29"/>
      <c r="S51" s="34"/>
      <c r="T51" s="34"/>
      <c r="U51" s="34"/>
      <c r="V51" s="34"/>
      <c r="W51" s="34"/>
      <c r="X51" s="34"/>
      <c r="Y51" s="34"/>
      <c r="Z51" s="79">
        <v>27</v>
      </c>
      <c r="AB51" s="34"/>
      <c r="AC51" s="79">
        <v>27</v>
      </c>
    </row>
    <row r="52" spans="1:29" ht="12.75">
      <c r="A52" s="67">
        <v>7.5</v>
      </c>
      <c r="B52" s="60" t="s">
        <v>197</v>
      </c>
      <c r="Q52" s="60"/>
      <c r="R52" s="29"/>
      <c r="S52" s="34"/>
      <c r="T52" s="34"/>
      <c r="U52" s="34"/>
      <c r="V52" s="34"/>
      <c r="W52" s="34"/>
      <c r="X52" s="34"/>
      <c r="Y52" s="34"/>
      <c r="Z52" s="79">
        <v>6</v>
      </c>
      <c r="AB52" s="34"/>
      <c r="AC52" s="79">
        <v>6</v>
      </c>
    </row>
    <row r="53" spans="1:29" ht="12.75">
      <c r="A53" s="67">
        <v>7.6</v>
      </c>
      <c r="B53" s="60" t="s">
        <v>198</v>
      </c>
      <c r="Q53" s="60"/>
      <c r="R53" s="29"/>
      <c r="S53" s="34"/>
      <c r="T53" s="34"/>
      <c r="U53" s="34"/>
      <c r="V53" s="34"/>
      <c r="W53" s="34"/>
      <c r="X53" s="34"/>
      <c r="Y53" s="34"/>
      <c r="Z53" s="79">
        <v>3</v>
      </c>
      <c r="AB53" s="34"/>
      <c r="AC53" s="79">
        <v>3</v>
      </c>
    </row>
    <row r="54" spans="1:29" ht="12.75">
      <c r="A54" s="67">
        <v>7.7</v>
      </c>
      <c r="B54" s="37" t="s">
        <v>145</v>
      </c>
      <c r="Q54" s="37"/>
      <c r="R54" s="29"/>
      <c r="S54" s="34"/>
      <c r="T54" s="34"/>
      <c r="U54" s="34"/>
      <c r="V54" s="34"/>
      <c r="W54" s="34"/>
      <c r="X54" s="34"/>
      <c r="Y54" s="34"/>
      <c r="Z54" s="112">
        <v>8</v>
      </c>
      <c r="AB54" s="34"/>
      <c r="AC54" s="112">
        <v>8</v>
      </c>
    </row>
    <row r="55" spans="1:29" ht="12.75">
      <c r="A55" s="67"/>
      <c r="S55" s="34"/>
      <c r="T55" s="34"/>
      <c r="U55" s="34"/>
      <c r="V55" s="34"/>
      <c r="W55" s="34"/>
      <c r="X55" s="34"/>
      <c r="Y55" s="34"/>
      <c r="Z55" s="34"/>
      <c r="AB55" s="34"/>
      <c r="AC55" s="34"/>
    </row>
    <row r="56" spans="1:29" ht="12.75">
      <c r="A56" s="67">
        <v>7.8</v>
      </c>
      <c r="B56" s="36" t="s">
        <v>199</v>
      </c>
      <c r="Q56" s="36"/>
      <c r="R56" s="29"/>
      <c r="S56" s="34"/>
      <c r="T56" s="34"/>
      <c r="U56" s="34"/>
      <c r="V56" s="34"/>
      <c r="W56" s="34"/>
      <c r="X56" s="34"/>
      <c r="Y56" s="34"/>
      <c r="Z56" s="31">
        <v>79</v>
      </c>
      <c r="AB56" s="34"/>
      <c r="AC56" s="31">
        <v>79</v>
      </c>
    </row>
    <row r="57" spans="1:29" ht="12.75">
      <c r="A57" s="67">
        <v>7.9</v>
      </c>
      <c r="B57" s="60" t="s">
        <v>200</v>
      </c>
      <c r="Q57" s="60"/>
      <c r="R57" s="29"/>
      <c r="S57" s="34"/>
      <c r="T57" s="34"/>
      <c r="U57" s="34"/>
      <c r="V57" s="34"/>
      <c r="W57" s="34"/>
      <c r="X57" s="34"/>
      <c r="Y57" s="34"/>
      <c r="Z57" s="79">
        <v>5</v>
      </c>
      <c r="AB57" s="34"/>
      <c r="AC57" s="79">
        <v>5</v>
      </c>
    </row>
    <row r="58" spans="1:29" ht="12.75">
      <c r="A58" s="58">
        <v>7.1</v>
      </c>
      <c r="B58" s="60" t="s">
        <v>201</v>
      </c>
      <c r="Q58" s="60"/>
      <c r="R58" s="29"/>
      <c r="S58" s="34"/>
      <c r="T58" s="34"/>
      <c r="U58" s="34"/>
      <c r="V58" s="34"/>
      <c r="W58" s="34"/>
      <c r="X58" s="34"/>
      <c r="Y58" s="34"/>
      <c r="Z58" s="79">
        <v>15</v>
      </c>
      <c r="AB58" s="34"/>
      <c r="AC58" s="79">
        <v>15</v>
      </c>
    </row>
    <row r="59" spans="1:29" ht="12.75">
      <c r="A59" s="58">
        <v>7.11</v>
      </c>
      <c r="B59" s="37" t="s">
        <v>207</v>
      </c>
      <c r="Q59" s="37"/>
      <c r="R59" s="29"/>
      <c r="S59" s="34"/>
      <c r="T59" s="34"/>
      <c r="U59" s="34"/>
      <c r="V59" s="34"/>
      <c r="W59" s="34"/>
      <c r="X59" s="34"/>
      <c r="Y59" s="34"/>
      <c r="Z59" s="112">
        <v>7</v>
      </c>
      <c r="AB59" s="34"/>
      <c r="AC59" s="112">
        <v>7</v>
      </c>
    </row>
    <row r="60" spans="1:29" ht="12.75">
      <c r="A60" s="67"/>
      <c r="S60" s="34"/>
      <c r="T60" s="34"/>
      <c r="U60" s="34"/>
      <c r="V60" s="34"/>
      <c r="W60" s="34"/>
      <c r="X60" s="34"/>
      <c r="Y60" s="34"/>
      <c r="Z60" s="34"/>
      <c r="AB60" s="34"/>
      <c r="AC60" s="34"/>
    </row>
    <row r="61" spans="1:29" ht="12.75">
      <c r="A61" s="58">
        <v>7.12</v>
      </c>
      <c r="B61" s="36" t="s">
        <v>202</v>
      </c>
      <c r="Q61" s="36"/>
      <c r="R61" s="29"/>
      <c r="S61" s="34"/>
      <c r="T61" s="34"/>
      <c r="U61" s="34"/>
      <c r="V61" s="34"/>
      <c r="W61" s="34"/>
      <c r="X61" s="34"/>
      <c r="Y61" s="34"/>
      <c r="Z61" s="31">
        <v>39</v>
      </c>
      <c r="AB61" s="34"/>
      <c r="AC61" s="31">
        <v>39</v>
      </c>
    </row>
    <row r="62" spans="1:29" ht="12.75">
      <c r="A62" s="58">
        <v>7.13</v>
      </c>
      <c r="B62" s="60" t="s">
        <v>203</v>
      </c>
      <c r="Q62" s="60"/>
      <c r="R62" s="29"/>
      <c r="S62" s="34"/>
      <c r="T62" s="34"/>
      <c r="U62" s="34"/>
      <c r="V62" s="34"/>
      <c r="W62" s="34"/>
      <c r="X62" s="34"/>
      <c r="Y62" s="34"/>
      <c r="Z62" s="79">
        <v>46</v>
      </c>
      <c r="AB62" s="34"/>
      <c r="AC62" s="79">
        <v>46</v>
      </c>
    </row>
    <row r="63" spans="1:29" ht="12.75">
      <c r="A63" s="58">
        <v>7.14</v>
      </c>
      <c r="B63" s="60" t="s">
        <v>204</v>
      </c>
      <c r="Q63" s="60"/>
      <c r="R63" s="29"/>
      <c r="S63" s="34"/>
      <c r="T63" s="34"/>
      <c r="U63" s="34"/>
      <c r="V63" s="34"/>
      <c r="W63" s="34"/>
      <c r="X63" s="34"/>
      <c r="Y63" s="34"/>
      <c r="Z63" s="79">
        <v>8</v>
      </c>
      <c r="AB63" s="34"/>
      <c r="AC63" s="79">
        <v>8</v>
      </c>
    </row>
    <row r="64" spans="1:29" ht="12.75">
      <c r="A64" s="58">
        <v>7.15</v>
      </c>
      <c r="B64" s="60" t="s">
        <v>205</v>
      </c>
      <c r="Q64" s="60"/>
      <c r="R64" s="29"/>
      <c r="S64" s="34"/>
      <c r="T64" s="34"/>
      <c r="U64" s="34"/>
      <c r="V64" s="34"/>
      <c r="W64" s="34"/>
      <c r="X64" s="34"/>
      <c r="Y64" s="34"/>
      <c r="Z64" s="79">
        <v>5</v>
      </c>
      <c r="AB64" s="34"/>
      <c r="AC64" s="79">
        <v>5</v>
      </c>
    </row>
    <row r="65" spans="1:29" ht="12.75">
      <c r="A65" s="58">
        <v>7.16</v>
      </c>
      <c r="B65" s="37" t="s">
        <v>206</v>
      </c>
      <c r="Q65" s="37"/>
      <c r="R65" s="29"/>
      <c r="S65" s="34"/>
      <c r="T65" s="34"/>
      <c r="U65" s="34"/>
      <c r="V65" s="34"/>
      <c r="W65" s="34"/>
      <c r="X65" s="34"/>
      <c r="Y65" s="34"/>
      <c r="Z65" s="112">
        <v>8</v>
      </c>
      <c r="AB65" s="34"/>
      <c r="AC65" s="112">
        <v>8</v>
      </c>
    </row>
    <row r="66" spans="1:29" ht="12.75">
      <c r="A66" s="67"/>
      <c r="S66" s="34"/>
      <c r="T66" s="34"/>
      <c r="U66" s="34"/>
      <c r="V66" s="34"/>
      <c r="W66" s="34"/>
      <c r="X66" s="34"/>
      <c r="Y66" s="34"/>
      <c r="Z66" s="34"/>
      <c r="AB66" s="34"/>
      <c r="AC66" s="34"/>
    </row>
    <row r="67" spans="1:29" ht="12.75">
      <c r="A67" s="58">
        <v>7.17</v>
      </c>
      <c r="B67" s="30" t="s">
        <v>208</v>
      </c>
      <c r="Q67" s="30"/>
      <c r="R67" s="29"/>
      <c r="S67" s="34"/>
      <c r="T67" s="34"/>
      <c r="U67" s="34"/>
      <c r="V67" s="34"/>
      <c r="W67" s="34"/>
      <c r="X67" s="34"/>
      <c r="Y67" s="34"/>
      <c r="Z67" s="33"/>
      <c r="AB67" s="34"/>
      <c r="AC67" s="33">
        <v>0</v>
      </c>
    </row>
    <row r="68" spans="1:29" ht="12.75">
      <c r="A68" s="58"/>
      <c r="B68" s="40" t="s">
        <v>170</v>
      </c>
      <c r="S68" s="34"/>
      <c r="T68" s="34"/>
      <c r="U68" s="34"/>
      <c r="V68" s="34"/>
      <c r="W68" s="34"/>
      <c r="X68" s="34"/>
      <c r="Y68" s="34"/>
      <c r="Z68" s="34"/>
      <c r="AB68" s="34"/>
      <c r="AC68" s="34"/>
    </row>
    <row r="69" spans="1:29" ht="12.75">
      <c r="A69" s="58">
        <v>7.18</v>
      </c>
      <c r="B69" s="36" t="s">
        <v>209</v>
      </c>
      <c r="Q69" s="36"/>
      <c r="R69" s="29"/>
      <c r="S69" s="34"/>
      <c r="T69" s="34"/>
      <c r="U69" s="34"/>
      <c r="V69" s="34"/>
      <c r="W69" s="34"/>
      <c r="X69" s="34"/>
      <c r="Y69" s="34"/>
      <c r="Z69" s="31"/>
      <c r="AB69" s="34"/>
      <c r="AC69" s="31">
        <v>0</v>
      </c>
    </row>
    <row r="70" spans="1:29" ht="12.75">
      <c r="A70" s="58">
        <v>7.1899999999999995</v>
      </c>
      <c r="B70" s="60" t="s">
        <v>210</v>
      </c>
      <c r="Q70" s="60"/>
      <c r="R70" s="29"/>
      <c r="S70" s="34"/>
      <c r="T70" s="34"/>
      <c r="U70" s="34"/>
      <c r="V70" s="34"/>
      <c r="W70" s="34"/>
      <c r="X70" s="34"/>
      <c r="Y70" s="34"/>
      <c r="Z70" s="79"/>
      <c r="AB70" s="34"/>
      <c r="AC70" s="79">
        <v>0</v>
      </c>
    </row>
    <row r="71" spans="1:29" ht="12.75">
      <c r="A71" s="58">
        <v>7.199999999999999</v>
      </c>
      <c r="B71" s="60" t="s">
        <v>211</v>
      </c>
      <c r="Q71" s="60"/>
      <c r="R71" s="29"/>
      <c r="S71" s="34"/>
      <c r="T71" s="34"/>
      <c r="U71" s="34"/>
      <c r="V71" s="34"/>
      <c r="W71" s="34"/>
      <c r="X71" s="34"/>
      <c r="Y71" s="34"/>
      <c r="Z71" s="79"/>
      <c r="AB71" s="34"/>
      <c r="AC71" s="79">
        <v>0</v>
      </c>
    </row>
    <row r="72" spans="1:29" ht="12.75">
      <c r="A72" s="58">
        <v>7.209999999999999</v>
      </c>
      <c r="B72" s="37" t="s">
        <v>212</v>
      </c>
      <c r="Q72" s="37"/>
      <c r="R72" s="29"/>
      <c r="S72" s="34"/>
      <c r="T72" s="34"/>
      <c r="U72" s="34"/>
      <c r="V72" s="34"/>
      <c r="W72" s="34"/>
      <c r="X72" s="34"/>
      <c r="Y72" s="34"/>
      <c r="Z72" s="112"/>
      <c r="AB72" s="34"/>
      <c r="AC72" s="112">
        <v>0</v>
      </c>
    </row>
    <row r="73" spans="1:29" ht="12.75">
      <c r="A73" s="67"/>
      <c r="S73" s="34"/>
      <c r="T73" s="34"/>
      <c r="U73" s="34"/>
      <c r="V73" s="34"/>
      <c r="W73" s="34"/>
      <c r="X73" s="34"/>
      <c r="Y73" s="34"/>
      <c r="Z73" s="34"/>
      <c r="AB73" s="34"/>
      <c r="AC73" s="34"/>
    </row>
    <row r="74" spans="1:29" ht="12.75">
      <c r="A74" s="58">
        <v>7.219999999999999</v>
      </c>
      <c r="B74" s="30" t="s">
        <v>213</v>
      </c>
      <c r="Q74" s="30"/>
      <c r="R74" s="29"/>
      <c r="S74" s="34"/>
      <c r="T74" s="34"/>
      <c r="U74" s="34"/>
      <c r="V74" s="34"/>
      <c r="W74" s="34"/>
      <c r="X74" s="34"/>
      <c r="Y74" s="34"/>
      <c r="Z74" s="33"/>
      <c r="AB74" s="34"/>
      <c r="AC74" s="33">
        <v>0</v>
      </c>
    </row>
    <row r="75" spans="1:29" ht="12.75">
      <c r="A75" s="58"/>
      <c r="B75" s="40" t="s">
        <v>170</v>
      </c>
      <c r="S75" s="34"/>
      <c r="T75" s="34"/>
      <c r="U75" s="34"/>
      <c r="V75" s="34"/>
      <c r="W75" s="34"/>
      <c r="X75" s="34"/>
      <c r="Y75" s="34"/>
      <c r="Z75" s="34"/>
      <c r="AB75" s="34"/>
      <c r="AC75" s="34"/>
    </row>
    <row r="76" spans="1:29" ht="12.75">
      <c r="A76" s="58">
        <v>7.229999999999999</v>
      </c>
      <c r="B76" s="36" t="s">
        <v>209</v>
      </c>
      <c r="Q76" s="36"/>
      <c r="R76" s="29"/>
      <c r="S76" s="34"/>
      <c r="T76" s="34"/>
      <c r="U76" s="34"/>
      <c r="V76" s="34"/>
      <c r="W76" s="34"/>
      <c r="X76" s="34"/>
      <c r="Y76" s="34"/>
      <c r="Z76" s="31"/>
      <c r="AB76" s="34"/>
      <c r="AC76" s="31">
        <v>0</v>
      </c>
    </row>
    <row r="77" spans="1:29" ht="12.75">
      <c r="A77" s="58">
        <v>7.239999999999998</v>
      </c>
      <c r="B77" s="60" t="s">
        <v>210</v>
      </c>
      <c r="Q77" s="60"/>
      <c r="R77" s="29"/>
      <c r="S77" s="34"/>
      <c r="T77" s="34"/>
      <c r="U77" s="34"/>
      <c r="V77" s="34"/>
      <c r="W77" s="34"/>
      <c r="X77" s="34"/>
      <c r="Y77" s="34"/>
      <c r="Z77" s="79"/>
      <c r="AB77" s="34"/>
      <c r="AC77" s="79">
        <v>0</v>
      </c>
    </row>
    <row r="78" spans="1:29" ht="12.75">
      <c r="A78" s="58">
        <v>7.249999999999998</v>
      </c>
      <c r="B78" s="60" t="s">
        <v>211</v>
      </c>
      <c r="Q78" s="60"/>
      <c r="R78" s="29"/>
      <c r="S78" s="34"/>
      <c r="T78" s="34"/>
      <c r="U78" s="34"/>
      <c r="V78" s="34"/>
      <c r="W78" s="34"/>
      <c r="X78" s="34"/>
      <c r="Y78" s="34"/>
      <c r="Z78" s="79"/>
      <c r="AB78" s="34"/>
      <c r="AC78" s="79">
        <v>0</v>
      </c>
    </row>
    <row r="79" spans="1:29" ht="12.75">
      <c r="A79" s="58">
        <v>7.259999999999998</v>
      </c>
      <c r="B79" s="37" t="s">
        <v>212</v>
      </c>
      <c r="Q79" s="37"/>
      <c r="R79" s="29"/>
      <c r="S79" s="34"/>
      <c r="T79" s="34"/>
      <c r="U79" s="34"/>
      <c r="V79" s="34"/>
      <c r="W79" s="34"/>
      <c r="X79" s="34"/>
      <c r="Y79" s="34"/>
      <c r="Z79" s="112"/>
      <c r="AB79" s="34"/>
      <c r="AC79" s="112">
        <v>0</v>
      </c>
    </row>
    <row r="80" spans="1:29" ht="12.75">
      <c r="A80" s="67"/>
      <c r="S80" s="34"/>
      <c r="T80" s="34"/>
      <c r="U80" s="34"/>
      <c r="V80" s="34"/>
      <c r="W80" s="34"/>
      <c r="X80" s="34"/>
      <c r="Y80" s="34"/>
      <c r="Z80" s="34"/>
      <c r="AB80" s="34"/>
      <c r="AC80" s="34"/>
    </row>
    <row r="81" spans="1:29" ht="12.75">
      <c r="A81" s="58">
        <v>7.269999999999998</v>
      </c>
      <c r="B81" s="30" t="s">
        <v>214</v>
      </c>
      <c r="Q81" s="30"/>
      <c r="R81" s="29"/>
      <c r="S81" s="34"/>
      <c r="T81" s="34"/>
      <c r="U81" s="34"/>
      <c r="V81" s="34"/>
      <c r="W81" s="34"/>
      <c r="X81" s="34"/>
      <c r="Y81" s="34"/>
      <c r="Z81" s="33"/>
      <c r="AB81" s="34"/>
      <c r="AC81" s="33">
        <v>0</v>
      </c>
    </row>
    <row r="82" spans="1:29" ht="12.75">
      <c r="A82" s="58"/>
      <c r="B82" s="40" t="s">
        <v>170</v>
      </c>
      <c r="S82" s="34"/>
      <c r="T82" s="34"/>
      <c r="U82" s="34"/>
      <c r="V82" s="34"/>
      <c r="W82" s="34"/>
      <c r="X82" s="34"/>
      <c r="Y82" s="34"/>
      <c r="Z82" s="34"/>
      <c r="AB82" s="34"/>
      <c r="AC82" s="34"/>
    </row>
    <row r="83" spans="1:29" ht="12.75">
      <c r="A83" s="58">
        <v>7.279999999999998</v>
      </c>
      <c r="B83" s="36" t="s">
        <v>209</v>
      </c>
      <c r="Q83" s="36"/>
      <c r="R83" s="29"/>
      <c r="S83" s="34"/>
      <c r="T83" s="34"/>
      <c r="U83" s="34"/>
      <c r="V83" s="34"/>
      <c r="W83" s="34"/>
      <c r="X83" s="34"/>
      <c r="Y83" s="34"/>
      <c r="Z83" s="31"/>
      <c r="AB83" s="34"/>
      <c r="AC83" s="31">
        <v>0</v>
      </c>
    </row>
    <row r="84" spans="1:29" ht="12.75">
      <c r="A84" s="58">
        <v>7.289999999999997</v>
      </c>
      <c r="B84" s="60" t="s">
        <v>210</v>
      </c>
      <c r="Q84" s="60"/>
      <c r="R84" s="29"/>
      <c r="S84" s="34"/>
      <c r="T84" s="34"/>
      <c r="U84" s="34"/>
      <c r="V84" s="34"/>
      <c r="W84" s="34"/>
      <c r="X84" s="34"/>
      <c r="Y84" s="34"/>
      <c r="Z84" s="79"/>
      <c r="AB84" s="34"/>
      <c r="AC84" s="79">
        <v>0</v>
      </c>
    </row>
    <row r="85" spans="1:29" ht="12.75">
      <c r="A85" s="58">
        <v>7.299999999999997</v>
      </c>
      <c r="B85" s="60" t="s">
        <v>211</v>
      </c>
      <c r="Q85" s="60"/>
      <c r="R85" s="29"/>
      <c r="S85" s="34"/>
      <c r="T85" s="34"/>
      <c r="U85" s="34"/>
      <c r="V85" s="34"/>
      <c r="W85" s="34"/>
      <c r="X85" s="34"/>
      <c r="Y85" s="34"/>
      <c r="Z85" s="79"/>
      <c r="AB85" s="34"/>
      <c r="AC85" s="79">
        <v>0</v>
      </c>
    </row>
    <row r="86" spans="1:29" ht="12.75">
      <c r="A86" s="58">
        <v>7.309999999999997</v>
      </c>
      <c r="B86" s="37" t="s">
        <v>212</v>
      </c>
      <c r="Q86" s="37"/>
      <c r="R86" s="29"/>
      <c r="S86" s="34"/>
      <c r="T86" s="34"/>
      <c r="U86" s="34"/>
      <c r="V86" s="34"/>
      <c r="W86" s="34"/>
      <c r="X86" s="34"/>
      <c r="Y86" s="34"/>
      <c r="Z86" s="112"/>
      <c r="AB86" s="34"/>
      <c r="AC86" s="112">
        <v>0</v>
      </c>
    </row>
    <row r="87" spans="1:29" ht="12.75">
      <c r="A87" s="67"/>
      <c r="S87" s="34"/>
      <c r="T87" s="34"/>
      <c r="U87" s="34"/>
      <c r="V87" s="34"/>
      <c r="W87" s="34"/>
      <c r="X87" s="34"/>
      <c r="Y87" s="34"/>
      <c r="Z87" s="34"/>
      <c r="AB87" s="34"/>
      <c r="AC87" s="34"/>
    </row>
    <row r="88" spans="1:29" ht="12.75">
      <c r="A88" s="58">
        <v>7.319999999999997</v>
      </c>
      <c r="B88" s="30" t="s">
        <v>215</v>
      </c>
      <c r="Q88" s="30"/>
      <c r="R88" s="29"/>
      <c r="S88" s="34"/>
      <c r="T88" s="34"/>
      <c r="U88" s="34"/>
      <c r="V88" s="34"/>
      <c r="W88" s="34"/>
      <c r="X88" s="34"/>
      <c r="Y88" s="34"/>
      <c r="Z88" s="33"/>
      <c r="AB88" s="34"/>
      <c r="AC88" s="33">
        <v>0</v>
      </c>
    </row>
    <row r="89" spans="1:29" ht="12.75">
      <c r="A89" s="58"/>
      <c r="B89" s="40" t="s">
        <v>170</v>
      </c>
      <c r="S89" s="34"/>
      <c r="T89" s="34"/>
      <c r="U89" s="34"/>
      <c r="V89" s="34"/>
      <c r="W89" s="34"/>
      <c r="X89" s="34"/>
      <c r="Y89" s="34"/>
      <c r="Z89" s="34"/>
      <c r="AB89" s="34"/>
      <c r="AC89" s="34"/>
    </row>
    <row r="90" spans="1:29" ht="12.75">
      <c r="A90" s="58">
        <v>7.3299999999999965</v>
      </c>
      <c r="B90" s="36" t="s">
        <v>209</v>
      </c>
      <c r="Q90" s="36"/>
      <c r="R90" s="29"/>
      <c r="S90" s="34"/>
      <c r="T90" s="34"/>
      <c r="U90" s="34"/>
      <c r="V90" s="34"/>
      <c r="W90" s="34"/>
      <c r="X90" s="34"/>
      <c r="Y90" s="34"/>
      <c r="Z90" s="31"/>
      <c r="AB90" s="34"/>
      <c r="AC90" s="31">
        <v>0</v>
      </c>
    </row>
    <row r="91" spans="1:29" ht="12.75">
      <c r="A91" s="58">
        <v>7.339999999999996</v>
      </c>
      <c r="B91" s="60" t="s">
        <v>210</v>
      </c>
      <c r="Q91" s="60"/>
      <c r="R91" s="29"/>
      <c r="S91" s="34"/>
      <c r="T91" s="34"/>
      <c r="U91" s="34"/>
      <c r="V91" s="34"/>
      <c r="W91" s="34"/>
      <c r="X91" s="34"/>
      <c r="Y91" s="34"/>
      <c r="Z91" s="79"/>
      <c r="AB91" s="34"/>
      <c r="AC91" s="79">
        <v>0</v>
      </c>
    </row>
    <row r="92" spans="1:29" ht="12.75">
      <c r="A92" s="58">
        <v>7.349999999999996</v>
      </c>
      <c r="B92" s="60" t="s">
        <v>211</v>
      </c>
      <c r="Q92" s="60"/>
      <c r="R92" s="29"/>
      <c r="S92" s="34"/>
      <c r="T92" s="34"/>
      <c r="U92" s="34"/>
      <c r="V92" s="34"/>
      <c r="W92" s="34"/>
      <c r="X92" s="34"/>
      <c r="Y92" s="34"/>
      <c r="Z92" s="79"/>
      <c r="AB92" s="34"/>
      <c r="AC92" s="79">
        <v>0</v>
      </c>
    </row>
    <row r="93" spans="1:29" ht="12.75">
      <c r="A93" s="58">
        <v>7.359999999999996</v>
      </c>
      <c r="B93" s="37" t="s">
        <v>212</v>
      </c>
      <c r="Q93" s="37"/>
      <c r="R93" s="29"/>
      <c r="S93" s="34"/>
      <c r="T93" s="34"/>
      <c r="U93" s="34"/>
      <c r="V93" s="34"/>
      <c r="W93" s="34"/>
      <c r="X93" s="34"/>
      <c r="Y93" s="34"/>
      <c r="Z93" s="112"/>
      <c r="AB93" s="34"/>
      <c r="AC93" s="112">
        <v>0</v>
      </c>
    </row>
    <row r="94" spans="1:29" ht="12.75">
      <c r="A94" s="67"/>
      <c r="S94" s="34"/>
      <c r="T94" s="34"/>
      <c r="U94" s="34"/>
      <c r="V94" s="34"/>
      <c r="W94" s="34"/>
      <c r="X94" s="34"/>
      <c r="Y94" s="34"/>
      <c r="Z94" s="34"/>
      <c r="AB94" s="34"/>
      <c r="AC94" s="34"/>
    </row>
    <row r="95" spans="1:29" ht="12.75">
      <c r="A95" s="58">
        <v>7.369999999999996</v>
      </c>
      <c r="B95" s="30" t="s">
        <v>216</v>
      </c>
      <c r="Q95" s="30"/>
      <c r="R95" s="29"/>
      <c r="S95" s="34"/>
      <c r="T95" s="34"/>
      <c r="U95" s="34"/>
      <c r="V95" s="34"/>
      <c r="W95" s="34"/>
      <c r="X95" s="34"/>
      <c r="Y95" s="34"/>
      <c r="Z95" s="33"/>
      <c r="AB95" s="34"/>
      <c r="AC95" s="33">
        <v>0</v>
      </c>
    </row>
    <row r="96" spans="1:29" ht="12.75">
      <c r="A96" s="58"/>
      <c r="B96" s="40" t="s">
        <v>170</v>
      </c>
      <c r="S96" s="34"/>
      <c r="T96" s="34"/>
      <c r="U96" s="34"/>
      <c r="V96" s="34"/>
      <c r="W96" s="34"/>
      <c r="X96" s="34"/>
      <c r="Y96" s="34"/>
      <c r="Z96" s="34"/>
      <c r="AB96" s="34"/>
      <c r="AC96" s="34"/>
    </row>
    <row r="97" spans="1:29" ht="12.75">
      <c r="A97" s="58">
        <v>7.3799999999999955</v>
      </c>
      <c r="B97" s="36" t="s">
        <v>209</v>
      </c>
      <c r="Q97" s="36"/>
      <c r="R97" s="29"/>
      <c r="S97" s="34"/>
      <c r="T97" s="34"/>
      <c r="U97" s="34"/>
      <c r="V97" s="34"/>
      <c r="W97" s="34"/>
      <c r="X97" s="34"/>
      <c r="Y97" s="34"/>
      <c r="Z97" s="31"/>
      <c r="AB97" s="34"/>
      <c r="AC97" s="31">
        <v>0</v>
      </c>
    </row>
    <row r="98" spans="1:29" ht="12.75">
      <c r="A98" s="58">
        <v>7.389999999999995</v>
      </c>
      <c r="B98" s="60" t="s">
        <v>210</v>
      </c>
      <c r="Q98" s="60"/>
      <c r="R98" s="29"/>
      <c r="S98" s="34"/>
      <c r="T98" s="34"/>
      <c r="U98" s="34"/>
      <c r="V98" s="34"/>
      <c r="W98" s="34"/>
      <c r="X98" s="34"/>
      <c r="Y98" s="34"/>
      <c r="Z98" s="79"/>
      <c r="AB98" s="34"/>
      <c r="AC98" s="79">
        <v>0</v>
      </c>
    </row>
    <row r="99" spans="1:29" ht="12.75">
      <c r="A99" s="58">
        <v>7.399999999999995</v>
      </c>
      <c r="B99" s="60" t="s">
        <v>211</v>
      </c>
      <c r="Q99" s="60"/>
      <c r="R99" s="29"/>
      <c r="S99" s="34"/>
      <c r="T99" s="34"/>
      <c r="U99" s="34"/>
      <c r="V99" s="34"/>
      <c r="W99" s="34"/>
      <c r="X99" s="34"/>
      <c r="Y99" s="34"/>
      <c r="Z99" s="79"/>
      <c r="AB99" s="34"/>
      <c r="AC99" s="79">
        <v>0</v>
      </c>
    </row>
    <row r="100" spans="1:29" ht="12.75">
      <c r="A100" s="58">
        <v>7.409999999999995</v>
      </c>
      <c r="B100" s="37" t="s">
        <v>212</v>
      </c>
      <c r="Q100" s="37"/>
      <c r="R100" s="29"/>
      <c r="S100" s="34"/>
      <c r="T100" s="34"/>
      <c r="U100" s="34"/>
      <c r="V100" s="34"/>
      <c r="W100" s="34"/>
      <c r="X100" s="34"/>
      <c r="Y100" s="34"/>
      <c r="Z100" s="112"/>
      <c r="AB100" s="34"/>
      <c r="AC100" s="112">
        <v>0</v>
      </c>
    </row>
    <row r="101" spans="19:29" ht="12.75">
      <c r="S101" s="34"/>
      <c r="T101" s="34"/>
      <c r="U101" s="34"/>
      <c r="V101" s="34"/>
      <c r="W101" s="34"/>
      <c r="X101" s="34"/>
      <c r="Y101" s="34"/>
      <c r="Z101" s="34"/>
      <c r="AA101" s="34"/>
      <c r="AB101" s="34"/>
      <c r="AC101" s="34"/>
    </row>
    <row r="102" spans="1:29" ht="15.75">
      <c r="A102" s="47" t="s">
        <v>71</v>
      </c>
      <c r="S102" s="34"/>
      <c r="T102" s="34"/>
      <c r="U102" s="34"/>
      <c r="V102" s="34"/>
      <c r="W102" s="34"/>
      <c r="X102" s="34"/>
      <c r="Y102" s="34"/>
      <c r="Z102" s="34"/>
      <c r="AA102" s="34"/>
      <c r="AB102" s="34"/>
      <c r="AC102" s="34"/>
    </row>
    <row r="103" spans="1:29" ht="12.75">
      <c r="A103" s="70" t="s">
        <v>226</v>
      </c>
      <c r="S103" s="34"/>
      <c r="T103" s="34"/>
      <c r="U103" s="34"/>
      <c r="V103" s="34"/>
      <c r="W103" s="34"/>
      <c r="X103" s="34"/>
      <c r="Y103" s="34"/>
      <c r="Z103" s="34"/>
      <c r="AA103" s="34"/>
      <c r="AB103" s="34"/>
      <c r="AC103" s="34"/>
    </row>
    <row r="104" spans="1:29" ht="12.75">
      <c r="A104" s="58">
        <v>5.23</v>
      </c>
      <c r="B104" s="36" t="s">
        <v>188</v>
      </c>
      <c r="C104" s="36"/>
      <c r="D104" s="36"/>
      <c r="E104" s="36"/>
      <c r="F104" s="36"/>
      <c r="G104" s="36"/>
      <c r="H104" s="36"/>
      <c r="I104" s="36"/>
      <c r="J104" s="36"/>
      <c r="K104" s="36"/>
      <c r="L104" s="36"/>
      <c r="M104" s="36"/>
      <c r="N104" s="36"/>
      <c r="O104" s="36"/>
      <c r="P104" s="36"/>
      <c r="Q104" s="36"/>
      <c r="R104" s="36"/>
      <c r="S104" s="31">
        <v>1045</v>
      </c>
      <c r="T104" s="31">
        <v>1523</v>
      </c>
      <c r="U104" s="31">
        <v>1461</v>
      </c>
      <c r="V104" s="31">
        <v>1316</v>
      </c>
      <c r="W104" s="31">
        <v>1472</v>
      </c>
      <c r="X104" s="31">
        <v>1363</v>
      </c>
      <c r="Y104" s="31">
        <v>1544</v>
      </c>
      <c r="Z104" s="31">
        <v>1694</v>
      </c>
      <c r="AA104" s="31">
        <v>1827</v>
      </c>
      <c r="AB104" s="34"/>
      <c r="AC104" s="31">
        <v>13245</v>
      </c>
    </row>
    <row r="105" spans="1:29" ht="12.75">
      <c r="A105" s="58">
        <v>5.24</v>
      </c>
      <c r="B105" s="60" t="s">
        <v>189</v>
      </c>
      <c r="C105" s="60"/>
      <c r="D105" s="60"/>
      <c r="E105" s="60"/>
      <c r="F105" s="60"/>
      <c r="G105" s="60"/>
      <c r="H105" s="60"/>
      <c r="I105" s="60"/>
      <c r="J105" s="60"/>
      <c r="K105" s="60"/>
      <c r="L105" s="60"/>
      <c r="M105" s="60"/>
      <c r="N105" s="60"/>
      <c r="O105" s="60"/>
      <c r="P105" s="60"/>
      <c r="Q105" s="60"/>
      <c r="R105" s="60"/>
      <c r="S105" s="79">
        <v>558</v>
      </c>
      <c r="T105" s="79">
        <v>1130</v>
      </c>
      <c r="U105" s="79">
        <v>1131</v>
      </c>
      <c r="V105" s="79">
        <v>1068</v>
      </c>
      <c r="W105" s="79">
        <v>1240</v>
      </c>
      <c r="X105" s="79">
        <v>1030</v>
      </c>
      <c r="Y105" s="79">
        <v>1138</v>
      </c>
      <c r="Z105" s="79">
        <v>1157</v>
      </c>
      <c r="AA105" s="79">
        <v>1198</v>
      </c>
      <c r="AB105" s="34"/>
      <c r="AC105" s="79">
        <v>9650</v>
      </c>
    </row>
    <row r="106" spans="1:29" ht="12.75">
      <c r="A106" s="58">
        <v>5.25</v>
      </c>
      <c r="B106" s="59" t="s">
        <v>56</v>
      </c>
      <c r="C106" s="60"/>
      <c r="D106" s="60"/>
      <c r="E106" s="60"/>
      <c r="F106" s="60"/>
      <c r="G106" s="60"/>
      <c r="H106" s="60"/>
      <c r="I106" s="60"/>
      <c r="J106" s="60"/>
      <c r="K106" s="60"/>
      <c r="L106" s="60"/>
      <c r="M106" s="60"/>
      <c r="N106" s="60"/>
      <c r="O106" s="60"/>
      <c r="P106" s="60"/>
      <c r="Q106" s="60"/>
      <c r="R106" s="60"/>
      <c r="S106" s="79">
        <v>6738</v>
      </c>
      <c r="T106" s="79">
        <v>9557</v>
      </c>
      <c r="U106" s="79">
        <v>9884</v>
      </c>
      <c r="V106" s="79">
        <v>9189</v>
      </c>
      <c r="W106" s="79">
        <v>8569</v>
      </c>
      <c r="X106" s="79">
        <v>8189</v>
      </c>
      <c r="Y106" s="79">
        <v>8569</v>
      </c>
      <c r="Z106" s="79">
        <v>9054</v>
      </c>
      <c r="AA106" s="79">
        <v>9480</v>
      </c>
      <c r="AB106" s="34"/>
      <c r="AC106" s="79">
        <v>79229</v>
      </c>
    </row>
    <row r="107" spans="1:29" ht="12.75">
      <c r="A107" s="122" t="s">
        <v>23</v>
      </c>
      <c r="B107" s="71" t="s">
        <v>76</v>
      </c>
      <c r="C107" s="60"/>
      <c r="D107" s="60"/>
      <c r="E107" s="60"/>
      <c r="F107" s="60"/>
      <c r="G107" s="60"/>
      <c r="H107" s="60"/>
      <c r="I107" s="60"/>
      <c r="J107" s="60"/>
      <c r="K107" s="60"/>
      <c r="L107" s="60"/>
      <c r="M107" s="60"/>
      <c r="N107" s="60"/>
      <c r="O107" s="60"/>
      <c r="P107" s="60"/>
      <c r="Q107" s="60"/>
      <c r="R107" s="60"/>
      <c r="S107" s="123">
        <v>4412</v>
      </c>
      <c r="T107" s="123">
        <v>6371</v>
      </c>
      <c r="U107" s="123">
        <v>6454</v>
      </c>
      <c r="V107" s="123">
        <v>5950</v>
      </c>
      <c r="W107" s="123">
        <v>5693</v>
      </c>
      <c r="X107" s="123">
        <v>5524</v>
      </c>
      <c r="Y107" s="123">
        <v>5918</v>
      </c>
      <c r="Z107" s="123">
        <v>6039</v>
      </c>
      <c r="AA107" s="123">
        <v>6459</v>
      </c>
      <c r="AB107" s="34"/>
      <c r="AC107" s="123">
        <v>52820</v>
      </c>
    </row>
    <row r="108" spans="1:29" ht="12.75">
      <c r="A108" s="122" t="s">
        <v>24</v>
      </c>
      <c r="B108" s="71" t="s">
        <v>77</v>
      </c>
      <c r="C108" s="60"/>
      <c r="D108" s="60"/>
      <c r="E108" s="60"/>
      <c r="F108" s="60"/>
      <c r="G108" s="60"/>
      <c r="H108" s="60"/>
      <c r="I108" s="60"/>
      <c r="J108" s="60"/>
      <c r="K108" s="60"/>
      <c r="L108" s="60"/>
      <c r="M108" s="60"/>
      <c r="N108" s="60"/>
      <c r="O108" s="60"/>
      <c r="P108" s="60"/>
      <c r="Q108" s="60"/>
      <c r="R108" s="60"/>
      <c r="S108" s="123">
        <v>1857</v>
      </c>
      <c r="T108" s="123">
        <v>2502</v>
      </c>
      <c r="U108" s="123">
        <v>2572</v>
      </c>
      <c r="V108" s="123">
        <v>2465</v>
      </c>
      <c r="W108" s="123">
        <v>2230</v>
      </c>
      <c r="X108" s="123">
        <v>1992</v>
      </c>
      <c r="Y108" s="123">
        <v>1883</v>
      </c>
      <c r="Z108" s="123">
        <v>2310</v>
      </c>
      <c r="AA108" s="123">
        <v>2221</v>
      </c>
      <c r="AB108" s="34"/>
      <c r="AC108" s="123">
        <v>20032</v>
      </c>
    </row>
    <row r="109" spans="1:29" ht="12.75">
      <c r="A109" s="122" t="s">
        <v>25</v>
      </c>
      <c r="B109" s="71" t="s">
        <v>78</v>
      </c>
      <c r="C109" s="60"/>
      <c r="D109" s="60"/>
      <c r="E109" s="60"/>
      <c r="F109" s="60"/>
      <c r="G109" s="60"/>
      <c r="H109" s="60"/>
      <c r="I109" s="60"/>
      <c r="J109" s="60"/>
      <c r="K109" s="60"/>
      <c r="L109" s="60"/>
      <c r="M109" s="60"/>
      <c r="N109" s="60"/>
      <c r="O109" s="60"/>
      <c r="P109" s="60"/>
      <c r="Q109" s="60"/>
      <c r="R109" s="60"/>
      <c r="S109" s="123">
        <v>469</v>
      </c>
      <c r="T109" s="123">
        <v>684</v>
      </c>
      <c r="U109" s="123">
        <v>858</v>
      </c>
      <c r="V109" s="123">
        <v>774</v>
      </c>
      <c r="W109" s="123">
        <v>646</v>
      </c>
      <c r="X109" s="123">
        <v>673</v>
      </c>
      <c r="Y109" s="123">
        <v>768</v>
      </c>
      <c r="Z109" s="123">
        <v>705</v>
      </c>
      <c r="AA109" s="123">
        <v>800</v>
      </c>
      <c r="AB109" s="34"/>
      <c r="AC109" s="123">
        <v>6377</v>
      </c>
    </row>
    <row r="110" spans="1:29" ht="12.75">
      <c r="A110" s="58">
        <v>5.26</v>
      </c>
      <c r="B110" s="59" t="s">
        <v>190</v>
      </c>
      <c r="C110" s="60"/>
      <c r="D110" s="60"/>
      <c r="E110" s="60"/>
      <c r="F110" s="60"/>
      <c r="G110" s="60"/>
      <c r="H110" s="60"/>
      <c r="I110" s="60"/>
      <c r="J110" s="60"/>
      <c r="K110" s="60"/>
      <c r="L110" s="60"/>
      <c r="M110" s="60"/>
      <c r="N110" s="60"/>
      <c r="O110" s="60"/>
      <c r="P110" s="60"/>
      <c r="Q110" s="60"/>
      <c r="R110" s="60"/>
      <c r="S110" s="79">
        <v>276</v>
      </c>
      <c r="T110" s="79">
        <v>268</v>
      </c>
      <c r="U110" s="79">
        <v>609</v>
      </c>
      <c r="V110" s="79">
        <v>216</v>
      </c>
      <c r="W110" s="79">
        <v>496</v>
      </c>
      <c r="X110" s="79">
        <v>194</v>
      </c>
      <c r="Y110" s="79">
        <v>208</v>
      </c>
      <c r="Z110" s="79">
        <v>232</v>
      </c>
      <c r="AA110" s="79">
        <v>248</v>
      </c>
      <c r="AB110" s="34"/>
      <c r="AC110" s="79">
        <v>2747</v>
      </c>
    </row>
    <row r="111" spans="1:29" ht="12.75">
      <c r="A111" s="58">
        <v>5.27</v>
      </c>
      <c r="B111" s="71" t="s">
        <v>191</v>
      </c>
      <c r="C111" s="60"/>
      <c r="D111" s="60"/>
      <c r="E111" s="60"/>
      <c r="F111" s="60"/>
      <c r="G111" s="60"/>
      <c r="H111" s="60"/>
      <c r="I111" s="60"/>
      <c r="J111" s="60"/>
      <c r="K111" s="60"/>
      <c r="L111" s="60"/>
      <c r="M111" s="60"/>
      <c r="N111" s="60"/>
      <c r="O111" s="60"/>
      <c r="P111" s="60"/>
      <c r="Q111" s="60"/>
      <c r="R111" s="60"/>
      <c r="S111" s="79">
        <v>1601</v>
      </c>
      <c r="T111" s="79">
        <v>2117</v>
      </c>
      <c r="U111" s="79">
        <v>1884</v>
      </c>
      <c r="V111" s="79">
        <v>1652</v>
      </c>
      <c r="W111" s="79">
        <v>2040</v>
      </c>
      <c r="X111" s="79">
        <v>1579</v>
      </c>
      <c r="Y111" s="79">
        <v>1741</v>
      </c>
      <c r="Z111" s="79">
        <v>1964</v>
      </c>
      <c r="AA111" s="79">
        <v>1881</v>
      </c>
      <c r="AB111" s="34"/>
      <c r="AC111" s="79">
        <v>16459</v>
      </c>
    </row>
    <row r="112" spans="1:29" ht="12.75">
      <c r="A112" s="122" t="s">
        <v>26</v>
      </c>
      <c r="B112" s="71" t="s">
        <v>79</v>
      </c>
      <c r="C112" s="60"/>
      <c r="D112" s="60"/>
      <c r="E112" s="60"/>
      <c r="F112" s="60"/>
      <c r="G112" s="60"/>
      <c r="H112" s="60"/>
      <c r="I112" s="60"/>
      <c r="J112" s="60"/>
      <c r="K112" s="60"/>
      <c r="L112" s="60"/>
      <c r="M112" s="60"/>
      <c r="N112" s="60"/>
      <c r="O112" s="60"/>
      <c r="P112" s="60"/>
      <c r="Q112" s="60"/>
      <c r="R112" s="60"/>
      <c r="S112" s="79">
        <v>161</v>
      </c>
      <c r="T112" s="79">
        <v>418</v>
      </c>
      <c r="U112" s="79">
        <v>353</v>
      </c>
      <c r="V112" s="79">
        <v>381</v>
      </c>
      <c r="W112" s="79">
        <v>395</v>
      </c>
      <c r="X112" s="79">
        <v>349</v>
      </c>
      <c r="Y112" s="79">
        <v>373</v>
      </c>
      <c r="Z112" s="79">
        <v>432</v>
      </c>
      <c r="AA112" s="79">
        <v>456</v>
      </c>
      <c r="AB112" s="34"/>
      <c r="AC112" s="79">
        <v>3318</v>
      </c>
    </row>
    <row r="113" spans="1:29" ht="12.75">
      <c r="A113" s="122" t="s">
        <v>27</v>
      </c>
      <c r="B113" s="71" t="s">
        <v>80</v>
      </c>
      <c r="C113" s="60"/>
      <c r="D113" s="60"/>
      <c r="E113" s="60"/>
      <c r="F113" s="60"/>
      <c r="G113" s="60"/>
      <c r="H113" s="60"/>
      <c r="I113" s="60"/>
      <c r="J113" s="60"/>
      <c r="K113" s="60"/>
      <c r="L113" s="60"/>
      <c r="M113" s="60"/>
      <c r="N113" s="60"/>
      <c r="O113" s="60"/>
      <c r="P113" s="60"/>
      <c r="Q113" s="60"/>
      <c r="R113" s="60"/>
      <c r="S113" s="79">
        <v>723</v>
      </c>
      <c r="T113" s="79">
        <v>1096</v>
      </c>
      <c r="U113" s="79">
        <v>982</v>
      </c>
      <c r="V113" s="79">
        <v>788</v>
      </c>
      <c r="W113" s="79">
        <v>976</v>
      </c>
      <c r="X113" s="79">
        <v>717</v>
      </c>
      <c r="Y113" s="79">
        <v>744</v>
      </c>
      <c r="Z113" s="79">
        <v>769</v>
      </c>
      <c r="AA113" s="79">
        <v>759</v>
      </c>
      <c r="AB113" s="34"/>
      <c r="AC113" s="79">
        <v>7554</v>
      </c>
    </row>
    <row r="114" spans="1:29" ht="12.75">
      <c r="A114" s="122" t="s">
        <v>28</v>
      </c>
      <c r="B114" s="72" t="s">
        <v>81</v>
      </c>
      <c r="C114" s="37"/>
      <c r="D114" s="37"/>
      <c r="E114" s="37"/>
      <c r="F114" s="37"/>
      <c r="G114" s="37"/>
      <c r="H114" s="37"/>
      <c r="I114" s="37"/>
      <c r="J114" s="37"/>
      <c r="K114" s="37"/>
      <c r="L114" s="37"/>
      <c r="M114" s="37"/>
      <c r="N114" s="37"/>
      <c r="O114" s="37"/>
      <c r="P114" s="37"/>
      <c r="Q114" s="37"/>
      <c r="R114" s="37"/>
      <c r="S114" s="112">
        <v>717</v>
      </c>
      <c r="T114" s="112">
        <v>603</v>
      </c>
      <c r="U114" s="112">
        <v>549</v>
      </c>
      <c r="V114" s="112">
        <v>483</v>
      </c>
      <c r="W114" s="112">
        <v>669</v>
      </c>
      <c r="X114" s="112">
        <v>513</v>
      </c>
      <c r="Y114" s="112">
        <v>624</v>
      </c>
      <c r="Z114" s="112">
        <v>763</v>
      </c>
      <c r="AA114" s="112">
        <v>666</v>
      </c>
      <c r="AB114" s="34"/>
      <c r="AC114" s="112">
        <v>5587</v>
      </c>
    </row>
    <row r="115" spans="19:29" ht="12.75">
      <c r="S115" s="34"/>
      <c r="T115" s="34"/>
      <c r="U115" s="34"/>
      <c r="V115" s="34"/>
      <c r="W115" s="34"/>
      <c r="X115" s="34"/>
      <c r="Y115" s="34"/>
      <c r="Z115" s="34"/>
      <c r="AA115" s="34"/>
      <c r="AB115" s="34"/>
      <c r="AC115" s="34"/>
    </row>
    <row r="116" spans="1:29" ht="15.75">
      <c r="A116" s="47" t="s">
        <v>236</v>
      </c>
      <c r="C116" s="41"/>
      <c r="D116" s="41"/>
      <c r="E116" s="41"/>
      <c r="F116" s="41"/>
      <c r="S116" s="34"/>
      <c r="T116" s="34"/>
      <c r="U116" s="34"/>
      <c r="V116" s="34"/>
      <c r="W116" s="34"/>
      <c r="X116" s="34"/>
      <c r="Y116" s="34"/>
      <c r="Z116" s="34"/>
      <c r="AA116" s="34"/>
      <c r="AB116" s="34"/>
      <c r="AC116" s="34"/>
    </row>
    <row r="117" spans="2:29"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8.765472312703583</v>
      </c>
      <c r="T117" s="126">
        <v>11.609120521172638</v>
      </c>
      <c r="U117" s="126">
        <v>11.690553745928339</v>
      </c>
      <c r="V117" s="126">
        <v>9.069757615680277</v>
      </c>
      <c r="W117" s="126">
        <v>9.495054024419218</v>
      </c>
      <c r="X117" s="126">
        <v>8.326527898128349</v>
      </c>
      <c r="Y117" s="126">
        <v>8.58974065923714</v>
      </c>
      <c r="Z117" s="126">
        <v>8.912522624175814</v>
      </c>
      <c r="AA117" s="126">
        <v>8.309211269108035</v>
      </c>
      <c r="AB117" s="34"/>
      <c r="AC117" s="126">
        <v>9.352112885963075</v>
      </c>
    </row>
    <row r="118" spans="2:29"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8.765472312703583</v>
      </c>
      <c r="T118" s="129">
        <v>11.609120521172638</v>
      </c>
      <c r="U118" s="129">
        <v>11.690553745928339</v>
      </c>
      <c r="V118" s="129">
        <v>9.069757615680277</v>
      </c>
      <c r="W118" s="129">
        <v>9.495054024419218</v>
      </c>
      <c r="X118" s="129">
        <v>8.326527898128349</v>
      </c>
      <c r="Y118" s="129">
        <v>8.58974065923714</v>
      </c>
      <c r="Z118" s="129">
        <v>8.912522624175814</v>
      </c>
      <c r="AA118" s="129">
        <v>8.309211269108035</v>
      </c>
      <c r="AB118" s="34"/>
      <c r="AC118" s="129">
        <v>9.352112885963075</v>
      </c>
    </row>
    <row r="119" spans="2:29"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0.0659606094388703</v>
      </c>
      <c r="T119" s="82">
        <v>0.050505050505050504</v>
      </c>
      <c r="U119" s="82">
        <v>0.01943438283644469</v>
      </c>
      <c r="V119" s="82">
        <v>0.020849243928516878</v>
      </c>
      <c r="W119" s="82">
        <v>0.01517362124306974</v>
      </c>
      <c r="X119" s="82">
        <v>0.009233840778637384</v>
      </c>
      <c r="Y119" s="82">
        <v>0.007338117893718249</v>
      </c>
      <c r="Z119" s="82">
        <v>0.019429548457293853</v>
      </c>
      <c r="AA119" s="82">
        <v>0.010086695565188396</v>
      </c>
      <c r="AB119" s="34"/>
      <c r="AC119" s="81">
        <v>0.023929743727427833</v>
      </c>
    </row>
    <row r="120" spans="2:29"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0.7399355040049932</v>
      </c>
      <c r="T120" s="81">
        <v>0.7862084695506728</v>
      </c>
      <c r="U120" s="81">
        <v>0.9132366868215925</v>
      </c>
      <c r="V120" s="81">
        <v>0.9207214428857715</v>
      </c>
      <c r="W120" s="81">
        <v>0.937052823869691</v>
      </c>
      <c r="X120" s="81">
        <v>0.9580032370730045</v>
      </c>
      <c r="Y120" s="81">
        <v>0.9687818120122158</v>
      </c>
      <c r="Z120" s="81">
        <v>0.9285310962329596</v>
      </c>
      <c r="AA120" s="81">
        <v>0.9306269270298048</v>
      </c>
      <c r="AB120" s="34"/>
      <c r="AC120" s="81">
        <v>0.9008623047053033</v>
      </c>
    </row>
    <row r="121" spans="2:29"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1.0629356080307917</v>
      </c>
      <c r="T121" s="81">
        <v>1.1096327833954232</v>
      </c>
      <c r="U121" s="81">
        <v>1.0904786187805056</v>
      </c>
      <c r="V121" s="81">
        <v>1.0774348697394789</v>
      </c>
      <c r="W121" s="81">
        <v>1.0516821434008221</v>
      </c>
      <c r="X121" s="81">
        <v>1.05247465712582</v>
      </c>
      <c r="Y121" s="81">
        <v>1.1197828299966066</v>
      </c>
      <c r="Z121" s="81">
        <v>1.137452609502299</v>
      </c>
      <c r="AA121" s="81">
        <v>1.2533401849948613</v>
      </c>
      <c r="AB121" s="34"/>
      <c r="AC121" s="81">
        <v>1.1059559185459318</v>
      </c>
    </row>
    <row r="122" spans="2:29"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0.20669926141683137</v>
      </c>
      <c r="T122" s="81">
        <v>0.2435946171975975</v>
      </c>
      <c r="U122" s="81">
        <v>0.22204414657244845</v>
      </c>
      <c r="V122" s="81">
        <v>0.20801603206412825</v>
      </c>
      <c r="W122" s="81">
        <v>0.22438727355761912</v>
      </c>
      <c r="X122" s="81">
        <v>0.19311696055882102</v>
      </c>
      <c r="Y122" s="81">
        <v>0.19172039362063115</v>
      </c>
      <c r="Z122" s="81">
        <v>0.19633782366701621</v>
      </c>
      <c r="AA122" s="81">
        <v>0.22439191503939707</v>
      </c>
      <c r="AB122" s="34"/>
      <c r="AC122" s="81">
        <v>0.2129600933403825</v>
      </c>
    </row>
    <row r="123" spans="2:29"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0.40412682435832914</v>
      </c>
      <c r="T123" s="81">
        <v>0.33395755305867664</v>
      </c>
      <c r="U123" s="81">
        <v>0.4078083989501312</v>
      </c>
      <c r="V123" s="81">
        <v>0.4639691714836224</v>
      </c>
      <c r="W123" s="81">
        <v>0.4043419267299864</v>
      </c>
      <c r="X123" s="81">
        <v>0.5474194971327746</v>
      </c>
      <c r="Y123" s="81">
        <v>0.6278761061946903</v>
      </c>
      <c r="Z123" s="81">
        <v>0.533278553820871</v>
      </c>
      <c r="AA123" s="81">
        <v>0.4541984732824427</v>
      </c>
      <c r="AB123" s="34"/>
      <c r="AC123" s="81">
        <v>0.4562770192184223</v>
      </c>
    </row>
    <row r="124" spans="2:29"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0.0014351851851851854</v>
      </c>
      <c r="T124" s="32">
        <v>0.0011226851851851851</v>
      </c>
      <c r="U124" s="32">
        <v>0.0011689814814814816</v>
      </c>
      <c r="V124" s="32">
        <v>0.0013541666666666667</v>
      </c>
      <c r="W124" s="32">
        <v>0.001736111111111111</v>
      </c>
      <c r="X124" s="32">
        <v>0.0011226851851851851</v>
      </c>
      <c r="Y124" s="32">
        <v>0.0011111111111111111</v>
      </c>
      <c r="Z124" s="32">
        <v>0.001597222222222222</v>
      </c>
      <c r="AA124" s="32">
        <v>0.0018750000000000001</v>
      </c>
      <c r="AB124" s="34"/>
      <c r="AC124" s="32">
        <v>0.0013865849315544438</v>
      </c>
    </row>
    <row r="125" spans="2:29"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2" t="s">
        <v>251</v>
      </c>
      <c r="Y125" s="32" t="s">
        <v>251</v>
      </c>
      <c r="Z125" s="32" t="s">
        <v>251</v>
      </c>
      <c r="AA125" s="32" t="s">
        <v>251</v>
      </c>
      <c r="AB125" s="34"/>
      <c r="AC125" s="32" t="s">
        <v>251</v>
      </c>
    </row>
    <row r="126" spans="2:29"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0.12639134505357327</v>
      </c>
      <c r="T126" s="81">
        <v>0.1622443549000228</v>
      </c>
      <c r="U126" s="81">
        <v>0.13149267866248998</v>
      </c>
      <c r="V126" s="81">
        <v>0.11150300601202405</v>
      </c>
      <c r="W126" s="81">
        <v>0.13365809103364287</v>
      </c>
      <c r="X126" s="81">
        <v>0.0989010989010989</v>
      </c>
      <c r="Y126" s="81">
        <v>0.07134373939599593</v>
      </c>
      <c r="Z126" s="81">
        <v>0.09163507300153263</v>
      </c>
      <c r="AA126" s="81">
        <v>0.1341212744090442</v>
      </c>
      <c r="AB126" s="34"/>
      <c r="AC126" s="81">
        <v>0.11854410879988332</v>
      </c>
    </row>
    <row r="127" spans="2:29"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0.6189300411522634</v>
      </c>
      <c r="T127" s="81">
        <v>0.5421743205248359</v>
      </c>
      <c r="U127" s="81">
        <v>0.6393351800554017</v>
      </c>
      <c r="V127" s="81">
        <v>0.6412652767792955</v>
      </c>
      <c r="W127" s="81">
        <v>0.570615034168565</v>
      </c>
      <c r="X127" s="81">
        <v>0.6296296296296297</v>
      </c>
      <c r="Y127" s="81">
        <v>0.6813317479191439</v>
      </c>
      <c r="Z127" s="81">
        <v>0.6839788732394366</v>
      </c>
      <c r="AA127" s="81">
        <v>0.5306513409961686</v>
      </c>
      <c r="AB127" s="34"/>
      <c r="AC127" s="81">
        <v>0.6050749711649366</v>
      </c>
    </row>
    <row r="128" spans="2:29"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0.00986111111111111</v>
      </c>
      <c r="T128" s="136">
        <v>0.009039351851851852</v>
      </c>
      <c r="U128" s="136">
        <v>0.007997685185185186</v>
      </c>
      <c r="V128" s="136">
        <v>0.007916666666666667</v>
      </c>
      <c r="W128" s="136">
        <v>0.008692129629629631</v>
      </c>
      <c r="X128" s="136">
        <v>0.007500000000000001</v>
      </c>
      <c r="Y128" s="136">
        <v>0.007372685185185186</v>
      </c>
      <c r="Z128" s="136">
        <v>0.007986111111111112</v>
      </c>
      <c r="AA128" s="136">
        <v>0.008055555555555555</v>
      </c>
      <c r="AB128" s="34"/>
      <c r="AC128" s="136">
        <v>0.008244248221340405</v>
      </c>
    </row>
    <row r="129" spans="3:29"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9"/>
      <c r="AB129" s="34"/>
      <c r="AC129" s="34"/>
    </row>
    <row r="130" spans="1:29" ht="15.75">
      <c r="A130" s="47" t="s">
        <v>237</v>
      </c>
      <c r="C130" s="41"/>
      <c r="D130" s="41"/>
      <c r="E130" s="41"/>
      <c r="F130" s="41"/>
      <c r="S130" s="34"/>
      <c r="T130" s="34"/>
      <c r="U130" s="34"/>
      <c r="V130" s="34"/>
      <c r="W130" s="34"/>
      <c r="X130" s="34"/>
      <c r="Y130" s="34"/>
      <c r="Z130" s="34"/>
      <c r="AA130" s="34"/>
      <c r="AB130" s="34"/>
      <c r="AC130" s="34"/>
    </row>
    <row r="131" spans="2:29"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104" t="s">
        <v>251</v>
      </c>
      <c r="Y131" s="104" t="s">
        <v>251</v>
      </c>
      <c r="Z131" s="104" t="s">
        <v>251</v>
      </c>
      <c r="AA131" s="104" t="s">
        <v>251</v>
      </c>
      <c r="AB131" s="34"/>
      <c r="AC131" s="104" t="s">
        <v>251</v>
      </c>
    </row>
    <row r="132" spans="3:29" ht="12.75">
      <c r="C132" s="41"/>
      <c r="D132" s="41"/>
      <c r="E132" s="41"/>
      <c r="F132" s="41"/>
      <c r="S132" s="34"/>
      <c r="T132" s="34"/>
      <c r="U132" s="34"/>
      <c r="V132" s="34"/>
      <c r="W132" s="34"/>
      <c r="X132" s="34"/>
      <c r="Y132" s="34"/>
      <c r="Z132" s="34"/>
      <c r="AA132" s="34"/>
      <c r="AB132" s="34"/>
      <c r="AC132" s="34"/>
    </row>
    <row r="133" spans="1:29" ht="15.75">
      <c r="A133" s="47" t="s">
        <v>238</v>
      </c>
      <c r="C133" s="41"/>
      <c r="D133" s="41"/>
      <c r="E133" s="41"/>
      <c r="F133" s="41"/>
      <c r="S133" s="34"/>
      <c r="T133" s="34"/>
      <c r="U133" s="34"/>
      <c r="V133" s="34"/>
      <c r="W133" s="34"/>
      <c r="X133" s="34"/>
      <c r="Y133" s="34"/>
      <c r="Z133" s="34"/>
      <c r="AA133" s="34"/>
      <c r="AB133" s="34"/>
      <c r="AC133" s="34"/>
    </row>
    <row r="134" spans="2:29" ht="12.75">
      <c r="B134" s="77" t="s">
        <v>227</v>
      </c>
      <c r="C134" s="41"/>
      <c r="D134" s="41"/>
      <c r="E134" s="41"/>
      <c r="F134" s="41"/>
      <c r="Q134" s="139" t="s">
        <v>251</v>
      </c>
      <c r="R134" s="140"/>
      <c r="S134" s="34"/>
      <c r="T134" s="34"/>
      <c r="U134" s="34"/>
      <c r="V134" s="34"/>
      <c r="W134" s="34"/>
      <c r="X134" s="34"/>
      <c r="Y134" s="34"/>
      <c r="Z134" s="139">
        <v>0.03260869565217391</v>
      </c>
      <c r="AB134" s="34"/>
      <c r="AC134" s="139">
        <v>0.03260869565217391</v>
      </c>
    </row>
    <row r="135" spans="2:29" ht="12.75">
      <c r="B135" s="71" t="s">
        <v>107</v>
      </c>
      <c r="C135" s="41"/>
      <c r="D135" s="41"/>
      <c r="E135" s="41"/>
      <c r="F135" s="41"/>
      <c r="Q135" s="85" t="s">
        <v>251</v>
      </c>
      <c r="R135" s="140"/>
      <c r="S135" s="34"/>
      <c r="T135" s="34"/>
      <c r="U135" s="34"/>
      <c r="V135" s="34"/>
      <c r="W135" s="34"/>
      <c r="X135" s="34"/>
      <c r="Y135" s="34"/>
      <c r="Z135" s="85">
        <v>0.9021739130434783</v>
      </c>
      <c r="AB135" s="34"/>
      <c r="AC135" s="85">
        <v>0.9021739130434783</v>
      </c>
    </row>
    <row r="136" spans="2:29" ht="12.75">
      <c r="B136" s="71" t="s">
        <v>228</v>
      </c>
      <c r="C136" s="41"/>
      <c r="D136" s="41"/>
      <c r="E136" s="41"/>
      <c r="F136" s="41"/>
      <c r="Q136" s="85" t="s">
        <v>251</v>
      </c>
      <c r="R136" s="140"/>
      <c r="S136" s="34"/>
      <c r="T136" s="34"/>
      <c r="U136" s="34"/>
      <c r="V136" s="34"/>
      <c r="W136" s="34"/>
      <c r="X136" s="34"/>
      <c r="Y136" s="34"/>
      <c r="Z136" s="85">
        <v>0.797979797979798</v>
      </c>
      <c r="AB136" s="34"/>
      <c r="AC136" s="85">
        <v>0.797979797979798</v>
      </c>
    </row>
    <row r="137" spans="2:29" ht="12.75">
      <c r="B137" s="72" t="s">
        <v>225</v>
      </c>
      <c r="C137" s="41"/>
      <c r="D137" s="41"/>
      <c r="E137" s="41"/>
      <c r="F137" s="41"/>
      <c r="Q137" s="90" t="s">
        <v>251</v>
      </c>
      <c r="R137" s="140"/>
      <c r="S137" s="34"/>
      <c r="T137" s="34"/>
      <c r="U137" s="34"/>
      <c r="V137" s="34"/>
      <c r="W137" s="34"/>
      <c r="X137" s="34"/>
      <c r="Y137" s="34"/>
      <c r="Z137" s="90">
        <v>0.8673469387755102</v>
      </c>
      <c r="AB137" s="34"/>
      <c r="AC137" s="90">
        <v>0.8673469387755102</v>
      </c>
    </row>
    <row r="138" spans="3:29" ht="12.75">
      <c r="C138" s="41"/>
      <c r="D138" s="41"/>
      <c r="E138" s="41"/>
      <c r="F138" s="41"/>
      <c r="S138" s="34"/>
      <c r="T138" s="34"/>
      <c r="U138" s="34"/>
      <c r="V138" s="34"/>
      <c r="W138" s="34"/>
      <c r="X138" s="34"/>
      <c r="Y138" s="34"/>
      <c r="Z138" s="34"/>
      <c r="AA138" s="34"/>
      <c r="AB138" s="34"/>
      <c r="AC138" s="34"/>
    </row>
    <row r="139" spans="1:29" ht="15.75">
      <c r="A139" s="47" t="s">
        <v>72</v>
      </c>
      <c r="C139" s="41"/>
      <c r="D139" s="41"/>
      <c r="E139" s="41"/>
      <c r="F139" s="41"/>
      <c r="S139" s="34"/>
      <c r="T139" s="34"/>
      <c r="U139" s="34"/>
      <c r="V139" s="34"/>
      <c r="W139" s="34"/>
      <c r="X139" s="34"/>
      <c r="Y139" s="34"/>
      <c r="Z139" s="34"/>
      <c r="AA139" s="34"/>
      <c r="AB139" s="34"/>
      <c r="AC139" s="34"/>
    </row>
    <row r="140" spans="2:29" ht="12.75">
      <c r="B140" s="77" t="s">
        <v>230</v>
      </c>
      <c r="C140" s="141"/>
      <c r="D140" s="142"/>
      <c r="E140" s="142"/>
      <c r="F140" s="142"/>
      <c r="G140" s="143"/>
      <c r="H140" s="143"/>
      <c r="I140" s="143"/>
      <c r="J140" s="143"/>
      <c r="K140" s="143"/>
      <c r="L140" s="143"/>
      <c r="M140" s="143"/>
      <c r="N140" s="143"/>
      <c r="O140" s="143"/>
      <c r="P140" s="143"/>
      <c r="Q140" s="143"/>
      <c r="R140" s="143"/>
      <c r="S140" s="143">
        <v>0.09775491113189898</v>
      </c>
      <c r="T140" s="143">
        <v>0.09828342798141455</v>
      </c>
      <c r="U140" s="143">
        <v>0.09298625254582485</v>
      </c>
      <c r="V140" s="143">
        <v>0.09261083743842365</v>
      </c>
      <c r="W140" s="143">
        <v>0.09982368099823681</v>
      </c>
      <c r="X140" s="143">
        <v>0.10430058157330885</v>
      </c>
      <c r="Y140" s="143">
        <v>0.10992453367506763</v>
      </c>
      <c r="Z140" s="143">
        <v>0.11189642644824625</v>
      </c>
      <c r="AA140" s="143">
        <v>0.11726572528883183</v>
      </c>
      <c r="AB140" s="34"/>
      <c r="AC140" s="143">
        <v>0.10292414929246932</v>
      </c>
    </row>
    <row r="141" spans="2:29" ht="12.75">
      <c r="B141" s="71" t="s">
        <v>231</v>
      </c>
      <c r="C141" s="130"/>
      <c r="D141" s="131"/>
      <c r="E141" s="131"/>
      <c r="F141" s="131"/>
      <c r="G141" s="82"/>
      <c r="H141" s="82"/>
      <c r="I141" s="82"/>
      <c r="J141" s="82"/>
      <c r="K141" s="82"/>
      <c r="L141" s="82"/>
      <c r="M141" s="82"/>
      <c r="N141" s="82"/>
      <c r="O141" s="82"/>
      <c r="P141" s="82"/>
      <c r="Q141" s="82"/>
      <c r="R141" s="82"/>
      <c r="S141" s="82">
        <v>0.05219831618334892</v>
      </c>
      <c r="T141" s="82">
        <v>0.07292204439855447</v>
      </c>
      <c r="U141" s="82">
        <v>0.07198319755600814</v>
      </c>
      <c r="V141" s="82">
        <v>0.07515833919774806</v>
      </c>
      <c r="W141" s="82">
        <v>0.08409060084090601</v>
      </c>
      <c r="X141" s="82">
        <v>0.078818487909397</v>
      </c>
      <c r="Y141" s="82">
        <v>0.08101950733304855</v>
      </c>
      <c r="Z141" s="82">
        <v>0.07642512715503005</v>
      </c>
      <c r="AA141" s="82">
        <v>0.07689345314505777</v>
      </c>
      <c r="AB141" s="34"/>
      <c r="AC141" s="82">
        <v>0.0749881495411347</v>
      </c>
    </row>
    <row r="142" spans="2:29" ht="12.75">
      <c r="B142" s="59" t="s">
        <v>55</v>
      </c>
      <c r="C142" s="130"/>
      <c r="D142" s="131"/>
      <c r="E142" s="131"/>
      <c r="F142" s="131"/>
      <c r="G142" s="82"/>
      <c r="H142" s="82"/>
      <c r="I142" s="82"/>
      <c r="J142" s="82"/>
      <c r="K142" s="82"/>
      <c r="L142" s="82"/>
      <c r="M142" s="82"/>
      <c r="N142" s="82"/>
      <c r="O142" s="82"/>
      <c r="P142" s="82"/>
      <c r="Q142" s="82"/>
      <c r="R142" s="82"/>
      <c r="S142" s="82">
        <v>0.6303086997193639</v>
      </c>
      <c r="T142" s="82">
        <v>0.6167398038203408</v>
      </c>
      <c r="U142" s="82">
        <v>0.6290733197556008</v>
      </c>
      <c r="V142" s="82">
        <v>0.6466572836030964</v>
      </c>
      <c r="W142" s="82">
        <v>0.5811067408110674</v>
      </c>
      <c r="X142" s="82">
        <v>0.626645240281604</v>
      </c>
      <c r="Y142" s="82">
        <v>0.6100669229673928</v>
      </c>
      <c r="Z142" s="82">
        <v>0.5980579959046172</v>
      </c>
      <c r="AA142" s="82">
        <v>0.6084724005134788</v>
      </c>
      <c r="AB142" s="34"/>
      <c r="AC142" s="82">
        <v>0.6156721347144622</v>
      </c>
    </row>
    <row r="143" spans="2:29" ht="12.75">
      <c r="B143" s="71" t="s">
        <v>57</v>
      </c>
      <c r="C143" s="130"/>
      <c r="D143" s="131"/>
      <c r="E143" s="131"/>
      <c r="F143" s="131"/>
      <c r="G143" s="82"/>
      <c r="H143" s="82"/>
      <c r="I143" s="82"/>
      <c r="J143" s="82"/>
      <c r="K143" s="82"/>
      <c r="L143" s="82"/>
      <c r="M143" s="82"/>
      <c r="N143" s="82"/>
      <c r="O143" s="82"/>
      <c r="P143" s="82"/>
      <c r="Q143" s="82"/>
      <c r="R143" s="82"/>
      <c r="S143" s="82">
        <v>0.4127221702525725</v>
      </c>
      <c r="T143" s="82">
        <v>0.4111383582860093</v>
      </c>
      <c r="U143" s="82">
        <v>0.41076883910386963</v>
      </c>
      <c r="V143" s="82">
        <v>0.4187192118226601</v>
      </c>
      <c r="W143" s="82">
        <v>0.386070798860708</v>
      </c>
      <c r="X143" s="82">
        <v>0.42271196816651363</v>
      </c>
      <c r="Y143" s="82">
        <v>0.42132991599031755</v>
      </c>
      <c r="Z143" s="82">
        <v>0.39890349428628047</v>
      </c>
      <c r="AA143" s="82">
        <v>0.4145699614890886</v>
      </c>
      <c r="AB143" s="34"/>
      <c r="AC143" s="82">
        <v>0.4104532703381072</v>
      </c>
    </row>
    <row r="144" spans="2:29" ht="12.75">
      <c r="B144" s="71" t="s">
        <v>58</v>
      </c>
      <c r="C144" s="130"/>
      <c r="D144" s="131"/>
      <c r="E144" s="131"/>
      <c r="F144" s="131"/>
      <c r="G144" s="82"/>
      <c r="H144" s="82"/>
      <c r="I144" s="82"/>
      <c r="J144" s="82"/>
      <c r="K144" s="82"/>
      <c r="L144" s="82"/>
      <c r="M144" s="82"/>
      <c r="N144" s="82"/>
      <c r="O144" s="82"/>
      <c r="P144" s="82"/>
      <c r="Q144" s="82"/>
      <c r="R144" s="82"/>
      <c r="S144" s="82">
        <v>0.17371375116931712</v>
      </c>
      <c r="T144" s="82">
        <v>0.16146102219927724</v>
      </c>
      <c r="U144" s="82">
        <v>0.16369653767820774</v>
      </c>
      <c r="V144" s="82">
        <v>0.17346938775510204</v>
      </c>
      <c r="W144" s="82">
        <v>0.1512274515122745</v>
      </c>
      <c r="X144" s="82">
        <v>0.15243342516069788</v>
      </c>
      <c r="Y144" s="82">
        <v>0.13405951872419195</v>
      </c>
      <c r="Z144" s="82">
        <v>0.15258603606579035</v>
      </c>
      <c r="AA144" s="82">
        <v>0.14255455712451862</v>
      </c>
      <c r="AB144" s="34"/>
      <c r="AC144" s="82">
        <v>0.15566451933761763</v>
      </c>
    </row>
    <row r="145" spans="2:29" ht="12.75">
      <c r="B145" s="71" t="s">
        <v>19</v>
      </c>
      <c r="C145" s="130"/>
      <c r="D145" s="131"/>
      <c r="E145" s="131"/>
      <c r="F145" s="131"/>
      <c r="G145" s="82"/>
      <c r="H145" s="82"/>
      <c r="I145" s="82"/>
      <c r="J145" s="82"/>
      <c r="K145" s="82"/>
      <c r="L145" s="82"/>
      <c r="M145" s="82"/>
      <c r="N145" s="82"/>
      <c r="O145" s="82"/>
      <c r="P145" s="82"/>
      <c r="Q145" s="82"/>
      <c r="R145" s="82"/>
      <c r="S145" s="82">
        <v>0.043872778297474276</v>
      </c>
      <c r="T145" s="82">
        <v>0.044140423335054205</v>
      </c>
      <c r="U145" s="82">
        <v>0.05460794297352342</v>
      </c>
      <c r="V145" s="82">
        <v>0.05446868402533427</v>
      </c>
      <c r="W145" s="82">
        <v>0.04380849043808491</v>
      </c>
      <c r="X145" s="82">
        <v>0.05149984695439241</v>
      </c>
      <c r="Y145" s="82">
        <v>0.054677488252883384</v>
      </c>
      <c r="Z145" s="82">
        <v>0.0465684655525464</v>
      </c>
      <c r="AA145" s="82">
        <v>0.051347881899871634</v>
      </c>
      <c r="AB145" s="34"/>
      <c r="AC145" s="82">
        <v>0.0495543450387374</v>
      </c>
    </row>
    <row r="146" spans="2:29" ht="12.75">
      <c r="B146" s="71" t="s">
        <v>232</v>
      </c>
      <c r="C146" s="130"/>
      <c r="D146" s="131"/>
      <c r="E146" s="131"/>
      <c r="F146" s="131"/>
      <c r="G146" s="82"/>
      <c r="H146" s="82"/>
      <c r="I146" s="82"/>
      <c r="J146" s="82"/>
      <c r="K146" s="82"/>
      <c r="L146" s="82"/>
      <c r="M146" s="82"/>
      <c r="N146" s="82"/>
      <c r="O146" s="82"/>
      <c r="P146" s="82"/>
      <c r="Q146" s="82"/>
      <c r="R146" s="82"/>
      <c r="S146" s="82">
        <v>0.025818521983161834</v>
      </c>
      <c r="T146" s="82">
        <v>0.01729478575116159</v>
      </c>
      <c r="U146" s="82">
        <v>0.038760183299389</v>
      </c>
      <c r="V146" s="82">
        <v>0.015200562983814215</v>
      </c>
      <c r="W146" s="82">
        <v>0.0336362403363624</v>
      </c>
      <c r="X146" s="82">
        <v>0.014845423936333027</v>
      </c>
      <c r="Y146" s="82">
        <v>0.014808486401822583</v>
      </c>
      <c r="Z146" s="82">
        <v>0.015324658167646476</v>
      </c>
      <c r="AA146" s="82">
        <v>0.015917843388960205</v>
      </c>
      <c r="AB146" s="34"/>
      <c r="AC146" s="82">
        <v>0.021346367542953056</v>
      </c>
    </row>
    <row r="147" spans="2:29" ht="12.75">
      <c r="B147" s="71" t="s">
        <v>233</v>
      </c>
      <c r="C147" s="130"/>
      <c r="D147" s="131"/>
      <c r="E147" s="131"/>
      <c r="F147" s="131"/>
      <c r="G147" s="81"/>
      <c r="H147" s="81"/>
      <c r="I147" s="81"/>
      <c r="J147" s="81"/>
      <c r="K147" s="81"/>
      <c r="L147" s="81"/>
      <c r="M147" s="81"/>
      <c r="N147" s="81"/>
      <c r="O147" s="81"/>
      <c r="P147" s="81"/>
      <c r="Q147" s="81"/>
      <c r="R147" s="81"/>
      <c r="S147" s="81">
        <v>0.19391955098222638</v>
      </c>
      <c r="T147" s="81">
        <v>0.19475993804852865</v>
      </c>
      <c r="U147" s="81">
        <v>0.16719704684317718</v>
      </c>
      <c r="V147" s="81">
        <v>0.17037297677691765</v>
      </c>
      <c r="W147" s="81">
        <v>0.20134273701342736</v>
      </c>
      <c r="X147" s="81">
        <v>0.1753902662993572</v>
      </c>
      <c r="Y147" s="81">
        <v>0.1841805496226684</v>
      </c>
      <c r="Z147" s="81">
        <v>0.19829579232446</v>
      </c>
      <c r="AA147" s="81">
        <v>0.18145057766367137</v>
      </c>
      <c r="AB147" s="34"/>
      <c r="AC147" s="82">
        <v>0.18506919890898071</v>
      </c>
    </row>
    <row r="148" spans="2:29" ht="12.75">
      <c r="B148" s="71" t="s">
        <v>20</v>
      </c>
      <c r="C148" s="130"/>
      <c r="D148" s="131"/>
      <c r="E148" s="131"/>
      <c r="F148" s="131"/>
      <c r="G148" s="82"/>
      <c r="H148" s="82"/>
      <c r="I148" s="82"/>
      <c r="J148" s="82"/>
      <c r="K148" s="82"/>
      <c r="L148" s="82"/>
      <c r="M148" s="82"/>
      <c r="N148" s="82"/>
      <c r="O148" s="82"/>
      <c r="P148" s="82"/>
      <c r="Q148" s="82"/>
      <c r="R148" s="82"/>
      <c r="S148" s="82">
        <v>0.015060804490177736</v>
      </c>
      <c r="T148" s="82">
        <v>0.026974703149199794</v>
      </c>
      <c r="U148" s="82">
        <v>0.022466904276985743</v>
      </c>
      <c r="V148" s="82">
        <v>0.02681210415200563</v>
      </c>
      <c r="W148" s="82">
        <v>0.026786925267869254</v>
      </c>
      <c r="X148" s="82">
        <v>0.026706458524640344</v>
      </c>
      <c r="Y148" s="82">
        <v>0.026555603018652996</v>
      </c>
      <c r="Z148" s="82">
        <v>0.028535570381134818</v>
      </c>
      <c r="AA148" s="82">
        <v>0.02926829268292683</v>
      </c>
      <c r="AB148" s="34"/>
      <c r="AC148" s="82">
        <v>0.02578349017383263</v>
      </c>
    </row>
    <row r="149" spans="2:29" ht="12.75">
      <c r="B149" s="71" t="s">
        <v>21</v>
      </c>
      <c r="C149" s="130"/>
      <c r="D149" s="131"/>
      <c r="E149" s="131"/>
      <c r="F149" s="131"/>
      <c r="G149" s="82"/>
      <c r="H149" s="82"/>
      <c r="I149" s="82"/>
      <c r="J149" s="82"/>
      <c r="K149" s="82"/>
      <c r="L149" s="82"/>
      <c r="M149" s="82"/>
      <c r="N149" s="82"/>
      <c r="O149" s="82"/>
      <c r="P149" s="82"/>
      <c r="Q149" s="82"/>
      <c r="R149" s="82"/>
      <c r="S149" s="82">
        <v>0.06763330215154349</v>
      </c>
      <c r="T149" s="82">
        <v>0.07072792978833248</v>
      </c>
      <c r="U149" s="82">
        <v>0.0625</v>
      </c>
      <c r="V149" s="82">
        <v>0.055453905700211116</v>
      </c>
      <c r="W149" s="82">
        <v>0.0661874406618744</v>
      </c>
      <c r="X149" s="82">
        <v>0.05486685032139577</v>
      </c>
      <c r="Y149" s="82">
        <v>0.05296881674498078</v>
      </c>
      <c r="Z149" s="82">
        <v>0.05079595746086267</v>
      </c>
      <c r="AA149" s="82">
        <v>0.04871630295250321</v>
      </c>
      <c r="AB149" s="34"/>
      <c r="AC149" s="82">
        <v>0.058700568044946264</v>
      </c>
    </row>
    <row r="150" spans="2:29" ht="12.75">
      <c r="B150" s="144" t="s">
        <v>22</v>
      </c>
      <c r="C150" s="145"/>
      <c r="D150" s="146"/>
      <c r="E150" s="146"/>
      <c r="F150" s="146"/>
      <c r="G150" s="82"/>
      <c r="H150" s="82"/>
      <c r="I150" s="82"/>
      <c r="J150" s="82"/>
      <c r="K150" s="82"/>
      <c r="L150" s="82"/>
      <c r="M150" s="82"/>
      <c r="N150" s="82"/>
      <c r="O150" s="82"/>
      <c r="P150" s="82"/>
      <c r="Q150" s="82"/>
      <c r="R150" s="82"/>
      <c r="S150" s="82">
        <v>0.06707202993451825</v>
      </c>
      <c r="T150" s="82">
        <v>0.03891326794011358</v>
      </c>
      <c r="U150" s="82">
        <v>0.03494144602851324</v>
      </c>
      <c r="V150" s="82">
        <v>0.03399014778325123</v>
      </c>
      <c r="W150" s="82">
        <v>0.045368235453682355</v>
      </c>
      <c r="X150" s="82">
        <v>0.03925619834710744</v>
      </c>
      <c r="Y150" s="82">
        <v>0.04442545920546775</v>
      </c>
      <c r="Z150" s="82">
        <v>0.050399630094458026</v>
      </c>
      <c r="AA150" s="82">
        <v>0.042747111681643135</v>
      </c>
      <c r="AB150" s="34"/>
      <c r="AC150" s="82">
        <v>0.04341541880687249</v>
      </c>
    </row>
    <row r="151" spans="2:29" ht="12.75">
      <c r="B151" s="72" t="s">
        <v>84</v>
      </c>
      <c r="C151" s="147"/>
      <c r="D151" s="147"/>
      <c r="E151" s="147"/>
      <c r="F151" s="147"/>
      <c r="G151" s="147"/>
      <c r="H151" s="147"/>
      <c r="I151" s="147"/>
      <c r="J151" s="147"/>
      <c r="K151" s="147"/>
      <c r="L151" s="147"/>
      <c r="M151" s="147"/>
      <c r="N151" s="147"/>
      <c r="O151" s="147"/>
      <c r="P151" s="147"/>
      <c r="Q151" s="147"/>
      <c r="R151" s="147"/>
      <c r="S151" s="147">
        <v>0.044153414405986906</v>
      </c>
      <c r="T151" s="147">
        <v>0.05814403717088281</v>
      </c>
      <c r="U151" s="147">
        <v>0.047288696537678206</v>
      </c>
      <c r="V151" s="147">
        <v>0.05411681914144968</v>
      </c>
      <c r="W151" s="147">
        <v>0.06300013563000136</v>
      </c>
      <c r="X151" s="147">
        <v>0.05456075910621365</v>
      </c>
      <c r="Y151" s="147">
        <v>0.06023067065356685</v>
      </c>
      <c r="Z151" s="147">
        <v>0.06856463438800449</v>
      </c>
      <c r="AA151" s="147">
        <v>0.0607188703465982</v>
      </c>
      <c r="AB151" s="34"/>
      <c r="AC151" s="147">
        <v>0.05716972188332932</v>
      </c>
    </row>
    <row r="152" spans="3:6" ht="12.75">
      <c r="C152" s="41"/>
      <c r="D152" s="41"/>
      <c r="E152" s="41"/>
      <c r="F152" s="41"/>
    </row>
    <row r="153" ht="12.75">
      <c r="A153" s="70" t="s">
        <v>252</v>
      </c>
    </row>
    <row r="154" spans="1:31"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row>
    <row r="155" spans="1:31"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row>
    <row r="156" spans="1:31" ht="29.25" customHeight="1">
      <c r="A156" s="189" t="s">
        <v>146</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row>
    <row r="157" spans="1:31"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c r="AC157" s="193"/>
      <c r="AD157" s="193"/>
      <c r="AE157" s="193"/>
    </row>
    <row r="158" spans="1:22" ht="30" customHeight="1">
      <c r="A158" s="192"/>
      <c r="B158" s="192"/>
      <c r="C158" s="192"/>
      <c r="D158" s="192"/>
      <c r="E158" s="192"/>
      <c r="F158" s="192"/>
      <c r="G158" s="192"/>
      <c r="H158" s="192"/>
      <c r="I158" s="192"/>
      <c r="J158" s="192"/>
      <c r="K158" s="192"/>
      <c r="L158" s="192"/>
      <c r="M158" s="192"/>
      <c r="N158" s="192"/>
      <c r="O158" s="192"/>
      <c r="P158" s="192"/>
      <c r="Q158" s="192"/>
      <c r="R158" s="192"/>
      <c r="S158" s="149"/>
      <c r="T158" s="149"/>
      <c r="U158" s="149"/>
      <c r="V158" s="149"/>
    </row>
    <row r="160" spans="7:22" ht="12.75">
      <c r="G160" s="54"/>
      <c r="H160" s="54"/>
      <c r="I160" s="54"/>
      <c r="J160" s="54"/>
      <c r="K160" s="54"/>
      <c r="L160" s="54"/>
      <c r="M160" s="54"/>
      <c r="N160" s="54"/>
      <c r="O160" s="54"/>
      <c r="P160" s="54"/>
      <c r="Q160" s="54"/>
      <c r="R160" s="54"/>
      <c r="S160" s="54"/>
      <c r="T160" s="54"/>
      <c r="U160" s="54"/>
      <c r="V160" s="54"/>
    </row>
    <row r="161" ht="15.75" customHeight="1"/>
    <row r="164" ht="12.75">
      <c r="AC164" s="54"/>
    </row>
  </sheetData>
  <sheetProtection/>
  <mergeCells count="5">
    <mergeCell ref="A157:AE157"/>
    <mergeCell ref="A158:R158"/>
    <mergeCell ref="A154:AE154"/>
    <mergeCell ref="A155:AE155"/>
    <mergeCell ref="A156:AE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42"/>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1" width="11.57421875" style="40" customWidth="1"/>
    <col min="22" max="26" width="12.140625" style="40" customWidth="1"/>
    <col min="27" max="27" width="1.7109375" style="40" customWidth="1"/>
    <col min="28" max="28" width="10.8515625" style="40" customWidth="1"/>
    <col min="29" max="29" width="3.140625" style="40" customWidth="1"/>
    <col min="30" max="30" width="10.8515625" style="40" customWidth="1"/>
    <col min="31" max="16384" width="9.140625" style="40" customWidth="1"/>
  </cols>
  <sheetData>
    <row r="1" ht="34.5" customHeight="1">
      <c r="B1" s="42" t="s">
        <v>691</v>
      </c>
    </row>
    <row r="2" spans="2:28" ht="34.5" customHeight="1">
      <c r="B2" s="107" t="s">
        <v>320</v>
      </c>
      <c r="AB2" s="41"/>
    </row>
    <row r="3" spans="27:30" s="41" customFormat="1" ht="15" customHeight="1">
      <c r="AA3" s="40"/>
      <c r="AB3" s="40"/>
      <c r="AC3" s="40"/>
      <c r="AD3" s="40"/>
    </row>
    <row r="4" spans="1:30" s="41" customFormat="1" ht="15" customHeight="1">
      <c r="A4" s="108" t="s">
        <v>276</v>
      </c>
      <c r="B4" s="41" t="e">
        <v>#REF!</v>
      </c>
      <c r="C4" s="41" t="s">
        <v>602</v>
      </c>
      <c r="D4" s="41" t="s">
        <v>603</v>
      </c>
      <c r="E4" s="41" t="s">
        <v>604</v>
      </c>
      <c r="F4" s="41" t="s">
        <v>605</v>
      </c>
      <c r="G4" s="41" t="s">
        <v>606</v>
      </c>
      <c r="H4" s="41" t="s">
        <v>607</v>
      </c>
      <c r="I4" s="41" t="s">
        <v>608</v>
      </c>
      <c r="J4" s="41" t="s">
        <v>609</v>
      </c>
      <c r="K4" s="41" t="s">
        <v>610</v>
      </c>
      <c r="L4" s="41" t="s">
        <v>611</v>
      </c>
      <c r="M4" s="41" t="s">
        <v>612</v>
      </c>
      <c r="N4" s="41" t="s">
        <v>613</v>
      </c>
      <c r="O4" s="41" t="s">
        <v>614</v>
      </c>
      <c r="P4" s="41" t="s">
        <v>615</v>
      </c>
      <c r="Q4" s="41" t="s">
        <v>616</v>
      </c>
      <c r="S4" s="41" t="s">
        <v>625</v>
      </c>
      <c r="T4" s="41" t="s">
        <v>626</v>
      </c>
      <c r="U4" s="41" t="s">
        <v>627</v>
      </c>
      <c r="V4" s="41" t="s">
        <v>628</v>
      </c>
      <c r="W4" s="41" t="s">
        <v>629</v>
      </c>
      <c r="X4" s="41" t="s">
        <v>630</v>
      </c>
      <c r="Y4" s="41" t="s">
        <v>631</v>
      </c>
      <c r="Z4" s="41" t="s">
        <v>632</v>
      </c>
      <c r="AA4" s="40"/>
      <c r="AC4" s="40"/>
      <c r="AD4" s="40"/>
    </row>
    <row r="5" spans="19:30" s="41" customFormat="1" ht="15" customHeight="1">
      <c r="S5" s="41" t="s">
        <v>617</v>
      </c>
      <c r="T5" s="41" t="s">
        <v>618</v>
      </c>
      <c r="U5" s="41" t="s">
        <v>619</v>
      </c>
      <c r="V5" s="41" t="s">
        <v>620</v>
      </c>
      <c r="W5" s="41" t="s">
        <v>621</v>
      </c>
      <c r="X5" s="41" t="s">
        <v>622</v>
      </c>
      <c r="Y5" s="41" t="s">
        <v>623</v>
      </c>
      <c r="Z5" s="41" t="s">
        <v>624</v>
      </c>
      <c r="AA5" s="40"/>
      <c r="AC5" s="40"/>
      <c r="AD5" s="40"/>
    </row>
    <row r="6" spans="2:28"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41365</v>
      </c>
      <c r="T6" s="44">
        <v>41395</v>
      </c>
      <c r="U6" s="44">
        <v>41426</v>
      </c>
      <c r="V6" s="44">
        <v>41456</v>
      </c>
      <c r="W6" s="44">
        <v>41487</v>
      </c>
      <c r="X6" s="44">
        <v>41518</v>
      </c>
      <c r="Y6" s="44">
        <v>41548</v>
      </c>
      <c r="Z6" s="44">
        <v>41579</v>
      </c>
      <c r="AB6" s="44" t="s">
        <v>187</v>
      </c>
    </row>
    <row r="7" spans="1:28" ht="15.75">
      <c r="A7" s="47" t="s">
        <v>167</v>
      </c>
      <c r="B7" s="50"/>
      <c r="C7" s="109" t="s">
        <v>254</v>
      </c>
      <c r="D7" s="48"/>
      <c r="E7" s="48"/>
      <c r="F7" s="48"/>
      <c r="G7" s="48"/>
      <c r="H7" s="48"/>
      <c r="I7" s="48"/>
      <c r="J7" s="48"/>
      <c r="K7" s="48"/>
      <c r="L7" s="48"/>
      <c r="M7" s="48"/>
      <c r="N7" s="48"/>
      <c r="O7" s="48"/>
      <c r="P7" s="48"/>
      <c r="Q7" s="48"/>
      <c r="R7" s="48"/>
      <c r="S7" s="48"/>
      <c r="T7" s="48"/>
      <c r="U7" s="48"/>
      <c r="V7" s="48"/>
      <c r="W7" s="48"/>
      <c r="X7" s="48"/>
      <c r="Y7" s="48"/>
      <c r="Z7" s="48"/>
      <c r="AB7" s="50"/>
    </row>
    <row r="8" spans="1:28" ht="12.75">
      <c r="A8" s="40">
        <v>4.3</v>
      </c>
      <c r="B8" s="110" t="s">
        <v>168</v>
      </c>
      <c r="C8" s="30"/>
      <c r="D8" s="30"/>
      <c r="E8" s="30"/>
      <c r="F8" s="30"/>
      <c r="G8" s="30"/>
      <c r="H8" s="30"/>
      <c r="I8" s="30"/>
      <c r="J8" s="30"/>
      <c r="K8" s="30"/>
      <c r="L8" s="30"/>
      <c r="M8" s="30"/>
      <c r="N8" s="30"/>
      <c r="O8" s="30"/>
      <c r="P8" s="30"/>
      <c r="Q8" s="30"/>
      <c r="R8" s="30"/>
      <c r="S8" s="33">
        <v>1669000</v>
      </c>
      <c r="T8" s="33">
        <v>1669000</v>
      </c>
      <c r="U8" s="33">
        <v>1669000</v>
      </c>
      <c r="V8" s="33">
        <v>1669000</v>
      </c>
      <c r="W8" s="33">
        <v>1669000</v>
      </c>
      <c r="X8" s="33">
        <v>1669000</v>
      </c>
      <c r="Y8" s="33">
        <v>1669000</v>
      </c>
      <c r="Z8" s="33">
        <v>1717373</v>
      </c>
      <c r="AA8" s="34"/>
      <c r="AB8" s="33">
        <v>1717373</v>
      </c>
    </row>
    <row r="9" spans="2:28" ht="12.75">
      <c r="B9" s="30" t="s">
        <v>141</v>
      </c>
      <c r="S9" s="34"/>
      <c r="T9" s="34"/>
      <c r="U9" s="34"/>
      <c r="V9" s="34"/>
      <c r="W9" s="34"/>
      <c r="X9" s="34"/>
      <c r="Y9" s="34"/>
      <c r="Z9" s="34"/>
      <c r="AA9" s="34"/>
      <c r="AB9" s="182">
        <v>8</v>
      </c>
    </row>
    <row r="10" spans="1:28"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34"/>
      <c r="AB10" s="111"/>
    </row>
    <row r="11" spans="1:28" ht="12.75">
      <c r="A11" s="40">
        <v>5.3</v>
      </c>
      <c r="B11" s="30" t="s">
        <v>169</v>
      </c>
      <c r="C11" s="30"/>
      <c r="D11" s="30"/>
      <c r="E11" s="30"/>
      <c r="F11" s="30"/>
      <c r="G11" s="30"/>
      <c r="H11" s="30"/>
      <c r="I11" s="30"/>
      <c r="J11" s="30"/>
      <c r="K11" s="30"/>
      <c r="L11" s="30"/>
      <c r="M11" s="30"/>
      <c r="N11" s="30"/>
      <c r="O11" s="30"/>
      <c r="P11" s="30"/>
      <c r="Q11" s="30"/>
      <c r="R11" s="30"/>
      <c r="S11" s="33">
        <v>17826</v>
      </c>
      <c r="T11" s="33">
        <v>18253</v>
      </c>
      <c r="U11" s="33">
        <v>16681</v>
      </c>
      <c r="V11" s="33">
        <v>16954</v>
      </c>
      <c r="W11" s="33">
        <v>15833</v>
      </c>
      <c r="X11" s="33">
        <v>14808</v>
      </c>
      <c r="Y11" s="33">
        <v>16718</v>
      </c>
      <c r="Z11" s="33">
        <v>19918</v>
      </c>
      <c r="AA11" s="34"/>
      <c r="AB11" s="33">
        <v>136991</v>
      </c>
    </row>
    <row r="12" spans="2:28" ht="12.75">
      <c r="B12" s="40" t="s">
        <v>170</v>
      </c>
      <c r="S12" s="34"/>
      <c r="T12" s="34"/>
      <c r="U12" s="34"/>
      <c r="V12" s="34"/>
      <c r="W12" s="34"/>
      <c r="X12" s="34"/>
      <c r="Y12" s="34"/>
      <c r="Z12" s="34"/>
      <c r="AA12" s="34"/>
      <c r="AB12" s="34"/>
    </row>
    <row r="13" spans="1:28" ht="12.75">
      <c r="A13" s="40">
        <v>5.4</v>
      </c>
      <c r="B13" s="36" t="s">
        <v>171</v>
      </c>
      <c r="C13" s="36"/>
      <c r="D13" s="36"/>
      <c r="E13" s="36"/>
      <c r="F13" s="36"/>
      <c r="G13" s="36"/>
      <c r="H13" s="36"/>
      <c r="I13" s="36"/>
      <c r="J13" s="36"/>
      <c r="K13" s="36"/>
      <c r="L13" s="36"/>
      <c r="M13" s="36"/>
      <c r="N13" s="36"/>
      <c r="O13" s="36"/>
      <c r="P13" s="36"/>
      <c r="Q13" s="36"/>
      <c r="R13" s="36"/>
      <c r="S13" s="31">
        <v>17825</v>
      </c>
      <c r="T13" s="31">
        <v>18252</v>
      </c>
      <c r="U13" s="31">
        <v>16680</v>
      </c>
      <c r="V13" s="31">
        <v>16953</v>
      </c>
      <c r="W13" s="31">
        <v>15830</v>
      </c>
      <c r="X13" s="31">
        <v>14807</v>
      </c>
      <c r="Y13" s="31">
        <v>16718</v>
      </c>
      <c r="Z13" s="31">
        <v>19915</v>
      </c>
      <c r="AA13" s="34"/>
      <c r="AB13" s="31">
        <v>136980</v>
      </c>
    </row>
    <row r="14" spans="1:28" ht="12.75">
      <c r="A14" s="40">
        <v>5.5</v>
      </c>
      <c r="B14" s="37" t="s">
        <v>172</v>
      </c>
      <c r="C14" s="37"/>
      <c r="D14" s="37"/>
      <c r="E14" s="37"/>
      <c r="F14" s="37"/>
      <c r="G14" s="37"/>
      <c r="H14" s="37"/>
      <c r="I14" s="37"/>
      <c r="J14" s="37"/>
      <c r="K14" s="37"/>
      <c r="L14" s="37"/>
      <c r="M14" s="37"/>
      <c r="N14" s="37"/>
      <c r="O14" s="37"/>
      <c r="P14" s="37"/>
      <c r="Q14" s="37"/>
      <c r="R14" s="37"/>
      <c r="S14" s="112">
        <v>1</v>
      </c>
      <c r="T14" s="112">
        <v>1</v>
      </c>
      <c r="U14" s="112">
        <v>1</v>
      </c>
      <c r="V14" s="112">
        <v>1</v>
      </c>
      <c r="W14" s="112">
        <v>3</v>
      </c>
      <c r="X14" s="112">
        <v>1</v>
      </c>
      <c r="Y14" s="112">
        <v>0</v>
      </c>
      <c r="Z14" s="112">
        <v>3</v>
      </c>
      <c r="AA14" s="34"/>
      <c r="AB14" s="112">
        <v>11</v>
      </c>
    </row>
    <row r="15" spans="19:28" ht="6" customHeight="1">
      <c r="S15" s="34"/>
      <c r="T15" s="34"/>
      <c r="U15" s="34"/>
      <c r="V15" s="34"/>
      <c r="W15" s="34"/>
      <c r="X15" s="34"/>
      <c r="Y15" s="34"/>
      <c r="Z15" s="34"/>
      <c r="AA15" s="34"/>
      <c r="AB15" s="34"/>
    </row>
    <row r="16" spans="1:28" ht="12.75">
      <c r="A16" s="40">
        <v>5.6</v>
      </c>
      <c r="B16" s="36" t="s">
        <v>67</v>
      </c>
      <c r="C16" s="36"/>
      <c r="D16" s="36"/>
      <c r="E16" s="36"/>
      <c r="F16" s="36"/>
      <c r="G16" s="36"/>
      <c r="H16" s="36"/>
      <c r="I16" s="36"/>
      <c r="J16" s="36"/>
      <c r="K16" s="36"/>
      <c r="L16" s="36"/>
      <c r="M16" s="36"/>
      <c r="N16" s="36"/>
      <c r="O16" s="36"/>
      <c r="P16" s="36"/>
      <c r="Q16" s="36"/>
      <c r="R16" s="36"/>
      <c r="S16" s="31">
        <v>212</v>
      </c>
      <c r="T16" s="31">
        <v>100</v>
      </c>
      <c r="U16" s="31">
        <v>40</v>
      </c>
      <c r="V16" s="31">
        <v>18</v>
      </c>
      <c r="W16" s="31">
        <v>24</v>
      </c>
      <c r="X16" s="31">
        <v>8</v>
      </c>
      <c r="Y16" s="31">
        <v>104</v>
      </c>
      <c r="Z16" s="31">
        <v>44</v>
      </c>
      <c r="AA16" s="34"/>
      <c r="AB16" s="31">
        <v>550</v>
      </c>
    </row>
    <row r="17" spans="1:28" ht="12.75">
      <c r="A17" s="34" t="s">
        <v>131</v>
      </c>
      <c r="B17" s="57" t="s">
        <v>68</v>
      </c>
      <c r="C17" s="57"/>
      <c r="D17" s="57"/>
      <c r="E17" s="57"/>
      <c r="F17" s="57"/>
      <c r="G17" s="57"/>
      <c r="H17" s="57"/>
      <c r="I17" s="57"/>
      <c r="J17" s="57"/>
      <c r="K17" s="57"/>
      <c r="L17" s="57"/>
      <c r="M17" s="57"/>
      <c r="N17" s="57"/>
      <c r="O17" s="57"/>
      <c r="P17" s="57"/>
      <c r="Q17" s="57"/>
      <c r="R17" s="57"/>
      <c r="S17" s="113">
        <v>121</v>
      </c>
      <c r="T17" s="113">
        <v>113</v>
      </c>
      <c r="U17" s="113">
        <v>68</v>
      </c>
      <c r="V17" s="113">
        <v>83</v>
      </c>
      <c r="W17" s="113">
        <v>98</v>
      </c>
      <c r="X17" s="113">
        <v>63</v>
      </c>
      <c r="Y17" s="113">
        <v>78</v>
      </c>
      <c r="Z17" s="113">
        <v>108</v>
      </c>
      <c r="AA17" s="34"/>
      <c r="AB17" s="113">
        <v>732</v>
      </c>
    </row>
    <row r="18" spans="1:28" ht="12.75">
      <c r="A18" s="40">
        <v>5.7</v>
      </c>
      <c r="B18" s="37" t="s">
        <v>174</v>
      </c>
      <c r="C18" s="37"/>
      <c r="D18" s="37"/>
      <c r="E18" s="37"/>
      <c r="F18" s="37"/>
      <c r="G18" s="37"/>
      <c r="H18" s="37"/>
      <c r="I18" s="37"/>
      <c r="J18" s="37"/>
      <c r="K18" s="37"/>
      <c r="L18" s="37"/>
      <c r="M18" s="37"/>
      <c r="N18" s="37"/>
      <c r="O18" s="37"/>
      <c r="P18" s="37"/>
      <c r="Q18" s="37"/>
      <c r="R18" s="37"/>
      <c r="S18" s="112">
        <v>17493</v>
      </c>
      <c r="T18" s="112">
        <v>18040</v>
      </c>
      <c r="U18" s="112">
        <v>16573</v>
      </c>
      <c r="V18" s="112">
        <v>16853</v>
      </c>
      <c r="W18" s="112">
        <v>15711</v>
      </c>
      <c r="X18" s="112">
        <v>14737</v>
      </c>
      <c r="Y18" s="112">
        <v>16536</v>
      </c>
      <c r="Z18" s="112">
        <v>19766</v>
      </c>
      <c r="AA18" s="34"/>
      <c r="AB18" s="112">
        <v>135709</v>
      </c>
    </row>
    <row r="19" spans="2:28" ht="12.75">
      <c r="B19" s="40" t="s">
        <v>170</v>
      </c>
      <c r="S19" s="34"/>
      <c r="T19" s="34"/>
      <c r="U19" s="34"/>
      <c r="V19" s="34"/>
      <c r="W19" s="34"/>
      <c r="X19" s="34"/>
      <c r="Y19" s="34"/>
      <c r="Z19" s="34"/>
      <c r="AA19" s="34"/>
      <c r="AB19" s="34"/>
    </row>
    <row r="20" spans="1:28" ht="12.75">
      <c r="A20" s="40">
        <v>5.8</v>
      </c>
      <c r="B20" s="36" t="s">
        <v>176</v>
      </c>
      <c r="C20" s="36"/>
      <c r="D20" s="36"/>
      <c r="E20" s="36"/>
      <c r="F20" s="36"/>
      <c r="G20" s="36"/>
      <c r="H20" s="36"/>
      <c r="I20" s="36"/>
      <c r="J20" s="36"/>
      <c r="K20" s="36"/>
      <c r="L20" s="36"/>
      <c r="M20" s="36"/>
      <c r="N20" s="36"/>
      <c r="O20" s="36"/>
      <c r="P20" s="36"/>
      <c r="Q20" s="36"/>
      <c r="R20" s="36"/>
      <c r="S20" s="31">
        <v>17492</v>
      </c>
      <c r="T20" s="31">
        <v>18039</v>
      </c>
      <c r="U20" s="31">
        <v>16572</v>
      </c>
      <c r="V20" s="31">
        <v>16852</v>
      </c>
      <c r="W20" s="31">
        <v>15708</v>
      </c>
      <c r="X20" s="31">
        <v>14736</v>
      </c>
      <c r="Y20" s="31">
        <v>16536</v>
      </c>
      <c r="Z20" s="31">
        <v>19763</v>
      </c>
      <c r="AA20" s="34"/>
      <c r="AB20" s="31">
        <v>135698</v>
      </c>
    </row>
    <row r="21" spans="1:28" ht="12.75">
      <c r="A21" s="40">
        <v>5.9</v>
      </c>
      <c r="B21" s="114" t="s">
        <v>175</v>
      </c>
      <c r="C21" s="114"/>
      <c r="D21" s="114"/>
      <c r="E21" s="114"/>
      <c r="F21" s="114"/>
      <c r="G21" s="114"/>
      <c r="H21" s="114"/>
      <c r="I21" s="114"/>
      <c r="J21" s="114"/>
      <c r="K21" s="114"/>
      <c r="L21" s="114"/>
      <c r="M21" s="114"/>
      <c r="N21" s="114"/>
      <c r="O21" s="114"/>
      <c r="P21" s="114"/>
      <c r="Q21" s="114"/>
      <c r="R21" s="114"/>
      <c r="S21" s="113">
        <v>1</v>
      </c>
      <c r="T21" s="113">
        <v>1</v>
      </c>
      <c r="U21" s="113">
        <v>1</v>
      </c>
      <c r="V21" s="113">
        <v>1</v>
      </c>
      <c r="W21" s="113">
        <v>3</v>
      </c>
      <c r="X21" s="113">
        <v>1</v>
      </c>
      <c r="Y21" s="113">
        <v>0</v>
      </c>
      <c r="Z21" s="113">
        <v>3</v>
      </c>
      <c r="AA21" s="34"/>
      <c r="AB21" s="113">
        <v>11</v>
      </c>
    </row>
    <row r="22" spans="1:28" ht="12.75">
      <c r="A22" s="58">
        <v>5.1</v>
      </c>
      <c r="B22" s="37" t="s">
        <v>177</v>
      </c>
      <c r="C22" s="30"/>
      <c r="D22" s="30"/>
      <c r="E22" s="30"/>
      <c r="F22" s="30"/>
      <c r="G22" s="30"/>
      <c r="H22" s="30"/>
      <c r="I22" s="30"/>
      <c r="J22" s="30"/>
      <c r="K22" s="30"/>
      <c r="L22" s="30"/>
      <c r="M22" s="30"/>
      <c r="N22" s="30"/>
      <c r="O22" s="30"/>
      <c r="P22" s="30"/>
      <c r="Q22" s="30"/>
      <c r="R22" s="30"/>
      <c r="S22" s="112">
        <v>16688</v>
      </c>
      <c r="T22" s="112">
        <v>17592</v>
      </c>
      <c r="U22" s="112">
        <v>16437</v>
      </c>
      <c r="V22" s="112">
        <v>16792</v>
      </c>
      <c r="W22" s="112">
        <v>15640</v>
      </c>
      <c r="X22" s="112">
        <v>14716</v>
      </c>
      <c r="Y22" s="112">
        <v>16083</v>
      </c>
      <c r="Z22" s="112">
        <v>19461</v>
      </c>
      <c r="AA22" s="34"/>
      <c r="AB22" s="112">
        <v>133409</v>
      </c>
    </row>
    <row r="23" spans="19:28" ht="12.75">
      <c r="S23" s="34"/>
      <c r="T23" s="34"/>
      <c r="U23" s="34"/>
      <c r="V23" s="34"/>
      <c r="W23" s="34"/>
      <c r="X23" s="34"/>
      <c r="Y23" s="34"/>
      <c r="Z23" s="34"/>
      <c r="AA23" s="34"/>
      <c r="AB23" s="34"/>
    </row>
    <row r="24" spans="1:28" ht="12.75">
      <c r="A24" s="58">
        <v>5.11</v>
      </c>
      <c r="B24" s="36" t="s">
        <v>178</v>
      </c>
      <c r="C24" s="36"/>
      <c r="D24" s="36"/>
      <c r="E24" s="36"/>
      <c r="F24" s="36"/>
      <c r="G24" s="36"/>
      <c r="H24" s="36"/>
      <c r="I24" s="36"/>
      <c r="J24" s="36"/>
      <c r="K24" s="36"/>
      <c r="L24" s="36"/>
      <c r="M24" s="36"/>
      <c r="N24" s="36"/>
      <c r="O24" s="36"/>
      <c r="P24" s="36"/>
      <c r="Q24" s="36"/>
      <c r="R24" s="36"/>
      <c r="S24" s="31">
        <v>15757</v>
      </c>
      <c r="T24" s="31">
        <v>16182</v>
      </c>
      <c r="U24" s="31">
        <v>14972</v>
      </c>
      <c r="V24" s="31">
        <v>14925</v>
      </c>
      <c r="W24" s="31">
        <v>13827</v>
      </c>
      <c r="X24" s="31">
        <v>13073</v>
      </c>
      <c r="Y24" s="31">
        <v>14730</v>
      </c>
      <c r="Z24" s="31">
        <v>16755</v>
      </c>
      <c r="AA24" s="34"/>
      <c r="AB24" s="31">
        <v>120221</v>
      </c>
    </row>
    <row r="25" spans="1:28" ht="12.75">
      <c r="A25" s="58">
        <v>5.12</v>
      </c>
      <c r="B25" s="60" t="s">
        <v>179</v>
      </c>
      <c r="C25" s="60"/>
      <c r="D25" s="60"/>
      <c r="E25" s="60"/>
      <c r="F25" s="60"/>
      <c r="G25" s="60"/>
      <c r="H25" s="60"/>
      <c r="I25" s="60"/>
      <c r="J25" s="60"/>
      <c r="K25" s="60"/>
      <c r="L25" s="60"/>
      <c r="M25" s="60"/>
      <c r="N25" s="60"/>
      <c r="O25" s="60"/>
      <c r="P25" s="60"/>
      <c r="Q25" s="60"/>
      <c r="R25" s="60"/>
      <c r="S25" s="79">
        <v>0</v>
      </c>
      <c r="T25" s="79">
        <v>0</v>
      </c>
      <c r="U25" s="79">
        <v>0</v>
      </c>
      <c r="V25" s="79">
        <v>0</v>
      </c>
      <c r="W25" s="79">
        <v>0</v>
      </c>
      <c r="X25" s="79">
        <v>0</v>
      </c>
      <c r="Y25" s="79">
        <v>0</v>
      </c>
      <c r="Z25" s="79">
        <v>0</v>
      </c>
      <c r="AA25" s="34"/>
      <c r="AB25" s="79">
        <v>0</v>
      </c>
    </row>
    <row r="26" spans="1:28" ht="12.75">
      <c r="A26" s="58">
        <v>5.13</v>
      </c>
      <c r="B26" s="60" t="s">
        <v>182</v>
      </c>
      <c r="C26" s="60"/>
      <c r="D26" s="60"/>
      <c r="E26" s="60"/>
      <c r="F26" s="60"/>
      <c r="G26" s="60"/>
      <c r="H26" s="60"/>
      <c r="I26" s="60"/>
      <c r="J26" s="60"/>
      <c r="K26" s="60"/>
      <c r="L26" s="60"/>
      <c r="M26" s="60"/>
      <c r="N26" s="60"/>
      <c r="O26" s="60"/>
      <c r="P26" s="60"/>
      <c r="Q26" s="60"/>
      <c r="R26" s="60"/>
      <c r="S26" s="79">
        <v>0</v>
      </c>
      <c r="T26" s="79">
        <v>0</v>
      </c>
      <c r="U26" s="79">
        <v>0</v>
      </c>
      <c r="V26" s="79">
        <v>0</v>
      </c>
      <c r="W26" s="79">
        <v>0</v>
      </c>
      <c r="X26" s="79">
        <v>0</v>
      </c>
      <c r="Y26" s="79">
        <v>0</v>
      </c>
      <c r="Z26" s="79">
        <v>0</v>
      </c>
      <c r="AA26" s="34"/>
      <c r="AB26" s="79">
        <v>0</v>
      </c>
    </row>
    <row r="27" spans="1:28" ht="12.75">
      <c r="A27" s="58">
        <v>5.14</v>
      </c>
      <c r="B27" s="60" t="s">
        <v>181</v>
      </c>
      <c r="C27" s="60"/>
      <c r="D27" s="60"/>
      <c r="E27" s="60"/>
      <c r="F27" s="60"/>
      <c r="G27" s="60"/>
      <c r="H27" s="60"/>
      <c r="I27" s="60"/>
      <c r="J27" s="60"/>
      <c r="K27" s="60"/>
      <c r="L27" s="60"/>
      <c r="M27" s="60"/>
      <c r="N27" s="60"/>
      <c r="O27" s="60"/>
      <c r="P27" s="60"/>
      <c r="Q27" s="60"/>
      <c r="R27" s="60"/>
      <c r="S27" s="79">
        <v>0</v>
      </c>
      <c r="T27" s="79">
        <v>0</v>
      </c>
      <c r="U27" s="79">
        <v>0</v>
      </c>
      <c r="V27" s="79">
        <v>0</v>
      </c>
      <c r="W27" s="79">
        <v>0</v>
      </c>
      <c r="X27" s="79">
        <v>0</v>
      </c>
      <c r="Y27" s="79">
        <v>0</v>
      </c>
      <c r="Z27" s="79">
        <v>0</v>
      </c>
      <c r="AA27" s="34"/>
      <c r="AB27" s="79">
        <v>0</v>
      </c>
    </row>
    <row r="28" spans="1:28" ht="12.75">
      <c r="A28" s="58">
        <v>5.15</v>
      </c>
      <c r="B28" s="37" t="s">
        <v>180</v>
      </c>
      <c r="C28" s="37"/>
      <c r="D28" s="37"/>
      <c r="E28" s="37"/>
      <c r="F28" s="37"/>
      <c r="G28" s="37"/>
      <c r="H28" s="37"/>
      <c r="I28" s="37"/>
      <c r="J28" s="37"/>
      <c r="K28" s="37"/>
      <c r="L28" s="37"/>
      <c r="M28" s="37"/>
      <c r="N28" s="37"/>
      <c r="O28" s="37"/>
      <c r="P28" s="37"/>
      <c r="Q28" s="37"/>
      <c r="R28" s="37"/>
      <c r="S28" s="112">
        <v>1736</v>
      </c>
      <c r="T28" s="112">
        <v>1858</v>
      </c>
      <c r="U28" s="112">
        <v>1601</v>
      </c>
      <c r="V28" s="112">
        <v>1928</v>
      </c>
      <c r="W28" s="112">
        <v>1884</v>
      </c>
      <c r="X28" s="112">
        <v>1664</v>
      </c>
      <c r="Y28" s="112">
        <v>1806</v>
      </c>
      <c r="Z28" s="112">
        <v>3011</v>
      </c>
      <c r="AA28" s="34"/>
      <c r="AB28" s="112">
        <v>15488</v>
      </c>
    </row>
    <row r="29" spans="19:28" ht="4.5" customHeight="1">
      <c r="S29" s="34"/>
      <c r="T29" s="34"/>
      <c r="U29" s="34"/>
      <c r="V29" s="34"/>
      <c r="W29" s="34"/>
      <c r="X29" s="34"/>
      <c r="Y29" s="34"/>
      <c r="Z29" s="34"/>
      <c r="AA29" s="34"/>
      <c r="AB29" s="34"/>
    </row>
    <row r="30" spans="1:28" ht="12.75">
      <c r="A30" s="58">
        <v>5.16</v>
      </c>
      <c r="B30" s="30" t="s">
        <v>183</v>
      </c>
      <c r="C30" s="30"/>
      <c r="D30" s="30"/>
      <c r="E30" s="30"/>
      <c r="F30" s="30"/>
      <c r="G30" s="30"/>
      <c r="H30" s="30"/>
      <c r="I30" s="30"/>
      <c r="J30" s="30"/>
      <c r="K30" s="30"/>
      <c r="L30" s="30"/>
      <c r="M30" s="30"/>
      <c r="N30" s="30"/>
      <c r="O30" s="30"/>
      <c r="P30" s="30"/>
      <c r="Q30" s="30"/>
      <c r="R30" s="30"/>
      <c r="S30" s="33">
        <v>4242</v>
      </c>
      <c r="T30" s="33">
        <v>4821</v>
      </c>
      <c r="U30" s="33">
        <v>4586</v>
      </c>
      <c r="V30" s="33">
        <v>4814</v>
      </c>
      <c r="W30" s="33">
        <v>4206</v>
      </c>
      <c r="X30" s="33">
        <v>3868</v>
      </c>
      <c r="Y30" s="33">
        <v>3931</v>
      </c>
      <c r="Z30" s="33">
        <v>4498</v>
      </c>
      <c r="AA30" s="34"/>
      <c r="AB30" s="33">
        <v>34966</v>
      </c>
    </row>
    <row r="31" spans="1:28" ht="12.75">
      <c r="A31" s="58"/>
      <c r="B31" s="40" t="s">
        <v>170</v>
      </c>
      <c r="S31" s="34"/>
      <c r="T31" s="34"/>
      <c r="U31" s="34"/>
      <c r="V31" s="34"/>
      <c r="W31" s="34"/>
      <c r="X31" s="34"/>
      <c r="Y31" s="34"/>
      <c r="Z31" s="34"/>
      <c r="AA31" s="34"/>
      <c r="AB31" s="34"/>
    </row>
    <row r="32" spans="1:28" ht="12.75">
      <c r="A32" s="58">
        <v>5.17</v>
      </c>
      <c r="B32" s="36" t="s">
        <v>91</v>
      </c>
      <c r="C32" s="36"/>
      <c r="D32" s="36"/>
      <c r="E32" s="36"/>
      <c r="F32" s="36"/>
      <c r="G32" s="36"/>
      <c r="H32" s="36"/>
      <c r="I32" s="36"/>
      <c r="J32" s="36"/>
      <c r="K32" s="36"/>
      <c r="L32" s="36"/>
      <c r="M32" s="36"/>
      <c r="N32" s="36"/>
      <c r="O32" s="36"/>
      <c r="P32" s="36"/>
      <c r="Q32" s="36"/>
      <c r="R32" s="36"/>
      <c r="S32" s="31">
        <v>2482</v>
      </c>
      <c r="T32" s="31">
        <v>3200</v>
      </c>
      <c r="U32" s="31">
        <v>3404</v>
      </c>
      <c r="V32" s="31">
        <v>3656</v>
      </c>
      <c r="W32" s="31">
        <v>3745</v>
      </c>
      <c r="X32" s="31">
        <v>3550</v>
      </c>
      <c r="Y32" s="31">
        <v>3595</v>
      </c>
      <c r="Z32" s="31">
        <v>4201</v>
      </c>
      <c r="AA32" s="34"/>
      <c r="AB32" s="31">
        <v>27833</v>
      </c>
    </row>
    <row r="33" spans="1:28" ht="12.75">
      <c r="A33" s="58">
        <v>5.18</v>
      </c>
      <c r="B33" s="60" t="s">
        <v>142</v>
      </c>
      <c r="C33" s="60"/>
      <c r="D33" s="60"/>
      <c r="E33" s="60"/>
      <c r="F33" s="60"/>
      <c r="G33" s="115"/>
      <c r="H33" s="115"/>
      <c r="I33" s="115"/>
      <c r="J33" s="115"/>
      <c r="K33" s="115"/>
      <c r="L33" s="115"/>
      <c r="M33" s="115"/>
      <c r="N33" s="115"/>
      <c r="O33" s="115"/>
      <c r="P33" s="115"/>
      <c r="Q33" s="115"/>
      <c r="R33" s="115"/>
      <c r="S33" s="32">
        <v>0.0004050925925925926</v>
      </c>
      <c r="T33" s="32">
        <v>0.00048611111111111104</v>
      </c>
      <c r="U33" s="32">
        <v>0.0004166666666666667</v>
      </c>
      <c r="V33" s="32">
        <v>0.0004629629629629629</v>
      </c>
      <c r="W33" s="32">
        <v>5.7870370370370366E-05</v>
      </c>
      <c r="X33" s="32">
        <v>4.6296296296296294E-05</v>
      </c>
      <c r="Y33" s="32">
        <v>4.6296296296296294E-05</v>
      </c>
      <c r="Z33" s="32">
        <v>4.6296296296296294E-05</v>
      </c>
      <c r="AA33" s="34"/>
      <c r="AB33" s="32">
        <v>0.00023044312905942988</v>
      </c>
    </row>
    <row r="34" spans="1:28" ht="12.75">
      <c r="A34" s="58" t="s">
        <v>120</v>
      </c>
      <c r="B34" s="69" t="s">
        <v>143</v>
      </c>
      <c r="C34" s="69"/>
      <c r="D34" s="69"/>
      <c r="E34" s="69"/>
      <c r="F34" s="69"/>
      <c r="G34" s="116"/>
      <c r="H34" s="116"/>
      <c r="I34" s="116"/>
      <c r="J34" s="116"/>
      <c r="K34" s="116"/>
      <c r="L34" s="116"/>
      <c r="M34" s="116"/>
      <c r="N34" s="116"/>
      <c r="O34" s="116"/>
      <c r="P34" s="116"/>
      <c r="Q34" s="116"/>
      <c r="R34" s="116"/>
      <c r="S34" s="117" t="s">
        <v>251</v>
      </c>
      <c r="T34" s="117" t="s">
        <v>251</v>
      </c>
      <c r="U34" s="117" t="s">
        <v>251</v>
      </c>
      <c r="V34" s="117" t="s">
        <v>251</v>
      </c>
      <c r="W34" s="117" t="s">
        <v>251</v>
      </c>
      <c r="X34" s="117" t="s">
        <v>251</v>
      </c>
      <c r="Y34" s="117" t="s">
        <v>251</v>
      </c>
      <c r="Z34" s="117" t="s">
        <v>251</v>
      </c>
      <c r="AA34" s="34"/>
      <c r="AB34" s="117" t="s">
        <v>251</v>
      </c>
    </row>
    <row r="35" spans="1:28" ht="5.25" customHeight="1">
      <c r="A35" s="58"/>
      <c r="S35" s="34"/>
      <c r="T35" s="34"/>
      <c r="U35" s="34"/>
      <c r="V35" s="34"/>
      <c r="W35" s="34"/>
      <c r="X35" s="34"/>
      <c r="Y35" s="34"/>
      <c r="Z35" s="34"/>
      <c r="AA35" s="34"/>
      <c r="AB35" s="34"/>
    </row>
    <row r="36" spans="1:28" ht="12.75">
      <c r="A36" s="58">
        <v>5.19</v>
      </c>
      <c r="B36" s="30" t="s">
        <v>185</v>
      </c>
      <c r="C36" s="30"/>
      <c r="D36" s="30"/>
      <c r="E36" s="30"/>
      <c r="F36" s="30"/>
      <c r="G36" s="30"/>
      <c r="H36" s="30"/>
      <c r="I36" s="30"/>
      <c r="J36" s="30"/>
      <c r="K36" s="30"/>
      <c r="L36" s="30"/>
      <c r="M36" s="30"/>
      <c r="N36" s="30"/>
      <c r="O36" s="30"/>
      <c r="P36" s="30"/>
      <c r="Q36" s="30"/>
      <c r="R36" s="30"/>
      <c r="S36" s="33">
        <v>1760</v>
      </c>
      <c r="T36" s="33">
        <v>1621</v>
      </c>
      <c r="U36" s="33">
        <v>1182</v>
      </c>
      <c r="V36" s="33">
        <v>1158</v>
      </c>
      <c r="W36" s="33">
        <v>461</v>
      </c>
      <c r="X36" s="33">
        <v>318</v>
      </c>
      <c r="Y36" s="33">
        <v>336</v>
      </c>
      <c r="Z36" s="33">
        <v>297</v>
      </c>
      <c r="AA36" s="34"/>
      <c r="AB36" s="33">
        <v>7133</v>
      </c>
    </row>
    <row r="37" spans="2:28" ht="12.75">
      <c r="B37" s="40" t="s">
        <v>170</v>
      </c>
      <c r="S37" s="34"/>
      <c r="T37" s="34"/>
      <c r="U37" s="34"/>
      <c r="V37" s="34"/>
      <c r="W37" s="34"/>
      <c r="X37" s="34"/>
      <c r="Y37" s="34"/>
      <c r="Z37" s="34"/>
      <c r="AA37" s="34"/>
      <c r="AB37" s="34"/>
    </row>
    <row r="38" spans="1:28" ht="12.75">
      <c r="A38" s="58">
        <v>5.2</v>
      </c>
      <c r="B38" s="30" t="s">
        <v>147</v>
      </c>
      <c r="C38" s="30"/>
      <c r="D38" s="30"/>
      <c r="E38" s="30"/>
      <c r="F38" s="30"/>
      <c r="G38" s="30"/>
      <c r="H38" s="30"/>
      <c r="I38" s="30"/>
      <c r="J38" s="30"/>
      <c r="K38" s="30"/>
      <c r="L38" s="30"/>
      <c r="M38" s="30"/>
      <c r="N38" s="30"/>
      <c r="O38" s="30"/>
      <c r="P38" s="30"/>
      <c r="Q38" s="30"/>
      <c r="R38" s="30"/>
      <c r="S38" s="33">
        <v>1074</v>
      </c>
      <c r="T38" s="33">
        <v>1000</v>
      </c>
      <c r="U38" s="33">
        <v>609</v>
      </c>
      <c r="V38" s="33">
        <v>614</v>
      </c>
      <c r="W38" s="33">
        <v>290</v>
      </c>
      <c r="X38" s="33">
        <v>231</v>
      </c>
      <c r="Y38" s="33">
        <v>227</v>
      </c>
      <c r="Z38" s="33">
        <v>242</v>
      </c>
      <c r="AA38" s="34"/>
      <c r="AB38" s="33">
        <v>4287</v>
      </c>
    </row>
    <row r="39" spans="19:28" ht="5.25" customHeight="1">
      <c r="S39" s="34"/>
      <c r="T39" s="34"/>
      <c r="U39" s="34"/>
      <c r="V39" s="34"/>
      <c r="W39" s="34"/>
      <c r="X39" s="34"/>
      <c r="Y39" s="34"/>
      <c r="Z39" s="34"/>
      <c r="AA39" s="34"/>
      <c r="AB39" s="34"/>
    </row>
    <row r="40" spans="1:28" ht="12.75">
      <c r="A40" s="58">
        <v>5.21</v>
      </c>
      <c r="B40" s="119" t="s">
        <v>186</v>
      </c>
      <c r="C40" s="119"/>
      <c r="D40" s="119"/>
      <c r="E40" s="119"/>
      <c r="F40" s="119"/>
      <c r="G40" s="120"/>
      <c r="H40" s="120"/>
      <c r="I40" s="120"/>
      <c r="J40" s="120"/>
      <c r="K40" s="120"/>
      <c r="L40" s="120"/>
      <c r="M40" s="120"/>
      <c r="N40" s="120"/>
      <c r="O40" s="120"/>
      <c r="P40" s="120"/>
      <c r="Q40" s="120"/>
      <c r="R40" s="120"/>
      <c r="S40" s="35">
        <v>0.00829861111111111</v>
      </c>
      <c r="T40" s="35">
        <v>0.008078703703703704</v>
      </c>
      <c r="U40" s="35">
        <v>0.008124999999999999</v>
      </c>
      <c r="V40" s="35">
        <v>0.008055555555555555</v>
      </c>
      <c r="W40" s="35">
        <v>0.0066782407407407415</v>
      </c>
      <c r="X40" s="35">
        <v>0.006307870370370371</v>
      </c>
      <c r="Y40" s="35">
        <v>0.006076388888888889</v>
      </c>
      <c r="Z40" s="35">
        <v>0.005659722222222222</v>
      </c>
      <c r="AA40" s="34"/>
      <c r="AB40" s="35">
        <v>0.007159093971632657</v>
      </c>
    </row>
    <row r="41" spans="1:28" ht="6" customHeight="1">
      <c r="A41" s="58"/>
      <c r="S41" s="34"/>
      <c r="T41" s="34"/>
      <c r="U41" s="34"/>
      <c r="V41" s="34"/>
      <c r="W41" s="34"/>
      <c r="X41" s="34"/>
      <c r="Y41" s="34"/>
      <c r="Z41" s="34"/>
      <c r="AA41" s="34"/>
      <c r="AB41" s="34"/>
    </row>
    <row r="42" spans="1:28" ht="12.75">
      <c r="A42" s="58"/>
      <c r="S42" s="34"/>
      <c r="T42" s="34"/>
      <c r="U42" s="34"/>
      <c r="V42" s="34"/>
      <c r="W42" s="34"/>
      <c r="X42" s="34"/>
      <c r="Y42" s="34"/>
      <c r="Z42" s="34"/>
      <c r="AA42" s="34"/>
      <c r="AB42" s="34"/>
    </row>
    <row r="43" spans="1:28" ht="15.75">
      <c r="A43" s="47" t="s">
        <v>192</v>
      </c>
      <c r="S43" s="34"/>
      <c r="T43" s="34"/>
      <c r="U43" s="34"/>
      <c r="V43" s="34"/>
      <c r="W43" s="34"/>
      <c r="X43" s="34"/>
      <c r="Y43" s="34"/>
      <c r="Z43" s="34"/>
      <c r="AA43" s="34"/>
      <c r="AB43" s="34"/>
    </row>
    <row r="44" spans="1:28"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4"/>
      <c r="AB44" s="31">
        <v>0</v>
      </c>
    </row>
    <row r="45" spans="1:28"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34"/>
      <c r="AB45" s="112">
        <v>0</v>
      </c>
    </row>
    <row r="46" spans="1:28" ht="12.75">
      <c r="A46" s="67"/>
      <c r="S46" s="34"/>
      <c r="T46" s="34"/>
      <c r="U46" s="34"/>
      <c r="V46" s="34"/>
      <c r="W46" s="34"/>
      <c r="X46" s="34"/>
      <c r="Y46" s="34"/>
      <c r="Z46" s="34"/>
      <c r="AA46" s="34"/>
      <c r="AB46" s="34"/>
    </row>
    <row r="47" spans="1:28" ht="15.75">
      <c r="A47" s="47" t="s">
        <v>193</v>
      </c>
      <c r="S47" s="34"/>
      <c r="T47" s="34"/>
      <c r="U47" s="34"/>
      <c r="V47" s="34"/>
      <c r="W47" s="34"/>
      <c r="X47" s="34"/>
      <c r="Y47" s="34"/>
      <c r="Z47" s="34"/>
      <c r="AA47" s="34"/>
      <c r="AB47" s="34"/>
    </row>
    <row r="48" spans="1:28" ht="12.75">
      <c r="A48" s="67">
        <v>7.2</v>
      </c>
      <c r="B48" s="30" t="s">
        <v>194</v>
      </c>
      <c r="Q48" s="30"/>
      <c r="R48" s="29"/>
      <c r="S48" s="34"/>
      <c r="T48" s="34"/>
      <c r="U48" s="34"/>
      <c r="V48" s="34"/>
      <c r="W48" s="34"/>
      <c r="X48" s="34"/>
      <c r="Y48" s="33">
        <v>438</v>
      </c>
      <c r="AA48" s="34"/>
      <c r="AB48" s="33">
        <v>438</v>
      </c>
    </row>
    <row r="49" spans="1:28" ht="12.75">
      <c r="A49" s="67"/>
      <c r="B49" s="40" t="s">
        <v>170</v>
      </c>
      <c r="S49" s="34"/>
      <c r="T49" s="34"/>
      <c r="U49" s="34"/>
      <c r="V49" s="34"/>
      <c r="W49" s="34"/>
      <c r="X49" s="34"/>
      <c r="Y49" s="34"/>
      <c r="AA49" s="34"/>
      <c r="AB49" s="34"/>
    </row>
    <row r="50" spans="1:28" ht="12.75">
      <c r="A50" s="67">
        <v>7.3</v>
      </c>
      <c r="B50" s="36" t="s">
        <v>195</v>
      </c>
      <c r="Q50" s="36"/>
      <c r="R50" s="29"/>
      <c r="S50" s="34"/>
      <c r="T50" s="34"/>
      <c r="U50" s="34"/>
      <c r="V50" s="34"/>
      <c r="W50" s="34"/>
      <c r="X50" s="34"/>
      <c r="Y50" s="31">
        <v>278</v>
      </c>
      <c r="AA50" s="34"/>
      <c r="AB50" s="31">
        <v>278</v>
      </c>
    </row>
    <row r="51" spans="1:28" ht="12.75">
      <c r="A51" s="67">
        <v>7.4</v>
      </c>
      <c r="B51" s="60" t="s">
        <v>196</v>
      </c>
      <c r="Q51" s="60"/>
      <c r="R51" s="29"/>
      <c r="S51" s="34"/>
      <c r="T51" s="34"/>
      <c r="U51" s="34"/>
      <c r="V51" s="34"/>
      <c r="W51" s="34"/>
      <c r="X51" s="34"/>
      <c r="Y51" s="79">
        <v>93</v>
      </c>
      <c r="AA51" s="34"/>
      <c r="AB51" s="79">
        <v>93</v>
      </c>
    </row>
    <row r="52" spans="1:28" ht="12.75">
      <c r="A52" s="67">
        <v>7.5</v>
      </c>
      <c r="B52" s="60" t="s">
        <v>197</v>
      </c>
      <c r="Q52" s="60"/>
      <c r="R52" s="29"/>
      <c r="S52" s="34"/>
      <c r="T52" s="34"/>
      <c r="U52" s="34"/>
      <c r="V52" s="34"/>
      <c r="W52" s="34"/>
      <c r="X52" s="34"/>
      <c r="Y52" s="79">
        <v>18</v>
      </c>
      <c r="AA52" s="34"/>
      <c r="AB52" s="79">
        <v>18</v>
      </c>
    </row>
    <row r="53" spans="1:28" ht="12.75">
      <c r="A53" s="67">
        <v>7.6</v>
      </c>
      <c r="B53" s="60" t="s">
        <v>198</v>
      </c>
      <c r="Q53" s="60"/>
      <c r="R53" s="29"/>
      <c r="S53" s="34"/>
      <c r="T53" s="34"/>
      <c r="U53" s="34"/>
      <c r="V53" s="34"/>
      <c r="W53" s="34"/>
      <c r="X53" s="34"/>
      <c r="Y53" s="79">
        <v>41</v>
      </c>
      <c r="AA53" s="34"/>
      <c r="AB53" s="79">
        <v>41</v>
      </c>
    </row>
    <row r="54" spans="1:28" ht="12.75">
      <c r="A54" s="67">
        <v>7.7</v>
      </c>
      <c r="B54" s="37" t="s">
        <v>145</v>
      </c>
      <c r="Q54" s="37"/>
      <c r="R54" s="29"/>
      <c r="S54" s="34"/>
      <c r="T54" s="34"/>
      <c r="U54" s="34"/>
      <c r="V54" s="34"/>
      <c r="W54" s="34"/>
      <c r="X54" s="34"/>
      <c r="Y54" s="112">
        <v>8</v>
      </c>
      <c r="AA54" s="34"/>
      <c r="AB54" s="112">
        <v>8</v>
      </c>
    </row>
    <row r="55" spans="1:28" ht="12.75">
      <c r="A55" s="67"/>
      <c r="S55" s="34"/>
      <c r="T55" s="34"/>
      <c r="U55" s="34"/>
      <c r="V55" s="34"/>
      <c r="W55" s="34"/>
      <c r="X55" s="34"/>
      <c r="Y55" s="34"/>
      <c r="AA55" s="34"/>
      <c r="AB55" s="34"/>
    </row>
    <row r="56" spans="1:28" ht="12.75">
      <c r="A56" s="67">
        <v>7.8</v>
      </c>
      <c r="B56" s="36" t="s">
        <v>199</v>
      </c>
      <c r="Q56" s="36"/>
      <c r="R56" s="29"/>
      <c r="S56" s="34"/>
      <c r="T56" s="34"/>
      <c r="U56" s="34"/>
      <c r="V56" s="34"/>
      <c r="W56" s="34"/>
      <c r="X56" s="34"/>
      <c r="Y56" s="31">
        <v>337</v>
      </c>
      <c r="AA56" s="34"/>
      <c r="AB56" s="31">
        <v>337</v>
      </c>
    </row>
    <row r="57" spans="1:28" ht="12.75">
      <c r="A57" s="67">
        <v>7.9</v>
      </c>
      <c r="B57" s="60" t="s">
        <v>200</v>
      </c>
      <c r="Q57" s="60"/>
      <c r="R57" s="29"/>
      <c r="S57" s="34"/>
      <c r="T57" s="34"/>
      <c r="U57" s="34"/>
      <c r="V57" s="34"/>
      <c r="W57" s="34"/>
      <c r="X57" s="34"/>
      <c r="Y57" s="79">
        <v>51</v>
      </c>
      <c r="AA57" s="34"/>
      <c r="AB57" s="79">
        <v>51</v>
      </c>
    </row>
    <row r="58" spans="1:28" ht="12.75">
      <c r="A58" s="58">
        <v>7.1</v>
      </c>
      <c r="B58" s="60" t="s">
        <v>201</v>
      </c>
      <c r="Q58" s="60"/>
      <c r="R58" s="29"/>
      <c r="S58" s="34"/>
      <c r="T58" s="34"/>
      <c r="U58" s="34"/>
      <c r="V58" s="34"/>
      <c r="W58" s="34"/>
      <c r="X58" s="34"/>
      <c r="Y58" s="79">
        <v>28</v>
      </c>
      <c r="AA58" s="34"/>
      <c r="AB58" s="79">
        <v>28</v>
      </c>
    </row>
    <row r="59" spans="1:28" ht="12.75">
      <c r="A59" s="58">
        <v>7.11</v>
      </c>
      <c r="B59" s="37" t="s">
        <v>207</v>
      </c>
      <c r="Q59" s="37"/>
      <c r="R59" s="29"/>
      <c r="S59" s="34"/>
      <c r="T59" s="34"/>
      <c r="U59" s="34"/>
      <c r="V59" s="34"/>
      <c r="W59" s="34"/>
      <c r="X59" s="34"/>
      <c r="Y59" s="112">
        <v>22</v>
      </c>
      <c r="AA59" s="34"/>
      <c r="AB59" s="112">
        <v>22</v>
      </c>
    </row>
    <row r="60" spans="1:28" ht="12.75">
      <c r="A60" s="67"/>
      <c r="S60" s="34"/>
      <c r="T60" s="34"/>
      <c r="U60" s="34"/>
      <c r="V60" s="34"/>
      <c r="W60" s="34"/>
      <c r="X60" s="34"/>
      <c r="Y60" s="34"/>
      <c r="AA60" s="34"/>
      <c r="AB60" s="34"/>
    </row>
    <row r="61" spans="1:28" ht="12.75">
      <c r="A61" s="58">
        <v>7.12</v>
      </c>
      <c r="B61" s="36" t="s">
        <v>202</v>
      </c>
      <c r="Q61" s="36"/>
      <c r="R61" s="29"/>
      <c r="S61" s="34"/>
      <c r="T61" s="34"/>
      <c r="U61" s="34"/>
      <c r="V61" s="34"/>
      <c r="W61" s="34"/>
      <c r="X61" s="34"/>
      <c r="Y61" s="31">
        <v>140</v>
      </c>
      <c r="AA61" s="34"/>
      <c r="AB61" s="31">
        <v>140</v>
      </c>
    </row>
    <row r="62" spans="1:28" ht="12.75">
      <c r="A62" s="58">
        <v>7.13</v>
      </c>
      <c r="B62" s="60" t="s">
        <v>203</v>
      </c>
      <c r="Q62" s="60"/>
      <c r="R62" s="29"/>
      <c r="S62" s="34"/>
      <c r="T62" s="34"/>
      <c r="U62" s="34"/>
      <c r="V62" s="34"/>
      <c r="W62" s="34"/>
      <c r="X62" s="34"/>
      <c r="Y62" s="79">
        <v>212</v>
      </c>
      <c r="AA62" s="34"/>
      <c r="AB62" s="79">
        <v>212</v>
      </c>
    </row>
    <row r="63" spans="1:28" ht="12.75">
      <c r="A63" s="58">
        <v>7.14</v>
      </c>
      <c r="B63" s="60" t="s">
        <v>204</v>
      </c>
      <c r="Q63" s="60"/>
      <c r="R63" s="29"/>
      <c r="S63" s="34"/>
      <c r="T63" s="34"/>
      <c r="U63" s="34"/>
      <c r="V63" s="34"/>
      <c r="W63" s="34"/>
      <c r="X63" s="34"/>
      <c r="Y63" s="79">
        <v>51</v>
      </c>
      <c r="AA63" s="34"/>
      <c r="AB63" s="79">
        <v>51</v>
      </c>
    </row>
    <row r="64" spans="1:28" ht="12.75">
      <c r="A64" s="58">
        <v>7.15</v>
      </c>
      <c r="B64" s="60" t="s">
        <v>205</v>
      </c>
      <c r="Q64" s="60"/>
      <c r="R64" s="29"/>
      <c r="S64" s="34"/>
      <c r="T64" s="34"/>
      <c r="U64" s="34"/>
      <c r="V64" s="34"/>
      <c r="W64" s="34"/>
      <c r="X64" s="34"/>
      <c r="Y64" s="79">
        <v>20</v>
      </c>
      <c r="AA64" s="34"/>
      <c r="AB64" s="79">
        <v>20</v>
      </c>
    </row>
    <row r="65" spans="1:28" ht="12.75">
      <c r="A65" s="58">
        <v>7.16</v>
      </c>
      <c r="B65" s="37" t="s">
        <v>206</v>
      </c>
      <c r="Q65" s="37"/>
      <c r="R65" s="29"/>
      <c r="S65" s="34"/>
      <c r="T65" s="34"/>
      <c r="U65" s="34"/>
      <c r="V65" s="34"/>
      <c r="W65" s="34"/>
      <c r="X65" s="34"/>
      <c r="Y65" s="112">
        <v>15</v>
      </c>
      <c r="AA65" s="34"/>
      <c r="AB65" s="112">
        <v>15</v>
      </c>
    </row>
    <row r="66" spans="1:28" ht="12.75">
      <c r="A66" s="67"/>
      <c r="S66" s="34"/>
      <c r="T66" s="34"/>
      <c r="U66" s="34"/>
      <c r="V66" s="34"/>
      <c r="W66" s="34"/>
      <c r="X66" s="34"/>
      <c r="Y66" s="34"/>
      <c r="AA66" s="34"/>
      <c r="AB66" s="34"/>
    </row>
    <row r="67" spans="1:28" ht="12.75">
      <c r="A67" s="58">
        <v>7.17</v>
      </c>
      <c r="B67" s="30" t="s">
        <v>208</v>
      </c>
      <c r="Q67" s="30"/>
      <c r="R67" s="29"/>
      <c r="S67" s="34"/>
      <c r="T67" s="34"/>
      <c r="U67" s="34"/>
      <c r="V67" s="34"/>
      <c r="W67" s="34"/>
      <c r="X67" s="34"/>
      <c r="Y67" s="33">
        <v>44</v>
      </c>
      <c r="AA67" s="34"/>
      <c r="AB67" s="33">
        <v>44</v>
      </c>
    </row>
    <row r="68" spans="1:28" ht="12.75">
      <c r="A68" s="58"/>
      <c r="B68" s="40" t="s">
        <v>170</v>
      </c>
      <c r="S68" s="34"/>
      <c r="T68" s="34"/>
      <c r="U68" s="34"/>
      <c r="V68" s="34"/>
      <c r="W68" s="34"/>
      <c r="X68" s="34"/>
      <c r="Y68" s="34"/>
      <c r="AA68" s="34"/>
      <c r="AB68" s="34"/>
    </row>
    <row r="69" spans="1:28" ht="12.75">
      <c r="A69" s="58">
        <v>7.18</v>
      </c>
      <c r="B69" s="36" t="s">
        <v>209</v>
      </c>
      <c r="Q69" s="36"/>
      <c r="R69" s="29"/>
      <c r="S69" s="34"/>
      <c r="T69" s="34"/>
      <c r="U69" s="34"/>
      <c r="V69" s="34"/>
      <c r="W69" s="34"/>
      <c r="X69" s="34"/>
      <c r="Y69" s="31">
        <v>3</v>
      </c>
      <c r="AA69" s="34"/>
      <c r="AB69" s="31">
        <v>3</v>
      </c>
    </row>
    <row r="70" spans="1:28" ht="12.75">
      <c r="A70" s="58">
        <v>7.1899999999999995</v>
      </c>
      <c r="B70" s="60" t="s">
        <v>210</v>
      </c>
      <c r="Q70" s="60"/>
      <c r="R70" s="29"/>
      <c r="S70" s="34"/>
      <c r="T70" s="34"/>
      <c r="U70" s="34"/>
      <c r="V70" s="34"/>
      <c r="W70" s="34"/>
      <c r="X70" s="34"/>
      <c r="Y70" s="79">
        <v>9</v>
      </c>
      <c r="AA70" s="34"/>
      <c r="AB70" s="79">
        <v>9</v>
      </c>
    </row>
    <row r="71" spans="1:28" ht="12.75">
      <c r="A71" s="58">
        <v>7.199999999999999</v>
      </c>
      <c r="B71" s="60" t="s">
        <v>211</v>
      </c>
      <c r="Q71" s="60"/>
      <c r="R71" s="29"/>
      <c r="S71" s="34"/>
      <c r="T71" s="34"/>
      <c r="U71" s="34"/>
      <c r="V71" s="34"/>
      <c r="W71" s="34"/>
      <c r="X71" s="34"/>
      <c r="Y71" s="79">
        <v>13</v>
      </c>
      <c r="AA71" s="34"/>
      <c r="AB71" s="79">
        <v>13</v>
      </c>
    </row>
    <row r="72" spans="1:28" ht="12.75">
      <c r="A72" s="58">
        <v>7.209999999999999</v>
      </c>
      <c r="B72" s="37" t="s">
        <v>212</v>
      </c>
      <c r="Q72" s="37"/>
      <c r="R72" s="29"/>
      <c r="S72" s="34"/>
      <c r="T72" s="34"/>
      <c r="U72" s="34"/>
      <c r="V72" s="34"/>
      <c r="W72" s="34"/>
      <c r="X72" s="34"/>
      <c r="Y72" s="112">
        <v>1</v>
      </c>
      <c r="AA72" s="34"/>
      <c r="AB72" s="112">
        <v>1</v>
      </c>
    </row>
    <row r="73" spans="1:28" ht="12.75">
      <c r="A73" s="67"/>
      <c r="S73" s="34"/>
      <c r="T73" s="34"/>
      <c r="U73" s="34"/>
      <c r="V73" s="34"/>
      <c r="W73" s="34"/>
      <c r="X73" s="34"/>
      <c r="Y73" s="34"/>
      <c r="AA73" s="34"/>
      <c r="AB73" s="34"/>
    </row>
    <row r="74" spans="1:28" ht="12.75">
      <c r="A74" s="58">
        <v>7.219999999999999</v>
      </c>
      <c r="B74" s="30" t="s">
        <v>213</v>
      </c>
      <c r="Q74" s="30"/>
      <c r="R74" s="29"/>
      <c r="S74" s="34"/>
      <c r="T74" s="34"/>
      <c r="U74" s="34"/>
      <c r="V74" s="34"/>
      <c r="W74" s="34"/>
      <c r="X74" s="34"/>
      <c r="Y74" s="33">
        <v>94</v>
      </c>
      <c r="AA74" s="34"/>
      <c r="AB74" s="33">
        <v>94</v>
      </c>
    </row>
    <row r="75" spans="1:28" ht="12.75">
      <c r="A75" s="58"/>
      <c r="B75" s="40" t="s">
        <v>170</v>
      </c>
      <c r="S75" s="34"/>
      <c r="T75" s="34"/>
      <c r="U75" s="34"/>
      <c r="V75" s="34"/>
      <c r="W75" s="34"/>
      <c r="X75" s="34"/>
      <c r="Y75" s="34"/>
      <c r="AA75" s="34"/>
      <c r="AB75" s="34"/>
    </row>
    <row r="76" spans="1:28" ht="12.75">
      <c r="A76" s="58">
        <v>7.229999999999999</v>
      </c>
      <c r="B76" s="36" t="s">
        <v>209</v>
      </c>
      <c r="Q76" s="36"/>
      <c r="R76" s="29"/>
      <c r="S76" s="34"/>
      <c r="T76" s="34"/>
      <c r="U76" s="34"/>
      <c r="V76" s="34"/>
      <c r="W76" s="34"/>
      <c r="X76" s="34"/>
      <c r="Y76" s="31">
        <v>3</v>
      </c>
      <c r="AA76" s="34"/>
      <c r="AB76" s="31">
        <v>3</v>
      </c>
    </row>
    <row r="77" spans="1:28" ht="12.75">
      <c r="A77" s="58">
        <v>7.239999999999998</v>
      </c>
      <c r="B77" s="60" t="s">
        <v>210</v>
      </c>
      <c r="Q77" s="60"/>
      <c r="R77" s="29"/>
      <c r="S77" s="34"/>
      <c r="T77" s="34"/>
      <c r="U77" s="34"/>
      <c r="V77" s="34"/>
      <c r="W77" s="34"/>
      <c r="X77" s="34"/>
      <c r="Y77" s="79">
        <v>18</v>
      </c>
      <c r="AA77" s="34"/>
      <c r="AB77" s="79">
        <v>18</v>
      </c>
    </row>
    <row r="78" spans="1:28" ht="12.75">
      <c r="A78" s="58">
        <v>7.249999999999998</v>
      </c>
      <c r="B78" s="60" t="s">
        <v>211</v>
      </c>
      <c r="Q78" s="60"/>
      <c r="R78" s="29"/>
      <c r="S78" s="34"/>
      <c r="T78" s="34"/>
      <c r="U78" s="34"/>
      <c r="V78" s="34"/>
      <c r="W78" s="34"/>
      <c r="X78" s="34"/>
      <c r="Y78" s="79">
        <v>39</v>
      </c>
      <c r="AA78" s="34"/>
      <c r="AB78" s="79">
        <v>39</v>
      </c>
    </row>
    <row r="79" spans="1:28" ht="12.75">
      <c r="A79" s="58">
        <v>7.259999999999998</v>
      </c>
      <c r="B79" s="37" t="s">
        <v>212</v>
      </c>
      <c r="Q79" s="37"/>
      <c r="R79" s="29"/>
      <c r="S79" s="34"/>
      <c r="T79" s="34"/>
      <c r="U79" s="34"/>
      <c r="V79" s="34"/>
      <c r="W79" s="34"/>
      <c r="X79" s="34"/>
      <c r="Y79" s="112">
        <v>0</v>
      </c>
      <c r="AA79" s="34"/>
      <c r="AB79" s="112">
        <v>0</v>
      </c>
    </row>
    <row r="80" spans="1:28" ht="12.75">
      <c r="A80" s="67"/>
      <c r="S80" s="34"/>
      <c r="T80" s="34"/>
      <c r="U80" s="34"/>
      <c r="V80" s="34"/>
      <c r="W80" s="34"/>
      <c r="X80" s="34"/>
      <c r="Y80" s="34"/>
      <c r="AA80" s="34"/>
      <c r="AB80" s="34"/>
    </row>
    <row r="81" spans="1:28" ht="12.75">
      <c r="A81" s="58">
        <v>7.269999999999998</v>
      </c>
      <c r="B81" s="30" t="s">
        <v>214</v>
      </c>
      <c r="Q81" s="30"/>
      <c r="R81" s="29"/>
      <c r="S81" s="34"/>
      <c r="T81" s="34"/>
      <c r="U81" s="34"/>
      <c r="V81" s="34"/>
      <c r="W81" s="34"/>
      <c r="X81" s="34"/>
      <c r="Y81" s="33">
        <v>216</v>
      </c>
      <c r="AA81" s="34"/>
      <c r="AB81" s="33">
        <v>216</v>
      </c>
    </row>
    <row r="82" spans="1:28" ht="12.75">
      <c r="A82" s="58"/>
      <c r="B82" s="40" t="s">
        <v>170</v>
      </c>
      <c r="S82" s="34"/>
      <c r="T82" s="34"/>
      <c r="U82" s="34"/>
      <c r="V82" s="34"/>
      <c r="W82" s="34"/>
      <c r="X82" s="34"/>
      <c r="Y82" s="34"/>
      <c r="AA82" s="34"/>
      <c r="AB82" s="34"/>
    </row>
    <row r="83" spans="1:28" ht="12.75">
      <c r="A83" s="58">
        <v>7.279999999999998</v>
      </c>
      <c r="B83" s="36" t="s">
        <v>209</v>
      </c>
      <c r="Q83" s="36"/>
      <c r="R83" s="29"/>
      <c r="S83" s="34"/>
      <c r="T83" s="34"/>
      <c r="U83" s="34"/>
      <c r="V83" s="34"/>
      <c r="W83" s="34"/>
      <c r="X83" s="34"/>
      <c r="Y83" s="31">
        <v>4</v>
      </c>
      <c r="AA83" s="34"/>
      <c r="AB83" s="31">
        <v>4</v>
      </c>
    </row>
    <row r="84" spans="1:28" ht="12.75">
      <c r="A84" s="58">
        <v>7.289999999999997</v>
      </c>
      <c r="B84" s="60" t="s">
        <v>210</v>
      </c>
      <c r="Q84" s="60"/>
      <c r="R84" s="29"/>
      <c r="S84" s="34"/>
      <c r="T84" s="34"/>
      <c r="U84" s="34"/>
      <c r="V84" s="34"/>
      <c r="W84" s="34"/>
      <c r="X84" s="34"/>
      <c r="Y84" s="79">
        <v>10</v>
      </c>
      <c r="AA84" s="34"/>
      <c r="AB84" s="79">
        <v>10</v>
      </c>
    </row>
    <row r="85" spans="1:28" ht="12.75">
      <c r="A85" s="58">
        <v>7.299999999999997</v>
      </c>
      <c r="B85" s="60" t="s">
        <v>211</v>
      </c>
      <c r="Q85" s="60"/>
      <c r="R85" s="29"/>
      <c r="S85" s="34"/>
      <c r="T85" s="34"/>
      <c r="U85" s="34"/>
      <c r="V85" s="34"/>
      <c r="W85" s="34"/>
      <c r="X85" s="34"/>
      <c r="Y85" s="79">
        <v>93</v>
      </c>
      <c r="AA85" s="34"/>
      <c r="AB85" s="79">
        <v>93</v>
      </c>
    </row>
    <row r="86" spans="1:28" ht="12.75">
      <c r="A86" s="58">
        <v>7.309999999999997</v>
      </c>
      <c r="B86" s="37" t="s">
        <v>212</v>
      </c>
      <c r="Q86" s="37"/>
      <c r="R86" s="29"/>
      <c r="S86" s="34"/>
      <c r="T86" s="34"/>
      <c r="U86" s="34"/>
      <c r="V86" s="34"/>
      <c r="W86" s="34"/>
      <c r="X86" s="34"/>
      <c r="Y86" s="112">
        <v>4</v>
      </c>
      <c r="AA86" s="34"/>
      <c r="AB86" s="112">
        <v>4</v>
      </c>
    </row>
    <row r="87" spans="1:28" ht="12.75">
      <c r="A87" s="67"/>
      <c r="S87" s="34"/>
      <c r="T87" s="34"/>
      <c r="U87" s="34"/>
      <c r="V87" s="34"/>
      <c r="W87" s="34"/>
      <c r="X87" s="34"/>
      <c r="Y87" s="34"/>
      <c r="AA87" s="34"/>
      <c r="AB87" s="34"/>
    </row>
    <row r="88" spans="1:28" ht="12.75">
      <c r="A88" s="58">
        <v>7.319999999999997</v>
      </c>
      <c r="B88" s="30" t="s">
        <v>215</v>
      </c>
      <c r="Q88" s="30"/>
      <c r="R88" s="29"/>
      <c r="S88" s="34"/>
      <c r="T88" s="34"/>
      <c r="U88" s="34"/>
      <c r="V88" s="34"/>
      <c r="W88" s="34"/>
      <c r="X88" s="34"/>
      <c r="Y88" s="33">
        <v>13</v>
      </c>
      <c r="AA88" s="34"/>
      <c r="AB88" s="33">
        <v>13</v>
      </c>
    </row>
    <row r="89" spans="1:28" ht="12.75">
      <c r="A89" s="58"/>
      <c r="B89" s="40" t="s">
        <v>170</v>
      </c>
      <c r="S89" s="34"/>
      <c r="T89" s="34"/>
      <c r="U89" s="34"/>
      <c r="V89" s="34"/>
      <c r="W89" s="34"/>
      <c r="X89" s="34"/>
      <c r="Y89" s="34"/>
      <c r="AA89" s="34"/>
      <c r="AB89" s="34"/>
    </row>
    <row r="90" spans="1:28" ht="12.75">
      <c r="A90" s="58">
        <v>7.3299999999999965</v>
      </c>
      <c r="B90" s="36" t="s">
        <v>209</v>
      </c>
      <c r="Q90" s="36"/>
      <c r="R90" s="29"/>
      <c r="S90" s="34"/>
      <c r="T90" s="34"/>
      <c r="U90" s="34"/>
      <c r="V90" s="34"/>
      <c r="W90" s="34"/>
      <c r="X90" s="34"/>
      <c r="Y90" s="31">
        <v>1</v>
      </c>
      <c r="AA90" s="34"/>
      <c r="AB90" s="31">
        <v>1</v>
      </c>
    </row>
    <row r="91" spans="1:28" ht="12.75">
      <c r="A91" s="58">
        <v>7.339999999999996</v>
      </c>
      <c r="B91" s="60" t="s">
        <v>210</v>
      </c>
      <c r="Q91" s="60"/>
      <c r="R91" s="29"/>
      <c r="S91" s="34"/>
      <c r="T91" s="34"/>
      <c r="U91" s="34"/>
      <c r="V91" s="34"/>
      <c r="W91" s="34"/>
      <c r="X91" s="34"/>
      <c r="Y91" s="79">
        <v>0</v>
      </c>
      <c r="AA91" s="34"/>
      <c r="AB91" s="79">
        <v>0</v>
      </c>
    </row>
    <row r="92" spans="1:28" ht="12.75">
      <c r="A92" s="58">
        <v>7.349999999999996</v>
      </c>
      <c r="B92" s="60" t="s">
        <v>211</v>
      </c>
      <c r="Q92" s="60"/>
      <c r="R92" s="29"/>
      <c r="S92" s="34"/>
      <c r="T92" s="34"/>
      <c r="U92" s="34"/>
      <c r="V92" s="34"/>
      <c r="W92" s="34"/>
      <c r="X92" s="34"/>
      <c r="Y92" s="79">
        <v>4</v>
      </c>
      <c r="AA92" s="34"/>
      <c r="AB92" s="79">
        <v>4</v>
      </c>
    </row>
    <row r="93" spans="1:28" ht="12.75">
      <c r="A93" s="58">
        <v>7.359999999999996</v>
      </c>
      <c r="B93" s="37" t="s">
        <v>212</v>
      </c>
      <c r="Q93" s="37"/>
      <c r="R93" s="29"/>
      <c r="S93" s="34"/>
      <c r="T93" s="34"/>
      <c r="U93" s="34"/>
      <c r="V93" s="34"/>
      <c r="W93" s="34"/>
      <c r="X93" s="34"/>
      <c r="Y93" s="112">
        <v>1</v>
      </c>
      <c r="AA93" s="34"/>
      <c r="AB93" s="112">
        <v>1</v>
      </c>
    </row>
    <row r="94" spans="1:28" ht="12.75">
      <c r="A94" s="67"/>
      <c r="S94" s="34"/>
      <c r="T94" s="34"/>
      <c r="U94" s="34"/>
      <c r="V94" s="34"/>
      <c r="W94" s="34"/>
      <c r="X94" s="34"/>
      <c r="Y94" s="34"/>
      <c r="AA94" s="34"/>
      <c r="AB94" s="34"/>
    </row>
    <row r="95" spans="1:28" ht="12.75">
      <c r="A95" s="58">
        <v>7.369999999999996</v>
      </c>
      <c r="B95" s="30" t="s">
        <v>216</v>
      </c>
      <c r="Q95" s="30"/>
      <c r="R95" s="29"/>
      <c r="S95" s="34"/>
      <c r="T95" s="34"/>
      <c r="U95" s="34"/>
      <c r="V95" s="34"/>
      <c r="W95" s="34"/>
      <c r="X95" s="34"/>
      <c r="Y95" s="33">
        <v>23</v>
      </c>
      <c r="AA95" s="34"/>
      <c r="AB95" s="33">
        <v>23</v>
      </c>
    </row>
    <row r="96" spans="1:28" ht="12.75">
      <c r="A96" s="58"/>
      <c r="B96" s="40" t="s">
        <v>170</v>
      </c>
      <c r="S96" s="34"/>
      <c r="T96" s="34"/>
      <c r="U96" s="34"/>
      <c r="V96" s="34"/>
      <c r="W96" s="34"/>
      <c r="X96" s="34"/>
      <c r="Y96" s="34"/>
      <c r="AA96" s="34"/>
      <c r="AB96" s="34"/>
    </row>
    <row r="97" spans="1:28" ht="12.75">
      <c r="A97" s="58">
        <v>7.3799999999999955</v>
      </c>
      <c r="B97" s="36" t="s">
        <v>209</v>
      </c>
      <c r="Q97" s="36"/>
      <c r="R97" s="29"/>
      <c r="S97" s="34"/>
      <c r="T97" s="34"/>
      <c r="U97" s="34"/>
      <c r="V97" s="34"/>
      <c r="W97" s="34"/>
      <c r="X97" s="34"/>
      <c r="Y97" s="31">
        <v>0</v>
      </c>
      <c r="AA97" s="34"/>
      <c r="AB97" s="31">
        <v>0</v>
      </c>
    </row>
    <row r="98" spans="1:28" ht="12.75">
      <c r="A98" s="58">
        <v>7.389999999999995</v>
      </c>
      <c r="B98" s="60" t="s">
        <v>210</v>
      </c>
      <c r="Q98" s="60"/>
      <c r="R98" s="29"/>
      <c r="S98" s="34"/>
      <c r="T98" s="34"/>
      <c r="U98" s="34"/>
      <c r="V98" s="34"/>
      <c r="W98" s="34"/>
      <c r="X98" s="34"/>
      <c r="Y98" s="79">
        <v>0</v>
      </c>
      <c r="AA98" s="34"/>
      <c r="AB98" s="79">
        <v>0</v>
      </c>
    </row>
    <row r="99" spans="1:28" ht="12.75">
      <c r="A99" s="58">
        <v>7.399999999999995</v>
      </c>
      <c r="B99" s="60" t="s">
        <v>211</v>
      </c>
      <c r="Q99" s="60"/>
      <c r="R99" s="29"/>
      <c r="S99" s="34"/>
      <c r="T99" s="34"/>
      <c r="U99" s="34"/>
      <c r="V99" s="34"/>
      <c r="W99" s="34"/>
      <c r="X99" s="34"/>
      <c r="Y99" s="79">
        <v>10</v>
      </c>
      <c r="AA99" s="34"/>
      <c r="AB99" s="79">
        <v>10</v>
      </c>
    </row>
    <row r="100" spans="1:28" ht="12.75">
      <c r="A100" s="58">
        <v>7.409999999999995</v>
      </c>
      <c r="B100" s="37" t="s">
        <v>212</v>
      </c>
      <c r="Q100" s="37"/>
      <c r="R100" s="29"/>
      <c r="S100" s="34"/>
      <c r="T100" s="34"/>
      <c r="U100" s="34"/>
      <c r="V100" s="34"/>
      <c r="W100" s="34"/>
      <c r="X100" s="34"/>
      <c r="Y100" s="112">
        <v>2</v>
      </c>
      <c r="AA100" s="34"/>
      <c r="AB100" s="112">
        <v>2</v>
      </c>
    </row>
    <row r="101" spans="19:28" ht="12.75">
      <c r="S101" s="34"/>
      <c r="T101" s="34"/>
      <c r="U101" s="34"/>
      <c r="V101" s="34"/>
      <c r="W101" s="34"/>
      <c r="X101" s="34"/>
      <c r="Y101" s="34"/>
      <c r="Z101" s="34"/>
      <c r="AA101" s="34"/>
      <c r="AB101" s="34"/>
    </row>
    <row r="102" spans="1:28" ht="15.75">
      <c r="A102" s="47" t="s">
        <v>71</v>
      </c>
      <c r="S102" s="34"/>
      <c r="T102" s="34"/>
      <c r="U102" s="34"/>
      <c r="V102" s="34"/>
      <c r="W102" s="34"/>
      <c r="X102" s="34"/>
      <c r="Y102" s="34"/>
      <c r="Z102" s="34"/>
      <c r="AA102" s="34"/>
      <c r="AB102" s="34"/>
    </row>
    <row r="103" spans="1:28" ht="12.75">
      <c r="A103" s="70" t="s">
        <v>226</v>
      </c>
      <c r="S103" s="34"/>
      <c r="T103" s="34"/>
      <c r="U103" s="34"/>
      <c r="V103" s="34"/>
      <c r="W103" s="34"/>
      <c r="X103" s="34"/>
      <c r="Y103" s="34"/>
      <c r="Z103" s="34"/>
      <c r="AA103" s="34"/>
      <c r="AB103" s="34"/>
    </row>
    <row r="104" spans="1:28" ht="12.75">
      <c r="A104" s="58">
        <v>5.23</v>
      </c>
      <c r="B104" s="36" t="s">
        <v>188</v>
      </c>
      <c r="C104" s="36"/>
      <c r="D104" s="36"/>
      <c r="E104" s="36"/>
      <c r="F104" s="36"/>
      <c r="G104" s="36"/>
      <c r="H104" s="36"/>
      <c r="I104" s="36"/>
      <c r="J104" s="36"/>
      <c r="K104" s="36"/>
      <c r="L104" s="36"/>
      <c r="M104" s="36"/>
      <c r="N104" s="36"/>
      <c r="O104" s="36"/>
      <c r="P104" s="36"/>
      <c r="Q104" s="36"/>
      <c r="R104" s="36"/>
      <c r="S104" s="31">
        <v>1528</v>
      </c>
      <c r="T104" s="31">
        <v>1365</v>
      </c>
      <c r="U104" s="31">
        <v>1134</v>
      </c>
      <c r="V104" s="31">
        <v>1143</v>
      </c>
      <c r="W104" s="31">
        <v>1052</v>
      </c>
      <c r="X104" s="31">
        <v>1126</v>
      </c>
      <c r="Y104" s="31">
        <v>1372</v>
      </c>
      <c r="Z104" s="31">
        <v>1471</v>
      </c>
      <c r="AA104" s="34"/>
      <c r="AB104" s="31">
        <v>10191</v>
      </c>
    </row>
    <row r="105" spans="1:28" ht="12.75">
      <c r="A105" s="58">
        <v>5.24</v>
      </c>
      <c r="B105" s="60" t="s">
        <v>189</v>
      </c>
      <c r="C105" s="60"/>
      <c r="D105" s="60"/>
      <c r="E105" s="60"/>
      <c r="F105" s="60"/>
      <c r="G105" s="60"/>
      <c r="H105" s="60"/>
      <c r="I105" s="60"/>
      <c r="J105" s="60"/>
      <c r="K105" s="60"/>
      <c r="L105" s="60"/>
      <c r="M105" s="60"/>
      <c r="N105" s="60"/>
      <c r="O105" s="60"/>
      <c r="P105" s="60"/>
      <c r="Q105" s="60"/>
      <c r="R105" s="60"/>
      <c r="S105" s="79">
        <v>1118</v>
      </c>
      <c r="T105" s="79">
        <v>1206</v>
      </c>
      <c r="U105" s="79">
        <v>1142</v>
      </c>
      <c r="V105" s="79">
        <v>1294</v>
      </c>
      <c r="W105" s="79">
        <v>1115</v>
      </c>
      <c r="X105" s="79">
        <v>1079</v>
      </c>
      <c r="Y105" s="79">
        <v>1103</v>
      </c>
      <c r="Z105" s="79">
        <v>1333</v>
      </c>
      <c r="AA105" s="34"/>
      <c r="AB105" s="79">
        <v>9390</v>
      </c>
    </row>
    <row r="106" spans="1:28" ht="12.75">
      <c r="A106" s="58">
        <v>5.25</v>
      </c>
      <c r="B106" s="59" t="s">
        <v>56</v>
      </c>
      <c r="C106" s="60"/>
      <c r="D106" s="60"/>
      <c r="E106" s="60"/>
      <c r="F106" s="60"/>
      <c r="G106" s="60"/>
      <c r="H106" s="60"/>
      <c r="I106" s="60"/>
      <c r="J106" s="60"/>
      <c r="K106" s="60"/>
      <c r="L106" s="60"/>
      <c r="M106" s="60"/>
      <c r="N106" s="60"/>
      <c r="O106" s="60"/>
      <c r="P106" s="60"/>
      <c r="Q106" s="60"/>
      <c r="R106" s="60"/>
      <c r="S106" s="79">
        <v>9741</v>
      </c>
      <c r="T106" s="79">
        <v>10252</v>
      </c>
      <c r="U106" s="79">
        <v>9609</v>
      </c>
      <c r="V106" s="79">
        <v>9265</v>
      </c>
      <c r="W106" s="79">
        <v>8807</v>
      </c>
      <c r="X106" s="79">
        <v>8332</v>
      </c>
      <c r="Y106" s="79">
        <v>8924</v>
      </c>
      <c r="Z106" s="79">
        <v>10619</v>
      </c>
      <c r="AA106" s="34"/>
      <c r="AB106" s="79">
        <v>75549</v>
      </c>
    </row>
    <row r="107" spans="1:28" ht="12.75">
      <c r="A107" s="122" t="s">
        <v>23</v>
      </c>
      <c r="B107" s="71" t="s">
        <v>76</v>
      </c>
      <c r="C107" s="60"/>
      <c r="D107" s="60"/>
      <c r="E107" s="60"/>
      <c r="F107" s="60"/>
      <c r="G107" s="60"/>
      <c r="H107" s="60"/>
      <c r="I107" s="60"/>
      <c r="J107" s="60"/>
      <c r="K107" s="60"/>
      <c r="L107" s="60"/>
      <c r="M107" s="60"/>
      <c r="N107" s="60"/>
      <c r="O107" s="60"/>
      <c r="P107" s="60"/>
      <c r="Q107" s="60"/>
      <c r="R107" s="60"/>
      <c r="S107" s="123">
        <v>6847</v>
      </c>
      <c r="T107" s="123">
        <v>6937</v>
      </c>
      <c r="U107" s="123">
        <v>6618</v>
      </c>
      <c r="V107" s="123">
        <v>6561</v>
      </c>
      <c r="W107" s="123">
        <v>6073</v>
      </c>
      <c r="X107" s="123">
        <v>5773</v>
      </c>
      <c r="Y107" s="123">
        <v>6334</v>
      </c>
      <c r="Z107" s="123">
        <v>7493</v>
      </c>
      <c r="AA107" s="34"/>
      <c r="AB107" s="123">
        <v>52636</v>
      </c>
    </row>
    <row r="108" spans="1:28" ht="12.75">
      <c r="A108" s="122" t="s">
        <v>24</v>
      </c>
      <c r="B108" s="71" t="s">
        <v>77</v>
      </c>
      <c r="C108" s="60"/>
      <c r="D108" s="60"/>
      <c r="E108" s="60"/>
      <c r="F108" s="60"/>
      <c r="G108" s="60"/>
      <c r="H108" s="60"/>
      <c r="I108" s="60"/>
      <c r="J108" s="60"/>
      <c r="K108" s="60"/>
      <c r="L108" s="60"/>
      <c r="M108" s="60"/>
      <c r="N108" s="60"/>
      <c r="O108" s="60"/>
      <c r="P108" s="60"/>
      <c r="Q108" s="60"/>
      <c r="R108" s="60"/>
      <c r="S108" s="123">
        <v>1582</v>
      </c>
      <c r="T108" s="123">
        <v>1747</v>
      </c>
      <c r="U108" s="123">
        <v>1605</v>
      </c>
      <c r="V108" s="123">
        <v>1598</v>
      </c>
      <c r="W108" s="123">
        <v>1399</v>
      </c>
      <c r="X108" s="123">
        <v>1364</v>
      </c>
      <c r="Y108" s="123">
        <v>1521</v>
      </c>
      <c r="Z108" s="123">
        <v>1918</v>
      </c>
      <c r="AA108" s="34"/>
      <c r="AB108" s="123">
        <v>12734</v>
      </c>
    </row>
    <row r="109" spans="1:28" ht="12.75">
      <c r="A109" s="122" t="s">
        <v>25</v>
      </c>
      <c r="B109" s="71" t="s">
        <v>78</v>
      </c>
      <c r="C109" s="60"/>
      <c r="D109" s="60"/>
      <c r="E109" s="60"/>
      <c r="F109" s="60"/>
      <c r="G109" s="60"/>
      <c r="H109" s="60"/>
      <c r="I109" s="60"/>
      <c r="J109" s="60"/>
      <c r="K109" s="60"/>
      <c r="L109" s="60"/>
      <c r="M109" s="60"/>
      <c r="N109" s="60"/>
      <c r="O109" s="60"/>
      <c r="P109" s="60"/>
      <c r="Q109" s="60"/>
      <c r="R109" s="60"/>
      <c r="S109" s="123">
        <v>1312</v>
      </c>
      <c r="T109" s="123">
        <v>1568</v>
      </c>
      <c r="U109" s="123">
        <v>1386</v>
      </c>
      <c r="V109" s="123">
        <v>1106</v>
      </c>
      <c r="W109" s="123">
        <v>1335</v>
      </c>
      <c r="X109" s="123">
        <v>1195</v>
      </c>
      <c r="Y109" s="123">
        <v>1069</v>
      </c>
      <c r="Z109" s="123">
        <v>1208</v>
      </c>
      <c r="AA109" s="34"/>
      <c r="AB109" s="123">
        <v>10179</v>
      </c>
    </row>
    <row r="110" spans="1:28" ht="12.75">
      <c r="A110" s="58">
        <v>5.26</v>
      </c>
      <c r="B110" s="59" t="s">
        <v>190</v>
      </c>
      <c r="C110" s="60"/>
      <c r="D110" s="60"/>
      <c r="E110" s="60"/>
      <c r="F110" s="60"/>
      <c r="G110" s="60"/>
      <c r="H110" s="60"/>
      <c r="I110" s="60"/>
      <c r="J110" s="60"/>
      <c r="K110" s="60"/>
      <c r="L110" s="60"/>
      <c r="M110" s="60"/>
      <c r="N110" s="60"/>
      <c r="O110" s="60"/>
      <c r="P110" s="60"/>
      <c r="Q110" s="60"/>
      <c r="R110" s="60"/>
      <c r="S110" s="79">
        <v>577</v>
      </c>
      <c r="T110" s="79">
        <v>627</v>
      </c>
      <c r="U110" s="79">
        <v>572</v>
      </c>
      <c r="V110" s="79">
        <v>546</v>
      </c>
      <c r="W110" s="79">
        <v>571</v>
      </c>
      <c r="X110" s="79">
        <v>459</v>
      </c>
      <c r="Y110" s="79">
        <v>493</v>
      </c>
      <c r="Z110" s="79">
        <v>604</v>
      </c>
      <c r="AA110" s="34"/>
      <c r="AB110" s="79">
        <v>4449</v>
      </c>
    </row>
    <row r="111" spans="1:28" ht="12.75">
      <c r="A111" s="58">
        <v>5.27</v>
      </c>
      <c r="B111" s="71" t="s">
        <v>191</v>
      </c>
      <c r="C111" s="60"/>
      <c r="D111" s="60"/>
      <c r="E111" s="60"/>
      <c r="F111" s="60"/>
      <c r="G111" s="60"/>
      <c r="H111" s="60"/>
      <c r="I111" s="60"/>
      <c r="J111" s="60"/>
      <c r="K111" s="60"/>
      <c r="L111" s="60"/>
      <c r="M111" s="60"/>
      <c r="N111" s="60"/>
      <c r="O111" s="60"/>
      <c r="P111" s="60"/>
      <c r="Q111" s="60"/>
      <c r="R111" s="60"/>
      <c r="S111" s="79">
        <v>2793</v>
      </c>
      <c r="T111" s="79">
        <v>2732</v>
      </c>
      <c r="U111" s="79">
        <v>2515</v>
      </c>
      <c r="V111" s="79">
        <v>2653</v>
      </c>
      <c r="W111" s="79">
        <v>2282</v>
      </c>
      <c r="X111" s="79">
        <v>2077</v>
      </c>
      <c r="Y111" s="79">
        <v>2838</v>
      </c>
      <c r="Z111" s="79">
        <v>2728</v>
      </c>
      <c r="AA111" s="34"/>
      <c r="AB111" s="79">
        <v>20618</v>
      </c>
    </row>
    <row r="112" spans="1:28" ht="12.75">
      <c r="A112" s="122" t="s">
        <v>26</v>
      </c>
      <c r="B112" s="71" t="s">
        <v>79</v>
      </c>
      <c r="C112" s="60"/>
      <c r="D112" s="60"/>
      <c r="E112" s="60"/>
      <c r="F112" s="60"/>
      <c r="G112" s="60"/>
      <c r="H112" s="60"/>
      <c r="I112" s="60"/>
      <c r="J112" s="60"/>
      <c r="K112" s="60"/>
      <c r="L112" s="60"/>
      <c r="M112" s="60"/>
      <c r="N112" s="60"/>
      <c r="O112" s="60"/>
      <c r="P112" s="60"/>
      <c r="Q112" s="60"/>
      <c r="R112" s="60"/>
      <c r="S112" s="79">
        <v>472</v>
      </c>
      <c r="T112" s="79">
        <v>459</v>
      </c>
      <c r="U112" s="79">
        <v>424</v>
      </c>
      <c r="V112" s="79">
        <v>435</v>
      </c>
      <c r="W112" s="79">
        <v>415</v>
      </c>
      <c r="X112" s="79">
        <v>376</v>
      </c>
      <c r="Y112" s="79">
        <v>375</v>
      </c>
      <c r="Z112" s="79">
        <v>446</v>
      </c>
      <c r="AA112" s="34"/>
      <c r="AB112" s="79">
        <v>3402</v>
      </c>
    </row>
    <row r="113" spans="1:28" ht="12.75">
      <c r="A113" s="122" t="s">
        <v>27</v>
      </c>
      <c r="B113" s="71" t="s">
        <v>80</v>
      </c>
      <c r="C113" s="60"/>
      <c r="D113" s="60"/>
      <c r="E113" s="60"/>
      <c r="F113" s="60"/>
      <c r="G113" s="60"/>
      <c r="H113" s="60"/>
      <c r="I113" s="60"/>
      <c r="J113" s="60"/>
      <c r="K113" s="60"/>
      <c r="L113" s="60"/>
      <c r="M113" s="60"/>
      <c r="N113" s="60"/>
      <c r="O113" s="60"/>
      <c r="P113" s="60"/>
      <c r="Q113" s="60"/>
      <c r="R113" s="60"/>
      <c r="S113" s="79">
        <v>1380</v>
      </c>
      <c r="T113" s="79">
        <v>1321</v>
      </c>
      <c r="U113" s="79">
        <v>1182</v>
      </c>
      <c r="V113" s="79">
        <v>1309</v>
      </c>
      <c r="W113" s="79">
        <v>1052</v>
      </c>
      <c r="X113" s="79">
        <v>983</v>
      </c>
      <c r="Y113" s="79">
        <v>1071</v>
      </c>
      <c r="Z113" s="79">
        <v>1275</v>
      </c>
      <c r="AA113" s="34"/>
      <c r="AB113" s="79">
        <v>9573</v>
      </c>
    </row>
    <row r="114" spans="1:28" ht="12.75">
      <c r="A114" s="122" t="s">
        <v>28</v>
      </c>
      <c r="B114" s="72" t="s">
        <v>81</v>
      </c>
      <c r="C114" s="37"/>
      <c r="D114" s="37"/>
      <c r="E114" s="37"/>
      <c r="F114" s="37"/>
      <c r="G114" s="37"/>
      <c r="H114" s="37"/>
      <c r="I114" s="37"/>
      <c r="J114" s="37"/>
      <c r="K114" s="37"/>
      <c r="L114" s="37"/>
      <c r="M114" s="37"/>
      <c r="N114" s="37"/>
      <c r="O114" s="37"/>
      <c r="P114" s="37"/>
      <c r="Q114" s="37"/>
      <c r="R114" s="37"/>
      <c r="S114" s="112">
        <v>941</v>
      </c>
      <c r="T114" s="112">
        <v>952</v>
      </c>
      <c r="U114" s="112">
        <v>909</v>
      </c>
      <c r="V114" s="112">
        <v>909</v>
      </c>
      <c r="W114" s="112">
        <v>815</v>
      </c>
      <c r="X114" s="112">
        <v>718</v>
      </c>
      <c r="Y114" s="112">
        <v>1392</v>
      </c>
      <c r="Z114" s="112">
        <v>1007</v>
      </c>
      <c r="AA114" s="34"/>
      <c r="AB114" s="112">
        <v>7643</v>
      </c>
    </row>
    <row r="115" spans="19:28" ht="12.75">
      <c r="S115" s="34"/>
      <c r="T115" s="34"/>
      <c r="U115" s="34"/>
      <c r="V115" s="34"/>
      <c r="W115" s="34"/>
      <c r="X115" s="34"/>
      <c r="Y115" s="34"/>
      <c r="Z115" s="34"/>
      <c r="AA115" s="34"/>
      <c r="AB115" s="34"/>
    </row>
    <row r="116" spans="1:28" ht="15.75">
      <c r="A116" s="47" t="s">
        <v>236</v>
      </c>
      <c r="C116" s="41"/>
      <c r="D116" s="41"/>
      <c r="E116" s="41"/>
      <c r="F116" s="41"/>
      <c r="S116" s="34"/>
      <c r="T116" s="34"/>
      <c r="U116" s="34"/>
      <c r="V116" s="34"/>
      <c r="W116" s="34"/>
      <c r="X116" s="34"/>
      <c r="Y116" s="34"/>
      <c r="Z116" s="34"/>
      <c r="AA116" s="34"/>
      <c r="AB116" s="34"/>
    </row>
    <row r="117" spans="2:28"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10.680647094068304</v>
      </c>
      <c r="T117" s="126">
        <v>10.936488915518275</v>
      </c>
      <c r="U117" s="126">
        <v>9.994607549430796</v>
      </c>
      <c r="V117" s="126">
        <v>10.158178550029959</v>
      </c>
      <c r="W117" s="126">
        <v>9.486518873576992</v>
      </c>
      <c r="X117" s="126">
        <v>8.872378669862194</v>
      </c>
      <c r="Y117" s="126">
        <v>10.016776512881965</v>
      </c>
      <c r="Z117" s="126">
        <v>11.59794639836541</v>
      </c>
      <c r="AA117" s="34"/>
      <c r="AB117" s="126">
        <v>10.222924391731484</v>
      </c>
    </row>
    <row r="118" spans="2:28"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10.680047932893949</v>
      </c>
      <c r="T118" s="129">
        <v>10.935889754343918</v>
      </c>
      <c r="U118" s="129">
        <v>9.994008388256441</v>
      </c>
      <c r="V118" s="129">
        <v>10.157579388855602</v>
      </c>
      <c r="W118" s="129">
        <v>9.484721390053924</v>
      </c>
      <c r="X118" s="129">
        <v>8.871779508687837</v>
      </c>
      <c r="Y118" s="129">
        <v>10.016776512881965</v>
      </c>
      <c r="Z118" s="129">
        <v>11.596199544304003</v>
      </c>
      <c r="AA118" s="34"/>
      <c r="AB118" s="129">
        <v>10.222103519058761</v>
      </c>
    </row>
    <row r="119" spans="2:28"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0.011892740940199709</v>
      </c>
      <c r="T119" s="82">
        <v>0.00547855147099107</v>
      </c>
      <c r="U119" s="82">
        <v>0.002397937773514777</v>
      </c>
      <c r="V119" s="82">
        <v>0.001061696354842515</v>
      </c>
      <c r="W119" s="82">
        <v>0.0015158213857133834</v>
      </c>
      <c r="X119" s="82">
        <v>0.0005402485143165856</v>
      </c>
      <c r="Y119" s="82">
        <v>0.006220839813374806</v>
      </c>
      <c r="Z119" s="82">
        <v>0.0022090571342504267</v>
      </c>
      <c r="AA119" s="34"/>
      <c r="AB119" s="81">
        <v>0.004014862290223445</v>
      </c>
    </row>
    <row r="120" spans="2:28"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0.9539815926370548</v>
      </c>
      <c r="T120" s="81">
        <v>0.9751662971175167</v>
      </c>
      <c r="U120" s="81">
        <v>0.9917938816146745</v>
      </c>
      <c r="V120" s="81">
        <v>0.9963804663858067</v>
      </c>
      <c r="W120" s="81">
        <v>0.9954808732735027</v>
      </c>
      <c r="X120" s="81">
        <v>0.9985750152676935</v>
      </c>
      <c r="Y120" s="81">
        <v>0.9726052249637155</v>
      </c>
      <c r="Z120" s="81">
        <v>0.9845694627137509</v>
      </c>
      <c r="AA120" s="34"/>
      <c r="AB120" s="81">
        <v>0.9830519714978373</v>
      </c>
    </row>
    <row r="121" spans="2:28"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0.9007603041216486</v>
      </c>
      <c r="T121" s="81">
        <v>0.8970066518847006</v>
      </c>
      <c r="U121" s="81">
        <v>0.9033970916551016</v>
      </c>
      <c r="V121" s="81">
        <v>0.8855990031448406</v>
      </c>
      <c r="W121" s="81">
        <v>0.8800840175673095</v>
      </c>
      <c r="X121" s="81">
        <v>0.8870869240686707</v>
      </c>
      <c r="Y121" s="81">
        <v>0.8907837445573294</v>
      </c>
      <c r="Z121" s="81">
        <v>0.8476677122331276</v>
      </c>
      <c r="AA121" s="34"/>
      <c r="AB121" s="81">
        <v>0.8858734498080452</v>
      </c>
    </row>
    <row r="122" spans="2:28"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0.2424969987995198</v>
      </c>
      <c r="T122" s="81">
        <v>0.2672394678492239</v>
      </c>
      <c r="U122" s="81">
        <v>0.2767151390816388</v>
      </c>
      <c r="V122" s="81">
        <v>0.28564647243814156</v>
      </c>
      <c r="W122" s="81">
        <v>0.26771052129081535</v>
      </c>
      <c r="X122" s="81">
        <v>0.2624686164076813</v>
      </c>
      <c r="Y122" s="81">
        <v>0.2377237542331882</v>
      </c>
      <c r="Z122" s="81">
        <v>0.22756248102802792</v>
      </c>
      <c r="AA122" s="34"/>
      <c r="AB122" s="81">
        <v>0.2576542454811398</v>
      </c>
    </row>
    <row r="123" spans="2:28"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0.5851013672795851</v>
      </c>
      <c r="T123" s="81">
        <v>0.6637627048330222</v>
      </c>
      <c r="U123" s="81">
        <v>0.7422590492804186</v>
      </c>
      <c r="V123" s="81">
        <v>0.7594515995014541</v>
      </c>
      <c r="W123" s="81">
        <v>0.8903946742748454</v>
      </c>
      <c r="X123" s="81">
        <v>0.9177869700103413</v>
      </c>
      <c r="Y123" s="81">
        <v>0.9145255660137369</v>
      </c>
      <c r="Z123" s="81">
        <v>0.9339706536238328</v>
      </c>
      <c r="AA123" s="34"/>
      <c r="AB123" s="81">
        <v>0.7960018303494824</v>
      </c>
    </row>
    <row r="124" spans="2:28"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0.0004050925925925926</v>
      </c>
      <c r="T124" s="32">
        <v>0.00048611111111111104</v>
      </c>
      <c r="U124" s="32">
        <v>0.0004166666666666667</v>
      </c>
      <c r="V124" s="32">
        <v>0.0004629629629629629</v>
      </c>
      <c r="W124" s="32">
        <v>5.7870370370370366E-05</v>
      </c>
      <c r="X124" s="32">
        <v>4.6296296296296294E-05</v>
      </c>
      <c r="Y124" s="32">
        <v>4.6296296296296294E-05</v>
      </c>
      <c r="Z124" s="32">
        <v>4.6296296296296294E-05</v>
      </c>
      <c r="AA124" s="34"/>
      <c r="AB124" s="32">
        <v>0.00023044312905942988</v>
      </c>
    </row>
    <row r="125" spans="2:28"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2" t="s">
        <v>251</v>
      </c>
      <c r="Y125" s="32" t="s">
        <v>251</v>
      </c>
      <c r="Z125" s="32" t="s">
        <v>251</v>
      </c>
      <c r="AA125" s="34"/>
      <c r="AB125" s="32" t="s">
        <v>251</v>
      </c>
    </row>
    <row r="126" spans="2:28"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0.10061167324072486</v>
      </c>
      <c r="T126" s="81">
        <v>0.08985587583148559</v>
      </c>
      <c r="U126" s="81">
        <v>0.07132082302540277</v>
      </c>
      <c r="V126" s="81">
        <v>0.06871180205304693</v>
      </c>
      <c r="W126" s="81">
        <v>0.029342498886130736</v>
      </c>
      <c r="X126" s="81">
        <v>0.021578340232068942</v>
      </c>
      <c r="Y126" s="81">
        <v>0.020319303338171262</v>
      </c>
      <c r="Z126" s="81">
        <v>0.01502580188201963</v>
      </c>
      <c r="AA126" s="34"/>
      <c r="AB126" s="81">
        <v>0.052560994480837675</v>
      </c>
    </row>
    <row r="127" spans="2:28"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0.6102272727272727</v>
      </c>
      <c r="T127" s="81">
        <v>0.6169031462060457</v>
      </c>
      <c r="U127" s="81">
        <v>0.5152284263959391</v>
      </c>
      <c r="V127" s="81">
        <v>0.5302245250431779</v>
      </c>
      <c r="W127" s="81">
        <v>0.6290672451193059</v>
      </c>
      <c r="X127" s="81">
        <v>0.7264150943396226</v>
      </c>
      <c r="Y127" s="81">
        <v>0.6755952380952381</v>
      </c>
      <c r="Z127" s="81">
        <v>0.8148148148148148</v>
      </c>
      <c r="AA127" s="34"/>
      <c r="AB127" s="81">
        <v>0.601009392962288</v>
      </c>
    </row>
    <row r="128" spans="2:28"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0.00829861111111111</v>
      </c>
      <c r="T128" s="136">
        <v>0.008078703703703704</v>
      </c>
      <c r="U128" s="136">
        <v>0.008124999999999999</v>
      </c>
      <c r="V128" s="136">
        <v>0.008055555555555555</v>
      </c>
      <c r="W128" s="136">
        <v>0.0066782407407407415</v>
      </c>
      <c r="X128" s="136">
        <v>0.006307870370370371</v>
      </c>
      <c r="Y128" s="136">
        <v>0.006076388888888889</v>
      </c>
      <c r="Z128" s="136">
        <v>0.005659722222222222</v>
      </c>
      <c r="AA128" s="34"/>
      <c r="AB128" s="136">
        <v>0.007159093971632657</v>
      </c>
    </row>
    <row r="129" spans="3:28"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4"/>
      <c r="AB129" s="34"/>
    </row>
    <row r="130" spans="1:28" ht="15.75">
      <c r="A130" s="47" t="s">
        <v>237</v>
      </c>
      <c r="C130" s="41"/>
      <c r="D130" s="41"/>
      <c r="E130" s="41"/>
      <c r="F130" s="41"/>
      <c r="S130" s="34"/>
      <c r="T130" s="34"/>
      <c r="U130" s="34"/>
      <c r="V130" s="34"/>
      <c r="W130" s="34"/>
      <c r="X130" s="34"/>
      <c r="Y130" s="34"/>
      <c r="Z130" s="34"/>
      <c r="AA130" s="34"/>
      <c r="AB130" s="34"/>
    </row>
    <row r="131" spans="2:28"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104" t="s">
        <v>251</v>
      </c>
      <c r="Y131" s="104" t="s">
        <v>251</v>
      </c>
      <c r="Z131" s="104" t="s">
        <v>251</v>
      </c>
      <c r="AA131" s="34"/>
      <c r="AB131" s="104" t="s">
        <v>251</v>
      </c>
    </row>
    <row r="132" spans="3:28" ht="12.75">
      <c r="C132" s="41"/>
      <c r="D132" s="41"/>
      <c r="E132" s="41"/>
      <c r="F132" s="41"/>
      <c r="S132" s="34"/>
      <c r="T132" s="34"/>
      <c r="U132" s="34"/>
      <c r="V132" s="34"/>
      <c r="W132" s="34"/>
      <c r="X132" s="34"/>
      <c r="Y132" s="34"/>
      <c r="Z132" s="34"/>
      <c r="AA132" s="34"/>
      <c r="AB132" s="34"/>
    </row>
    <row r="133" spans="1:28" ht="15.75">
      <c r="A133" s="47" t="s">
        <v>238</v>
      </c>
      <c r="C133" s="41"/>
      <c r="D133" s="41"/>
      <c r="E133" s="41"/>
      <c r="F133" s="41"/>
      <c r="S133" s="34"/>
      <c r="T133" s="34"/>
      <c r="U133" s="34"/>
      <c r="V133" s="34"/>
      <c r="W133" s="34"/>
      <c r="X133" s="34"/>
      <c r="Y133" s="34"/>
      <c r="Z133" s="34"/>
      <c r="AA133" s="34"/>
      <c r="AB133" s="34"/>
    </row>
    <row r="134" spans="2:28" ht="12.75">
      <c r="B134" s="77" t="s">
        <v>227</v>
      </c>
      <c r="C134" s="41"/>
      <c r="D134" s="41"/>
      <c r="E134" s="41"/>
      <c r="F134" s="41"/>
      <c r="Q134" s="139" t="s">
        <v>251</v>
      </c>
      <c r="R134" s="140"/>
      <c r="S134" s="34"/>
      <c r="T134" s="34"/>
      <c r="U134" s="34"/>
      <c r="V134" s="34"/>
      <c r="W134" s="34"/>
      <c r="X134" s="34"/>
      <c r="Y134" s="139">
        <v>0.09534883720930233</v>
      </c>
      <c r="AA134" s="34"/>
      <c r="AB134" s="139">
        <v>0.09534883720930233</v>
      </c>
    </row>
    <row r="135" spans="2:28" ht="12.75">
      <c r="B135" s="71" t="s">
        <v>107</v>
      </c>
      <c r="C135" s="41"/>
      <c r="D135" s="41"/>
      <c r="E135" s="41"/>
      <c r="F135" s="41"/>
      <c r="Q135" s="85" t="s">
        <v>251</v>
      </c>
      <c r="R135" s="140"/>
      <c r="S135" s="34"/>
      <c r="T135" s="34"/>
      <c r="U135" s="34"/>
      <c r="V135" s="34"/>
      <c r="W135" s="34"/>
      <c r="X135" s="34"/>
      <c r="Y135" s="85">
        <v>0.8627906976744186</v>
      </c>
      <c r="AA135" s="34"/>
      <c r="AB135" s="85">
        <v>0.8627906976744186</v>
      </c>
    </row>
    <row r="136" spans="2:28" ht="12.75">
      <c r="B136" s="71" t="s">
        <v>228</v>
      </c>
      <c r="C136" s="41"/>
      <c r="D136" s="41"/>
      <c r="E136" s="41"/>
      <c r="F136" s="41"/>
      <c r="Q136" s="85" t="s">
        <v>251</v>
      </c>
      <c r="R136" s="140"/>
      <c r="S136" s="34"/>
      <c r="T136" s="34"/>
      <c r="U136" s="34"/>
      <c r="V136" s="34"/>
      <c r="W136" s="34"/>
      <c r="X136" s="34"/>
      <c r="Y136" s="85">
        <v>0.8100961538461539</v>
      </c>
      <c r="AA136" s="34"/>
      <c r="AB136" s="85">
        <v>0.8100961538461539</v>
      </c>
    </row>
    <row r="137" spans="2:28" ht="12.75">
      <c r="B137" s="72" t="s">
        <v>225</v>
      </c>
      <c r="C137" s="41"/>
      <c r="D137" s="41"/>
      <c r="E137" s="41"/>
      <c r="F137" s="41"/>
      <c r="Q137" s="90" t="s">
        <v>251</v>
      </c>
      <c r="R137" s="140"/>
      <c r="S137" s="34"/>
      <c r="T137" s="34"/>
      <c r="U137" s="34"/>
      <c r="V137" s="34"/>
      <c r="W137" s="34"/>
      <c r="X137" s="34"/>
      <c r="Y137" s="90">
        <v>0.8321513002364066</v>
      </c>
      <c r="AA137" s="34"/>
      <c r="AB137" s="90">
        <v>0.8321513002364066</v>
      </c>
    </row>
    <row r="138" spans="3:28" ht="12.75">
      <c r="C138" s="41"/>
      <c r="D138" s="41"/>
      <c r="E138" s="41"/>
      <c r="F138" s="41"/>
      <c r="S138" s="34"/>
      <c r="T138" s="34"/>
      <c r="U138" s="34"/>
      <c r="V138" s="34"/>
      <c r="W138" s="34"/>
      <c r="X138" s="34"/>
      <c r="Y138" s="34"/>
      <c r="Z138" s="34"/>
      <c r="AA138" s="34"/>
      <c r="AB138" s="34"/>
    </row>
    <row r="139" spans="1:28" ht="15.75">
      <c r="A139" s="47" t="s">
        <v>72</v>
      </c>
      <c r="C139" s="41"/>
      <c r="D139" s="41"/>
      <c r="E139" s="41"/>
      <c r="F139" s="41"/>
      <c r="S139" s="34"/>
      <c r="T139" s="34"/>
      <c r="U139" s="34"/>
      <c r="V139" s="34"/>
      <c r="W139" s="34"/>
      <c r="X139" s="34"/>
      <c r="Y139" s="34"/>
      <c r="Z139" s="34"/>
      <c r="AA139" s="34"/>
      <c r="AB139" s="34"/>
    </row>
    <row r="140" spans="2:28" ht="12.75">
      <c r="B140" s="77" t="s">
        <v>230</v>
      </c>
      <c r="C140" s="141"/>
      <c r="D140" s="142"/>
      <c r="E140" s="142"/>
      <c r="F140" s="142"/>
      <c r="G140" s="143"/>
      <c r="H140" s="143"/>
      <c r="I140" s="143"/>
      <c r="J140" s="143"/>
      <c r="K140" s="143"/>
      <c r="L140" s="143"/>
      <c r="M140" s="143"/>
      <c r="N140" s="143"/>
      <c r="O140" s="143"/>
      <c r="P140" s="143"/>
      <c r="Q140" s="143"/>
      <c r="R140" s="143"/>
      <c r="S140" s="143">
        <v>0.08734922540444749</v>
      </c>
      <c r="T140" s="143">
        <v>0.07566518847006652</v>
      </c>
      <c r="U140" s="143">
        <v>0.06842454594822905</v>
      </c>
      <c r="V140" s="143">
        <v>0.06791847406262998</v>
      </c>
      <c r="W140" s="143">
        <v>0.06695945515880593</v>
      </c>
      <c r="X140" s="143">
        <v>0.0764063242179548</v>
      </c>
      <c r="Y140" s="143">
        <v>0.082970488630866</v>
      </c>
      <c r="Z140" s="143">
        <v>0.07442072245269656</v>
      </c>
      <c r="AA140" s="34"/>
      <c r="AB140" s="143">
        <v>0.07510778641706894</v>
      </c>
    </row>
    <row r="141" spans="2:28" ht="12.75">
      <c r="B141" s="71" t="s">
        <v>231</v>
      </c>
      <c r="C141" s="130"/>
      <c r="D141" s="131"/>
      <c r="E141" s="131"/>
      <c r="F141" s="131"/>
      <c r="G141" s="82"/>
      <c r="H141" s="82"/>
      <c r="I141" s="82"/>
      <c r="J141" s="82"/>
      <c r="K141" s="82"/>
      <c r="L141" s="82"/>
      <c r="M141" s="82"/>
      <c r="N141" s="82"/>
      <c r="O141" s="82"/>
      <c r="P141" s="82"/>
      <c r="Q141" s="82"/>
      <c r="R141" s="82"/>
      <c r="S141" s="82">
        <v>0.06391127879723318</v>
      </c>
      <c r="T141" s="82">
        <v>0.06685144124168514</v>
      </c>
      <c r="U141" s="82">
        <v>0.06890725879442466</v>
      </c>
      <c r="V141" s="82">
        <v>0.07689108087230376</v>
      </c>
      <c r="W141" s="82">
        <v>0.07096938450766979</v>
      </c>
      <c r="X141" s="82">
        <v>0.07321707267422135</v>
      </c>
      <c r="Y141" s="82">
        <v>0.06670295113691341</v>
      </c>
      <c r="Z141" s="82">
        <v>0.06743903672973793</v>
      </c>
      <c r="AA141" s="34"/>
      <c r="AB141" s="82">
        <v>0.06920440726683126</v>
      </c>
    </row>
    <row r="142" spans="2:28" ht="12.75">
      <c r="B142" s="59" t="s">
        <v>55</v>
      </c>
      <c r="C142" s="130"/>
      <c r="D142" s="131"/>
      <c r="E142" s="131"/>
      <c r="F142" s="131"/>
      <c r="G142" s="82"/>
      <c r="H142" s="82"/>
      <c r="I142" s="82"/>
      <c r="J142" s="82"/>
      <c r="K142" s="82"/>
      <c r="L142" s="82"/>
      <c r="M142" s="82"/>
      <c r="N142" s="82"/>
      <c r="O142" s="82"/>
      <c r="P142" s="82"/>
      <c r="Q142" s="82"/>
      <c r="R142" s="82"/>
      <c r="S142" s="82">
        <v>0.5568513119533528</v>
      </c>
      <c r="T142" s="82">
        <v>0.5682926829268292</v>
      </c>
      <c r="U142" s="82">
        <v>0.5797984673867134</v>
      </c>
      <c r="V142" s="82">
        <v>0.550537762196209</v>
      </c>
      <c r="W142" s="82">
        <v>0.560562663102285</v>
      </c>
      <c r="X142" s="82">
        <v>0.5653796566465359</v>
      </c>
      <c r="Y142" s="82">
        <v>0.5396710208030963</v>
      </c>
      <c r="Z142" s="82">
        <v>0.5372356571891126</v>
      </c>
      <c r="AA142" s="34"/>
      <c r="AB142" s="82">
        <v>0.5567969930353392</v>
      </c>
    </row>
    <row r="143" spans="2:28" ht="12.75">
      <c r="B143" s="71" t="s">
        <v>57</v>
      </c>
      <c r="C143" s="130"/>
      <c r="D143" s="131"/>
      <c r="E143" s="131"/>
      <c r="F143" s="131"/>
      <c r="G143" s="82"/>
      <c r="H143" s="82"/>
      <c r="I143" s="82"/>
      <c r="J143" s="82"/>
      <c r="K143" s="82"/>
      <c r="L143" s="82"/>
      <c r="M143" s="82"/>
      <c r="N143" s="82"/>
      <c r="O143" s="82"/>
      <c r="P143" s="82"/>
      <c r="Q143" s="82"/>
      <c r="R143" s="82"/>
      <c r="S143" s="82">
        <v>0.39141370834047906</v>
      </c>
      <c r="T143" s="82">
        <v>0.3845343680709534</v>
      </c>
      <c r="U143" s="82">
        <v>0.39932420201532615</v>
      </c>
      <c r="V143" s="82">
        <v>0.38986273694218315</v>
      </c>
      <c r="W143" s="82">
        <v>0.38654445929603465</v>
      </c>
      <c r="X143" s="82">
        <v>0.3917350885526226</v>
      </c>
      <c r="Y143" s="82">
        <v>0.3830430575713595</v>
      </c>
      <c r="Z143" s="82">
        <v>0.37908529798644136</v>
      </c>
      <c r="AA143" s="34"/>
      <c r="AB143" s="82">
        <v>0.387927921288278</v>
      </c>
    </row>
    <row r="144" spans="2:28" ht="12.75">
      <c r="B144" s="71" t="s">
        <v>58</v>
      </c>
      <c r="C144" s="130"/>
      <c r="D144" s="131"/>
      <c r="E144" s="131"/>
      <c r="F144" s="131"/>
      <c r="G144" s="82"/>
      <c r="H144" s="82"/>
      <c r="I144" s="82"/>
      <c r="J144" s="82"/>
      <c r="K144" s="82"/>
      <c r="L144" s="82"/>
      <c r="M144" s="82"/>
      <c r="N144" s="82"/>
      <c r="O144" s="82"/>
      <c r="P144" s="82"/>
      <c r="Q144" s="82"/>
      <c r="R144" s="82"/>
      <c r="S144" s="82">
        <v>0.09043617446978791</v>
      </c>
      <c r="T144" s="82">
        <v>0.09684035476718404</v>
      </c>
      <c r="U144" s="82">
        <v>0.09684426476799614</v>
      </c>
      <c r="V144" s="82">
        <v>0.09495513696595163</v>
      </c>
      <c r="W144" s="82">
        <v>0.08904589141365922</v>
      </c>
      <c r="X144" s="82">
        <v>0.09255615118409445</v>
      </c>
      <c r="Y144" s="82">
        <v>0.09198113207547169</v>
      </c>
      <c r="Z144" s="82">
        <v>0.09703531316401902</v>
      </c>
      <c r="AA144" s="34"/>
      <c r="AB144" s="82">
        <v>0.09384972546707447</v>
      </c>
    </row>
    <row r="145" spans="2:28" ht="12.75">
      <c r="B145" s="71" t="s">
        <v>19</v>
      </c>
      <c r="C145" s="130"/>
      <c r="D145" s="131"/>
      <c r="E145" s="131"/>
      <c r="F145" s="131"/>
      <c r="G145" s="82"/>
      <c r="H145" s="82"/>
      <c r="I145" s="82"/>
      <c r="J145" s="82"/>
      <c r="K145" s="82"/>
      <c r="L145" s="82"/>
      <c r="M145" s="82"/>
      <c r="N145" s="82"/>
      <c r="O145" s="82"/>
      <c r="P145" s="82"/>
      <c r="Q145" s="82"/>
      <c r="R145" s="82"/>
      <c r="S145" s="82">
        <v>0.0750014291430858</v>
      </c>
      <c r="T145" s="82">
        <v>0.08691796008869179</v>
      </c>
      <c r="U145" s="82">
        <v>0.08363000060339106</v>
      </c>
      <c r="V145" s="82">
        <v>0.06571988828807415</v>
      </c>
      <c r="W145" s="82">
        <v>0.08497231239259118</v>
      </c>
      <c r="X145" s="82">
        <v>0.08108841690981883</v>
      </c>
      <c r="Y145" s="82">
        <v>0.06464683115626511</v>
      </c>
      <c r="Z145" s="82">
        <v>0.06111504603865223</v>
      </c>
      <c r="AA145" s="34"/>
      <c r="AB145" s="82">
        <v>0.07501934627998673</v>
      </c>
    </row>
    <row r="146" spans="2:28" ht="12.75">
      <c r="B146" s="71" t="s">
        <v>232</v>
      </c>
      <c r="C146" s="130"/>
      <c r="D146" s="131"/>
      <c r="E146" s="131"/>
      <c r="F146" s="131"/>
      <c r="G146" s="82"/>
      <c r="H146" s="82"/>
      <c r="I146" s="82"/>
      <c r="J146" s="82"/>
      <c r="K146" s="82"/>
      <c r="L146" s="82"/>
      <c r="M146" s="82"/>
      <c r="N146" s="82"/>
      <c r="O146" s="82"/>
      <c r="P146" s="82"/>
      <c r="Q146" s="82"/>
      <c r="R146" s="82"/>
      <c r="S146" s="82">
        <v>0.03298462242039673</v>
      </c>
      <c r="T146" s="82">
        <v>0.03475609756097561</v>
      </c>
      <c r="U146" s="82">
        <v>0.03451396850298678</v>
      </c>
      <c r="V146" s="82">
        <v>0.03244399548398598</v>
      </c>
      <c r="W146" s="82">
        <v>0.03634396282859143</v>
      </c>
      <c r="X146" s="82">
        <v>0.031146094863269323</v>
      </c>
      <c r="Y146" s="82">
        <v>0.029813739719400097</v>
      </c>
      <c r="Z146" s="82">
        <v>0.030557523019326117</v>
      </c>
      <c r="AA146" s="34"/>
      <c r="AB146" s="82">
        <v>0.03278918082323028</v>
      </c>
    </row>
    <row r="147" spans="2:28" ht="12.75">
      <c r="B147" s="71" t="s">
        <v>233</v>
      </c>
      <c r="C147" s="130"/>
      <c r="D147" s="131"/>
      <c r="E147" s="131"/>
      <c r="F147" s="131"/>
      <c r="G147" s="81"/>
      <c r="H147" s="81"/>
      <c r="I147" s="81"/>
      <c r="J147" s="81"/>
      <c r="K147" s="81"/>
      <c r="L147" s="81"/>
      <c r="M147" s="81"/>
      <c r="N147" s="81"/>
      <c r="O147" s="81"/>
      <c r="P147" s="81"/>
      <c r="Q147" s="81"/>
      <c r="R147" s="81"/>
      <c r="S147" s="81">
        <v>0.25890356142456983</v>
      </c>
      <c r="T147" s="81">
        <v>0.2544345898004435</v>
      </c>
      <c r="U147" s="81">
        <v>0.24835575936764617</v>
      </c>
      <c r="V147" s="81">
        <v>0.27220868738487136</v>
      </c>
      <c r="W147" s="81">
        <v>0.2651645344026478</v>
      </c>
      <c r="X147" s="81">
        <v>0.25385085159801857</v>
      </c>
      <c r="Y147" s="81">
        <v>0.2808417997097242</v>
      </c>
      <c r="Z147" s="81">
        <v>0.2903470606091268</v>
      </c>
      <c r="AA147" s="34"/>
      <c r="AB147" s="82">
        <v>0.2661016324575303</v>
      </c>
    </row>
    <row r="148" spans="2:28" ht="12.75">
      <c r="B148" s="71" t="s">
        <v>20</v>
      </c>
      <c r="C148" s="130"/>
      <c r="D148" s="131"/>
      <c r="E148" s="131"/>
      <c r="F148" s="131"/>
      <c r="G148" s="82"/>
      <c r="H148" s="82"/>
      <c r="I148" s="82"/>
      <c r="J148" s="82"/>
      <c r="K148" s="82"/>
      <c r="L148" s="82"/>
      <c r="M148" s="82"/>
      <c r="N148" s="82"/>
      <c r="O148" s="82"/>
      <c r="P148" s="82"/>
      <c r="Q148" s="82"/>
      <c r="R148" s="82"/>
      <c r="S148" s="82">
        <v>0.026982221460012577</v>
      </c>
      <c r="T148" s="82">
        <v>0.025443458980044346</v>
      </c>
      <c r="U148" s="82">
        <v>0.025583780848367828</v>
      </c>
      <c r="V148" s="82">
        <v>0.025848238160318497</v>
      </c>
      <c r="W148" s="82">
        <v>0.02641461396473808</v>
      </c>
      <c r="X148" s="82">
        <v>0.02551401234986768</v>
      </c>
      <c r="Y148" s="82">
        <v>0.022677793904208998</v>
      </c>
      <c r="Z148" s="82">
        <v>0.022563998785793786</v>
      </c>
      <c r="AA148" s="34"/>
      <c r="AB148" s="82">
        <v>0.025072778862807236</v>
      </c>
    </row>
    <row r="149" spans="2:28" ht="12.75">
      <c r="B149" s="71" t="s">
        <v>21</v>
      </c>
      <c r="C149" s="130"/>
      <c r="D149" s="131"/>
      <c r="E149" s="131"/>
      <c r="F149" s="131"/>
      <c r="G149" s="82"/>
      <c r="H149" s="82"/>
      <c r="I149" s="82"/>
      <c r="J149" s="82"/>
      <c r="K149" s="82"/>
      <c r="L149" s="82"/>
      <c r="M149" s="82"/>
      <c r="N149" s="82"/>
      <c r="O149" s="82"/>
      <c r="P149" s="82"/>
      <c r="Q149" s="82"/>
      <c r="R149" s="82"/>
      <c r="S149" s="82">
        <v>0.07888869833647745</v>
      </c>
      <c r="T149" s="82">
        <v>0.07322616407982262</v>
      </c>
      <c r="U149" s="82">
        <v>0.07132082302540277</v>
      </c>
      <c r="V149" s="82">
        <v>0.07778239942955613</v>
      </c>
      <c r="W149" s="82">
        <v>0.06695945515880593</v>
      </c>
      <c r="X149" s="82">
        <v>0.06670285675510619</v>
      </c>
      <c r="Y149" s="82">
        <v>0.0647677793904209</v>
      </c>
      <c r="Z149" s="82">
        <v>0.06450470504907417</v>
      </c>
      <c r="AA149" s="34"/>
      <c r="AB149" s="82">
        <v>0.070553119357335</v>
      </c>
    </row>
    <row r="150" spans="2:28" ht="12.75">
      <c r="B150" s="144" t="s">
        <v>22</v>
      </c>
      <c r="C150" s="145"/>
      <c r="D150" s="146"/>
      <c r="E150" s="146"/>
      <c r="F150" s="146"/>
      <c r="G150" s="82"/>
      <c r="H150" s="82"/>
      <c r="I150" s="82"/>
      <c r="J150" s="82"/>
      <c r="K150" s="82"/>
      <c r="L150" s="82"/>
      <c r="M150" s="82"/>
      <c r="N150" s="82"/>
      <c r="O150" s="82"/>
      <c r="P150" s="82"/>
      <c r="Q150" s="82"/>
      <c r="R150" s="82"/>
      <c r="S150" s="82">
        <v>0.05379294574972846</v>
      </c>
      <c r="T150" s="82">
        <v>0.05277161862527716</v>
      </c>
      <c r="U150" s="82">
        <v>0.05484824714897725</v>
      </c>
      <c r="V150" s="82">
        <v>0.054013904569493135</v>
      </c>
      <c r="W150" s="82">
        <v>0.05187448284641334</v>
      </c>
      <c r="X150" s="82">
        <v>0.04872090656171541</v>
      </c>
      <c r="Y150" s="82">
        <v>0.0841799709724238</v>
      </c>
      <c r="Z150" s="82">
        <v>0.05094606900738642</v>
      </c>
      <c r="AA150" s="34"/>
      <c r="AB150" s="82">
        <v>0.05632899730994583</v>
      </c>
    </row>
    <row r="151" spans="2:28" ht="12.75">
      <c r="B151" s="72" t="s">
        <v>84</v>
      </c>
      <c r="C151" s="147"/>
      <c r="D151" s="147"/>
      <c r="E151" s="147"/>
      <c r="F151" s="147"/>
      <c r="G151" s="147"/>
      <c r="H151" s="147"/>
      <c r="I151" s="147"/>
      <c r="J151" s="147"/>
      <c r="K151" s="147"/>
      <c r="L151" s="147"/>
      <c r="M151" s="147"/>
      <c r="N151" s="147"/>
      <c r="O151" s="147"/>
      <c r="P151" s="147"/>
      <c r="Q151" s="147"/>
      <c r="R151" s="147"/>
      <c r="S151" s="147">
        <v>0.09923969587835134</v>
      </c>
      <c r="T151" s="147">
        <v>0.10299334811529934</v>
      </c>
      <c r="U151" s="147">
        <v>0.09660290834489833</v>
      </c>
      <c r="V151" s="147">
        <v>0.11440099685515932</v>
      </c>
      <c r="W151" s="147">
        <v>0.11991598243269047</v>
      </c>
      <c r="X151" s="147">
        <v>0.11291307593132931</v>
      </c>
      <c r="Y151" s="147">
        <v>0.10921625544267054</v>
      </c>
      <c r="Z151" s="147">
        <v>0.1523322877668724</v>
      </c>
      <c r="AA151" s="34"/>
      <c r="AB151" s="147">
        <v>0.11412655019195485</v>
      </c>
    </row>
    <row r="152" spans="3:6" ht="12.75">
      <c r="C152" s="41"/>
      <c r="D152" s="41"/>
      <c r="E152" s="41"/>
      <c r="F152" s="41"/>
    </row>
    <row r="153" ht="12.75">
      <c r="A153" s="70" t="s">
        <v>252</v>
      </c>
    </row>
    <row r="154" spans="1:30"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row>
    <row r="155" spans="1:30"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row>
    <row r="156" spans="1:30" ht="29.25" customHeight="1">
      <c r="A156" s="189" t="s">
        <v>146</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row>
    <row r="157" spans="1:30"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c r="AC157" s="193"/>
      <c r="AD157" s="193"/>
    </row>
    <row r="158" spans="1:21" ht="30" customHeight="1">
      <c r="A158" s="192"/>
      <c r="B158" s="192"/>
      <c r="C158" s="192"/>
      <c r="D158" s="192"/>
      <c r="E158" s="192"/>
      <c r="F158" s="192"/>
      <c r="G158" s="192"/>
      <c r="H158" s="192"/>
      <c r="I158" s="192"/>
      <c r="J158" s="192"/>
      <c r="K158" s="192"/>
      <c r="L158" s="192"/>
      <c r="M158" s="192"/>
      <c r="N158" s="192"/>
      <c r="O158" s="192"/>
      <c r="P158" s="192"/>
      <c r="Q158" s="192"/>
      <c r="R158" s="192"/>
      <c r="S158" s="149"/>
      <c r="T158" s="149"/>
      <c r="U158" s="149"/>
    </row>
    <row r="160" spans="7:21" ht="12.75">
      <c r="G160" s="54"/>
      <c r="H160" s="54"/>
      <c r="I160" s="54"/>
      <c r="J160" s="54"/>
      <c r="K160" s="54"/>
      <c r="L160" s="54"/>
      <c r="M160" s="54"/>
      <c r="N160" s="54"/>
      <c r="O160" s="54"/>
      <c r="P160" s="54"/>
      <c r="Q160" s="54"/>
      <c r="R160" s="54"/>
      <c r="S160" s="54"/>
      <c r="T160" s="54"/>
      <c r="U160" s="54"/>
    </row>
    <row r="161" ht="15.75" customHeight="1"/>
    <row r="164" ht="12.75">
      <c r="AB164" s="54"/>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AD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1" width="11.57421875" style="40" customWidth="1"/>
    <col min="22" max="26" width="12.140625" style="40" customWidth="1"/>
    <col min="27" max="27" width="1.7109375" style="40" customWidth="1"/>
    <col min="28" max="28" width="10.8515625" style="40" customWidth="1"/>
    <col min="29" max="29" width="3.140625" style="40" customWidth="1"/>
    <col min="30" max="30" width="10.8515625" style="40" customWidth="1"/>
    <col min="31" max="16384" width="9.140625" style="40" customWidth="1"/>
  </cols>
  <sheetData>
    <row r="1" ht="34.5" customHeight="1">
      <c r="B1" s="42" t="s">
        <v>691</v>
      </c>
    </row>
    <row r="2" spans="2:28" ht="34.5" customHeight="1">
      <c r="B2" s="43" t="s">
        <v>321</v>
      </c>
      <c r="AB2" s="41"/>
    </row>
    <row r="3" spans="27:30" s="41" customFormat="1" ht="15" customHeight="1">
      <c r="AA3" s="40"/>
      <c r="AB3" s="40"/>
      <c r="AC3" s="40"/>
      <c r="AD3" s="40"/>
    </row>
    <row r="4" spans="1:30" s="41" customFormat="1" ht="15" customHeight="1">
      <c r="A4" s="108" t="s">
        <v>278</v>
      </c>
      <c r="B4" s="41" t="e">
        <v>#REF!</v>
      </c>
      <c r="C4" s="41" t="s">
        <v>633</v>
      </c>
      <c r="D4" s="41" t="s">
        <v>634</v>
      </c>
      <c r="E4" s="41" t="s">
        <v>635</v>
      </c>
      <c r="F4" s="41" t="s">
        <v>636</v>
      </c>
      <c r="G4" s="41" t="s">
        <v>637</v>
      </c>
      <c r="H4" s="41" t="s">
        <v>638</v>
      </c>
      <c r="I4" s="41" t="s">
        <v>639</v>
      </c>
      <c r="J4" s="41" t="s">
        <v>640</v>
      </c>
      <c r="K4" s="41" t="s">
        <v>641</v>
      </c>
      <c r="L4" s="41" t="s">
        <v>642</v>
      </c>
      <c r="M4" s="41" t="s">
        <v>643</v>
      </c>
      <c r="N4" s="41" t="s">
        <v>644</v>
      </c>
      <c r="O4" s="41" t="s">
        <v>645</v>
      </c>
      <c r="P4" s="41" t="s">
        <v>646</v>
      </c>
      <c r="Q4" s="41" t="s">
        <v>647</v>
      </c>
      <c r="S4" s="41" t="s">
        <v>656</v>
      </c>
      <c r="T4" s="41" t="s">
        <v>657</v>
      </c>
      <c r="U4" s="41" t="s">
        <v>658</v>
      </c>
      <c r="V4" s="41" t="s">
        <v>659</v>
      </c>
      <c r="W4" s="41" t="s">
        <v>660</v>
      </c>
      <c r="X4" s="41" t="s">
        <v>661</v>
      </c>
      <c r="Y4" s="41" t="s">
        <v>662</v>
      </c>
      <c r="Z4" s="41" t="s">
        <v>663</v>
      </c>
      <c r="AA4" s="40"/>
      <c r="AC4" s="40"/>
      <c r="AD4" s="40"/>
    </row>
    <row r="5" spans="19:30" s="41" customFormat="1" ht="15" customHeight="1">
      <c r="S5" s="41" t="s">
        <v>648</v>
      </c>
      <c r="T5" s="41" t="s">
        <v>649</v>
      </c>
      <c r="U5" s="41" t="s">
        <v>650</v>
      </c>
      <c r="V5" s="41" t="s">
        <v>651</v>
      </c>
      <c r="W5" s="41" t="s">
        <v>652</v>
      </c>
      <c r="X5" s="41" t="s">
        <v>653</v>
      </c>
      <c r="Y5" s="41" t="s">
        <v>654</v>
      </c>
      <c r="Z5" s="41" t="s">
        <v>655</v>
      </c>
      <c r="AA5" s="40"/>
      <c r="AC5" s="40"/>
      <c r="AD5" s="40"/>
    </row>
    <row r="6" spans="2:28"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41365</v>
      </c>
      <c r="T6" s="44">
        <v>41395</v>
      </c>
      <c r="U6" s="44">
        <v>41426</v>
      </c>
      <c r="V6" s="44">
        <v>41456</v>
      </c>
      <c r="W6" s="44">
        <v>41487</v>
      </c>
      <c r="X6" s="44">
        <v>41518</v>
      </c>
      <c r="Y6" s="44">
        <v>41548</v>
      </c>
      <c r="Z6" s="44">
        <v>41579</v>
      </c>
      <c r="AB6" s="44" t="s">
        <v>187</v>
      </c>
    </row>
    <row r="7" spans="1:28" ht="15.75">
      <c r="A7" s="47" t="s">
        <v>167</v>
      </c>
      <c r="B7" s="50"/>
      <c r="C7" s="109" t="s">
        <v>254</v>
      </c>
      <c r="D7" s="48"/>
      <c r="E7" s="48"/>
      <c r="F7" s="48"/>
      <c r="G7" s="48"/>
      <c r="H7" s="48"/>
      <c r="I7" s="48"/>
      <c r="J7" s="48"/>
      <c r="K7" s="48"/>
      <c r="L7" s="48"/>
      <c r="M7" s="48"/>
      <c r="N7" s="48"/>
      <c r="O7" s="48"/>
      <c r="P7" s="48"/>
      <c r="Q7" s="48"/>
      <c r="R7" s="48"/>
      <c r="S7" s="48"/>
      <c r="T7" s="48"/>
      <c r="U7" s="48"/>
      <c r="V7" s="48"/>
      <c r="W7" s="48"/>
      <c r="X7" s="48"/>
      <c r="Y7" s="48"/>
      <c r="Z7" s="48"/>
      <c r="AB7" s="50"/>
    </row>
    <row r="8" spans="1:28" ht="12.75">
      <c r="A8" s="40">
        <v>4.3</v>
      </c>
      <c r="B8" s="110" t="s">
        <v>168</v>
      </c>
      <c r="C8" s="30"/>
      <c r="D8" s="30"/>
      <c r="E8" s="30"/>
      <c r="F8" s="30"/>
      <c r="G8" s="30"/>
      <c r="H8" s="30"/>
      <c r="I8" s="30"/>
      <c r="J8" s="30"/>
      <c r="K8" s="30"/>
      <c r="L8" s="30"/>
      <c r="M8" s="30"/>
      <c r="N8" s="30"/>
      <c r="O8" s="30"/>
      <c r="P8" s="30"/>
      <c r="Q8" s="30"/>
      <c r="R8" s="30"/>
      <c r="S8" s="33">
        <v>1787000</v>
      </c>
      <c r="T8" s="33">
        <v>1787000</v>
      </c>
      <c r="U8" s="33">
        <v>1787000</v>
      </c>
      <c r="V8" s="33">
        <v>1787000</v>
      </c>
      <c r="W8" s="33">
        <v>1787000</v>
      </c>
      <c r="X8" s="33">
        <v>1787000</v>
      </c>
      <c r="Y8" s="33">
        <v>1787000</v>
      </c>
      <c r="Z8" s="33">
        <v>1787000</v>
      </c>
      <c r="AA8" s="34"/>
      <c r="AB8" s="33">
        <v>1787000</v>
      </c>
    </row>
    <row r="9" spans="2:28" ht="12.75">
      <c r="B9" s="30" t="s">
        <v>141</v>
      </c>
      <c r="S9" s="34"/>
      <c r="T9" s="34"/>
      <c r="U9" s="34"/>
      <c r="V9" s="34"/>
      <c r="W9" s="34"/>
      <c r="X9" s="34"/>
      <c r="Y9" s="34"/>
      <c r="Z9" s="34"/>
      <c r="AA9" s="34"/>
      <c r="AB9" s="182">
        <v>8</v>
      </c>
    </row>
    <row r="10" spans="1:28"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111"/>
      <c r="Y10" s="111"/>
      <c r="Z10" s="111"/>
      <c r="AA10" s="34"/>
      <c r="AB10" s="111"/>
    </row>
    <row r="11" spans="1:28" ht="12.75">
      <c r="A11" s="40">
        <v>5.3</v>
      </c>
      <c r="B11" s="30" t="s">
        <v>169</v>
      </c>
      <c r="C11" s="30"/>
      <c r="D11" s="30"/>
      <c r="E11" s="30"/>
      <c r="F11" s="30"/>
      <c r="G11" s="30"/>
      <c r="H11" s="30"/>
      <c r="I11" s="30"/>
      <c r="J11" s="30"/>
      <c r="K11" s="30"/>
      <c r="L11" s="30"/>
      <c r="M11" s="30"/>
      <c r="N11" s="30"/>
      <c r="O11" s="30"/>
      <c r="P11" s="30"/>
      <c r="Q11" s="30"/>
      <c r="R11" s="30"/>
      <c r="S11" s="33">
        <v>6495</v>
      </c>
      <c r="T11" s="33">
        <v>6452</v>
      </c>
      <c r="U11" s="33">
        <v>6378</v>
      </c>
      <c r="V11" s="33">
        <v>6908</v>
      </c>
      <c r="W11" s="33">
        <v>6073</v>
      </c>
      <c r="X11" s="33">
        <v>5885</v>
      </c>
      <c r="Y11" s="33">
        <v>6110</v>
      </c>
      <c r="Z11" s="33">
        <v>5932</v>
      </c>
      <c r="AA11" s="34"/>
      <c r="AB11" s="33">
        <v>50233</v>
      </c>
    </row>
    <row r="12" spans="2:28" ht="12.75">
      <c r="B12" s="40" t="s">
        <v>170</v>
      </c>
      <c r="S12" s="34"/>
      <c r="T12" s="34"/>
      <c r="U12" s="34"/>
      <c r="V12" s="34"/>
      <c r="W12" s="34"/>
      <c r="X12" s="34"/>
      <c r="Y12" s="34"/>
      <c r="Z12" s="34"/>
      <c r="AA12" s="34"/>
      <c r="AB12" s="34"/>
    </row>
    <row r="13" spans="1:28" ht="12.75">
      <c r="A13" s="40">
        <v>5.4</v>
      </c>
      <c r="B13" s="36" t="s">
        <v>171</v>
      </c>
      <c r="C13" s="36"/>
      <c r="D13" s="36"/>
      <c r="E13" s="36"/>
      <c r="F13" s="36"/>
      <c r="G13" s="36"/>
      <c r="H13" s="36"/>
      <c r="I13" s="36"/>
      <c r="J13" s="36"/>
      <c r="K13" s="36"/>
      <c r="L13" s="36"/>
      <c r="M13" s="36"/>
      <c r="N13" s="36"/>
      <c r="O13" s="36"/>
      <c r="P13" s="36"/>
      <c r="Q13" s="36"/>
      <c r="R13" s="36"/>
      <c r="S13" s="31">
        <v>6492</v>
      </c>
      <c r="T13" s="31">
        <v>6450</v>
      </c>
      <c r="U13" s="31">
        <v>6375</v>
      </c>
      <c r="V13" s="31">
        <v>6906</v>
      </c>
      <c r="W13" s="31">
        <v>6071</v>
      </c>
      <c r="X13" s="31">
        <v>5883</v>
      </c>
      <c r="Y13" s="31">
        <v>6108</v>
      </c>
      <c r="Z13" s="31">
        <v>5932</v>
      </c>
      <c r="AA13" s="34"/>
      <c r="AB13" s="31">
        <v>50217</v>
      </c>
    </row>
    <row r="14" spans="1:28" ht="12.75">
      <c r="A14" s="40">
        <v>5.5</v>
      </c>
      <c r="B14" s="37" t="s">
        <v>172</v>
      </c>
      <c r="C14" s="37"/>
      <c r="D14" s="37"/>
      <c r="E14" s="37"/>
      <c r="F14" s="37"/>
      <c r="G14" s="37"/>
      <c r="H14" s="37"/>
      <c r="I14" s="37"/>
      <c r="J14" s="37"/>
      <c r="K14" s="37"/>
      <c r="L14" s="37"/>
      <c r="M14" s="37"/>
      <c r="N14" s="37"/>
      <c r="O14" s="37"/>
      <c r="P14" s="37"/>
      <c r="Q14" s="37"/>
      <c r="R14" s="37"/>
      <c r="S14" s="112">
        <v>3</v>
      </c>
      <c r="T14" s="112">
        <v>2</v>
      </c>
      <c r="U14" s="112">
        <v>3</v>
      </c>
      <c r="V14" s="112">
        <v>2</v>
      </c>
      <c r="W14" s="112">
        <v>2</v>
      </c>
      <c r="X14" s="112">
        <v>2</v>
      </c>
      <c r="Y14" s="112">
        <v>2</v>
      </c>
      <c r="Z14" s="112">
        <v>0</v>
      </c>
      <c r="AA14" s="34"/>
      <c r="AB14" s="112">
        <v>16</v>
      </c>
    </row>
    <row r="15" spans="19:28" ht="6" customHeight="1">
      <c r="S15" s="34"/>
      <c r="T15" s="34"/>
      <c r="U15" s="34"/>
      <c r="V15" s="34"/>
      <c r="W15" s="34"/>
      <c r="X15" s="34"/>
      <c r="Y15" s="34"/>
      <c r="Z15" s="34"/>
      <c r="AA15" s="34"/>
      <c r="AB15" s="34"/>
    </row>
    <row r="16" spans="1:28" ht="12.75">
      <c r="A16" s="40">
        <v>5.6</v>
      </c>
      <c r="B16" s="36" t="s">
        <v>67</v>
      </c>
      <c r="C16" s="36"/>
      <c r="D16" s="36"/>
      <c r="E16" s="36"/>
      <c r="F16" s="36"/>
      <c r="G16" s="36"/>
      <c r="H16" s="36"/>
      <c r="I16" s="36"/>
      <c r="J16" s="36"/>
      <c r="K16" s="36"/>
      <c r="L16" s="36"/>
      <c r="M16" s="36"/>
      <c r="N16" s="36"/>
      <c r="O16" s="36"/>
      <c r="P16" s="36"/>
      <c r="Q16" s="36"/>
      <c r="R16" s="36"/>
      <c r="S16" s="31">
        <v>71</v>
      </c>
      <c r="T16" s="31">
        <v>41</v>
      </c>
      <c r="U16" s="31">
        <v>17</v>
      </c>
      <c r="V16" s="31">
        <v>11</v>
      </c>
      <c r="W16" s="31">
        <v>9</v>
      </c>
      <c r="X16" s="31">
        <v>3</v>
      </c>
      <c r="Y16" s="31">
        <v>26</v>
      </c>
      <c r="Z16" s="31">
        <v>215</v>
      </c>
      <c r="AA16" s="34"/>
      <c r="AB16" s="31">
        <v>393</v>
      </c>
    </row>
    <row r="17" spans="1:28" ht="12.75">
      <c r="A17" s="34" t="s">
        <v>131</v>
      </c>
      <c r="B17" s="57" t="s">
        <v>68</v>
      </c>
      <c r="C17" s="57"/>
      <c r="D17" s="57"/>
      <c r="E17" s="57"/>
      <c r="F17" s="57"/>
      <c r="G17" s="57"/>
      <c r="H17" s="57"/>
      <c r="I17" s="57"/>
      <c r="J17" s="57"/>
      <c r="K17" s="57"/>
      <c r="L17" s="57"/>
      <c r="M17" s="57"/>
      <c r="N17" s="57"/>
      <c r="O17" s="57"/>
      <c r="P17" s="57"/>
      <c r="Q17" s="57"/>
      <c r="R17" s="57"/>
      <c r="S17" s="113">
        <v>77</v>
      </c>
      <c r="T17" s="113">
        <v>63</v>
      </c>
      <c r="U17" s="113">
        <v>52</v>
      </c>
      <c r="V17" s="113">
        <v>64</v>
      </c>
      <c r="W17" s="113">
        <v>36</v>
      </c>
      <c r="X17" s="113">
        <v>34</v>
      </c>
      <c r="Y17" s="113">
        <v>37</v>
      </c>
      <c r="Z17" s="113">
        <v>0</v>
      </c>
      <c r="AA17" s="34"/>
      <c r="AB17" s="113">
        <v>363</v>
      </c>
    </row>
    <row r="18" spans="1:28" ht="12.75">
      <c r="A18" s="40">
        <v>5.7</v>
      </c>
      <c r="B18" s="37" t="s">
        <v>174</v>
      </c>
      <c r="C18" s="37"/>
      <c r="D18" s="37"/>
      <c r="E18" s="37"/>
      <c r="F18" s="37"/>
      <c r="G18" s="37"/>
      <c r="H18" s="37"/>
      <c r="I18" s="37"/>
      <c r="J18" s="37"/>
      <c r="K18" s="37"/>
      <c r="L18" s="37"/>
      <c r="M18" s="37"/>
      <c r="N18" s="37"/>
      <c r="O18" s="37"/>
      <c r="P18" s="37"/>
      <c r="Q18" s="37"/>
      <c r="R18" s="37"/>
      <c r="S18" s="112">
        <v>6347</v>
      </c>
      <c r="T18" s="112">
        <v>6348</v>
      </c>
      <c r="U18" s="112">
        <v>6309</v>
      </c>
      <c r="V18" s="112">
        <v>6833</v>
      </c>
      <c r="W18" s="112">
        <v>6028</v>
      </c>
      <c r="X18" s="112">
        <v>5848</v>
      </c>
      <c r="Y18" s="112">
        <v>6047</v>
      </c>
      <c r="Z18" s="112">
        <v>5717</v>
      </c>
      <c r="AA18" s="34"/>
      <c r="AB18" s="112">
        <v>49477</v>
      </c>
    </row>
    <row r="19" spans="2:28" ht="12.75">
      <c r="B19" s="40" t="s">
        <v>170</v>
      </c>
      <c r="S19" s="34"/>
      <c r="T19" s="34"/>
      <c r="U19" s="34"/>
      <c r="V19" s="34"/>
      <c r="W19" s="34"/>
      <c r="X19" s="34"/>
      <c r="Y19" s="34"/>
      <c r="Z19" s="34"/>
      <c r="AA19" s="34"/>
      <c r="AB19" s="34"/>
    </row>
    <row r="20" spans="1:28" ht="12.75">
      <c r="A20" s="40">
        <v>5.8</v>
      </c>
      <c r="B20" s="36" t="s">
        <v>176</v>
      </c>
      <c r="C20" s="36"/>
      <c r="D20" s="36"/>
      <c r="E20" s="36"/>
      <c r="F20" s="36"/>
      <c r="G20" s="36"/>
      <c r="H20" s="36"/>
      <c r="I20" s="36"/>
      <c r="J20" s="36"/>
      <c r="K20" s="36"/>
      <c r="L20" s="36"/>
      <c r="M20" s="36"/>
      <c r="N20" s="36"/>
      <c r="O20" s="36"/>
      <c r="P20" s="36"/>
      <c r="Q20" s="36"/>
      <c r="R20" s="36"/>
      <c r="S20" s="31">
        <v>6344</v>
      </c>
      <c r="T20" s="31">
        <v>6346</v>
      </c>
      <c r="U20" s="31">
        <v>6306</v>
      </c>
      <c r="V20" s="31">
        <v>6831</v>
      </c>
      <c r="W20" s="31">
        <v>6026</v>
      </c>
      <c r="X20" s="31">
        <v>5847</v>
      </c>
      <c r="Y20" s="31">
        <v>6045</v>
      </c>
      <c r="Z20" s="31">
        <v>5717</v>
      </c>
      <c r="AA20" s="34"/>
      <c r="AB20" s="31">
        <v>49462</v>
      </c>
    </row>
    <row r="21" spans="1:28" ht="12.75">
      <c r="A21" s="40">
        <v>5.9</v>
      </c>
      <c r="B21" s="114" t="s">
        <v>175</v>
      </c>
      <c r="C21" s="114"/>
      <c r="D21" s="114"/>
      <c r="E21" s="114"/>
      <c r="F21" s="114"/>
      <c r="G21" s="114"/>
      <c r="H21" s="114"/>
      <c r="I21" s="114"/>
      <c r="J21" s="114"/>
      <c r="K21" s="114"/>
      <c r="L21" s="114"/>
      <c r="M21" s="114"/>
      <c r="N21" s="114"/>
      <c r="O21" s="114"/>
      <c r="P21" s="114"/>
      <c r="Q21" s="114"/>
      <c r="R21" s="114"/>
      <c r="S21" s="113">
        <v>3</v>
      </c>
      <c r="T21" s="113">
        <v>2</v>
      </c>
      <c r="U21" s="113">
        <v>3</v>
      </c>
      <c r="V21" s="113">
        <v>2</v>
      </c>
      <c r="W21" s="113">
        <v>2</v>
      </c>
      <c r="X21" s="113">
        <v>1</v>
      </c>
      <c r="Y21" s="113">
        <v>2</v>
      </c>
      <c r="Z21" s="113">
        <v>0</v>
      </c>
      <c r="AA21" s="34"/>
      <c r="AB21" s="113">
        <v>15</v>
      </c>
    </row>
    <row r="22" spans="1:28" ht="12.75">
      <c r="A22" s="58">
        <v>5.1</v>
      </c>
      <c r="B22" s="37" t="s">
        <v>177</v>
      </c>
      <c r="C22" s="30"/>
      <c r="D22" s="30"/>
      <c r="E22" s="30"/>
      <c r="F22" s="30"/>
      <c r="G22" s="30"/>
      <c r="H22" s="30"/>
      <c r="I22" s="30"/>
      <c r="J22" s="30"/>
      <c r="K22" s="30"/>
      <c r="L22" s="30"/>
      <c r="M22" s="30"/>
      <c r="N22" s="30"/>
      <c r="O22" s="30"/>
      <c r="P22" s="30"/>
      <c r="Q22" s="30"/>
      <c r="R22" s="30"/>
      <c r="S22" s="112">
        <v>6091</v>
      </c>
      <c r="T22" s="112">
        <v>6188</v>
      </c>
      <c r="U22" s="112">
        <v>6261</v>
      </c>
      <c r="V22" s="112">
        <v>6805</v>
      </c>
      <c r="W22" s="112">
        <v>5995</v>
      </c>
      <c r="X22" s="112">
        <v>5837</v>
      </c>
      <c r="Y22" s="112">
        <v>5933</v>
      </c>
      <c r="Z22" s="112">
        <v>5403</v>
      </c>
      <c r="AA22" s="34"/>
      <c r="AB22" s="112">
        <v>48513</v>
      </c>
    </row>
    <row r="23" spans="19:28" ht="12.75">
      <c r="S23" s="34"/>
      <c r="T23" s="34"/>
      <c r="U23" s="34"/>
      <c r="V23" s="34"/>
      <c r="W23" s="34"/>
      <c r="X23" s="34"/>
      <c r="Y23" s="34"/>
      <c r="Z23" s="34"/>
      <c r="AA23" s="34"/>
      <c r="AB23" s="34"/>
    </row>
    <row r="24" spans="1:28" ht="12.75">
      <c r="A24" s="58">
        <v>5.11</v>
      </c>
      <c r="B24" s="36" t="s">
        <v>178</v>
      </c>
      <c r="C24" s="36"/>
      <c r="D24" s="36"/>
      <c r="E24" s="36"/>
      <c r="F24" s="36"/>
      <c r="G24" s="36"/>
      <c r="H24" s="36"/>
      <c r="I24" s="36"/>
      <c r="J24" s="36"/>
      <c r="K24" s="36"/>
      <c r="L24" s="36"/>
      <c r="M24" s="36"/>
      <c r="N24" s="36"/>
      <c r="O24" s="36"/>
      <c r="P24" s="36"/>
      <c r="Q24" s="36"/>
      <c r="R24" s="36"/>
      <c r="S24" s="31">
        <v>5629</v>
      </c>
      <c r="T24" s="31">
        <v>5615</v>
      </c>
      <c r="U24" s="31">
        <v>5444</v>
      </c>
      <c r="V24" s="31">
        <v>5721</v>
      </c>
      <c r="W24" s="31">
        <v>4978</v>
      </c>
      <c r="X24" s="31">
        <v>4724</v>
      </c>
      <c r="Y24" s="31">
        <v>4960</v>
      </c>
      <c r="Z24" s="31">
        <v>4229</v>
      </c>
      <c r="AA24" s="34"/>
      <c r="AB24" s="31">
        <v>41300</v>
      </c>
    </row>
    <row r="25" spans="1:28" ht="12.75">
      <c r="A25" s="58">
        <v>5.12</v>
      </c>
      <c r="B25" s="60" t="s">
        <v>179</v>
      </c>
      <c r="C25" s="60"/>
      <c r="D25" s="60"/>
      <c r="E25" s="60"/>
      <c r="F25" s="60"/>
      <c r="G25" s="60"/>
      <c r="H25" s="60"/>
      <c r="I25" s="60"/>
      <c r="J25" s="60"/>
      <c r="K25" s="60"/>
      <c r="L25" s="60"/>
      <c r="M25" s="60"/>
      <c r="N25" s="60"/>
      <c r="O25" s="60"/>
      <c r="P25" s="60"/>
      <c r="Q25" s="60"/>
      <c r="R25" s="60"/>
      <c r="S25" s="79">
        <v>0</v>
      </c>
      <c r="T25" s="79">
        <v>0</v>
      </c>
      <c r="U25" s="79">
        <v>0</v>
      </c>
      <c r="V25" s="79">
        <v>0</v>
      </c>
      <c r="W25" s="79">
        <v>0</v>
      </c>
      <c r="X25" s="79">
        <v>0</v>
      </c>
      <c r="Y25" s="79">
        <v>0</v>
      </c>
      <c r="Z25" s="79">
        <v>237</v>
      </c>
      <c r="AA25" s="34"/>
      <c r="AB25" s="79">
        <v>237</v>
      </c>
    </row>
    <row r="26" spans="1:28" ht="12.75">
      <c r="A26" s="58">
        <v>5.13</v>
      </c>
      <c r="B26" s="60" t="s">
        <v>182</v>
      </c>
      <c r="C26" s="60"/>
      <c r="D26" s="60"/>
      <c r="E26" s="60"/>
      <c r="F26" s="60"/>
      <c r="G26" s="60"/>
      <c r="H26" s="60"/>
      <c r="I26" s="60"/>
      <c r="J26" s="60"/>
      <c r="K26" s="60"/>
      <c r="L26" s="60"/>
      <c r="M26" s="60"/>
      <c r="N26" s="60"/>
      <c r="O26" s="60"/>
      <c r="P26" s="60"/>
      <c r="Q26" s="60"/>
      <c r="R26" s="60"/>
      <c r="S26" s="79">
        <v>0</v>
      </c>
      <c r="T26" s="79">
        <v>0</v>
      </c>
      <c r="U26" s="79">
        <v>0</v>
      </c>
      <c r="V26" s="79">
        <v>0</v>
      </c>
      <c r="W26" s="79">
        <v>0</v>
      </c>
      <c r="X26" s="79">
        <v>0</v>
      </c>
      <c r="Y26" s="79">
        <v>0</v>
      </c>
      <c r="Z26" s="79">
        <v>0</v>
      </c>
      <c r="AA26" s="34"/>
      <c r="AB26" s="79">
        <v>0</v>
      </c>
    </row>
    <row r="27" spans="1:28" ht="12.75">
      <c r="A27" s="58">
        <v>5.14</v>
      </c>
      <c r="B27" s="60" t="s">
        <v>181</v>
      </c>
      <c r="C27" s="60"/>
      <c r="D27" s="60"/>
      <c r="E27" s="60"/>
      <c r="F27" s="60"/>
      <c r="G27" s="60"/>
      <c r="H27" s="60"/>
      <c r="I27" s="60"/>
      <c r="J27" s="60"/>
      <c r="K27" s="60"/>
      <c r="L27" s="60"/>
      <c r="M27" s="60"/>
      <c r="N27" s="60"/>
      <c r="O27" s="60"/>
      <c r="P27" s="60"/>
      <c r="Q27" s="60"/>
      <c r="R27" s="60"/>
      <c r="S27" s="79">
        <v>0</v>
      </c>
      <c r="T27" s="79">
        <v>0</v>
      </c>
      <c r="U27" s="79">
        <v>0</v>
      </c>
      <c r="V27" s="79">
        <v>0</v>
      </c>
      <c r="W27" s="79">
        <v>0</v>
      </c>
      <c r="X27" s="79">
        <v>0</v>
      </c>
      <c r="Y27" s="79">
        <v>0</v>
      </c>
      <c r="Z27" s="79">
        <v>23</v>
      </c>
      <c r="AA27" s="34"/>
      <c r="AB27" s="79">
        <v>23</v>
      </c>
    </row>
    <row r="28" spans="1:28" ht="12.75">
      <c r="A28" s="58">
        <v>5.15</v>
      </c>
      <c r="B28" s="37" t="s">
        <v>180</v>
      </c>
      <c r="C28" s="37"/>
      <c r="D28" s="37"/>
      <c r="E28" s="37"/>
      <c r="F28" s="37"/>
      <c r="G28" s="37"/>
      <c r="H28" s="37"/>
      <c r="I28" s="37"/>
      <c r="J28" s="37"/>
      <c r="K28" s="37"/>
      <c r="L28" s="37"/>
      <c r="M28" s="37"/>
      <c r="N28" s="37"/>
      <c r="O28" s="37"/>
      <c r="P28" s="37"/>
      <c r="Q28" s="37"/>
      <c r="R28" s="37"/>
      <c r="S28" s="112">
        <v>718</v>
      </c>
      <c r="T28" s="112">
        <v>733</v>
      </c>
      <c r="U28" s="112">
        <v>865</v>
      </c>
      <c r="V28" s="112">
        <v>1112</v>
      </c>
      <c r="W28" s="112">
        <v>1050</v>
      </c>
      <c r="X28" s="112">
        <v>1124</v>
      </c>
      <c r="Y28" s="112">
        <v>1087</v>
      </c>
      <c r="Z28" s="112">
        <v>0</v>
      </c>
      <c r="AA28" s="34"/>
      <c r="AB28" s="112">
        <v>6689</v>
      </c>
    </row>
    <row r="29" spans="19:28" ht="4.5" customHeight="1">
      <c r="S29" s="34"/>
      <c r="T29" s="34"/>
      <c r="U29" s="34"/>
      <c r="V29" s="34"/>
      <c r="W29" s="34"/>
      <c r="X29" s="34"/>
      <c r="Y29" s="34"/>
      <c r="Z29" s="34"/>
      <c r="AA29" s="34"/>
      <c r="AB29" s="34"/>
    </row>
    <row r="30" spans="1:28" ht="12.75">
      <c r="A30" s="58">
        <v>5.16</v>
      </c>
      <c r="B30" s="30" t="s">
        <v>183</v>
      </c>
      <c r="C30" s="30"/>
      <c r="D30" s="30"/>
      <c r="E30" s="30"/>
      <c r="F30" s="30"/>
      <c r="G30" s="30"/>
      <c r="H30" s="30"/>
      <c r="I30" s="30"/>
      <c r="J30" s="30"/>
      <c r="K30" s="30"/>
      <c r="L30" s="30"/>
      <c r="M30" s="30"/>
      <c r="N30" s="30"/>
      <c r="O30" s="30"/>
      <c r="P30" s="30"/>
      <c r="Q30" s="30"/>
      <c r="R30" s="30"/>
      <c r="S30" s="33">
        <v>1510</v>
      </c>
      <c r="T30" s="33">
        <v>1785</v>
      </c>
      <c r="U30" s="33">
        <v>1802</v>
      </c>
      <c r="V30" s="33">
        <v>1877</v>
      </c>
      <c r="W30" s="33">
        <v>1664</v>
      </c>
      <c r="X30" s="33">
        <v>1417</v>
      </c>
      <c r="Y30" s="33">
        <v>1416</v>
      </c>
      <c r="Z30" s="33">
        <v>777</v>
      </c>
      <c r="AA30" s="34"/>
      <c r="AB30" s="33">
        <v>12248</v>
      </c>
    </row>
    <row r="31" spans="1:28" ht="12.75">
      <c r="A31" s="58"/>
      <c r="B31" s="40" t="s">
        <v>170</v>
      </c>
      <c r="S31" s="34"/>
      <c r="T31" s="34"/>
      <c r="U31" s="34"/>
      <c r="V31" s="34"/>
      <c r="W31" s="34"/>
      <c r="X31" s="34"/>
      <c r="Y31" s="34"/>
      <c r="Z31" s="34"/>
      <c r="AA31" s="34"/>
      <c r="AB31" s="34"/>
    </row>
    <row r="32" spans="1:28" ht="12.75">
      <c r="A32" s="58">
        <v>5.17</v>
      </c>
      <c r="B32" s="36" t="s">
        <v>91</v>
      </c>
      <c r="C32" s="36"/>
      <c r="D32" s="36"/>
      <c r="E32" s="36"/>
      <c r="F32" s="36"/>
      <c r="G32" s="36"/>
      <c r="H32" s="36"/>
      <c r="I32" s="36"/>
      <c r="J32" s="36"/>
      <c r="K32" s="36"/>
      <c r="L32" s="36"/>
      <c r="M32" s="36"/>
      <c r="N32" s="36"/>
      <c r="O32" s="36"/>
      <c r="P32" s="36"/>
      <c r="Q32" s="36"/>
      <c r="R32" s="36"/>
      <c r="S32" s="31">
        <v>901</v>
      </c>
      <c r="T32" s="31">
        <v>1201</v>
      </c>
      <c r="U32" s="31">
        <v>1385</v>
      </c>
      <c r="V32" s="31">
        <v>1468</v>
      </c>
      <c r="W32" s="31">
        <v>1497</v>
      </c>
      <c r="X32" s="31">
        <v>1289</v>
      </c>
      <c r="Y32" s="31">
        <v>1317</v>
      </c>
      <c r="Z32" s="31">
        <v>441</v>
      </c>
      <c r="AA32" s="34"/>
      <c r="AB32" s="31">
        <v>9499</v>
      </c>
    </row>
    <row r="33" spans="1:28" ht="12.75">
      <c r="A33" s="58">
        <v>5.18</v>
      </c>
      <c r="B33" s="60" t="s">
        <v>142</v>
      </c>
      <c r="C33" s="60"/>
      <c r="D33" s="60"/>
      <c r="E33" s="60"/>
      <c r="F33" s="60"/>
      <c r="G33" s="115"/>
      <c r="H33" s="115"/>
      <c r="I33" s="115"/>
      <c r="J33" s="115"/>
      <c r="K33" s="115"/>
      <c r="L33" s="115"/>
      <c r="M33" s="115"/>
      <c r="N33" s="115"/>
      <c r="O33" s="115"/>
      <c r="P33" s="115"/>
      <c r="Q33" s="115"/>
      <c r="R33" s="115"/>
      <c r="S33" s="32" t="s">
        <v>251</v>
      </c>
      <c r="T33" s="32" t="s">
        <v>251</v>
      </c>
      <c r="U33" s="32" t="s">
        <v>251</v>
      </c>
      <c r="V33" s="32" t="s">
        <v>251</v>
      </c>
      <c r="W33" s="32">
        <v>5.7870370370370366E-05</v>
      </c>
      <c r="X33" s="32">
        <v>4.6296296296296294E-05</v>
      </c>
      <c r="Y33" s="32">
        <v>4.6296296296296294E-05</v>
      </c>
      <c r="Z33" s="32">
        <v>0.000625</v>
      </c>
      <c r="AA33" s="34"/>
      <c r="AB33" s="32">
        <v>5.0837466321991006E-05</v>
      </c>
    </row>
    <row r="34" spans="1:28" ht="12.75">
      <c r="A34" s="58" t="s">
        <v>120</v>
      </c>
      <c r="B34" s="69" t="s">
        <v>143</v>
      </c>
      <c r="C34" s="69"/>
      <c r="D34" s="69"/>
      <c r="E34" s="69"/>
      <c r="F34" s="69"/>
      <c r="G34" s="116"/>
      <c r="H34" s="116"/>
      <c r="I34" s="116"/>
      <c r="J34" s="116"/>
      <c r="K34" s="116"/>
      <c r="L34" s="116"/>
      <c r="M34" s="116"/>
      <c r="N34" s="116"/>
      <c r="O34" s="116"/>
      <c r="P34" s="116"/>
      <c r="Q34" s="116"/>
      <c r="R34" s="116"/>
      <c r="S34" s="117" t="s">
        <v>251</v>
      </c>
      <c r="T34" s="117" t="s">
        <v>251</v>
      </c>
      <c r="U34" s="117" t="s">
        <v>251</v>
      </c>
      <c r="V34" s="117" t="s">
        <v>251</v>
      </c>
      <c r="W34" s="117" t="s">
        <v>251</v>
      </c>
      <c r="X34" s="117" t="s">
        <v>251</v>
      </c>
      <c r="Y34" s="117" t="s">
        <v>251</v>
      </c>
      <c r="Z34" s="117" t="s">
        <v>251</v>
      </c>
      <c r="AA34" s="34"/>
      <c r="AB34" s="117" t="s">
        <v>251</v>
      </c>
    </row>
    <row r="35" spans="1:28" ht="5.25" customHeight="1">
      <c r="A35" s="58"/>
      <c r="S35" s="34"/>
      <c r="T35" s="34"/>
      <c r="U35" s="34"/>
      <c r="V35" s="34"/>
      <c r="W35" s="34"/>
      <c r="X35" s="34"/>
      <c r="Y35" s="34"/>
      <c r="Z35" s="34"/>
      <c r="AA35" s="34"/>
      <c r="AB35" s="34"/>
    </row>
    <row r="36" spans="1:28" ht="12.75">
      <c r="A36" s="58">
        <v>5.19</v>
      </c>
      <c r="B36" s="30" t="s">
        <v>185</v>
      </c>
      <c r="C36" s="30"/>
      <c r="D36" s="30"/>
      <c r="E36" s="30"/>
      <c r="F36" s="30"/>
      <c r="G36" s="30"/>
      <c r="H36" s="30"/>
      <c r="I36" s="30"/>
      <c r="J36" s="30"/>
      <c r="K36" s="30"/>
      <c r="L36" s="30"/>
      <c r="M36" s="30"/>
      <c r="N36" s="30"/>
      <c r="O36" s="30"/>
      <c r="P36" s="30"/>
      <c r="Q36" s="30"/>
      <c r="R36" s="30"/>
      <c r="S36" s="33">
        <v>609</v>
      </c>
      <c r="T36" s="33">
        <v>584</v>
      </c>
      <c r="U36" s="33">
        <v>417</v>
      </c>
      <c r="V36" s="33">
        <v>409</v>
      </c>
      <c r="W36" s="33">
        <v>167</v>
      </c>
      <c r="X36" s="33">
        <v>128</v>
      </c>
      <c r="Y36" s="33">
        <v>99</v>
      </c>
      <c r="Z36" s="33">
        <v>336</v>
      </c>
      <c r="AA36" s="34"/>
      <c r="AB36" s="33">
        <v>2749</v>
      </c>
    </row>
    <row r="37" spans="2:28" ht="12.75">
      <c r="B37" s="40" t="s">
        <v>170</v>
      </c>
      <c r="S37" s="34"/>
      <c r="T37" s="34"/>
      <c r="U37" s="34"/>
      <c r="V37" s="34"/>
      <c r="W37" s="34"/>
      <c r="X37" s="34"/>
      <c r="Y37" s="34"/>
      <c r="Z37" s="34"/>
      <c r="AA37" s="34"/>
      <c r="AB37" s="34"/>
    </row>
    <row r="38" spans="1:28" ht="12.75">
      <c r="A38" s="58">
        <v>5.2</v>
      </c>
      <c r="B38" s="30" t="s">
        <v>147</v>
      </c>
      <c r="C38" s="30"/>
      <c r="D38" s="30"/>
      <c r="E38" s="30"/>
      <c r="F38" s="30"/>
      <c r="G38" s="30"/>
      <c r="H38" s="30"/>
      <c r="I38" s="30"/>
      <c r="J38" s="30"/>
      <c r="K38" s="30"/>
      <c r="L38" s="30"/>
      <c r="M38" s="30"/>
      <c r="N38" s="30"/>
      <c r="O38" s="30"/>
      <c r="P38" s="30"/>
      <c r="Q38" s="30"/>
      <c r="R38" s="30"/>
      <c r="S38" s="33">
        <v>380</v>
      </c>
      <c r="T38" s="33">
        <v>363</v>
      </c>
      <c r="U38" s="33">
        <v>219</v>
      </c>
      <c r="V38" s="33">
        <v>211</v>
      </c>
      <c r="W38" s="33">
        <v>96</v>
      </c>
      <c r="X38" s="33">
        <v>84</v>
      </c>
      <c r="Y38" s="33">
        <v>72</v>
      </c>
      <c r="Z38" s="33">
        <v>215</v>
      </c>
      <c r="AA38" s="34"/>
      <c r="AB38" s="33">
        <v>1640</v>
      </c>
    </row>
    <row r="39" spans="19:28" ht="5.25" customHeight="1">
      <c r="S39" s="34"/>
      <c r="T39" s="34"/>
      <c r="U39" s="34"/>
      <c r="V39" s="34"/>
      <c r="W39" s="34"/>
      <c r="X39" s="34"/>
      <c r="Y39" s="34"/>
      <c r="Z39" s="34"/>
      <c r="AA39" s="34"/>
      <c r="AB39" s="34"/>
    </row>
    <row r="40" spans="1:28" ht="12.75">
      <c r="A40" s="58">
        <v>5.21</v>
      </c>
      <c r="B40" s="119" t="s">
        <v>186</v>
      </c>
      <c r="C40" s="119"/>
      <c r="D40" s="119"/>
      <c r="E40" s="119"/>
      <c r="F40" s="119"/>
      <c r="G40" s="120"/>
      <c r="H40" s="120"/>
      <c r="I40" s="120"/>
      <c r="J40" s="120"/>
      <c r="K40" s="120"/>
      <c r="L40" s="120"/>
      <c r="M40" s="120"/>
      <c r="N40" s="120"/>
      <c r="O40" s="120"/>
      <c r="P40" s="120"/>
      <c r="Q40" s="120"/>
      <c r="R40" s="120"/>
      <c r="S40" s="35">
        <v>0.00866898148148148</v>
      </c>
      <c r="T40" s="35">
        <v>0.008842592592592591</v>
      </c>
      <c r="U40" s="35">
        <v>0.008842592592592591</v>
      </c>
      <c r="V40" s="35">
        <v>0.008252314814814815</v>
      </c>
      <c r="W40" s="35">
        <v>0.007361111111111111</v>
      </c>
      <c r="X40" s="35">
        <v>0.006875</v>
      </c>
      <c r="Y40" s="35">
        <v>0.0066550925925925935</v>
      </c>
      <c r="Z40" s="35">
        <v>0.008958333333333334</v>
      </c>
      <c r="AA40" s="34"/>
      <c r="AB40" s="35">
        <v>0.008071764686397495</v>
      </c>
    </row>
    <row r="41" spans="1:28" ht="6" customHeight="1">
      <c r="A41" s="58"/>
      <c r="S41" s="34"/>
      <c r="T41" s="34"/>
      <c r="U41" s="34"/>
      <c r="V41" s="34"/>
      <c r="W41" s="34"/>
      <c r="X41" s="34"/>
      <c r="Y41" s="34"/>
      <c r="Z41" s="34"/>
      <c r="AA41" s="34"/>
      <c r="AB41" s="34"/>
    </row>
    <row r="42" spans="1:28" ht="12.75">
      <c r="A42" s="58"/>
      <c r="S42" s="34"/>
      <c r="T42" s="34"/>
      <c r="U42" s="34"/>
      <c r="V42" s="34"/>
      <c r="W42" s="34"/>
      <c r="X42" s="34"/>
      <c r="Y42" s="34"/>
      <c r="Z42" s="34"/>
      <c r="AA42" s="34"/>
      <c r="AB42" s="34"/>
    </row>
    <row r="43" spans="1:28" ht="15.75">
      <c r="A43" s="47" t="s">
        <v>192</v>
      </c>
      <c r="S43" s="34"/>
      <c r="T43" s="34"/>
      <c r="U43" s="34"/>
      <c r="V43" s="34"/>
      <c r="W43" s="34"/>
      <c r="X43" s="34"/>
      <c r="Y43" s="34"/>
      <c r="Z43" s="34"/>
      <c r="AA43" s="34"/>
      <c r="AB43" s="34"/>
    </row>
    <row r="44" spans="1:28"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4"/>
      <c r="AB44" s="31">
        <v>0</v>
      </c>
    </row>
    <row r="45" spans="1:28"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34"/>
      <c r="AB45" s="112">
        <v>0</v>
      </c>
    </row>
    <row r="46" spans="1:28" ht="12.75">
      <c r="A46" s="67"/>
      <c r="S46" s="34"/>
      <c r="T46" s="34"/>
      <c r="U46" s="34"/>
      <c r="V46" s="34"/>
      <c r="W46" s="34"/>
      <c r="X46" s="34"/>
      <c r="Y46" s="34"/>
      <c r="Z46" s="34"/>
      <c r="AA46" s="34"/>
      <c r="AB46" s="34"/>
    </row>
    <row r="47" spans="1:28" ht="15.75">
      <c r="A47" s="47" t="s">
        <v>193</v>
      </c>
      <c r="S47" s="34"/>
      <c r="T47" s="34"/>
      <c r="U47" s="34"/>
      <c r="V47" s="34"/>
      <c r="W47" s="34"/>
      <c r="X47" s="34"/>
      <c r="Y47" s="34"/>
      <c r="Z47" s="34"/>
      <c r="AA47" s="34"/>
      <c r="AB47" s="34"/>
    </row>
    <row r="48" spans="1:28" ht="12.75">
      <c r="A48" s="67">
        <v>7.2</v>
      </c>
      <c r="B48" s="30" t="s">
        <v>194</v>
      </c>
      <c r="Q48" s="30"/>
      <c r="R48" s="29"/>
      <c r="S48" s="34"/>
      <c r="T48" s="34"/>
      <c r="U48" s="34"/>
      <c r="V48" s="34"/>
      <c r="W48" s="34"/>
      <c r="X48" s="34"/>
      <c r="Y48" s="33">
        <v>321</v>
      </c>
      <c r="AA48" s="34"/>
      <c r="AB48" s="33">
        <v>321</v>
      </c>
    </row>
    <row r="49" spans="1:28" ht="12.75">
      <c r="A49" s="67"/>
      <c r="B49" s="40" t="s">
        <v>170</v>
      </c>
      <c r="S49" s="34"/>
      <c r="T49" s="34"/>
      <c r="U49" s="34"/>
      <c r="V49" s="34"/>
      <c r="W49" s="34"/>
      <c r="X49" s="34"/>
      <c r="Y49" s="34"/>
      <c r="AA49" s="34"/>
      <c r="AB49" s="34"/>
    </row>
    <row r="50" spans="1:28" ht="12.75">
      <c r="A50" s="67">
        <v>7.3</v>
      </c>
      <c r="B50" s="36" t="s">
        <v>195</v>
      </c>
      <c r="Q50" s="36"/>
      <c r="R50" s="29"/>
      <c r="S50" s="34"/>
      <c r="T50" s="34"/>
      <c r="U50" s="34"/>
      <c r="V50" s="34"/>
      <c r="W50" s="34"/>
      <c r="X50" s="34"/>
      <c r="Y50" s="31">
        <v>189</v>
      </c>
      <c r="AA50" s="34"/>
      <c r="AB50" s="31">
        <v>189</v>
      </c>
    </row>
    <row r="51" spans="1:28" ht="12.75">
      <c r="A51" s="67">
        <v>7.4</v>
      </c>
      <c r="B51" s="60" t="s">
        <v>196</v>
      </c>
      <c r="Q51" s="60"/>
      <c r="R51" s="29"/>
      <c r="S51" s="34"/>
      <c r="T51" s="34"/>
      <c r="U51" s="34"/>
      <c r="V51" s="34"/>
      <c r="W51" s="34"/>
      <c r="X51" s="34"/>
      <c r="Y51" s="79">
        <v>78</v>
      </c>
      <c r="AA51" s="34"/>
      <c r="AB51" s="79">
        <v>78</v>
      </c>
    </row>
    <row r="52" spans="1:28" ht="12.75">
      <c r="A52" s="67">
        <v>7.5</v>
      </c>
      <c r="B52" s="60" t="s">
        <v>197</v>
      </c>
      <c r="Q52" s="60"/>
      <c r="R52" s="29"/>
      <c r="S52" s="34"/>
      <c r="T52" s="34"/>
      <c r="U52" s="34"/>
      <c r="V52" s="34"/>
      <c r="W52" s="34"/>
      <c r="X52" s="34"/>
      <c r="Y52" s="79">
        <v>22</v>
      </c>
      <c r="AA52" s="34"/>
      <c r="AB52" s="79">
        <v>22</v>
      </c>
    </row>
    <row r="53" spans="1:28" ht="12.75">
      <c r="A53" s="67">
        <v>7.6</v>
      </c>
      <c r="B53" s="60" t="s">
        <v>198</v>
      </c>
      <c r="Q53" s="60"/>
      <c r="R53" s="29"/>
      <c r="S53" s="34"/>
      <c r="T53" s="34"/>
      <c r="U53" s="34"/>
      <c r="V53" s="34"/>
      <c r="W53" s="34"/>
      <c r="X53" s="34"/>
      <c r="Y53" s="79">
        <v>28</v>
      </c>
      <c r="AA53" s="34"/>
      <c r="AB53" s="79">
        <v>28</v>
      </c>
    </row>
    <row r="54" spans="1:28" ht="12.75">
      <c r="A54" s="67">
        <v>7.7</v>
      </c>
      <c r="B54" s="37" t="s">
        <v>145</v>
      </c>
      <c r="Q54" s="37"/>
      <c r="R54" s="29"/>
      <c r="S54" s="34"/>
      <c r="T54" s="34"/>
      <c r="U54" s="34"/>
      <c r="V54" s="34"/>
      <c r="W54" s="34"/>
      <c r="X54" s="34"/>
      <c r="Y54" s="112">
        <v>4</v>
      </c>
      <c r="AA54" s="34"/>
      <c r="AB54" s="112">
        <v>4</v>
      </c>
    </row>
    <row r="55" spans="1:28" ht="12.75">
      <c r="A55" s="67"/>
      <c r="S55" s="34"/>
      <c r="T55" s="34"/>
      <c r="U55" s="34"/>
      <c r="V55" s="34"/>
      <c r="W55" s="34"/>
      <c r="X55" s="34"/>
      <c r="Y55" s="34"/>
      <c r="AA55" s="34"/>
      <c r="AB55" s="34"/>
    </row>
    <row r="56" spans="1:28" ht="12.75">
      <c r="A56" s="67">
        <v>7.8</v>
      </c>
      <c r="B56" s="36" t="s">
        <v>199</v>
      </c>
      <c r="Q56" s="36"/>
      <c r="R56" s="29"/>
      <c r="S56" s="34"/>
      <c r="T56" s="34"/>
      <c r="U56" s="34"/>
      <c r="V56" s="34"/>
      <c r="W56" s="34"/>
      <c r="X56" s="34"/>
      <c r="Y56" s="31">
        <v>247</v>
      </c>
      <c r="AA56" s="34"/>
      <c r="AB56" s="31">
        <v>247</v>
      </c>
    </row>
    <row r="57" spans="1:28" ht="12.75">
      <c r="A57" s="67">
        <v>7.9</v>
      </c>
      <c r="B57" s="60" t="s">
        <v>200</v>
      </c>
      <c r="Q57" s="60"/>
      <c r="R57" s="29"/>
      <c r="S57" s="34"/>
      <c r="T57" s="34"/>
      <c r="U57" s="34"/>
      <c r="V57" s="34"/>
      <c r="W57" s="34"/>
      <c r="X57" s="34"/>
      <c r="Y57" s="79">
        <v>42</v>
      </c>
      <c r="AA57" s="34"/>
      <c r="AB57" s="79">
        <v>42</v>
      </c>
    </row>
    <row r="58" spans="1:28" ht="12.75">
      <c r="A58" s="58">
        <v>7.1</v>
      </c>
      <c r="B58" s="60" t="s">
        <v>201</v>
      </c>
      <c r="Q58" s="60"/>
      <c r="R58" s="29"/>
      <c r="S58" s="34"/>
      <c r="T58" s="34"/>
      <c r="U58" s="34"/>
      <c r="V58" s="34"/>
      <c r="W58" s="34"/>
      <c r="X58" s="34"/>
      <c r="Y58" s="79">
        <v>23</v>
      </c>
      <c r="AA58" s="34"/>
      <c r="AB58" s="79">
        <v>23</v>
      </c>
    </row>
    <row r="59" spans="1:28" ht="12.75">
      <c r="A59" s="58">
        <v>7.11</v>
      </c>
      <c r="B59" s="37" t="s">
        <v>207</v>
      </c>
      <c r="Q59" s="37"/>
      <c r="R59" s="29"/>
      <c r="S59" s="34"/>
      <c r="T59" s="34"/>
      <c r="U59" s="34"/>
      <c r="V59" s="34"/>
      <c r="W59" s="34"/>
      <c r="X59" s="34"/>
      <c r="Y59" s="112">
        <v>9</v>
      </c>
      <c r="AA59" s="34"/>
      <c r="AB59" s="112">
        <v>9</v>
      </c>
    </row>
    <row r="60" spans="1:28" ht="12.75">
      <c r="A60" s="67"/>
      <c r="S60" s="34"/>
      <c r="T60" s="34"/>
      <c r="U60" s="34"/>
      <c r="V60" s="34"/>
      <c r="W60" s="34"/>
      <c r="X60" s="34"/>
      <c r="Y60" s="34"/>
      <c r="AA60" s="34"/>
      <c r="AB60" s="34"/>
    </row>
    <row r="61" spans="1:28" ht="12.75">
      <c r="A61" s="58">
        <v>7.12</v>
      </c>
      <c r="B61" s="36" t="s">
        <v>202</v>
      </c>
      <c r="Q61" s="36"/>
      <c r="R61" s="29"/>
      <c r="S61" s="34"/>
      <c r="T61" s="34"/>
      <c r="U61" s="34"/>
      <c r="V61" s="34"/>
      <c r="W61" s="34"/>
      <c r="X61" s="34"/>
      <c r="Y61" s="31">
        <v>104</v>
      </c>
      <c r="AA61" s="34"/>
      <c r="AB61" s="31">
        <v>104</v>
      </c>
    </row>
    <row r="62" spans="1:28" ht="12.75">
      <c r="A62" s="58">
        <v>7.13</v>
      </c>
      <c r="B62" s="60" t="s">
        <v>203</v>
      </c>
      <c r="Q62" s="60"/>
      <c r="R62" s="29"/>
      <c r="S62" s="34"/>
      <c r="T62" s="34"/>
      <c r="U62" s="34"/>
      <c r="V62" s="34"/>
      <c r="W62" s="34"/>
      <c r="X62" s="34"/>
      <c r="Y62" s="79">
        <v>156</v>
      </c>
      <c r="AA62" s="34"/>
      <c r="AB62" s="79">
        <v>156</v>
      </c>
    </row>
    <row r="63" spans="1:28" ht="12.75">
      <c r="A63" s="58">
        <v>7.14</v>
      </c>
      <c r="B63" s="60" t="s">
        <v>204</v>
      </c>
      <c r="Q63" s="60"/>
      <c r="R63" s="29"/>
      <c r="S63" s="34"/>
      <c r="T63" s="34"/>
      <c r="U63" s="34"/>
      <c r="V63" s="34"/>
      <c r="W63" s="34"/>
      <c r="X63" s="34"/>
      <c r="Y63" s="79">
        <v>37</v>
      </c>
      <c r="AA63" s="34"/>
      <c r="AB63" s="79">
        <v>37</v>
      </c>
    </row>
    <row r="64" spans="1:28" ht="12.75">
      <c r="A64" s="58">
        <v>7.15</v>
      </c>
      <c r="B64" s="60" t="s">
        <v>205</v>
      </c>
      <c r="Q64" s="60"/>
      <c r="R64" s="29"/>
      <c r="S64" s="34"/>
      <c r="T64" s="34"/>
      <c r="U64" s="34"/>
      <c r="V64" s="34"/>
      <c r="W64" s="34"/>
      <c r="X64" s="34"/>
      <c r="Y64" s="79">
        <v>14</v>
      </c>
      <c r="AA64" s="34"/>
      <c r="AB64" s="79">
        <v>14</v>
      </c>
    </row>
    <row r="65" spans="1:28" ht="12.75">
      <c r="A65" s="58">
        <v>7.16</v>
      </c>
      <c r="B65" s="37" t="s">
        <v>206</v>
      </c>
      <c r="Q65" s="37"/>
      <c r="R65" s="29"/>
      <c r="S65" s="34"/>
      <c r="T65" s="34"/>
      <c r="U65" s="34"/>
      <c r="V65" s="34"/>
      <c r="W65" s="34"/>
      <c r="X65" s="34"/>
      <c r="Y65" s="112">
        <v>10</v>
      </c>
      <c r="AA65" s="34"/>
      <c r="AB65" s="112">
        <v>10</v>
      </c>
    </row>
    <row r="66" spans="1:28" ht="12.75">
      <c r="A66" s="67"/>
      <c r="S66" s="34"/>
      <c r="T66" s="34"/>
      <c r="U66" s="34"/>
      <c r="V66" s="34"/>
      <c r="W66" s="34"/>
      <c r="X66" s="34"/>
      <c r="Y66" s="34"/>
      <c r="AA66" s="34"/>
      <c r="AB66" s="34"/>
    </row>
    <row r="67" spans="1:28" ht="12.75">
      <c r="A67" s="58">
        <v>7.17</v>
      </c>
      <c r="B67" s="30" t="s">
        <v>208</v>
      </c>
      <c r="Q67" s="30"/>
      <c r="R67" s="29"/>
      <c r="S67" s="34"/>
      <c r="T67" s="34"/>
      <c r="U67" s="34"/>
      <c r="V67" s="34"/>
      <c r="W67" s="34"/>
      <c r="X67" s="34"/>
      <c r="Y67" s="33">
        <v>29</v>
      </c>
      <c r="AA67" s="34"/>
      <c r="AB67" s="33">
        <v>29</v>
      </c>
    </row>
    <row r="68" spans="1:28" ht="12.75">
      <c r="A68" s="58"/>
      <c r="B68" s="40" t="s">
        <v>170</v>
      </c>
      <c r="S68" s="34"/>
      <c r="T68" s="34"/>
      <c r="U68" s="34"/>
      <c r="V68" s="34"/>
      <c r="W68" s="34"/>
      <c r="X68" s="34"/>
      <c r="Y68" s="34"/>
      <c r="AA68" s="34"/>
      <c r="AB68" s="34"/>
    </row>
    <row r="69" spans="1:28" ht="12.75">
      <c r="A69" s="58">
        <v>7.18</v>
      </c>
      <c r="B69" s="36" t="s">
        <v>209</v>
      </c>
      <c r="Q69" s="36"/>
      <c r="R69" s="29"/>
      <c r="S69" s="34"/>
      <c r="T69" s="34"/>
      <c r="U69" s="34"/>
      <c r="V69" s="34"/>
      <c r="W69" s="34"/>
      <c r="X69" s="34"/>
      <c r="Y69" s="31">
        <v>3</v>
      </c>
      <c r="AA69" s="34"/>
      <c r="AB69" s="31">
        <v>3</v>
      </c>
    </row>
    <row r="70" spans="1:28" ht="12.75">
      <c r="A70" s="58">
        <v>7.1899999999999995</v>
      </c>
      <c r="B70" s="60" t="s">
        <v>210</v>
      </c>
      <c r="Q70" s="60"/>
      <c r="R70" s="29"/>
      <c r="S70" s="34"/>
      <c r="T70" s="34"/>
      <c r="U70" s="34"/>
      <c r="V70" s="34"/>
      <c r="W70" s="34"/>
      <c r="X70" s="34"/>
      <c r="Y70" s="79">
        <v>6</v>
      </c>
      <c r="AA70" s="34"/>
      <c r="AB70" s="79">
        <v>6</v>
      </c>
    </row>
    <row r="71" spans="1:28" ht="12.75">
      <c r="A71" s="58">
        <v>7.199999999999999</v>
      </c>
      <c r="B71" s="60" t="s">
        <v>211</v>
      </c>
      <c r="Q71" s="60"/>
      <c r="R71" s="29"/>
      <c r="S71" s="34"/>
      <c r="T71" s="34"/>
      <c r="U71" s="34"/>
      <c r="V71" s="34"/>
      <c r="W71" s="34"/>
      <c r="X71" s="34"/>
      <c r="Y71" s="79">
        <v>8</v>
      </c>
      <c r="AA71" s="34"/>
      <c r="AB71" s="79">
        <v>8</v>
      </c>
    </row>
    <row r="72" spans="1:28" ht="12.75">
      <c r="A72" s="58">
        <v>7.209999999999999</v>
      </c>
      <c r="B72" s="37" t="s">
        <v>212</v>
      </c>
      <c r="Q72" s="37"/>
      <c r="R72" s="29"/>
      <c r="S72" s="34"/>
      <c r="T72" s="34"/>
      <c r="U72" s="34"/>
      <c r="V72" s="34"/>
      <c r="W72" s="34"/>
      <c r="X72" s="34"/>
      <c r="Y72" s="112">
        <v>0</v>
      </c>
      <c r="AA72" s="34"/>
      <c r="AB72" s="112">
        <v>0</v>
      </c>
    </row>
    <row r="73" spans="1:28" ht="12.75">
      <c r="A73" s="67"/>
      <c r="S73" s="34"/>
      <c r="T73" s="34"/>
      <c r="U73" s="34"/>
      <c r="V73" s="34"/>
      <c r="W73" s="34"/>
      <c r="X73" s="34"/>
      <c r="Y73" s="34"/>
      <c r="AA73" s="34"/>
      <c r="AB73" s="34"/>
    </row>
    <row r="74" spans="1:28" ht="12.75">
      <c r="A74" s="58">
        <v>7.219999999999999</v>
      </c>
      <c r="B74" s="30" t="s">
        <v>213</v>
      </c>
      <c r="Q74" s="30"/>
      <c r="R74" s="29"/>
      <c r="S74" s="34"/>
      <c r="T74" s="34"/>
      <c r="U74" s="34"/>
      <c r="V74" s="34"/>
      <c r="W74" s="34"/>
      <c r="X74" s="34"/>
      <c r="Y74" s="33">
        <v>67</v>
      </c>
      <c r="AA74" s="34"/>
      <c r="AB74" s="33">
        <v>67</v>
      </c>
    </row>
    <row r="75" spans="1:28" ht="12.75">
      <c r="A75" s="58"/>
      <c r="B75" s="40" t="s">
        <v>170</v>
      </c>
      <c r="S75" s="34"/>
      <c r="T75" s="34"/>
      <c r="U75" s="34"/>
      <c r="V75" s="34"/>
      <c r="W75" s="34"/>
      <c r="X75" s="34"/>
      <c r="Y75" s="34"/>
      <c r="AA75" s="34"/>
      <c r="AB75" s="34"/>
    </row>
    <row r="76" spans="1:28" ht="12.75">
      <c r="A76" s="58">
        <v>7.229999999999999</v>
      </c>
      <c r="B76" s="36" t="s">
        <v>209</v>
      </c>
      <c r="Q76" s="36"/>
      <c r="R76" s="29"/>
      <c r="S76" s="34"/>
      <c r="T76" s="34"/>
      <c r="U76" s="34"/>
      <c r="V76" s="34"/>
      <c r="W76" s="34"/>
      <c r="X76" s="34"/>
      <c r="Y76" s="31">
        <v>0</v>
      </c>
      <c r="AA76" s="34"/>
      <c r="AB76" s="31">
        <v>0</v>
      </c>
    </row>
    <row r="77" spans="1:28" ht="12.75">
      <c r="A77" s="58">
        <v>7.239999999999998</v>
      </c>
      <c r="B77" s="60" t="s">
        <v>210</v>
      </c>
      <c r="Q77" s="60"/>
      <c r="R77" s="29"/>
      <c r="S77" s="34"/>
      <c r="T77" s="34"/>
      <c r="U77" s="34"/>
      <c r="V77" s="34"/>
      <c r="W77" s="34"/>
      <c r="X77" s="34"/>
      <c r="Y77" s="79">
        <v>10</v>
      </c>
      <c r="AA77" s="34"/>
      <c r="AB77" s="79">
        <v>10</v>
      </c>
    </row>
    <row r="78" spans="1:28" ht="12.75">
      <c r="A78" s="58">
        <v>7.249999999999998</v>
      </c>
      <c r="B78" s="60" t="s">
        <v>211</v>
      </c>
      <c r="Q78" s="60"/>
      <c r="R78" s="29"/>
      <c r="S78" s="34"/>
      <c r="T78" s="34"/>
      <c r="U78" s="34"/>
      <c r="V78" s="34"/>
      <c r="W78" s="34"/>
      <c r="X78" s="34"/>
      <c r="Y78" s="79">
        <v>26</v>
      </c>
      <c r="AA78" s="34"/>
      <c r="AB78" s="79">
        <v>26</v>
      </c>
    </row>
    <row r="79" spans="1:28" ht="12.75">
      <c r="A79" s="58">
        <v>7.259999999999998</v>
      </c>
      <c r="B79" s="37" t="s">
        <v>212</v>
      </c>
      <c r="Q79" s="37"/>
      <c r="R79" s="29"/>
      <c r="S79" s="34"/>
      <c r="T79" s="34"/>
      <c r="U79" s="34"/>
      <c r="V79" s="34"/>
      <c r="W79" s="34"/>
      <c r="X79" s="34"/>
      <c r="Y79" s="112">
        <v>1</v>
      </c>
      <c r="AA79" s="34"/>
      <c r="AB79" s="112">
        <v>1</v>
      </c>
    </row>
    <row r="80" spans="1:28" ht="12.75">
      <c r="A80" s="67"/>
      <c r="S80" s="34"/>
      <c r="T80" s="34"/>
      <c r="U80" s="34"/>
      <c r="V80" s="34"/>
      <c r="W80" s="34"/>
      <c r="X80" s="34"/>
      <c r="Y80" s="34"/>
      <c r="AA80" s="34"/>
      <c r="AB80" s="34"/>
    </row>
    <row r="81" spans="1:28" ht="12.75">
      <c r="A81" s="58">
        <v>7.269999999999998</v>
      </c>
      <c r="B81" s="30" t="s">
        <v>214</v>
      </c>
      <c r="Q81" s="30"/>
      <c r="R81" s="29"/>
      <c r="S81" s="34"/>
      <c r="T81" s="34"/>
      <c r="U81" s="34"/>
      <c r="V81" s="34"/>
      <c r="W81" s="34"/>
      <c r="X81" s="34"/>
      <c r="Y81" s="33">
        <v>160</v>
      </c>
      <c r="AA81" s="34"/>
      <c r="AB81" s="33">
        <v>160</v>
      </c>
    </row>
    <row r="82" spans="1:28" ht="12.75">
      <c r="A82" s="58"/>
      <c r="B82" s="40" t="s">
        <v>170</v>
      </c>
      <c r="S82" s="34"/>
      <c r="T82" s="34"/>
      <c r="U82" s="34"/>
      <c r="V82" s="34"/>
      <c r="W82" s="34"/>
      <c r="X82" s="34"/>
      <c r="Y82" s="34"/>
      <c r="AA82" s="34"/>
      <c r="AB82" s="34"/>
    </row>
    <row r="83" spans="1:28" ht="12.75">
      <c r="A83" s="58">
        <v>7.279999999999998</v>
      </c>
      <c r="B83" s="36" t="s">
        <v>209</v>
      </c>
      <c r="Q83" s="36"/>
      <c r="R83" s="29"/>
      <c r="S83" s="34"/>
      <c r="T83" s="34"/>
      <c r="U83" s="34"/>
      <c r="V83" s="34"/>
      <c r="W83" s="34"/>
      <c r="X83" s="34"/>
      <c r="Y83" s="31">
        <v>2</v>
      </c>
      <c r="AA83" s="34"/>
      <c r="AB83" s="31">
        <v>2</v>
      </c>
    </row>
    <row r="84" spans="1:28" ht="12.75">
      <c r="A84" s="58">
        <v>7.289999999999997</v>
      </c>
      <c r="B84" s="60" t="s">
        <v>210</v>
      </c>
      <c r="Q84" s="60"/>
      <c r="R84" s="29"/>
      <c r="S84" s="34"/>
      <c r="T84" s="34"/>
      <c r="U84" s="34"/>
      <c r="V84" s="34"/>
      <c r="W84" s="34"/>
      <c r="X84" s="34"/>
      <c r="Y84" s="79">
        <v>13</v>
      </c>
      <c r="AA84" s="34"/>
      <c r="AB84" s="79">
        <v>13</v>
      </c>
    </row>
    <row r="85" spans="1:28" ht="12.75">
      <c r="A85" s="58">
        <v>7.299999999999997</v>
      </c>
      <c r="B85" s="60" t="s">
        <v>211</v>
      </c>
      <c r="Q85" s="60"/>
      <c r="R85" s="29"/>
      <c r="S85" s="34"/>
      <c r="T85" s="34"/>
      <c r="U85" s="34"/>
      <c r="V85" s="34"/>
      <c r="W85" s="34"/>
      <c r="X85" s="34"/>
      <c r="Y85" s="79">
        <v>72</v>
      </c>
      <c r="AA85" s="34"/>
      <c r="AB85" s="79">
        <v>72</v>
      </c>
    </row>
    <row r="86" spans="1:28" ht="12.75">
      <c r="A86" s="58">
        <v>7.309999999999997</v>
      </c>
      <c r="B86" s="37" t="s">
        <v>212</v>
      </c>
      <c r="Q86" s="37"/>
      <c r="R86" s="29"/>
      <c r="S86" s="34"/>
      <c r="T86" s="34"/>
      <c r="U86" s="34"/>
      <c r="V86" s="34"/>
      <c r="W86" s="34"/>
      <c r="X86" s="34"/>
      <c r="Y86" s="112">
        <v>2</v>
      </c>
      <c r="AA86" s="34"/>
      <c r="AB86" s="112">
        <v>2</v>
      </c>
    </row>
    <row r="87" spans="1:28" ht="12.75">
      <c r="A87" s="67"/>
      <c r="S87" s="34"/>
      <c r="T87" s="34"/>
      <c r="U87" s="34"/>
      <c r="V87" s="34"/>
      <c r="W87" s="34"/>
      <c r="X87" s="34"/>
      <c r="Y87" s="34"/>
      <c r="AA87" s="34"/>
      <c r="AB87" s="34"/>
    </row>
    <row r="88" spans="1:28" ht="12.75">
      <c r="A88" s="58">
        <v>7.319999999999997</v>
      </c>
      <c r="B88" s="30" t="s">
        <v>215</v>
      </c>
      <c r="Q88" s="30"/>
      <c r="R88" s="29"/>
      <c r="S88" s="34"/>
      <c r="T88" s="34"/>
      <c r="U88" s="34"/>
      <c r="V88" s="34"/>
      <c r="W88" s="34"/>
      <c r="X88" s="34"/>
      <c r="Y88" s="33">
        <v>9</v>
      </c>
      <c r="AA88" s="34"/>
      <c r="AB88" s="33">
        <v>9</v>
      </c>
    </row>
    <row r="89" spans="1:28" ht="12.75">
      <c r="A89" s="58"/>
      <c r="B89" s="40" t="s">
        <v>170</v>
      </c>
      <c r="S89" s="34"/>
      <c r="T89" s="34"/>
      <c r="U89" s="34"/>
      <c r="V89" s="34"/>
      <c r="W89" s="34"/>
      <c r="X89" s="34"/>
      <c r="Y89" s="34"/>
      <c r="AA89" s="34"/>
      <c r="AB89" s="34"/>
    </row>
    <row r="90" spans="1:28" ht="12.75">
      <c r="A90" s="58">
        <v>7.3299999999999965</v>
      </c>
      <c r="B90" s="36" t="s">
        <v>209</v>
      </c>
      <c r="Q90" s="36"/>
      <c r="R90" s="29"/>
      <c r="S90" s="34"/>
      <c r="T90" s="34"/>
      <c r="U90" s="34"/>
      <c r="V90" s="34"/>
      <c r="W90" s="34"/>
      <c r="X90" s="34"/>
      <c r="Y90" s="31">
        <v>0</v>
      </c>
      <c r="AA90" s="34"/>
      <c r="AB90" s="31">
        <v>0</v>
      </c>
    </row>
    <row r="91" spans="1:28" ht="12.75">
      <c r="A91" s="58">
        <v>7.339999999999996</v>
      </c>
      <c r="B91" s="60" t="s">
        <v>210</v>
      </c>
      <c r="Q91" s="60"/>
      <c r="R91" s="29"/>
      <c r="S91" s="34"/>
      <c r="T91" s="34"/>
      <c r="U91" s="34"/>
      <c r="V91" s="34"/>
      <c r="W91" s="34"/>
      <c r="X91" s="34"/>
      <c r="Y91" s="79">
        <v>1</v>
      </c>
      <c r="AA91" s="34"/>
      <c r="AB91" s="79">
        <v>1</v>
      </c>
    </row>
    <row r="92" spans="1:28" ht="12.75">
      <c r="A92" s="58">
        <v>7.349999999999996</v>
      </c>
      <c r="B92" s="60" t="s">
        <v>211</v>
      </c>
      <c r="Q92" s="60"/>
      <c r="R92" s="29"/>
      <c r="S92" s="34"/>
      <c r="T92" s="34"/>
      <c r="U92" s="34"/>
      <c r="V92" s="34"/>
      <c r="W92" s="34"/>
      <c r="X92" s="34"/>
      <c r="Y92" s="79">
        <v>2</v>
      </c>
      <c r="AA92" s="34"/>
      <c r="AB92" s="79">
        <v>2</v>
      </c>
    </row>
    <row r="93" spans="1:28" ht="12.75">
      <c r="A93" s="58">
        <v>7.359999999999996</v>
      </c>
      <c r="B93" s="37" t="s">
        <v>212</v>
      </c>
      <c r="Q93" s="37"/>
      <c r="R93" s="29"/>
      <c r="S93" s="34"/>
      <c r="T93" s="34"/>
      <c r="U93" s="34"/>
      <c r="V93" s="34"/>
      <c r="W93" s="34"/>
      <c r="X93" s="34"/>
      <c r="Y93" s="112">
        <v>1</v>
      </c>
      <c r="AA93" s="34"/>
      <c r="AB93" s="112">
        <v>1</v>
      </c>
    </row>
    <row r="94" spans="1:28" ht="12.75">
      <c r="A94" s="67"/>
      <c r="S94" s="34"/>
      <c r="T94" s="34"/>
      <c r="U94" s="34"/>
      <c r="V94" s="34"/>
      <c r="W94" s="34"/>
      <c r="X94" s="34"/>
      <c r="Y94" s="34"/>
      <c r="AA94" s="34"/>
      <c r="AB94" s="34"/>
    </row>
    <row r="95" spans="1:28" ht="12.75">
      <c r="A95" s="58">
        <v>7.369999999999996</v>
      </c>
      <c r="B95" s="30" t="s">
        <v>216</v>
      </c>
      <c r="Q95" s="30"/>
      <c r="R95" s="29"/>
      <c r="S95" s="34"/>
      <c r="T95" s="34"/>
      <c r="U95" s="34"/>
      <c r="V95" s="34"/>
      <c r="W95" s="34"/>
      <c r="X95" s="34"/>
      <c r="Y95" s="33">
        <v>15</v>
      </c>
      <c r="AA95" s="34"/>
      <c r="AB95" s="33">
        <v>15</v>
      </c>
    </row>
    <row r="96" spans="1:28" ht="12.75">
      <c r="A96" s="58"/>
      <c r="B96" s="40" t="s">
        <v>170</v>
      </c>
      <c r="S96" s="34"/>
      <c r="T96" s="34"/>
      <c r="U96" s="34"/>
      <c r="V96" s="34"/>
      <c r="W96" s="34"/>
      <c r="X96" s="34"/>
      <c r="Y96" s="34"/>
      <c r="AA96" s="34"/>
      <c r="AB96" s="34"/>
    </row>
    <row r="97" spans="1:28" ht="12.75">
      <c r="A97" s="58">
        <v>7.3799999999999955</v>
      </c>
      <c r="B97" s="36" t="s">
        <v>209</v>
      </c>
      <c r="Q97" s="36"/>
      <c r="R97" s="29"/>
      <c r="S97" s="34"/>
      <c r="T97" s="34"/>
      <c r="U97" s="34"/>
      <c r="V97" s="34"/>
      <c r="W97" s="34"/>
      <c r="X97" s="34"/>
      <c r="Y97" s="31">
        <v>1</v>
      </c>
      <c r="AA97" s="34"/>
      <c r="AB97" s="31">
        <v>1</v>
      </c>
    </row>
    <row r="98" spans="1:28" ht="12.75">
      <c r="A98" s="58">
        <v>7.389999999999995</v>
      </c>
      <c r="B98" s="60" t="s">
        <v>210</v>
      </c>
      <c r="Q98" s="60"/>
      <c r="R98" s="29"/>
      <c r="S98" s="34"/>
      <c r="T98" s="34"/>
      <c r="U98" s="34"/>
      <c r="V98" s="34"/>
      <c r="W98" s="34"/>
      <c r="X98" s="34"/>
      <c r="Y98" s="79">
        <v>0</v>
      </c>
      <c r="AA98" s="34"/>
      <c r="AB98" s="79">
        <v>0</v>
      </c>
    </row>
    <row r="99" spans="1:28" ht="12.75">
      <c r="A99" s="58">
        <v>7.399999999999995</v>
      </c>
      <c r="B99" s="60" t="s">
        <v>211</v>
      </c>
      <c r="Q99" s="60"/>
      <c r="R99" s="29"/>
      <c r="S99" s="34"/>
      <c r="T99" s="34"/>
      <c r="U99" s="34"/>
      <c r="V99" s="34"/>
      <c r="W99" s="34"/>
      <c r="X99" s="34"/>
      <c r="Y99" s="79">
        <v>5</v>
      </c>
      <c r="AA99" s="34"/>
      <c r="AB99" s="79">
        <v>5</v>
      </c>
    </row>
    <row r="100" spans="1:28" ht="12.75">
      <c r="A100" s="58">
        <v>7.409999999999995</v>
      </c>
      <c r="B100" s="37" t="s">
        <v>212</v>
      </c>
      <c r="Q100" s="37"/>
      <c r="R100" s="29"/>
      <c r="S100" s="34"/>
      <c r="T100" s="34"/>
      <c r="U100" s="34"/>
      <c r="V100" s="34"/>
      <c r="W100" s="34"/>
      <c r="X100" s="34"/>
      <c r="Y100" s="112">
        <v>0</v>
      </c>
      <c r="AA100" s="34"/>
      <c r="AB100" s="112">
        <v>0</v>
      </c>
    </row>
    <row r="101" spans="19:28" ht="12.75">
      <c r="S101" s="34"/>
      <c r="T101" s="34"/>
      <c r="U101" s="34"/>
      <c r="V101" s="34"/>
      <c r="W101" s="34"/>
      <c r="X101" s="34"/>
      <c r="Y101" s="34"/>
      <c r="Z101" s="34"/>
      <c r="AA101" s="34"/>
      <c r="AB101" s="34"/>
    </row>
    <row r="102" spans="1:28" ht="15.75">
      <c r="A102" s="47" t="s">
        <v>71</v>
      </c>
      <c r="S102" s="34"/>
      <c r="T102" s="34"/>
      <c r="U102" s="34"/>
      <c r="V102" s="34"/>
      <c r="W102" s="34"/>
      <c r="X102" s="34"/>
      <c r="Y102" s="34"/>
      <c r="Z102" s="34"/>
      <c r="AA102" s="34"/>
      <c r="AB102" s="34"/>
    </row>
    <row r="103" spans="1:28" ht="12.75">
      <c r="A103" s="70" t="s">
        <v>226</v>
      </c>
      <c r="S103" s="34"/>
      <c r="T103" s="34"/>
      <c r="U103" s="34"/>
      <c r="V103" s="34"/>
      <c r="W103" s="34"/>
      <c r="X103" s="34"/>
      <c r="Y103" s="34"/>
      <c r="Z103" s="34"/>
      <c r="AA103" s="34"/>
      <c r="AB103" s="34"/>
    </row>
    <row r="104" spans="1:28" ht="12.75">
      <c r="A104" s="58">
        <v>5.23</v>
      </c>
      <c r="B104" s="36" t="s">
        <v>188</v>
      </c>
      <c r="C104" s="36"/>
      <c r="D104" s="36"/>
      <c r="E104" s="36"/>
      <c r="F104" s="36"/>
      <c r="G104" s="36"/>
      <c r="H104" s="36"/>
      <c r="I104" s="36"/>
      <c r="J104" s="36"/>
      <c r="K104" s="36"/>
      <c r="L104" s="36"/>
      <c r="M104" s="36"/>
      <c r="N104" s="36"/>
      <c r="O104" s="36"/>
      <c r="P104" s="36"/>
      <c r="Q104" s="36"/>
      <c r="R104" s="36"/>
      <c r="S104" s="31">
        <v>654</v>
      </c>
      <c r="T104" s="31">
        <v>578</v>
      </c>
      <c r="U104" s="31">
        <v>444</v>
      </c>
      <c r="V104" s="31">
        <v>434</v>
      </c>
      <c r="W104" s="31">
        <v>409</v>
      </c>
      <c r="X104" s="31">
        <v>414</v>
      </c>
      <c r="Y104" s="31">
        <v>452</v>
      </c>
      <c r="Z104" s="31">
        <v>381</v>
      </c>
      <c r="AA104" s="34"/>
      <c r="AB104" s="31">
        <v>3766</v>
      </c>
    </row>
    <row r="105" spans="1:28" ht="12.75">
      <c r="A105" s="58">
        <v>5.24</v>
      </c>
      <c r="B105" s="60" t="s">
        <v>189</v>
      </c>
      <c r="C105" s="60"/>
      <c r="D105" s="60"/>
      <c r="E105" s="60"/>
      <c r="F105" s="60"/>
      <c r="G105" s="60"/>
      <c r="H105" s="60"/>
      <c r="I105" s="60"/>
      <c r="J105" s="60"/>
      <c r="K105" s="60"/>
      <c r="L105" s="60"/>
      <c r="M105" s="60"/>
      <c r="N105" s="60"/>
      <c r="O105" s="60"/>
      <c r="P105" s="60"/>
      <c r="Q105" s="60"/>
      <c r="R105" s="60"/>
      <c r="S105" s="79">
        <v>512</v>
      </c>
      <c r="T105" s="79">
        <v>563</v>
      </c>
      <c r="U105" s="79">
        <v>574</v>
      </c>
      <c r="V105" s="79">
        <v>634</v>
      </c>
      <c r="W105" s="79">
        <v>525</v>
      </c>
      <c r="X105" s="79">
        <v>527</v>
      </c>
      <c r="Y105" s="79">
        <v>509</v>
      </c>
      <c r="Z105" s="79">
        <v>420</v>
      </c>
      <c r="AA105" s="34"/>
      <c r="AB105" s="79">
        <v>4264</v>
      </c>
    </row>
    <row r="106" spans="1:28" ht="12.75">
      <c r="A106" s="58">
        <v>5.25</v>
      </c>
      <c r="B106" s="59" t="s">
        <v>56</v>
      </c>
      <c r="C106" s="60"/>
      <c r="D106" s="60"/>
      <c r="E106" s="60"/>
      <c r="F106" s="60"/>
      <c r="G106" s="60"/>
      <c r="H106" s="60"/>
      <c r="I106" s="60"/>
      <c r="J106" s="60"/>
      <c r="K106" s="60"/>
      <c r="L106" s="60"/>
      <c r="M106" s="60"/>
      <c r="N106" s="60"/>
      <c r="O106" s="60"/>
      <c r="P106" s="60"/>
      <c r="Q106" s="60"/>
      <c r="R106" s="60"/>
      <c r="S106" s="79">
        <v>3265</v>
      </c>
      <c r="T106" s="79">
        <v>3237</v>
      </c>
      <c r="U106" s="79">
        <v>3246</v>
      </c>
      <c r="V106" s="79">
        <v>3375</v>
      </c>
      <c r="W106" s="79">
        <v>2973</v>
      </c>
      <c r="X106" s="79">
        <v>2788</v>
      </c>
      <c r="Y106" s="79">
        <v>2851</v>
      </c>
      <c r="Z106" s="79">
        <v>2653</v>
      </c>
      <c r="AA106" s="34"/>
      <c r="AB106" s="79">
        <v>24388</v>
      </c>
    </row>
    <row r="107" spans="1:28" ht="12.75">
      <c r="A107" s="122" t="s">
        <v>23</v>
      </c>
      <c r="B107" s="71" t="s">
        <v>76</v>
      </c>
      <c r="C107" s="60"/>
      <c r="D107" s="60"/>
      <c r="E107" s="60"/>
      <c r="F107" s="60"/>
      <c r="G107" s="60"/>
      <c r="H107" s="60"/>
      <c r="I107" s="60"/>
      <c r="J107" s="60"/>
      <c r="K107" s="60"/>
      <c r="L107" s="60"/>
      <c r="M107" s="60"/>
      <c r="N107" s="60"/>
      <c r="O107" s="60"/>
      <c r="P107" s="60"/>
      <c r="Q107" s="60"/>
      <c r="R107" s="60"/>
      <c r="S107" s="123">
        <v>2469</v>
      </c>
      <c r="T107" s="123">
        <v>2307</v>
      </c>
      <c r="U107" s="123">
        <v>2360</v>
      </c>
      <c r="V107" s="123">
        <v>2423</v>
      </c>
      <c r="W107" s="123">
        <v>2127</v>
      </c>
      <c r="X107" s="123">
        <v>1961</v>
      </c>
      <c r="Y107" s="123">
        <v>2026</v>
      </c>
      <c r="Z107" s="123">
        <v>1969</v>
      </c>
      <c r="AA107" s="34"/>
      <c r="AB107" s="123">
        <v>17642</v>
      </c>
    </row>
    <row r="108" spans="1:28" ht="12.75">
      <c r="A108" s="122" t="s">
        <v>24</v>
      </c>
      <c r="B108" s="71" t="s">
        <v>77</v>
      </c>
      <c r="C108" s="60"/>
      <c r="D108" s="60"/>
      <c r="E108" s="60"/>
      <c r="F108" s="60"/>
      <c r="G108" s="60"/>
      <c r="H108" s="60"/>
      <c r="I108" s="60"/>
      <c r="J108" s="60"/>
      <c r="K108" s="60"/>
      <c r="L108" s="60"/>
      <c r="M108" s="60"/>
      <c r="N108" s="60"/>
      <c r="O108" s="60"/>
      <c r="P108" s="60"/>
      <c r="Q108" s="60"/>
      <c r="R108" s="60"/>
      <c r="S108" s="123">
        <v>433</v>
      </c>
      <c r="T108" s="123">
        <v>519</v>
      </c>
      <c r="U108" s="123">
        <v>474</v>
      </c>
      <c r="V108" s="123">
        <v>520</v>
      </c>
      <c r="W108" s="123">
        <v>432</v>
      </c>
      <c r="X108" s="123">
        <v>464</v>
      </c>
      <c r="Y108" s="123">
        <v>424</v>
      </c>
      <c r="Z108" s="123">
        <v>425</v>
      </c>
      <c r="AA108" s="34"/>
      <c r="AB108" s="123">
        <v>3691</v>
      </c>
    </row>
    <row r="109" spans="1:28" ht="12.75">
      <c r="A109" s="122" t="s">
        <v>25</v>
      </c>
      <c r="B109" s="71" t="s">
        <v>78</v>
      </c>
      <c r="C109" s="60"/>
      <c r="D109" s="60"/>
      <c r="E109" s="60"/>
      <c r="F109" s="60"/>
      <c r="G109" s="60"/>
      <c r="H109" s="60"/>
      <c r="I109" s="60"/>
      <c r="J109" s="60"/>
      <c r="K109" s="60"/>
      <c r="L109" s="60"/>
      <c r="M109" s="60"/>
      <c r="N109" s="60"/>
      <c r="O109" s="60"/>
      <c r="P109" s="60"/>
      <c r="Q109" s="60"/>
      <c r="R109" s="60"/>
      <c r="S109" s="123">
        <v>363</v>
      </c>
      <c r="T109" s="123">
        <v>411</v>
      </c>
      <c r="U109" s="123">
        <v>412</v>
      </c>
      <c r="V109" s="123">
        <v>432</v>
      </c>
      <c r="W109" s="123">
        <v>414</v>
      </c>
      <c r="X109" s="123">
        <v>363</v>
      </c>
      <c r="Y109" s="123">
        <v>401</v>
      </c>
      <c r="Z109" s="123">
        <v>259</v>
      </c>
      <c r="AA109" s="34"/>
      <c r="AB109" s="123">
        <v>3055</v>
      </c>
    </row>
    <row r="110" spans="1:28" ht="12.75">
      <c r="A110" s="58">
        <v>5.26</v>
      </c>
      <c r="B110" s="59" t="s">
        <v>190</v>
      </c>
      <c r="C110" s="60"/>
      <c r="D110" s="60"/>
      <c r="E110" s="60"/>
      <c r="F110" s="60"/>
      <c r="G110" s="60"/>
      <c r="H110" s="60"/>
      <c r="I110" s="60"/>
      <c r="J110" s="60"/>
      <c r="K110" s="60"/>
      <c r="L110" s="60"/>
      <c r="M110" s="60"/>
      <c r="N110" s="60"/>
      <c r="O110" s="60"/>
      <c r="P110" s="60"/>
      <c r="Q110" s="60"/>
      <c r="R110" s="60"/>
      <c r="S110" s="79">
        <v>99</v>
      </c>
      <c r="T110" s="79">
        <v>110</v>
      </c>
      <c r="U110" s="79">
        <v>131</v>
      </c>
      <c r="V110" s="79">
        <v>132</v>
      </c>
      <c r="W110" s="79">
        <v>107</v>
      </c>
      <c r="X110" s="79">
        <v>85</v>
      </c>
      <c r="Y110" s="79">
        <v>81</v>
      </c>
      <c r="Z110" s="79">
        <v>110</v>
      </c>
      <c r="AA110" s="34"/>
      <c r="AB110" s="79">
        <v>855</v>
      </c>
    </row>
    <row r="111" spans="1:28" ht="12.75">
      <c r="A111" s="58">
        <v>5.27</v>
      </c>
      <c r="B111" s="71" t="s">
        <v>191</v>
      </c>
      <c r="C111" s="60"/>
      <c r="D111" s="60"/>
      <c r="E111" s="60"/>
      <c r="F111" s="60"/>
      <c r="G111" s="60"/>
      <c r="H111" s="60"/>
      <c r="I111" s="60"/>
      <c r="J111" s="60"/>
      <c r="K111" s="60"/>
      <c r="L111" s="60"/>
      <c r="M111" s="60"/>
      <c r="N111" s="60"/>
      <c r="O111" s="60"/>
      <c r="P111" s="60"/>
      <c r="Q111" s="60"/>
      <c r="R111" s="60"/>
      <c r="S111" s="79">
        <v>1099</v>
      </c>
      <c r="T111" s="79">
        <v>1127</v>
      </c>
      <c r="U111" s="79">
        <v>1049</v>
      </c>
      <c r="V111" s="79">
        <v>1107</v>
      </c>
      <c r="W111" s="79">
        <v>964</v>
      </c>
      <c r="X111" s="79">
        <v>910</v>
      </c>
      <c r="Y111" s="79">
        <v>1067</v>
      </c>
      <c r="Z111" s="79">
        <v>665</v>
      </c>
      <c r="AA111" s="34"/>
      <c r="AB111" s="79">
        <v>7988</v>
      </c>
    </row>
    <row r="112" spans="1:28" ht="12.75">
      <c r="A112" s="122" t="s">
        <v>26</v>
      </c>
      <c r="B112" s="71" t="s">
        <v>79</v>
      </c>
      <c r="C112" s="60"/>
      <c r="D112" s="60"/>
      <c r="E112" s="60"/>
      <c r="F112" s="60"/>
      <c r="G112" s="60"/>
      <c r="H112" s="60"/>
      <c r="I112" s="60"/>
      <c r="J112" s="60"/>
      <c r="K112" s="60"/>
      <c r="L112" s="60"/>
      <c r="M112" s="60"/>
      <c r="N112" s="60"/>
      <c r="O112" s="60"/>
      <c r="P112" s="60"/>
      <c r="Q112" s="60"/>
      <c r="R112" s="60"/>
      <c r="S112" s="79">
        <v>255</v>
      </c>
      <c r="T112" s="79">
        <v>240</v>
      </c>
      <c r="U112" s="79">
        <v>192</v>
      </c>
      <c r="V112" s="79">
        <v>240</v>
      </c>
      <c r="W112" s="79">
        <v>189</v>
      </c>
      <c r="X112" s="79">
        <v>160</v>
      </c>
      <c r="Y112" s="79">
        <v>193</v>
      </c>
      <c r="Z112" s="79">
        <v>50</v>
      </c>
      <c r="AA112" s="34"/>
      <c r="AB112" s="79">
        <v>1519</v>
      </c>
    </row>
    <row r="113" spans="1:28" ht="12.75">
      <c r="A113" s="122" t="s">
        <v>27</v>
      </c>
      <c r="B113" s="71" t="s">
        <v>80</v>
      </c>
      <c r="C113" s="60"/>
      <c r="D113" s="60"/>
      <c r="E113" s="60"/>
      <c r="F113" s="60"/>
      <c r="G113" s="60"/>
      <c r="H113" s="60"/>
      <c r="I113" s="60"/>
      <c r="J113" s="60"/>
      <c r="K113" s="60"/>
      <c r="L113" s="60"/>
      <c r="M113" s="60"/>
      <c r="N113" s="60"/>
      <c r="O113" s="60"/>
      <c r="P113" s="60"/>
      <c r="Q113" s="60"/>
      <c r="R113" s="60"/>
      <c r="S113" s="79">
        <v>522</v>
      </c>
      <c r="T113" s="79">
        <v>558</v>
      </c>
      <c r="U113" s="79">
        <v>562</v>
      </c>
      <c r="V113" s="79">
        <v>572</v>
      </c>
      <c r="W113" s="79">
        <v>483</v>
      </c>
      <c r="X113" s="79">
        <v>416</v>
      </c>
      <c r="Y113" s="79">
        <v>447</v>
      </c>
      <c r="Z113" s="79">
        <v>362</v>
      </c>
      <c r="AA113" s="34"/>
      <c r="AB113" s="79">
        <v>3922</v>
      </c>
    </row>
    <row r="114" spans="1:28" ht="12.75">
      <c r="A114" s="122" t="s">
        <v>28</v>
      </c>
      <c r="B114" s="72" t="s">
        <v>81</v>
      </c>
      <c r="C114" s="37"/>
      <c r="D114" s="37"/>
      <c r="E114" s="37"/>
      <c r="F114" s="37"/>
      <c r="G114" s="37"/>
      <c r="H114" s="37"/>
      <c r="I114" s="37"/>
      <c r="J114" s="37"/>
      <c r="K114" s="37"/>
      <c r="L114" s="37"/>
      <c r="M114" s="37"/>
      <c r="N114" s="37"/>
      <c r="O114" s="37"/>
      <c r="P114" s="37"/>
      <c r="Q114" s="37"/>
      <c r="R114" s="37"/>
      <c r="S114" s="112">
        <v>322</v>
      </c>
      <c r="T114" s="112">
        <v>329</v>
      </c>
      <c r="U114" s="112">
        <v>295</v>
      </c>
      <c r="V114" s="112">
        <v>295</v>
      </c>
      <c r="W114" s="112">
        <v>292</v>
      </c>
      <c r="X114" s="112">
        <v>334</v>
      </c>
      <c r="Y114" s="112">
        <v>427</v>
      </c>
      <c r="Z114" s="112">
        <v>253</v>
      </c>
      <c r="AA114" s="34"/>
      <c r="AB114" s="112">
        <v>2547</v>
      </c>
    </row>
    <row r="115" spans="19:28" ht="12.75">
      <c r="S115" s="34"/>
      <c r="T115" s="34"/>
      <c r="U115" s="34"/>
      <c r="V115" s="34"/>
      <c r="W115" s="34"/>
      <c r="X115" s="34"/>
      <c r="Y115" s="34"/>
      <c r="Z115" s="34"/>
      <c r="AA115" s="34"/>
      <c r="AB115" s="34"/>
    </row>
    <row r="116" spans="1:28" ht="15.75">
      <c r="A116" s="47" t="s">
        <v>236</v>
      </c>
      <c r="C116" s="41"/>
      <c r="D116" s="41"/>
      <c r="E116" s="41"/>
      <c r="F116" s="41"/>
      <c r="S116" s="34"/>
      <c r="T116" s="34"/>
      <c r="U116" s="34"/>
      <c r="V116" s="34"/>
      <c r="W116" s="34"/>
      <c r="X116" s="34"/>
      <c r="Y116" s="34"/>
      <c r="Z116" s="34"/>
      <c r="AA116" s="34"/>
      <c r="AB116" s="34"/>
    </row>
    <row r="117" spans="2:28"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3.634583100167879</v>
      </c>
      <c r="T117" s="126">
        <v>3.6105204252937884</v>
      </c>
      <c r="U117" s="126">
        <v>3.5691102406267485</v>
      </c>
      <c r="V117" s="126">
        <v>3.8656966983771683</v>
      </c>
      <c r="W117" s="126">
        <v>3.3984331281477336</v>
      </c>
      <c r="X117" s="126">
        <v>3.293228875209849</v>
      </c>
      <c r="Y117" s="126">
        <v>3.4191382204812535</v>
      </c>
      <c r="Z117" s="126">
        <v>3.31952993844432</v>
      </c>
      <c r="AA117" s="34"/>
      <c r="AB117" s="126">
        <v>3.6699776161163964</v>
      </c>
    </row>
    <row r="118" spans="2:28"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3.6329043088975936</v>
      </c>
      <c r="T118" s="129">
        <v>3.609401231113598</v>
      </c>
      <c r="U118" s="129">
        <v>3.567431449356463</v>
      </c>
      <c r="V118" s="129">
        <v>3.864577504196978</v>
      </c>
      <c r="W118" s="129">
        <v>3.3973139339675433</v>
      </c>
      <c r="X118" s="129">
        <v>3.292109681029659</v>
      </c>
      <c r="Y118" s="129">
        <v>3.4180190263010632</v>
      </c>
      <c r="Z118" s="129">
        <v>3.31952993844432</v>
      </c>
      <c r="AA118" s="34"/>
      <c r="AB118" s="129">
        <v>3.6685786233911584</v>
      </c>
    </row>
    <row r="119" spans="2:28"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0.010931485758275596</v>
      </c>
      <c r="T119" s="82">
        <v>0.006354618722876628</v>
      </c>
      <c r="U119" s="82">
        <v>0.00266541235497021</v>
      </c>
      <c r="V119" s="82">
        <v>0.0015923566878980893</v>
      </c>
      <c r="W119" s="82">
        <v>0.0014819693726329656</v>
      </c>
      <c r="X119" s="82">
        <v>0.0005097706032285472</v>
      </c>
      <c r="Y119" s="82">
        <v>0.00425531914893617</v>
      </c>
      <c r="Z119" s="82">
        <v>0.03624409979770735</v>
      </c>
      <c r="AA119" s="34"/>
      <c r="AB119" s="81">
        <v>0.007823542292915016</v>
      </c>
    </row>
    <row r="120" spans="2:28"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0.9596659839294155</v>
      </c>
      <c r="T120" s="81">
        <v>0.9747952110901071</v>
      </c>
      <c r="U120" s="81">
        <v>0.9923918212077983</v>
      </c>
      <c r="V120" s="81">
        <v>0.9959022391336163</v>
      </c>
      <c r="W120" s="81">
        <v>0.9945255474452555</v>
      </c>
      <c r="X120" s="81">
        <v>0.9981190150478796</v>
      </c>
      <c r="Y120" s="81">
        <v>0.9811476765338184</v>
      </c>
      <c r="Z120" s="81">
        <v>0.9450760888577926</v>
      </c>
      <c r="AA120" s="34"/>
      <c r="AB120" s="81">
        <v>0.9805161994462074</v>
      </c>
    </row>
    <row r="121" spans="2:28"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0.8868756893020324</v>
      </c>
      <c r="T121" s="81">
        <v>0.8845305608065532</v>
      </c>
      <c r="U121" s="81">
        <v>0.8628942780155333</v>
      </c>
      <c r="V121" s="81">
        <v>0.8372603541636178</v>
      </c>
      <c r="W121" s="81">
        <v>0.8258128732581287</v>
      </c>
      <c r="X121" s="81">
        <v>0.8077975376196991</v>
      </c>
      <c r="Y121" s="81">
        <v>0.8202414420373739</v>
      </c>
      <c r="Z121" s="81">
        <v>0.7397236312751443</v>
      </c>
      <c r="AA121" s="34"/>
      <c r="AB121" s="81">
        <v>0.8347312892859309</v>
      </c>
    </row>
    <row r="122" spans="2:28"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0.23790767291633844</v>
      </c>
      <c r="T122" s="81">
        <v>0.28119092627599246</v>
      </c>
      <c r="U122" s="81">
        <v>0.2856237121572357</v>
      </c>
      <c r="V122" s="81">
        <v>0.2746963266500805</v>
      </c>
      <c r="W122" s="81">
        <v>0.27604512276045123</v>
      </c>
      <c r="X122" s="81">
        <v>0.2423050615595075</v>
      </c>
      <c r="Y122" s="81">
        <v>0.23416570200099224</v>
      </c>
      <c r="Z122" s="81">
        <v>0.1359104425397936</v>
      </c>
      <c r="AA122" s="34"/>
      <c r="AB122" s="81">
        <v>0.24754936637225378</v>
      </c>
    </row>
    <row r="123" spans="2:28"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0.5966887417218543</v>
      </c>
      <c r="T123" s="81">
        <v>0.6728291316526611</v>
      </c>
      <c r="U123" s="81">
        <v>0.7685904550499445</v>
      </c>
      <c r="V123" s="81">
        <v>0.7820990942994139</v>
      </c>
      <c r="W123" s="81">
        <v>0.8996394230769231</v>
      </c>
      <c r="X123" s="81">
        <v>0.9096683133380381</v>
      </c>
      <c r="Y123" s="81">
        <v>0.9300847457627118</v>
      </c>
      <c r="Z123" s="81">
        <v>0.5675675675675675</v>
      </c>
      <c r="AA123" s="34"/>
      <c r="AB123" s="81">
        <v>0.7755551926845199</v>
      </c>
    </row>
    <row r="124" spans="2:28"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t="s">
        <v>251</v>
      </c>
      <c r="T124" s="32" t="s">
        <v>251</v>
      </c>
      <c r="U124" s="32" t="s">
        <v>251</v>
      </c>
      <c r="V124" s="32" t="s">
        <v>251</v>
      </c>
      <c r="W124" s="32">
        <v>5.7870370370370366E-05</v>
      </c>
      <c r="X124" s="32">
        <v>4.6296296296296294E-05</v>
      </c>
      <c r="Y124" s="32">
        <v>4.6296296296296294E-05</v>
      </c>
      <c r="Z124" s="32">
        <v>0.000625</v>
      </c>
      <c r="AA124" s="34"/>
      <c r="AB124" s="32">
        <v>5.0837466321991006E-05</v>
      </c>
    </row>
    <row r="125" spans="2:28"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2" t="s">
        <v>251</v>
      </c>
      <c r="Y125" s="32" t="s">
        <v>251</v>
      </c>
      <c r="Z125" s="32" t="s">
        <v>251</v>
      </c>
      <c r="AA125" s="34"/>
      <c r="AB125" s="32" t="s">
        <v>251</v>
      </c>
    </row>
    <row r="126" spans="2:28"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0.09595084291791398</v>
      </c>
      <c r="T126" s="81">
        <v>0.09199747952110901</v>
      </c>
      <c r="U126" s="81">
        <v>0.06609605325725154</v>
      </c>
      <c r="V126" s="81">
        <v>0.05985657836967657</v>
      </c>
      <c r="W126" s="81">
        <v>0.027704047777040476</v>
      </c>
      <c r="X126" s="81">
        <v>0.02188782489740082</v>
      </c>
      <c r="Y126" s="81">
        <v>0.016371754589052424</v>
      </c>
      <c r="Z126" s="81">
        <v>0.05877208326045129</v>
      </c>
      <c r="AA126" s="34"/>
      <c r="AB126" s="81">
        <v>0.055561169836489684</v>
      </c>
    </row>
    <row r="127" spans="2:28"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0.6239737274220033</v>
      </c>
      <c r="T127" s="81">
        <v>0.6215753424657534</v>
      </c>
      <c r="U127" s="81">
        <v>0.5251798561151079</v>
      </c>
      <c r="V127" s="81">
        <v>0.5158924205378973</v>
      </c>
      <c r="W127" s="81">
        <v>0.5748502994011976</v>
      </c>
      <c r="X127" s="81">
        <v>0.65625</v>
      </c>
      <c r="Y127" s="81">
        <v>0.7272727272727273</v>
      </c>
      <c r="Z127" s="81">
        <v>0.6398809523809523</v>
      </c>
      <c r="AA127" s="34"/>
      <c r="AB127" s="81">
        <v>0.5965805747544561</v>
      </c>
    </row>
    <row r="128" spans="2:28"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0.00866898148148148</v>
      </c>
      <c r="T128" s="136">
        <v>0.008842592592592591</v>
      </c>
      <c r="U128" s="136">
        <v>0.008842592592592591</v>
      </c>
      <c r="V128" s="136">
        <v>0.008252314814814815</v>
      </c>
      <c r="W128" s="136">
        <v>0.007361111111111111</v>
      </c>
      <c r="X128" s="136">
        <v>0.006875</v>
      </c>
      <c r="Y128" s="136">
        <v>0.0066550925925925935</v>
      </c>
      <c r="Z128" s="136">
        <v>0.008958333333333334</v>
      </c>
      <c r="AA128" s="34"/>
      <c r="AB128" s="136">
        <v>0.008071764686397495</v>
      </c>
    </row>
    <row r="129" spans="3:28"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9"/>
      <c r="Z129" s="39"/>
      <c r="AA129" s="34"/>
      <c r="AB129" s="34"/>
    </row>
    <row r="130" spans="1:28" ht="15.75">
      <c r="A130" s="47" t="s">
        <v>237</v>
      </c>
      <c r="C130" s="41"/>
      <c r="D130" s="41"/>
      <c r="E130" s="41"/>
      <c r="F130" s="41"/>
      <c r="S130" s="34"/>
      <c r="T130" s="34"/>
      <c r="U130" s="34"/>
      <c r="V130" s="34"/>
      <c r="W130" s="34"/>
      <c r="X130" s="34"/>
      <c r="Y130" s="34"/>
      <c r="Z130" s="34"/>
      <c r="AA130" s="34"/>
      <c r="AB130" s="34"/>
    </row>
    <row r="131" spans="2:28"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104" t="s">
        <v>251</v>
      </c>
      <c r="Y131" s="104" t="s">
        <v>251</v>
      </c>
      <c r="Z131" s="104" t="s">
        <v>251</v>
      </c>
      <c r="AA131" s="34"/>
      <c r="AB131" s="104" t="s">
        <v>251</v>
      </c>
    </row>
    <row r="132" spans="3:28" ht="12.75">
      <c r="C132" s="41"/>
      <c r="D132" s="41"/>
      <c r="E132" s="41"/>
      <c r="F132" s="41"/>
      <c r="S132" s="34"/>
      <c r="T132" s="34"/>
      <c r="U132" s="34"/>
      <c r="V132" s="34"/>
      <c r="W132" s="34"/>
      <c r="X132" s="34"/>
      <c r="Y132" s="34"/>
      <c r="Z132" s="34"/>
      <c r="AA132" s="34"/>
      <c r="AB132" s="34"/>
    </row>
    <row r="133" spans="1:28" ht="15.75">
      <c r="A133" s="47" t="s">
        <v>238</v>
      </c>
      <c r="C133" s="41"/>
      <c r="D133" s="41"/>
      <c r="E133" s="41"/>
      <c r="F133" s="41"/>
      <c r="S133" s="34"/>
      <c r="T133" s="34"/>
      <c r="U133" s="34"/>
      <c r="V133" s="34"/>
      <c r="W133" s="34"/>
      <c r="X133" s="34"/>
      <c r="Y133" s="34"/>
      <c r="Z133" s="34"/>
      <c r="AA133" s="34"/>
      <c r="AB133" s="34"/>
    </row>
    <row r="134" spans="2:28" ht="12.75">
      <c r="B134" s="77" t="s">
        <v>227</v>
      </c>
      <c r="C134" s="41"/>
      <c r="D134" s="41"/>
      <c r="E134" s="41"/>
      <c r="F134" s="41"/>
      <c r="Q134" s="139" t="s">
        <v>251</v>
      </c>
      <c r="R134" s="140"/>
      <c r="S134" s="34"/>
      <c r="T134" s="34"/>
      <c r="U134" s="34"/>
      <c r="V134" s="34"/>
      <c r="W134" s="34"/>
      <c r="X134" s="34"/>
      <c r="Y134" s="34"/>
      <c r="Z134" s="34"/>
      <c r="AA134" s="34"/>
      <c r="AB134" s="139">
        <v>0.08832807570977919</v>
      </c>
    </row>
    <row r="135" spans="2:28" ht="12.75">
      <c r="B135" s="71" t="s">
        <v>107</v>
      </c>
      <c r="C135" s="41"/>
      <c r="D135" s="41"/>
      <c r="E135" s="41"/>
      <c r="F135" s="41"/>
      <c r="Q135" s="85" t="s">
        <v>251</v>
      </c>
      <c r="R135" s="140"/>
      <c r="S135" s="34"/>
      <c r="T135" s="34"/>
      <c r="U135" s="34"/>
      <c r="V135" s="34"/>
      <c r="W135" s="34"/>
      <c r="X135" s="34"/>
      <c r="Y135" s="34"/>
      <c r="Z135" s="34"/>
      <c r="AA135" s="34"/>
      <c r="AB135" s="85">
        <v>0.8422712933753943</v>
      </c>
    </row>
    <row r="136" spans="2:28" ht="12.75">
      <c r="B136" s="71" t="s">
        <v>228</v>
      </c>
      <c r="C136" s="41"/>
      <c r="D136" s="41"/>
      <c r="E136" s="41"/>
      <c r="F136" s="41"/>
      <c r="Q136" s="85" t="s">
        <v>251</v>
      </c>
      <c r="R136" s="140"/>
      <c r="S136" s="34"/>
      <c r="T136" s="34"/>
      <c r="U136" s="34"/>
      <c r="V136" s="34"/>
      <c r="W136" s="34"/>
      <c r="X136" s="34"/>
      <c r="Y136" s="34"/>
      <c r="Z136" s="34"/>
      <c r="AA136" s="34"/>
      <c r="AB136" s="85">
        <v>0.7916666666666666</v>
      </c>
    </row>
    <row r="137" spans="2:28" ht="12.75">
      <c r="B137" s="72" t="s">
        <v>225</v>
      </c>
      <c r="C137" s="41"/>
      <c r="D137" s="41"/>
      <c r="E137" s="41"/>
      <c r="F137" s="41"/>
      <c r="Q137" s="90" t="s">
        <v>251</v>
      </c>
      <c r="R137" s="140"/>
      <c r="S137" s="34"/>
      <c r="T137" s="34"/>
      <c r="U137" s="34"/>
      <c r="V137" s="34"/>
      <c r="W137" s="34"/>
      <c r="X137" s="34"/>
      <c r="Y137" s="34"/>
      <c r="Z137" s="34"/>
      <c r="AA137" s="34"/>
      <c r="AB137" s="90">
        <v>0.8360128617363344</v>
      </c>
    </row>
    <row r="138" spans="3:28" ht="12.75">
      <c r="C138" s="41"/>
      <c r="D138" s="41"/>
      <c r="E138" s="41"/>
      <c r="F138" s="41"/>
      <c r="S138" s="34"/>
      <c r="T138" s="34"/>
      <c r="U138" s="34"/>
      <c r="V138" s="34"/>
      <c r="W138" s="34"/>
      <c r="X138" s="34"/>
      <c r="Y138" s="34"/>
      <c r="Z138" s="34"/>
      <c r="AA138" s="34"/>
      <c r="AB138" s="34"/>
    </row>
    <row r="139" spans="1:28" ht="15.75">
      <c r="A139" s="47" t="s">
        <v>72</v>
      </c>
      <c r="C139" s="41"/>
      <c r="D139" s="41"/>
      <c r="E139" s="41"/>
      <c r="F139" s="41"/>
      <c r="S139" s="34"/>
      <c r="T139" s="34"/>
      <c r="U139" s="34"/>
      <c r="V139" s="34"/>
      <c r="W139" s="34"/>
      <c r="X139" s="34"/>
      <c r="Y139" s="34"/>
      <c r="Z139" s="34"/>
      <c r="AA139" s="34"/>
      <c r="AB139" s="34"/>
    </row>
    <row r="140" spans="2:28" ht="12.75">
      <c r="B140" s="77" t="s">
        <v>230</v>
      </c>
      <c r="C140" s="141"/>
      <c r="D140" s="142"/>
      <c r="E140" s="142"/>
      <c r="F140" s="142"/>
      <c r="G140" s="143"/>
      <c r="H140" s="143"/>
      <c r="I140" s="143"/>
      <c r="J140" s="143"/>
      <c r="K140" s="143"/>
      <c r="L140" s="143"/>
      <c r="M140" s="143"/>
      <c r="N140" s="143"/>
      <c r="O140" s="143"/>
      <c r="P140" s="143"/>
      <c r="Q140" s="143"/>
      <c r="R140" s="143"/>
      <c r="S140" s="143">
        <v>0.10304080668032141</v>
      </c>
      <c r="T140" s="143">
        <v>0.09105229993698803</v>
      </c>
      <c r="U140" s="143">
        <v>0.07037565382786495</v>
      </c>
      <c r="V140" s="143">
        <v>0.06387989402413895</v>
      </c>
      <c r="W140" s="143">
        <v>0.06785003317850033</v>
      </c>
      <c r="X140" s="143">
        <v>0.07079343365253078</v>
      </c>
      <c r="Y140" s="143">
        <v>0.0747478088308252</v>
      </c>
      <c r="Z140" s="143">
        <v>0.0848741367787926</v>
      </c>
      <c r="AA140" s="34"/>
      <c r="AB140" s="143">
        <v>0.0781165733250363</v>
      </c>
    </row>
    <row r="141" spans="2:28" ht="12.75">
      <c r="B141" s="71" t="s">
        <v>231</v>
      </c>
      <c r="C141" s="130"/>
      <c r="D141" s="131"/>
      <c r="E141" s="131"/>
      <c r="F141" s="131"/>
      <c r="G141" s="82"/>
      <c r="H141" s="82"/>
      <c r="I141" s="82"/>
      <c r="J141" s="82"/>
      <c r="K141" s="82"/>
      <c r="L141" s="82"/>
      <c r="M141" s="82"/>
      <c r="N141" s="82"/>
      <c r="O141" s="82"/>
      <c r="P141" s="82"/>
      <c r="Q141" s="82"/>
      <c r="R141" s="82"/>
      <c r="S141" s="82">
        <v>0.08066803214116906</v>
      </c>
      <c r="T141" s="82">
        <v>0.08868935097668557</v>
      </c>
      <c r="U141" s="82">
        <v>0.09098113805674433</v>
      </c>
      <c r="V141" s="82">
        <v>0.0933176332057698</v>
      </c>
      <c r="W141" s="82">
        <v>0.08709356337093563</v>
      </c>
      <c r="X141" s="82">
        <v>0.09011627906976744</v>
      </c>
      <c r="Y141" s="82">
        <v>0.084173970563916</v>
      </c>
      <c r="Z141" s="82">
        <v>0.0935620405435509</v>
      </c>
      <c r="AA141" s="34"/>
      <c r="AB141" s="82">
        <v>0.0884463804190002</v>
      </c>
    </row>
    <row r="142" spans="2:28" ht="12.75">
      <c r="B142" s="59" t="s">
        <v>55</v>
      </c>
      <c r="C142" s="130"/>
      <c r="D142" s="131"/>
      <c r="E142" s="131"/>
      <c r="F142" s="131"/>
      <c r="G142" s="82"/>
      <c r="H142" s="82"/>
      <c r="I142" s="82"/>
      <c r="J142" s="82"/>
      <c r="K142" s="82"/>
      <c r="L142" s="82"/>
      <c r="M142" s="82"/>
      <c r="N142" s="82"/>
      <c r="O142" s="82"/>
      <c r="P142" s="82"/>
      <c r="Q142" s="82"/>
      <c r="R142" s="82"/>
      <c r="S142" s="82">
        <v>0.5144162596502284</v>
      </c>
      <c r="T142" s="82">
        <v>0.5099243856332704</v>
      </c>
      <c r="U142" s="82">
        <v>0.5145030908226343</v>
      </c>
      <c r="V142" s="82">
        <v>0.4967618486900206</v>
      </c>
      <c r="W142" s="82">
        <v>0.49319840743198406</v>
      </c>
      <c r="X142" s="82">
        <v>0.47674418604651164</v>
      </c>
      <c r="Y142" s="82">
        <v>0.4714734579130147</v>
      </c>
      <c r="Z142" s="82">
        <v>0.5910002227667632</v>
      </c>
      <c r="AA142" s="34"/>
      <c r="AB142" s="82">
        <v>0.505870151420867</v>
      </c>
    </row>
    <row r="143" spans="2:28" ht="12.75">
      <c r="B143" s="71" t="s">
        <v>57</v>
      </c>
      <c r="C143" s="130"/>
      <c r="D143" s="131"/>
      <c r="E143" s="131"/>
      <c r="F143" s="131"/>
      <c r="G143" s="82"/>
      <c r="H143" s="82"/>
      <c r="I143" s="82"/>
      <c r="J143" s="82"/>
      <c r="K143" s="82"/>
      <c r="L143" s="82"/>
      <c r="M143" s="82"/>
      <c r="N143" s="82"/>
      <c r="O143" s="82"/>
      <c r="P143" s="82"/>
      <c r="Q143" s="82"/>
      <c r="R143" s="82"/>
      <c r="S143" s="82">
        <v>0.3890026784307547</v>
      </c>
      <c r="T143" s="82">
        <v>0.36342155009451793</v>
      </c>
      <c r="U143" s="82">
        <v>0.3740687906165795</v>
      </c>
      <c r="V143" s="82">
        <v>0.35663821018545777</v>
      </c>
      <c r="W143" s="82">
        <v>0.3528533510285335</v>
      </c>
      <c r="X143" s="82">
        <v>0.335328317373461</v>
      </c>
      <c r="Y143" s="82">
        <v>0.3350421696709112</v>
      </c>
      <c r="Z143" s="82">
        <v>0.4386277567386946</v>
      </c>
      <c r="AA143" s="34"/>
      <c r="AB143" s="82">
        <v>0.36594067620825554</v>
      </c>
    </row>
    <row r="144" spans="2:28" ht="12.75">
      <c r="B144" s="71" t="s">
        <v>58</v>
      </c>
      <c r="C144" s="130"/>
      <c r="D144" s="131"/>
      <c r="E144" s="131"/>
      <c r="F144" s="131"/>
      <c r="G144" s="82"/>
      <c r="H144" s="82"/>
      <c r="I144" s="82"/>
      <c r="J144" s="82"/>
      <c r="K144" s="82"/>
      <c r="L144" s="82"/>
      <c r="M144" s="82"/>
      <c r="N144" s="82"/>
      <c r="O144" s="82"/>
      <c r="P144" s="82"/>
      <c r="Q144" s="82"/>
      <c r="R144" s="82"/>
      <c r="S144" s="82">
        <v>0.06822120686938711</v>
      </c>
      <c r="T144" s="82">
        <v>0.08175803402646503</v>
      </c>
      <c r="U144" s="82">
        <v>0.07513076557299096</v>
      </c>
      <c r="V144" s="82">
        <v>0.07653812187224021</v>
      </c>
      <c r="W144" s="82">
        <v>0.07166556071665561</v>
      </c>
      <c r="X144" s="82">
        <v>0.07934336525307797</v>
      </c>
      <c r="Y144" s="82">
        <v>0.07011741359351745</v>
      </c>
      <c r="Z144" s="82">
        <v>0.09467587435954555</v>
      </c>
      <c r="AA144" s="34"/>
      <c r="AB144" s="82">
        <v>0.0765608794855839</v>
      </c>
    </row>
    <row r="145" spans="2:28" ht="12.75">
      <c r="B145" s="71" t="s">
        <v>19</v>
      </c>
      <c r="C145" s="130"/>
      <c r="D145" s="131"/>
      <c r="E145" s="131"/>
      <c r="F145" s="131"/>
      <c r="G145" s="82"/>
      <c r="H145" s="82"/>
      <c r="I145" s="82"/>
      <c r="J145" s="82"/>
      <c r="K145" s="82"/>
      <c r="L145" s="82"/>
      <c r="M145" s="82"/>
      <c r="N145" s="82"/>
      <c r="O145" s="82"/>
      <c r="P145" s="82"/>
      <c r="Q145" s="82"/>
      <c r="R145" s="82"/>
      <c r="S145" s="82">
        <v>0.05719237435008666</v>
      </c>
      <c r="T145" s="82">
        <v>0.06474480151228733</v>
      </c>
      <c r="U145" s="82">
        <v>0.06530353463306388</v>
      </c>
      <c r="V145" s="82">
        <v>0.06358551663232263</v>
      </c>
      <c r="W145" s="82">
        <v>0.06867949568679496</v>
      </c>
      <c r="X145" s="82">
        <v>0.06207250341997264</v>
      </c>
      <c r="Y145" s="82">
        <v>0.06631387464858608</v>
      </c>
      <c r="Z145" s="82">
        <v>0.057696591668523055</v>
      </c>
      <c r="AA145" s="34"/>
      <c r="AB145" s="82">
        <v>0.06336859572702759</v>
      </c>
    </row>
    <row r="146" spans="2:28" ht="12.75">
      <c r="B146" s="71" t="s">
        <v>232</v>
      </c>
      <c r="C146" s="130"/>
      <c r="D146" s="131"/>
      <c r="E146" s="131"/>
      <c r="F146" s="131"/>
      <c r="G146" s="82"/>
      <c r="H146" s="82"/>
      <c r="I146" s="82"/>
      <c r="J146" s="82"/>
      <c r="K146" s="82"/>
      <c r="L146" s="82"/>
      <c r="M146" s="82"/>
      <c r="N146" s="82"/>
      <c r="O146" s="82"/>
      <c r="P146" s="82"/>
      <c r="Q146" s="82"/>
      <c r="R146" s="82"/>
      <c r="S146" s="82">
        <v>0.01559792027729636</v>
      </c>
      <c r="T146" s="82">
        <v>0.017328292375551356</v>
      </c>
      <c r="U146" s="82">
        <v>0.020763987953716912</v>
      </c>
      <c r="V146" s="82">
        <v>0.01942890785987636</v>
      </c>
      <c r="W146" s="82">
        <v>0.017750497677504976</v>
      </c>
      <c r="X146" s="82">
        <v>0.014534883720930232</v>
      </c>
      <c r="Y146" s="82">
        <v>0.013395071936497437</v>
      </c>
      <c r="Z146" s="82">
        <v>0.02450434395188238</v>
      </c>
      <c r="AA146" s="34"/>
      <c r="AB146" s="82">
        <v>0.01773490976975731</v>
      </c>
    </row>
    <row r="147" spans="2:28" ht="12.75">
      <c r="B147" s="71" t="s">
        <v>233</v>
      </c>
      <c r="C147" s="130"/>
      <c r="D147" s="131"/>
      <c r="E147" s="131"/>
      <c r="F147" s="131"/>
      <c r="G147" s="81"/>
      <c r="H147" s="81"/>
      <c r="I147" s="81"/>
      <c r="J147" s="81"/>
      <c r="K147" s="81"/>
      <c r="L147" s="81"/>
      <c r="M147" s="81"/>
      <c r="N147" s="81"/>
      <c r="O147" s="81"/>
      <c r="P147" s="81"/>
      <c r="Q147" s="81"/>
      <c r="R147" s="81"/>
      <c r="S147" s="81">
        <v>0.2862769812509847</v>
      </c>
      <c r="T147" s="81">
        <v>0.29300567107750475</v>
      </c>
      <c r="U147" s="81">
        <v>0.30337612933903946</v>
      </c>
      <c r="V147" s="81">
        <v>0.3266117162201943</v>
      </c>
      <c r="W147" s="81">
        <v>0.334107498341075</v>
      </c>
      <c r="X147" s="81">
        <v>0.3478112175102599</v>
      </c>
      <c r="Y147" s="81">
        <v>0.35620969075574666</v>
      </c>
      <c r="Z147" s="81">
        <v>0.20605925595901092</v>
      </c>
      <c r="AA147" s="34"/>
      <c r="AB147" s="82">
        <v>0.30983198506533915</v>
      </c>
    </row>
    <row r="148" spans="2:28" ht="12.75">
      <c r="B148" s="71" t="s">
        <v>20</v>
      </c>
      <c r="C148" s="130"/>
      <c r="D148" s="131"/>
      <c r="E148" s="131"/>
      <c r="F148" s="131"/>
      <c r="G148" s="82"/>
      <c r="H148" s="82"/>
      <c r="I148" s="82"/>
      <c r="J148" s="82"/>
      <c r="K148" s="82"/>
      <c r="L148" s="82"/>
      <c r="M148" s="82"/>
      <c r="N148" s="82"/>
      <c r="O148" s="82"/>
      <c r="P148" s="82"/>
      <c r="Q148" s="82"/>
      <c r="R148" s="82"/>
      <c r="S148" s="82">
        <v>0.040176461320308804</v>
      </c>
      <c r="T148" s="82">
        <v>0.03780718336483932</v>
      </c>
      <c r="U148" s="82">
        <v>0.030432715168806468</v>
      </c>
      <c r="V148" s="82">
        <v>0.03532528701795702</v>
      </c>
      <c r="W148" s="82">
        <v>0.03135368281353683</v>
      </c>
      <c r="X148" s="82">
        <v>0.027359781121751026</v>
      </c>
      <c r="Y148" s="82">
        <v>0.03191665288572846</v>
      </c>
      <c r="Z148" s="82">
        <v>0.011138338159946536</v>
      </c>
      <c r="AA148" s="34"/>
      <c r="AB148" s="82">
        <v>0.03150798589504252</v>
      </c>
    </row>
    <row r="149" spans="2:28" ht="12.75">
      <c r="B149" s="71" t="s">
        <v>21</v>
      </c>
      <c r="C149" s="130"/>
      <c r="D149" s="131"/>
      <c r="E149" s="131"/>
      <c r="F149" s="131"/>
      <c r="G149" s="82"/>
      <c r="H149" s="82"/>
      <c r="I149" s="82"/>
      <c r="J149" s="82"/>
      <c r="K149" s="82"/>
      <c r="L149" s="82"/>
      <c r="M149" s="82"/>
      <c r="N149" s="82"/>
      <c r="O149" s="82"/>
      <c r="P149" s="82"/>
      <c r="Q149" s="82"/>
      <c r="R149" s="82"/>
      <c r="S149" s="82">
        <v>0.08224357964392627</v>
      </c>
      <c r="T149" s="82">
        <v>0.08790170132325142</v>
      </c>
      <c r="U149" s="82">
        <v>0.08907909335869393</v>
      </c>
      <c r="V149" s="82">
        <v>0.08419193405946424</v>
      </c>
      <c r="W149" s="82">
        <v>0.08012607830126078</v>
      </c>
      <c r="X149" s="82">
        <v>0.07113543091655267</v>
      </c>
      <c r="Y149" s="82">
        <v>0.07392095253844881</v>
      </c>
      <c r="Z149" s="82">
        <v>0.08064156827801292</v>
      </c>
      <c r="AA149" s="34"/>
      <c r="AB149" s="82">
        <v>0.08135241651109729</v>
      </c>
    </row>
    <row r="150" spans="2:28" ht="12.75">
      <c r="B150" s="144" t="s">
        <v>22</v>
      </c>
      <c r="C150" s="145"/>
      <c r="D150" s="146"/>
      <c r="E150" s="146"/>
      <c r="F150" s="146"/>
      <c r="G150" s="82"/>
      <c r="H150" s="82"/>
      <c r="I150" s="82"/>
      <c r="J150" s="82"/>
      <c r="K150" s="82"/>
      <c r="L150" s="82"/>
      <c r="M150" s="82"/>
      <c r="N150" s="82"/>
      <c r="O150" s="82"/>
      <c r="P150" s="82"/>
      <c r="Q150" s="82"/>
      <c r="R150" s="82"/>
      <c r="S150" s="82">
        <v>0.0507326295887821</v>
      </c>
      <c r="T150" s="82">
        <v>0.05182734719596723</v>
      </c>
      <c r="U150" s="82">
        <v>0.04675859882707244</v>
      </c>
      <c r="V150" s="82">
        <v>0.0434206652929055</v>
      </c>
      <c r="W150" s="82">
        <v>0.04844061048440611</v>
      </c>
      <c r="X150" s="82">
        <v>0.05711354309165527</v>
      </c>
      <c r="Y150" s="82">
        <v>0.07061352736894327</v>
      </c>
      <c r="Z150" s="82">
        <v>0.05635999108932947</v>
      </c>
      <c r="AA150" s="34"/>
      <c r="AB150" s="82">
        <v>0.05283136278780336</v>
      </c>
    </row>
    <row r="151" spans="2:28" ht="12.75">
      <c r="B151" s="72" t="s">
        <v>84</v>
      </c>
      <c r="C151" s="147"/>
      <c r="D151" s="147"/>
      <c r="E151" s="147"/>
      <c r="F151" s="147"/>
      <c r="G151" s="147"/>
      <c r="H151" s="147"/>
      <c r="I151" s="147"/>
      <c r="J151" s="147"/>
      <c r="K151" s="147"/>
      <c r="L151" s="147"/>
      <c r="M151" s="147"/>
      <c r="N151" s="147"/>
      <c r="O151" s="147"/>
      <c r="P151" s="147"/>
      <c r="Q151" s="147"/>
      <c r="R151" s="147"/>
      <c r="S151" s="147">
        <v>0.11312431069796755</v>
      </c>
      <c r="T151" s="147">
        <v>0.11546943919344675</v>
      </c>
      <c r="U151" s="147">
        <v>0.13710572198446663</v>
      </c>
      <c r="V151" s="147">
        <v>0.16273964583638226</v>
      </c>
      <c r="W151" s="147">
        <v>0.17418712674187126</v>
      </c>
      <c r="X151" s="147">
        <v>0.19220246238030095</v>
      </c>
      <c r="Y151" s="147">
        <v>0.1797585579626261</v>
      </c>
      <c r="Z151" s="147">
        <v>0.05791935843172199</v>
      </c>
      <c r="AA151" s="34"/>
      <c r="AB151" s="147">
        <v>0.1440237103359655</v>
      </c>
    </row>
    <row r="152" spans="3:6" ht="12.75">
      <c r="C152" s="41"/>
      <c r="D152" s="41"/>
      <c r="E152" s="41"/>
      <c r="F152" s="41"/>
    </row>
    <row r="153" ht="12.75">
      <c r="A153" s="70" t="s">
        <v>252</v>
      </c>
    </row>
    <row r="154" spans="1:30"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row>
    <row r="155" spans="1:30"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row>
    <row r="156" spans="1:30" ht="29.25" customHeight="1">
      <c r="A156" s="189" t="s">
        <v>146</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row>
    <row r="157" spans="1:30"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c r="AC157" s="193"/>
      <c r="AD157" s="193"/>
    </row>
    <row r="158" spans="1:21" ht="30" customHeight="1">
      <c r="A158" s="192"/>
      <c r="B158" s="192"/>
      <c r="C158" s="192"/>
      <c r="D158" s="192"/>
      <c r="E158" s="192"/>
      <c r="F158" s="192"/>
      <c r="G158" s="192"/>
      <c r="H158" s="192"/>
      <c r="I158" s="192"/>
      <c r="J158" s="192"/>
      <c r="K158" s="192"/>
      <c r="L158" s="192"/>
      <c r="M158" s="192"/>
      <c r="N158" s="192"/>
      <c r="O158" s="192"/>
      <c r="P158" s="192"/>
      <c r="Q158" s="192"/>
      <c r="R158" s="192"/>
      <c r="S158" s="150"/>
      <c r="T158" s="150"/>
      <c r="U158" s="150"/>
    </row>
    <row r="160" spans="7:21" ht="12.75">
      <c r="G160" s="54"/>
      <c r="H160" s="54"/>
      <c r="I160" s="54"/>
      <c r="J160" s="54"/>
      <c r="K160" s="54"/>
      <c r="L160" s="54"/>
      <c r="M160" s="54"/>
      <c r="N160" s="54"/>
      <c r="O160" s="54"/>
      <c r="P160" s="54"/>
      <c r="Q160" s="54"/>
      <c r="R160" s="54"/>
      <c r="S160" s="54"/>
      <c r="T160" s="54"/>
      <c r="U160" s="54"/>
    </row>
    <row r="161" ht="15.75" customHeight="1"/>
    <row r="164" ht="12.75">
      <c r="AB164" s="54"/>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AB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19" width="11.57421875" style="40" customWidth="1"/>
    <col min="20" max="24" width="10.00390625" style="40" customWidth="1"/>
    <col min="25" max="25" width="1.7109375" style="40" customWidth="1"/>
    <col min="26" max="26" width="10.8515625" style="40" customWidth="1"/>
    <col min="27" max="27" width="3.140625" style="40" customWidth="1"/>
    <col min="28" max="28" width="10.8515625" style="40" customWidth="1"/>
    <col min="29" max="16384" width="9.140625" style="40" customWidth="1"/>
  </cols>
  <sheetData>
    <row r="1" ht="34.5" customHeight="1">
      <c r="B1" s="42" t="s">
        <v>691</v>
      </c>
    </row>
    <row r="2" spans="2:26" ht="34.5" customHeight="1">
      <c r="B2" s="107" t="s">
        <v>322</v>
      </c>
      <c r="Z2" s="41"/>
    </row>
    <row r="3" spans="25:28" s="41" customFormat="1" ht="15" customHeight="1">
      <c r="Y3" s="40"/>
      <c r="Z3" s="40"/>
      <c r="AA3" s="40"/>
      <c r="AB3" s="40"/>
    </row>
    <row r="4" spans="1:28" s="41" customFormat="1" ht="15" customHeight="1">
      <c r="A4" s="108" t="s">
        <v>275</v>
      </c>
      <c r="B4" s="41" t="e">
        <v>#REF!</v>
      </c>
      <c r="C4" s="41" t="s">
        <v>664</v>
      </c>
      <c r="D4" s="41" t="s">
        <v>665</v>
      </c>
      <c r="E4" s="41" t="s">
        <v>666</v>
      </c>
      <c r="F4" s="41" t="s">
        <v>667</v>
      </c>
      <c r="G4" s="41" t="s">
        <v>668</v>
      </c>
      <c r="H4" s="41" t="s">
        <v>669</v>
      </c>
      <c r="I4" s="41" t="s">
        <v>670</v>
      </c>
      <c r="J4" s="41" t="s">
        <v>671</v>
      </c>
      <c r="K4" s="41" t="s">
        <v>672</v>
      </c>
      <c r="L4" s="41" t="s">
        <v>673</v>
      </c>
      <c r="M4" s="41" t="s">
        <v>674</v>
      </c>
      <c r="N4" s="41" t="s">
        <v>675</v>
      </c>
      <c r="O4" s="41" t="s">
        <v>676</v>
      </c>
      <c r="P4" s="41" t="s">
        <v>677</v>
      </c>
      <c r="Q4" s="41" t="s">
        <v>678</v>
      </c>
      <c r="S4" s="41" t="s">
        <v>685</v>
      </c>
      <c r="T4" s="41" t="s">
        <v>686</v>
      </c>
      <c r="U4" s="41" t="s">
        <v>687</v>
      </c>
      <c r="V4" s="41" t="s">
        <v>688</v>
      </c>
      <c r="W4" s="41" t="s">
        <v>689</v>
      </c>
      <c r="X4" s="41" t="s">
        <v>690</v>
      </c>
      <c r="Y4" s="40"/>
      <c r="AA4" s="40"/>
      <c r="AB4" s="40"/>
    </row>
    <row r="5" spans="19:28" s="41" customFormat="1" ht="15" customHeight="1">
      <c r="S5" s="41" t="s">
        <v>679</v>
      </c>
      <c r="T5" s="41" t="s">
        <v>680</v>
      </c>
      <c r="U5" s="41" t="s">
        <v>681</v>
      </c>
      <c r="V5" s="41" t="s">
        <v>682</v>
      </c>
      <c r="W5" s="41" t="s">
        <v>683</v>
      </c>
      <c r="X5" s="41" t="s">
        <v>684</v>
      </c>
      <c r="Y5" s="40"/>
      <c r="AA5" s="40"/>
      <c r="AB5" s="40"/>
    </row>
    <row r="6" spans="2:26"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41426</v>
      </c>
      <c r="T6" s="44">
        <v>41456</v>
      </c>
      <c r="U6" s="44">
        <v>41487</v>
      </c>
      <c r="V6" s="44">
        <v>41518</v>
      </c>
      <c r="W6" s="44">
        <v>41548</v>
      </c>
      <c r="X6" s="44">
        <v>41579</v>
      </c>
      <c r="Z6" s="44" t="s">
        <v>187</v>
      </c>
    </row>
    <row r="7" spans="1:26" ht="15.75">
      <c r="A7" s="47" t="s">
        <v>167</v>
      </c>
      <c r="B7" s="50"/>
      <c r="C7" s="109" t="s">
        <v>254</v>
      </c>
      <c r="D7" s="48"/>
      <c r="E7" s="48"/>
      <c r="F7" s="48"/>
      <c r="G7" s="48"/>
      <c r="H7" s="48"/>
      <c r="I7" s="48"/>
      <c r="J7" s="48"/>
      <c r="K7" s="48"/>
      <c r="L7" s="48"/>
      <c r="M7" s="48"/>
      <c r="N7" s="48"/>
      <c r="O7" s="48"/>
      <c r="P7" s="48"/>
      <c r="Q7" s="48"/>
      <c r="R7" s="48"/>
      <c r="S7" s="48"/>
      <c r="T7" s="48"/>
      <c r="U7" s="48"/>
      <c r="V7" s="48"/>
      <c r="W7" s="48"/>
      <c r="X7" s="48"/>
      <c r="Z7" s="50"/>
    </row>
    <row r="8" spans="1:26" ht="12.75">
      <c r="A8" s="40">
        <v>4.3</v>
      </c>
      <c r="B8" s="110" t="s">
        <v>168</v>
      </c>
      <c r="C8" s="30"/>
      <c r="D8" s="30"/>
      <c r="E8" s="30"/>
      <c r="F8" s="30"/>
      <c r="G8" s="30"/>
      <c r="H8" s="30"/>
      <c r="I8" s="30"/>
      <c r="J8" s="30"/>
      <c r="K8" s="30"/>
      <c r="L8" s="30"/>
      <c r="M8" s="30"/>
      <c r="N8" s="30"/>
      <c r="O8" s="30"/>
      <c r="P8" s="30"/>
      <c r="Q8" s="30"/>
      <c r="R8" s="30"/>
      <c r="S8" s="33">
        <v>990000</v>
      </c>
      <c r="T8" s="33">
        <v>990000</v>
      </c>
      <c r="U8" s="33">
        <v>990000</v>
      </c>
      <c r="V8" s="33">
        <v>990000</v>
      </c>
      <c r="W8" s="33">
        <v>990000</v>
      </c>
      <c r="X8" s="33">
        <v>990000</v>
      </c>
      <c r="Y8" s="34"/>
      <c r="Z8" s="33">
        <v>990000</v>
      </c>
    </row>
    <row r="9" spans="2:26" ht="12.75">
      <c r="B9" s="30" t="s">
        <v>141</v>
      </c>
      <c r="S9" s="34"/>
      <c r="T9" s="34"/>
      <c r="U9" s="34"/>
      <c r="V9" s="34"/>
      <c r="W9" s="34"/>
      <c r="X9" s="34"/>
      <c r="Y9" s="34"/>
      <c r="Z9" s="182">
        <v>6</v>
      </c>
    </row>
    <row r="10" spans="1:26"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111"/>
      <c r="Y10" s="34"/>
      <c r="Z10" s="111"/>
    </row>
    <row r="11" spans="1:26" ht="12.75">
      <c r="A11" s="40">
        <v>5.3</v>
      </c>
      <c r="B11" s="30" t="s">
        <v>169</v>
      </c>
      <c r="C11" s="30"/>
      <c r="D11" s="30"/>
      <c r="E11" s="30"/>
      <c r="F11" s="30"/>
      <c r="G11" s="30"/>
      <c r="H11" s="30"/>
      <c r="I11" s="30"/>
      <c r="J11" s="30"/>
      <c r="K11" s="30"/>
      <c r="L11" s="30"/>
      <c r="M11" s="30"/>
      <c r="N11" s="30"/>
      <c r="O11" s="30"/>
      <c r="P11" s="30"/>
      <c r="Q11" s="30"/>
      <c r="R11" s="30"/>
      <c r="S11" s="33">
        <v>13683</v>
      </c>
      <c r="T11" s="33">
        <v>13544</v>
      </c>
      <c r="U11" s="33">
        <v>12392</v>
      </c>
      <c r="V11" s="33">
        <v>12208</v>
      </c>
      <c r="W11" s="33">
        <v>13973</v>
      </c>
      <c r="X11" s="33">
        <v>15163</v>
      </c>
      <c r="Y11" s="34"/>
      <c r="Z11" s="33">
        <v>80963</v>
      </c>
    </row>
    <row r="12" spans="2:26" ht="12.75">
      <c r="B12" s="40" t="s">
        <v>170</v>
      </c>
      <c r="S12" s="34"/>
      <c r="T12" s="34"/>
      <c r="U12" s="34"/>
      <c r="V12" s="34"/>
      <c r="W12" s="34"/>
      <c r="X12" s="34"/>
      <c r="Y12" s="34"/>
      <c r="Z12" s="34"/>
    </row>
    <row r="13" spans="1:26" ht="12.75">
      <c r="A13" s="40">
        <v>5.4</v>
      </c>
      <c r="B13" s="36" t="s">
        <v>171</v>
      </c>
      <c r="C13" s="36"/>
      <c r="D13" s="36"/>
      <c r="E13" s="36"/>
      <c r="F13" s="36"/>
      <c r="G13" s="36"/>
      <c r="H13" s="36"/>
      <c r="I13" s="36"/>
      <c r="J13" s="36"/>
      <c r="K13" s="36"/>
      <c r="L13" s="36"/>
      <c r="M13" s="36"/>
      <c r="N13" s="36"/>
      <c r="O13" s="36"/>
      <c r="P13" s="36"/>
      <c r="Q13" s="36"/>
      <c r="R13" s="36"/>
      <c r="S13" s="31">
        <v>6641</v>
      </c>
      <c r="T13" s="31">
        <v>5841</v>
      </c>
      <c r="U13" s="31">
        <v>5760</v>
      </c>
      <c r="V13" s="31">
        <v>5765</v>
      </c>
      <c r="W13" s="31">
        <v>6894</v>
      </c>
      <c r="X13" s="31">
        <v>7254</v>
      </c>
      <c r="Y13" s="34"/>
      <c r="Z13" s="31">
        <v>38155</v>
      </c>
    </row>
    <row r="14" spans="1:26" ht="12.75">
      <c r="A14" s="40">
        <v>5.5</v>
      </c>
      <c r="B14" s="37" t="s">
        <v>172</v>
      </c>
      <c r="C14" s="37"/>
      <c r="D14" s="37"/>
      <c r="E14" s="37"/>
      <c r="F14" s="37"/>
      <c r="G14" s="37"/>
      <c r="H14" s="37"/>
      <c r="I14" s="37"/>
      <c r="J14" s="37"/>
      <c r="K14" s="37"/>
      <c r="L14" s="37"/>
      <c r="M14" s="37"/>
      <c r="N14" s="37"/>
      <c r="O14" s="37"/>
      <c r="P14" s="37"/>
      <c r="Q14" s="37"/>
      <c r="R14" s="37"/>
      <c r="S14" s="112">
        <v>7042</v>
      </c>
      <c r="T14" s="112">
        <v>7703</v>
      </c>
      <c r="U14" s="112">
        <v>6632</v>
      </c>
      <c r="V14" s="112">
        <v>6443</v>
      </c>
      <c r="W14" s="112">
        <v>7079</v>
      </c>
      <c r="X14" s="112">
        <v>7909</v>
      </c>
      <c r="Y14" s="34"/>
      <c r="Z14" s="112">
        <v>42808</v>
      </c>
    </row>
    <row r="15" spans="19:26" ht="6" customHeight="1">
      <c r="S15" s="34"/>
      <c r="T15" s="34"/>
      <c r="U15" s="34"/>
      <c r="V15" s="34"/>
      <c r="W15" s="34"/>
      <c r="X15" s="34"/>
      <c r="Y15" s="34"/>
      <c r="Z15" s="34"/>
    </row>
    <row r="16" spans="1:26" ht="12.75">
      <c r="A16" s="40">
        <v>5.6</v>
      </c>
      <c r="B16" s="36" t="s">
        <v>67</v>
      </c>
      <c r="C16" s="36"/>
      <c r="D16" s="36"/>
      <c r="E16" s="36"/>
      <c r="F16" s="36"/>
      <c r="G16" s="36"/>
      <c r="H16" s="36"/>
      <c r="I16" s="36"/>
      <c r="J16" s="36"/>
      <c r="K16" s="36"/>
      <c r="L16" s="36"/>
      <c r="M16" s="36"/>
      <c r="N16" s="36"/>
      <c r="O16" s="36"/>
      <c r="P16" s="36"/>
      <c r="Q16" s="36"/>
      <c r="R16" s="36"/>
      <c r="S16" s="31">
        <v>308</v>
      </c>
      <c r="T16" s="31">
        <v>234</v>
      </c>
      <c r="U16" s="31">
        <v>334</v>
      </c>
      <c r="V16" s="31">
        <v>334</v>
      </c>
      <c r="W16" s="31">
        <v>399</v>
      </c>
      <c r="X16" s="31">
        <v>400</v>
      </c>
      <c r="Y16" s="34"/>
      <c r="Z16" s="31">
        <v>2009</v>
      </c>
    </row>
    <row r="17" spans="1:26" ht="12.75">
      <c r="A17" s="34" t="s">
        <v>131</v>
      </c>
      <c r="B17" s="57" t="s">
        <v>68</v>
      </c>
      <c r="C17" s="57"/>
      <c r="D17" s="57"/>
      <c r="E17" s="57"/>
      <c r="F17" s="57"/>
      <c r="G17" s="57"/>
      <c r="H17" s="57"/>
      <c r="I17" s="57"/>
      <c r="J17" s="57"/>
      <c r="K17" s="57"/>
      <c r="L17" s="57"/>
      <c r="M17" s="57"/>
      <c r="N17" s="57"/>
      <c r="O17" s="57"/>
      <c r="P17" s="57"/>
      <c r="Q17" s="57"/>
      <c r="R17" s="57"/>
      <c r="S17" s="113">
        <v>-1</v>
      </c>
      <c r="T17" s="113">
        <v>0</v>
      </c>
      <c r="U17" s="113">
        <v>8</v>
      </c>
      <c r="V17" s="113">
        <v>28</v>
      </c>
      <c r="W17" s="113">
        <v>0</v>
      </c>
      <c r="X17" s="113">
        <v>0</v>
      </c>
      <c r="Y17" s="34"/>
      <c r="Z17" s="113">
        <v>35</v>
      </c>
    </row>
    <row r="18" spans="1:26" ht="12.75">
      <c r="A18" s="40">
        <v>5.7</v>
      </c>
      <c r="B18" s="37" t="s">
        <v>174</v>
      </c>
      <c r="C18" s="37"/>
      <c r="D18" s="37"/>
      <c r="E18" s="37"/>
      <c r="F18" s="37"/>
      <c r="G18" s="37"/>
      <c r="H18" s="37"/>
      <c r="I18" s="37"/>
      <c r="J18" s="37"/>
      <c r="K18" s="37"/>
      <c r="L18" s="37"/>
      <c r="M18" s="37"/>
      <c r="N18" s="37"/>
      <c r="O18" s="37"/>
      <c r="P18" s="37"/>
      <c r="Q18" s="37"/>
      <c r="R18" s="37"/>
      <c r="S18" s="112">
        <v>13376</v>
      </c>
      <c r="T18" s="112">
        <v>13310</v>
      </c>
      <c r="U18" s="112">
        <v>12050</v>
      </c>
      <c r="V18" s="112">
        <v>11846</v>
      </c>
      <c r="W18" s="112">
        <v>13574</v>
      </c>
      <c r="X18" s="112">
        <v>14763</v>
      </c>
      <c r="Y18" s="34"/>
      <c r="Z18" s="112">
        <v>78919</v>
      </c>
    </row>
    <row r="19" spans="2:26" ht="12.75">
      <c r="B19" s="40" t="s">
        <v>170</v>
      </c>
      <c r="S19" s="34"/>
      <c r="T19" s="34"/>
      <c r="U19" s="34"/>
      <c r="V19" s="34"/>
      <c r="W19" s="34"/>
      <c r="X19" s="34"/>
      <c r="Y19" s="34"/>
      <c r="Z19" s="34"/>
    </row>
    <row r="20" spans="1:26" ht="12.75">
      <c r="A20" s="40">
        <v>5.8</v>
      </c>
      <c r="B20" s="36" t="s">
        <v>176</v>
      </c>
      <c r="C20" s="36"/>
      <c r="D20" s="36"/>
      <c r="E20" s="36"/>
      <c r="F20" s="36"/>
      <c r="G20" s="36"/>
      <c r="H20" s="36"/>
      <c r="I20" s="36"/>
      <c r="J20" s="36"/>
      <c r="K20" s="36"/>
      <c r="L20" s="36"/>
      <c r="M20" s="36"/>
      <c r="N20" s="36"/>
      <c r="O20" s="36"/>
      <c r="P20" s="36"/>
      <c r="Q20" s="36"/>
      <c r="R20" s="36"/>
      <c r="S20" s="31">
        <v>6533</v>
      </c>
      <c r="T20" s="31">
        <v>5742</v>
      </c>
      <c r="U20" s="31">
        <v>5501</v>
      </c>
      <c r="V20" s="31">
        <v>5506</v>
      </c>
      <c r="W20" s="31">
        <v>6759</v>
      </c>
      <c r="X20" s="31">
        <v>7066</v>
      </c>
      <c r="Y20" s="34"/>
      <c r="Z20" s="31">
        <v>37107</v>
      </c>
    </row>
    <row r="21" spans="1:26" ht="12.75">
      <c r="A21" s="40">
        <v>5.9</v>
      </c>
      <c r="B21" s="114" t="s">
        <v>175</v>
      </c>
      <c r="C21" s="114"/>
      <c r="D21" s="114"/>
      <c r="E21" s="114"/>
      <c r="F21" s="114"/>
      <c r="G21" s="114"/>
      <c r="H21" s="114"/>
      <c r="I21" s="114"/>
      <c r="J21" s="114"/>
      <c r="K21" s="114"/>
      <c r="L21" s="114"/>
      <c r="M21" s="114"/>
      <c r="N21" s="114"/>
      <c r="O21" s="114"/>
      <c r="P21" s="114"/>
      <c r="Q21" s="114"/>
      <c r="R21" s="114"/>
      <c r="S21" s="113">
        <v>6843</v>
      </c>
      <c r="T21" s="113">
        <v>7568</v>
      </c>
      <c r="U21" s="113">
        <v>6549</v>
      </c>
      <c r="V21" s="113">
        <v>6340</v>
      </c>
      <c r="W21" s="113">
        <v>6815</v>
      </c>
      <c r="X21" s="113">
        <v>7697</v>
      </c>
      <c r="Y21" s="34"/>
      <c r="Z21" s="113">
        <v>41812</v>
      </c>
    </row>
    <row r="22" spans="1:26" ht="12.75">
      <c r="A22" s="58">
        <v>5.1</v>
      </c>
      <c r="B22" s="37" t="s">
        <v>177</v>
      </c>
      <c r="C22" s="30"/>
      <c r="D22" s="30"/>
      <c r="E22" s="30"/>
      <c r="F22" s="30"/>
      <c r="G22" s="30"/>
      <c r="H22" s="30"/>
      <c r="I22" s="30"/>
      <c r="J22" s="30"/>
      <c r="K22" s="30"/>
      <c r="L22" s="30"/>
      <c r="M22" s="30"/>
      <c r="N22" s="30"/>
      <c r="O22" s="30"/>
      <c r="P22" s="30"/>
      <c r="Q22" s="30"/>
      <c r="R22" s="30"/>
      <c r="S22" s="112">
        <v>12791</v>
      </c>
      <c r="T22" s="112">
        <v>12215</v>
      </c>
      <c r="U22" s="112">
        <v>11399</v>
      </c>
      <c r="V22" s="112">
        <v>11399</v>
      </c>
      <c r="W22" s="112">
        <v>12942</v>
      </c>
      <c r="X22" s="112">
        <v>14110</v>
      </c>
      <c r="Y22" s="34"/>
      <c r="Z22" s="112">
        <v>74856</v>
      </c>
    </row>
    <row r="23" spans="19:26" ht="12.75">
      <c r="S23" s="34"/>
      <c r="T23" s="34"/>
      <c r="U23" s="34"/>
      <c r="V23" s="34"/>
      <c r="W23" s="34"/>
      <c r="X23" s="34"/>
      <c r="Y23" s="34"/>
      <c r="Z23" s="34"/>
    </row>
    <row r="24" spans="1:26" ht="12.75">
      <c r="A24" s="58">
        <v>5.11</v>
      </c>
      <c r="B24" s="36" t="s">
        <v>178</v>
      </c>
      <c r="C24" s="36"/>
      <c r="D24" s="36"/>
      <c r="E24" s="36"/>
      <c r="F24" s="36"/>
      <c r="G24" s="36"/>
      <c r="H24" s="36"/>
      <c r="I24" s="36"/>
      <c r="J24" s="36"/>
      <c r="K24" s="36"/>
      <c r="L24" s="36"/>
      <c r="M24" s="36"/>
      <c r="N24" s="36"/>
      <c r="O24" s="36"/>
      <c r="P24" s="36"/>
      <c r="Q24" s="36"/>
      <c r="R24" s="36"/>
      <c r="S24" s="31">
        <v>12376</v>
      </c>
      <c r="T24" s="31">
        <v>12220</v>
      </c>
      <c r="U24" s="31">
        <v>11184</v>
      </c>
      <c r="V24" s="31">
        <v>11179</v>
      </c>
      <c r="W24" s="31">
        <v>12700</v>
      </c>
      <c r="X24" s="31">
        <v>13026</v>
      </c>
      <c r="Y24" s="34"/>
      <c r="Z24" s="31">
        <v>72685</v>
      </c>
    </row>
    <row r="25" spans="1:26" ht="12.75">
      <c r="A25" s="58">
        <v>5.12</v>
      </c>
      <c r="B25" s="60" t="s">
        <v>179</v>
      </c>
      <c r="C25" s="60"/>
      <c r="D25" s="60"/>
      <c r="E25" s="60"/>
      <c r="F25" s="60"/>
      <c r="G25" s="60"/>
      <c r="H25" s="60"/>
      <c r="I25" s="60"/>
      <c r="J25" s="60"/>
      <c r="K25" s="60"/>
      <c r="L25" s="60"/>
      <c r="M25" s="60"/>
      <c r="N25" s="60"/>
      <c r="O25" s="60"/>
      <c r="P25" s="60"/>
      <c r="Q25" s="60"/>
      <c r="R25" s="60"/>
      <c r="S25" s="79">
        <v>628</v>
      </c>
      <c r="T25" s="79">
        <v>583</v>
      </c>
      <c r="U25" s="79">
        <v>578</v>
      </c>
      <c r="V25" s="79">
        <v>581</v>
      </c>
      <c r="W25" s="79">
        <v>811</v>
      </c>
      <c r="X25" s="79">
        <v>739</v>
      </c>
      <c r="Y25" s="34"/>
      <c r="Z25" s="79">
        <v>3920</v>
      </c>
    </row>
    <row r="26" spans="1:26" ht="12.75">
      <c r="A26" s="58">
        <v>5.13</v>
      </c>
      <c r="B26" s="60" t="s">
        <v>182</v>
      </c>
      <c r="C26" s="60"/>
      <c r="D26" s="60"/>
      <c r="E26" s="60"/>
      <c r="F26" s="60"/>
      <c r="G26" s="60"/>
      <c r="H26" s="60"/>
      <c r="I26" s="60"/>
      <c r="J26" s="60"/>
      <c r="K26" s="60"/>
      <c r="L26" s="60"/>
      <c r="M26" s="60"/>
      <c r="N26" s="60"/>
      <c r="O26" s="60"/>
      <c r="P26" s="60"/>
      <c r="Q26" s="60"/>
      <c r="R26" s="60"/>
      <c r="S26" s="79">
        <v>0</v>
      </c>
      <c r="T26" s="79">
        <v>0</v>
      </c>
      <c r="U26" s="79">
        <v>0</v>
      </c>
      <c r="V26" s="79">
        <v>0</v>
      </c>
      <c r="W26" s="79">
        <v>0</v>
      </c>
      <c r="X26" s="79">
        <v>0</v>
      </c>
      <c r="Y26" s="34"/>
      <c r="Z26" s="79">
        <v>0</v>
      </c>
    </row>
    <row r="27" spans="1:26" ht="12.75">
      <c r="A27" s="58">
        <v>5.14</v>
      </c>
      <c r="B27" s="60" t="s">
        <v>181</v>
      </c>
      <c r="C27" s="60"/>
      <c r="D27" s="60"/>
      <c r="E27" s="60"/>
      <c r="F27" s="60"/>
      <c r="G27" s="60"/>
      <c r="H27" s="60"/>
      <c r="I27" s="60"/>
      <c r="J27" s="60"/>
      <c r="K27" s="60"/>
      <c r="L27" s="60"/>
      <c r="M27" s="60"/>
      <c r="N27" s="60"/>
      <c r="O27" s="60"/>
      <c r="P27" s="60"/>
      <c r="Q27" s="60"/>
      <c r="R27" s="60"/>
      <c r="S27" s="79">
        <v>181</v>
      </c>
      <c r="T27" s="79">
        <v>160</v>
      </c>
      <c r="U27" s="79">
        <v>120</v>
      </c>
      <c r="V27" s="79">
        <v>86</v>
      </c>
      <c r="W27" s="79">
        <v>63</v>
      </c>
      <c r="X27" s="79">
        <v>54</v>
      </c>
      <c r="Y27" s="34"/>
      <c r="Z27" s="79">
        <v>664</v>
      </c>
    </row>
    <row r="28" spans="1:26" ht="12.75">
      <c r="A28" s="58">
        <v>5.15</v>
      </c>
      <c r="B28" s="37" t="s">
        <v>180</v>
      </c>
      <c r="C28" s="37"/>
      <c r="D28" s="37"/>
      <c r="E28" s="37"/>
      <c r="F28" s="37"/>
      <c r="G28" s="37"/>
      <c r="H28" s="37"/>
      <c r="I28" s="37"/>
      <c r="J28" s="37"/>
      <c r="K28" s="37"/>
      <c r="L28" s="37"/>
      <c r="M28" s="37"/>
      <c r="N28" s="37"/>
      <c r="O28" s="37"/>
      <c r="P28" s="37"/>
      <c r="Q28" s="37"/>
      <c r="R28" s="37"/>
      <c r="S28" s="112">
        <v>0</v>
      </c>
      <c r="T28" s="112">
        <v>0</v>
      </c>
      <c r="U28" s="112">
        <v>0</v>
      </c>
      <c r="V28" s="112">
        <v>0</v>
      </c>
      <c r="W28" s="112">
        <v>0</v>
      </c>
      <c r="X28" s="112">
        <v>0</v>
      </c>
      <c r="Y28" s="34"/>
      <c r="Z28" s="112">
        <v>0</v>
      </c>
    </row>
    <row r="29" spans="19:26" ht="4.5" customHeight="1">
      <c r="S29" s="34"/>
      <c r="T29" s="34"/>
      <c r="U29" s="34"/>
      <c r="V29" s="34"/>
      <c r="W29" s="34"/>
      <c r="X29" s="34"/>
      <c r="Y29" s="34"/>
      <c r="Z29" s="34"/>
    </row>
    <row r="30" spans="1:26" ht="12.75">
      <c r="A30" s="58">
        <v>5.16</v>
      </c>
      <c r="B30" s="30" t="s">
        <v>183</v>
      </c>
      <c r="C30" s="30"/>
      <c r="D30" s="30"/>
      <c r="E30" s="30"/>
      <c r="F30" s="30"/>
      <c r="G30" s="30"/>
      <c r="H30" s="30"/>
      <c r="I30" s="30"/>
      <c r="J30" s="30"/>
      <c r="K30" s="30"/>
      <c r="L30" s="30"/>
      <c r="M30" s="30"/>
      <c r="N30" s="30"/>
      <c r="O30" s="30"/>
      <c r="P30" s="30"/>
      <c r="Q30" s="30"/>
      <c r="R30" s="30"/>
      <c r="S30" s="33">
        <v>2314</v>
      </c>
      <c r="T30" s="33">
        <v>2268</v>
      </c>
      <c r="U30" s="33">
        <v>2050</v>
      </c>
      <c r="V30" s="33">
        <v>1868</v>
      </c>
      <c r="W30" s="33">
        <v>2337</v>
      </c>
      <c r="X30" s="33">
        <v>2437</v>
      </c>
      <c r="Y30" s="34"/>
      <c r="Z30" s="33">
        <v>13274</v>
      </c>
    </row>
    <row r="31" spans="1:26" ht="12.75">
      <c r="A31" s="58"/>
      <c r="B31" s="40" t="s">
        <v>170</v>
      </c>
      <c r="S31" s="34"/>
      <c r="T31" s="34"/>
      <c r="U31" s="34"/>
      <c r="V31" s="34"/>
      <c r="W31" s="34"/>
      <c r="X31" s="34"/>
      <c r="Y31" s="34"/>
      <c r="Z31" s="34"/>
    </row>
    <row r="32" spans="1:26" ht="12.75">
      <c r="A32" s="58">
        <v>5.17</v>
      </c>
      <c r="B32" s="36" t="s">
        <v>91</v>
      </c>
      <c r="C32" s="36"/>
      <c r="D32" s="36"/>
      <c r="E32" s="36"/>
      <c r="F32" s="36"/>
      <c r="G32" s="36"/>
      <c r="H32" s="36"/>
      <c r="I32" s="36"/>
      <c r="J32" s="36"/>
      <c r="K32" s="36"/>
      <c r="L32" s="36"/>
      <c r="M32" s="36"/>
      <c r="N32" s="36"/>
      <c r="O32" s="36"/>
      <c r="P32" s="36"/>
      <c r="Q32" s="36"/>
      <c r="R32" s="36"/>
      <c r="S32" s="31">
        <v>1313</v>
      </c>
      <c r="T32" s="31">
        <v>1193</v>
      </c>
      <c r="U32" s="31">
        <v>1296</v>
      </c>
      <c r="V32" s="31">
        <v>1256</v>
      </c>
      <c r="W32" s="31">
        <v>1412</v>
      </c>
      <c r="X32" s="31">
        <v>1264</v>
      </c>
      <c r="Y32" s="34"/>
      <c r="Z32" s="31">
        <v>7734</v>
      </c>
    </row>
    <row r="33" spans="1:26" ht="12.75">
      <c r="A33" s="58">
        <v>5.18</v>
      </c>
      <c r="B33" s="60" t="s">
        <v>142</v>
      </c>
      <c r="C33" s="60"/>
      <c r="D33" s="60"/>
      <c r="E33" s="60"/>
      <c r="F33" s="60"/>
      <c r="G33" s="115"/>
      <c r="H33" s="115"/>
      <c r="I33" s="115"/>
      <c r="J33" s="115"/>
      <c r="K33" s="115"/>
      <c r="L33" s="115"/>
      <c r="M33" s="115"/>
      <c r="N33" s="115"/>
      <c r="O33" s="115"/>
      <c r="P33" s="115"/>
      <c r="Q33" s="115"/>
      <c r="R33" s="115"/>
      <c r="S33" s="32">
        <v>0.0006944444444444445</v>
      </c>
      <c r="T33" s="32">
        <v>0.0004629629629629629</v>
      </c>
      <c r="U33" s="32">
        <v>0.00037037037037037035</v>
      </c>
      <c r="V33" s="32">
        <v>0.000636574074074074</v>
      </c>
      <c r="W33" s="32">
        <v>0.0005902777777777778</v>
      </c>
      <c r="X33" s="32">
        <v>0.0006828703703703703</v>
      </c>
      <c r="Y33" s="34"/>
      <c r="Z33" s="32">
        <v>0.0005741243570956526</v>
      </c>
    </row>
    <row r="34" spans="1:26" ht="12.75">
      <c r="A34" s="58" t="s">
        <v>120</v>
      </c>
      <c r="B34" s="69" t="s">
        <v>143</v>
      </c>
      <c r="C34" s="69"/>
      <c r="D34" s="69"/>
      <c r="E34" s="69"/>
      <c r="F34" s="69"/>
      <c r="G34" s="116"/>
      <c r="H34" s="116"/>
      <c r="I34" s="116"/>
      <c r="J34" s="116"/>
      <c r="K34" s="116"/>
      <c r="L34" s="116"/>
      <c r="M34" s="116"/>
      <c r="N34" s="116"/>
      <c r="O34" s="116"/>
      <c r="P34" s="116"/>
      <c r="Q34" s="116"/>
      <c r="R34" s="116"/>
      <c r="S34" s="117" t="s">
        <v>251</v>
      </c>
      <c r="T34" s="117" t="s">
        <v>251</v>
      </c>
      <c r="U34" s="117" t="s">
        <v>251</v>
      </c>
      <c r="V34" s="117" t="s">
        <v>251</v>
      </c>
      <c r="W34" s="117" t="s">
        <v>251</v>
      </c>
      <c r="X34" s="117" t="s">
        <v>251</v>
      </c>
      <c r="Y34" s="34"/>
      <c r="Z34" s="117" t="s">
        <v>251</v>
      </c>
    </row>
    <row r="35" spans="1:26" ht="5.25" customHeight="1">
      <c r="A35" s="58"/>
      <c r="S35" s="34"/>
      <c r="T35" s="34"/>
      <c r="U35" s="34"/>
      <c r="V35" s="34"/>
      <c r="W35" s="34"/>
      <c r="X35" s="34"/>
      <c r="Y35" s="34"/>
      <c r="Z35" s="34"/>
    </row>
    <row r="36" spans="1:26" ht="12.75">
      <c r="A36" s="58">
        <v>5.19</v>
      </c>
      <c r="B36" s="30" t="s">
        <v>185</v>
      </c>
      <c r="C36" s="30"/>
      <c r="D36" s="30"/>
      <c r="E36" s="30"/>
      <c r="F36" s="30"/>
      <c r="G36" s="30"/>
      <c r="H36" s="30"/>
      <c r="I36" s="30"/>
      <c r="J36" s="30"/>
      <c r="K36" s="30"/>
      <c r="L36" s="30"/>
      <c r="M36" s="30"/>
      <c r="N36" s="30"/>
      <c r="O36" s="30"/>
      <c r="P36" s="30"/>
      <c r="Q36" s="30"/>
      <c r="R36" s="30"/>
      <c r="S36" s="33">
        <v>995</v>
      </c>
      <c r="T36" s="33">
        <v>1069</v>
      </c>
      <c r="U36" s="33">
        <v>754</v>
      </c>
      <c r="V36" s="33">
        <v>611</v>
      </c>
      <c r="W36" s="33">
        <v>898</v>
      </c>
      <c r="X36" s="33">
        <v>1174</v>
      </c>
      <c r="Y36" s="34"/>
      <c r="Z36" s="33">
        <v>5501</v>
      </c>
    </row>
    <row r="37" spans="2:26" ht="12.75">
      <c r="B37" s="40" t="s">
        <v>170</v>
      </c>
      <c r="S37" s="34"/>
      <c r="T37" s="34"/>
      <c r="U37" s="34"/>
      <c r="V37" s="34"/>
      <c r="W37" s="34"/>
      <c r="X37" s="34"/>
      <c r="Y37" s="34"/>
      <c r="Z37" s="34"/>
    </row>
    <row r="38" spans="1:26" ht="12.75">
      <c r="A38" s="58">
        <v>5.2</v>
      </c>
      <c r="B38" s="30" t="s">
        <v>147</v>
      </c>
      <c r="C38" s="30"/>
      <c r="D38" s="30"/>
      <c r="E38" s="30"/>
      <c r="F38" s="30"/>
      <c r="G38" s="30"/>
      <c r="H38" s="30"/>
      <c r="I38" s="30"/>
      <c r="J38" s="30"/>
      <c r="K38" s="30"/>
      <c r="L38" s="30"/>
      <c r="M38" s="30"/>
      <c r="N38" s="30"/>
      <c r="O38" s="30"/>
      <c r="P38" s="30"/>
      <c r="Q38" s="30"/>
      <c r="R38" s="30"/>
      <c r="S38" s="33">
        <v>669</v>
      </c>
      <c r="T38" s="33">
        <v>702</v>
      </c>
      <c r="U38" s="33">
        <v>563</v>
      </c>
      <c r="V38" s="33">
        <v>448</v>
      </c>
      <c r="W38" s="33">
        <v>629</v>
      </c>
      <c r="X38" s="33">
        <v>798</v>
      </c>
      <c r="Y38" s="34"/>
      <c r="Z38" s="33">
        <v>3809</v>
      </c>
    </row>
    <row r="39" spans="19:26" ht="5.25" customHeight="1">
      <c r="S39" s="34"/>
      <c r="T39" s="34"/>
      <c r="U39" s="34"/>
      <c r="V39" s="34"/>
      <c r="W39" s="34"/>
      <c r="X39" s="34"/>
      <c r="Y39" s="34"/>
      <c r="Z39" s="34"/>
    </row>
    <row r="40" spans="1:26" ht="12.75">
      <c r="A40" s="58">
        <v>5.21</v>
      </c>
      <c r="B40" s="119" t="s">
        <v>186</v>
      </c>
      <c r="C40" s="119"/>
      <c r="D40" s="119"/>
      <c r="E40" s="119"/>
      <c r="F40" s="119"/>
      <c r="G40" s="120"/>
      <c r="H40" s="120"/>
      <c r="I40" s="120"/>
      <c r="J40" s="120"/>
      <c r="K40" s="120"/>
      <c r="L40" s="120"/>
      <c r="M40" s="120"/>
      <c r="N40" s="120"/>
      <c r="O40" s="120"/>
      <c r="P40" s="120"/>
      <c r="Q40" s="120"/>
      <c r="R40" s="120"/>
      <c r="S40" s="35">
        <v>0.006990740740740741</v>
      </c>
      <c r="T40" s="35">
        <v>0.006400462962962963</v>
      </c>
      <c r="U40" s="35">
        <v>0.006261574074074075</v>
      </c>
      <c r="V40" s="35">
        <v>0.008032407407407407</v>
      </c>
      <c r="W40" s="35">
        <v>0.0060416666666666665</v>
      </c>
      <c r="X40" s="35">
        <v>0.00650462962962963</v>
      </c>
      <c r="Y40" s="34"/>
      <c r="Z40" s="35">
        <v>0.006682036093735115</v>
      </c>
    </row>
    <row r="41" spans="1:26" ht="6" customHeight="1">
      <c r="A41" s="58"/>
      <c r="S41" s="34"/>
      <c r="T41" s="34"/>
      <c r="U41" s="34"/>
      <c r="V41" s="34"/>
      <c r="W41" s="34"/>
      <c r="X41" s="34"/>
      <c r="Y41" s="34"/>
      <c r="Z41" s="34"/>
    </row>
    <row r="42" spans="1:26" ht="12.75">
      <c r="A42" s="58"/>
      <c r="S42" s="34"/>
      <c r="T42" s="34"/>
      <c r="U42" s="34"/>
      <c r="V42" s="34"/>
      <c r="W42" s="34"/>
      <c r="X42" s="34"/>
      <c r="Y42" s="34"/>
      <c r="Z42" s="34"/>
    </row>
    <row r="43" spans="1:26" ht="15.75">
      <c r="A43" s="47" t="s">
        <v>192</v>
      </c>
      <c r="S43" s="34"/>
      <c r="T43" s="34"/>
      <c r="U43" s="34"/>
      <c r="V43" s="34"/>
      <c r="W43" s="34"/>
      <c r="X43" s="34"/>
      <c r="Y43" s="34"/>
      <c r="Z43" s="34"/>
    </row>
    <row r="44" spans="1:26" ht="12.75">
      <c r="A44" s="67">
        <v>6.2</v>
      </c>
      <c r="B44" s="36" t="s">
        <v>40</v>
      </c>
      <c r="C44" s="36"/>
      <c r="D44" s="36"/>
      <c r="E44" s="36"/>
      <c r="F44" s="36"/>
      <c r="G44" s="36"/>
      <c r="H44" s="36"/>
      <c r="I44" s="36"/>
      <c r="J44" s="36"/>
      <c r="K44" s="36"/>
      <c r="L44" s="36"/>
      <c r="M44" s="36"/>
      <c r="N44" s="36"/>
      <c r="O44" s="36"/>
      <c r="P44" s="36"/>
      <c r="Q44" s="36"/>
      <c r="R44" s="36"/>
      <c r="S44" s="31">
        <v>274461</v>
      </c>
      <c r="T44" s="31">
        <v>0</v>
      </c>
      <c r="U44" s="31">
        <v>0</v>
      </c>
      <c r="V44" s="31">
        <v>0</v>
      </c>
      <c r="W44" s="31">
        <v>0</v>
      </c>
      <c r="X44" s="31">
        <v>0</v>
      </c>
      <c r="Y44" s="34"/>
      <c r="Z44" s="31">
        <v>274461</v>
      </c>
    </row>
    <row r="45" spans="1:26" ht="12.75">
      <c r="A45" s="67">
        <v>6.3</v>
      </c>
      <c r="B45" s="37" t="s">
        <v>41</v>
      </c>
      <c r="C45" s="37"/>
      <c r="D45" s="37"/>
      <c r="E45" s="37"/>
      <c r="F45" s="37"/>
      <c r="G45" s="37"/>
      <c r="H45" s="37"/>
      <c r="I45" s="37"/>
      <c r="J45" s="37"/>
      <c r="K45" s="37"/>
      <c r="L45" s="37"/>
      <c r="M45" s="37"/>
      <c r="N45" s="37"/>
      <c r="O45" s="37"/>
      <c r="P45" s="37"/>
      <c r="Q45" s="37"/>
      <c r="R45" s="37"/>
      <c r="S45" s="112">
        <v>101734</v>
      </c>
      <c r="T45" s="112">
        <v>0</v>
      </c>
      <c r="U45" s="112">
        <v>0</v>
      </c>
      <c r="V45" s="112">
        <v>0</v>
      </c>
      <c r="W45" s="112">
        <v>0</v>
      </c>
      <c r="X45" s="112">
        <v>0</v>
      </c>
      <c r="Y45" s="34"/>
      <c r="Z45" s="112">
        <v>101734</v>
      </c>
    </row>
    <row r="46" spans="1:26" ht="12.75">
      <c r="A46" s="67"/>
      <c r="S46" s="34"/>
      <c r="T46" s="34"/>
      <c r="U46" s="34"/>
      <c r="V46" s="34"/>
      <c r="W46" s="34"/>
      <c r="X46" s="34"/>
      <c r="Y46" s="34"/>
      <c r="Z46" s="34"/>
    </row>
    <row r="47" spans="1:26" ht="15.75">
      <c r="A47" s="47" t="s">
        <v>193</v>
      </c>
      <c r="S47" s="34"/>
      <c r="T47" s="34"/>
      <c r="U47" s="34"/>
      <c r="V47" s="34"/>
      <c r="W47" s="34"/>
      <c r="X47" s="34"/>
      <c r="Y47" s="34"/>
      <c r="Z47" s="34"/>
    </row>
    <row r="48" spans="1:26" ht="12.75">
      <c r="A48" s="67">
        <v>7.2</v>
      </c>
      <c r="B48" s="30" t="s">
        <v>194</v>
      </c>
      <c r="Q48" s="30"/>
      <c r="R48" s="29"/>
      <c r="S48" s="34"/>
      <c r="T48" s="34"/>
      <c r="U48" s="34"/>
      <c r="V48" s="34"/>
      <c r="W48" s="34"/>
      <c r="X48" s="34"/>
      <c r="Y48" s="34"/>
      <c r="Z48" s="33" t="s">
        <v>251</v>
      </c>
    </row>
    <row r="49" spans="1:26" ht="12.75">
      <c r="A49" s="67"/>
      <c r="B49" s="40" t="s">
        <v>170</v>
      </c>
      <c r="S49" s="34"/>
      <c r="T49" s="34"/>
      <c r="U49" s="34"/>
      <c r="V49" s="34"/>
      <c r="W49" s="34"/>
      <c r="X49" s="34"/>
      <c r="Y49" s="34"/>
      <c r="Z49" s="34"/>
    </row>
    <row r="50" spans="1:26" ht="12.75">
      <c r="A50" s="67">
        <v>7.3</v>
      </c>
      <c r="B50" s="36" t="s">
        <v>195</v>
      </c>
      <c r="Q50" s="36"/>
      <c r="R50" s="29"/>
      <c r="S50" s="34"/>
      <c r="T50" s="34"/>
      <c r="U50" s="34"/>
      <c r="V50" s="34"/>
      <c r="W50" s="34"/>
      <c r="X50" s="34"/>
      <c r="Y50" s="34"/>
      <c r="Z50" s="31" t="s">
        <v>251</v>
      </c>
    </row>
    <row r="51" spans="1:26" ht="12.75">
      <c r="A51" s="67">
        <v>7.4</v>
      </c>
      <c r="B51" s="60" t="s">
        <v>196</v>
      </c>
      <c r="Q51" s="60"/>
      <c r="R51" s="29"/>
      <c r="S51" s="34"/>
      <c r="T51" s="34"/>
      <c r="U51" s="34"/>
      <c r="V51" s="34"/>
      <c r="W51" s="34"/>
      <c r="X51" s="34"/>
      <c r="Y51" s="34"/>
      <c r="Z51" s="79" t="s">
        <v>251</v>
      </c>
    </row>
    <row r="52" spans="1:26" ht="12.75">
      <c r="A52" s="67">
        <v>7.5</v>
      </c>
      <c r="B52" s="60" t="s">
        <v>197</v>
      </c>
      <c r="Q52" s="60"/>
      <c r="R52" s="29"/>
      <c r="S52" s="34"/>
      <c r="T52" s="34"/>
      <c r="U52" s="34"/>
      <c r="V52" s="34"/>
      <c r="W52" s="34"/>
      <c r="X52" s="34"/>
      <c r="Y52" s="34"/>
      <c r="Z52" s="79" t="s">
        <v>251</v>
      </c>
    </row>
    <row r="53" spans="1:26" ht="12.75">
      <c r="A53" s="67">
        <v>7.6</v>
      </c>
      <c r="B53" s="60" t="s">
        <v>198</v>
      </c>
      <c r="Q53" s="60"/>
      <c r="R53" s="29"/>
      <c r="S53" s="34"/>
      <c r="T53" s="34"/>
      <c r="U53" s="34"/>
      <c r="V53" s="34"/>
      <c r="W53" s="34"/>
      <c r="X53" s="34"/>
      <c r="Y53" s="34"/>
      <c r="Z53" s="79" t="s">
        <v>251</v>
      </c>
    </row>
    <row r="54" spans="1:26" ht="12.75">
      <c r="A54" s="67">
        <v>7.7</v>
      </c>
      <c r="B54" s="37" t="s">
        <v>145</v>
      </c>
      <c r="Q54" s="37"/>
      <c r="R54" s="29"/>
      <c r="S54" s="34"/>
      <c r="T54" s="34"/>
      <c r="U54" s="34"/>
      <c r="V54" s="34"/>
      <c r="W54" s="34"/>
      <c r="X54" s="34"/>
      <c r="Y54" s="34"/>
      <c r="Z54" s="112" t="s">
        <v>251</v>
      </c>
    </row>
    <row r="55" spans="1:26" ht="12.75">
      <c r="A55" s="67"/>
      <c r="S55" s="34"/>
      <c r="T55" s="34"/>
      <c r="U55" s="34"/>
      <c r="V55" s="34"/>
      <c r="W55" s="34"/>
      <c r="X55" s="34"/>
      <c r="Y55" s="34"/>
      <c r="Z55" s="34"/>
    </row>
    <row r="56" spans="1:26" ht="12.75">
      <c r="A56" s="67">
        <v>7.8</v>
      </c>
      <c r="B56" s="36" t="s">
        <v>199</v>
      </c>
      <c r="Q56" s="36"/>
      <c r="R56" s="29"/>
      <c r="S56" s="34"/>
      <c r="T56" s="34"/>
      <c r="U56" s="34"/>
      <c r="V56" s="34"/>
      <c r="W56" s="34"/>
      <c r="X56" s="34"/>
      <c r="Y56" s="34"/>
      <c r="Z56" s="31" t="s">
        <v>251</v>
      </c>
    </row>
    <row r="57" spans="1:26" ht="12.75">
      <c r="A57" s="67">
        <v>7.9</v>
      </c>
      <c r="B57" s="60" t="s">
        <v>200</v>
      </c>
      <c r="Q57" s="60"/>
      <c r="R57" s="29"/>
      <c r="S57" s="34"/>
      <c r="T57" s="34"/>
      <c r="U57" s="34"/>
      <c r="V57" s="34"/>
      <c r="W57" s="34"/>
      <c r="X57" s="34"/>
      <c r="Y57" s="34"/>
      <c r="Z57" s="79" t="s">
        <v>251</v>
      </c>
    </row>
    <row r="58" spans="1:26" ht="12.75">
      <c r="A58" s="58">
        <v>7.1</v>
      </c>
      <c r="B58" s="60" t="s">
        <v>201</v>
      </c>
      <c r="Q58" s="60"/>
      <c r="R58" s="29"/>
      <c r="S58" s="34"/>
      <c r="T58" s="34"/>
      <c r="U58" s="34"/>
      <c r="V58" s="34"/>
      <c r="W58" s="34"/>
      <c r="X58" s="34"/>
      <c r="Y58" s="34"/>
      <c r="Z58" s="79" t="s">
        <v>251</v>
      </c>
    </row>
    <row r="59" spans="1:26" ht="12.75">
      <c r="A59" s="58">
        <v>7.11</v>
      </c>
      <c r="B59" s="37" t="s">
        <v>207</v>
      </c>
      <c r="Q59" s="37"/>
      <c r="R59" s="29"/>
      <c r="S59" s="34"/>
      <c r="T59" s="34"/>
      <c r="U59" s="34"/>
      <c r="V59" s="34"/>
      <c r="W59" s="34"/>
      <c r="X59" s="34"/>
      <c r="Y59" s="34"/>
      <c r="Z59" s="112" t="s">
        <v>251</v>
      </c>
    </row>
    <row r="60" spans="1:26" ht="12.75">
      <c r="A60" s="67"/>
      <c r="S60" s="34"/>
      <c r="T60" s="34"/>
      <c r="U60" s="34"/>
      <c r="V60" s="34"/>
      <c r="W60" s="34"/>
      <c r="X60" s="34"/>
      <c r="Y60" s="34"/>
      <c r="Z60" s="34"/>
    </row>
    <row r="61" spans="1:26" ht="12.75">
      <c r="A61" s="58">
        <v>7.12</v>
      </c>
      <c r="B61" s="36" t="s">
        <v>202</v>
      </c>
      <c r="Q61" s="36"/>
      <c r="R61" s="29"/>
      <c r="S61" s="34"/>
      <c r="T61" s="34"/>
      <c r="U61" s="34"/>
      <c r="V61" s="34"/>
      <c r="W61" s="34"/>
      <c r="X61" s="34"/>
      <c r="Y61" s="34"/>
      <c r="Z61" s="31" t="s">
        <v>251</v>
      </c>
    </row>
    <row r="62" spans="1:26" ht="12.75">
      <c r="A62" s="58">
        <v>7.13</v>
      </c>
      <c r="B62" s="60" t="s">
        <v>203</v>
      </c>
      <c r="Q62" s="60"/>
      <c r="R62" s="29"/>
      <c r="S62" s="34"/>
      <c r="T62" s="34"/>
      <c r="U62" s="34"/>
      <c r="V62" s="34"/>
      <c r="W62" s="34"/>
      <c r="X62" s="34"/>
      <c r="Y62" s="34"/>
      <c r="Z62" s="79" t="s">
        <v>251</v>
      </c>
    </row>
    <row r="63" spans="1:26" ht="12.75">
      <c r="A63" s="58">
        <v>7.14</v>
      </c>
      <c r="B63" s="60" t="s">
        <v>204</v>
      </c>
      <c r="Q63" s="60"/>
      <c r="R63" s="29"/>
      <c r="S63" s="34"/>
      <c r="T63" s="34"/>
      <c r="U63" s="34"/>
      <c r="V63" s="34"/>
      <c r="W63" s="34"/>
      <c r="X63" s="34"/>
      <c r="Y63" s="34"/>
      <c r="Z63" s="79" t="s">
        <v>251</v>
      </c>
    </row>
    <row r="64" spans="1:26" ht="12.75">
      <c r="A64" s="58">
        <v>7.15</v>
      </c>
      <c r="B64" s="60" t="s">
        <v>205</v>
      </c>
      <c r="Q64" s="60"/>
      <c r="R64" s="29"/>
      <c r="S64" s="34"/>
      <c r="T64" s="34"/>
      <c r="U64" s="34"/>
      <c r="V64" s="34"/>
      <c r="W64" s="34"/>
      <c r="X64" s="34"/>
      <c r="Y64" s="34"/>
      <c r="Z64" s="79" t="s">
        <v>251</v>
      </c>
    </row>
    <row r="65" spans="1:26" ht="12.75">
      <c r="A65" s="58">
        <v>7.16</v>
      </c>
      <c r="B65" s="37" t="s">
        <v>206</v>
      </c>
      <c r="Q65" s="37"/>
      <c r="R65" s="29"/>
      <c r="S65" s="34"/>
      <c r="T65" s="34"/>
      <c r="U65" s="34"/>
      <c r="V65" s="34"/>
      <c r="W65" s="34"/>
      <c r="X65" s="34"/>
      <c r="Y65" s="34"/>
      <c r="Z65" s="112" t="s">
        <v>251</v>
      </c>
    </row>
    <row r="66" spans="1:26" ht="12.75">
      <c r="A66" s="67"/>
      <c r="S66" s="34"/>
      <c r="T66" s="34"/>
      <c r="U66" s="34"/>
      <c r="V66" s="34"/>
      <c r="W66" s="34"/>
      <c r="X66" s="34"/>
      <c r="Y66" s="34"/>
      <c r="Z66" s="34"/>
    </row>
    <row r="67" spans="1:26" ht="12.75">
      <c r="A67" s="58">
        <v>7.17</v>
      </c>
      <c r="B67" s="30" t="s">
        <v>208</v>
      </c>
      <c r="Q67" s="30"/>
      <c r="R67" s="29"/>
      <c r="S67" s="34"/>
      <c r="T67" s="34"/>
      <c r="U67" s="34"/>
      <c r="V67" s="34"/>
      <c r="W67" s="34"/>
      <c r="X67" s="34"/>
      <c r="Y67" s="34"/>
      <c r="Z67" s="33" t="s">
        <v>251</v>
      </c>
    </row>
    <row r="68" spans="1:26" ht="12.75">
      <c r="A68" s="58"/>
      <c r="B68" s="40" t="s">
        <v>170</v>
      </c>
      <c r="S68" s="34"/>
      <c r="T68" s="34"/>
      <c r="U68" s="34"/>
      <c r="V68" s="34"/>
      <c r="W68" s="34"/>
      <c r="X68" s="34"/>
      <c r="Y68" s="34"/>
      <c r="Z68" s="34"/>
    </row>
    <row r="69" spans="1:26" ht="12.75">
      <c r="A69" s="58">
        <v>7.18</v>
      </c>
      <c r="B69" s="36" t="s">
        <v>209</v>
      </c>
      <c r="Q69" s="36"/>
      <c r="R69" s="29"/>
      <c r="S69" s="34"/>
      <c r="T69" s="34"/>
      <c r="U69" s="34"/>
      <c r="V69" s="34"/>
      <c r="W69" s="34"/>
      <c r="X69" s="34"/>
      <c r="Y69" s="34"/>
      <c r="Z69" s="31" t="s">
        <v>251</v>
      </c>
    </row>
    <row r="70" spans="1:26" ht="12.75">
      <c r="A70" s="58">
        <v>7.1899999999999995</v>
      </c>
      <c r="B70" s="60" t="s">
        <v>210</v>
      </c>
      <c r="Q70" s="60"/>
      <c r="R70" s="29"/>
      <c r="S70" s="34"/>
      <c r="T70" s="34"/>
      <c r="U70" s="34"/>
      <c r="V70" s="34"/>
      <c r="W70" s="34"/>
      <c r="X70" s="34"/>
      <c r="Y70" s="34"/>
      <c r="Z70" s="79" t="s">
        <v>251</v>
      </c>
    </row>
    <row r="71" spans="1:26" ht="12.75">
      <c r="A71" s="58">
        <v>7.199999999999999</v>
      </c>
      <c r="B71" s="60" t="s">
        <v>211</v>
      </c>
      <c r="Q71" s="60"/>
      <c r="R71" s="29"/>
      <c r="S71" s="34"/>
      <c r="T71" s="34"/>
      <c r="U71" s="34"/>
      <c r="V71" s="34"/>
      <c r="W71" s="34"/>
      <c r="X71" s="34"/>
      <c r="Y71" s="34"/>
      <c r="Z71" s="79" t="s">
        <v>251</v>
      </c>
    </row>
    <row r="72" spans="1:26" ht="12.75">
      <c r="A72" s="58">
        <v>7.209999999999999</v>
      </c>
      <c r="B72" s="37" t="s">
        <v>212</v>
      </c>
      <c r="Q72" s="37"/>
      <c r="R72" s="29"/>
      <c r="S72" s="34"/>
      <c r="T72" s="34"/>
      <c r="U72" s="34"/>
      <c r="V72" s="34"/>
      <c r="W72" s="34"/>
      <c r="X72" s="34"/>
      <c r="Y72" s="34"/>
      <c r="Z72" s="112" t="s">
        <v>251</v>
      </c>
    </row>
    <row r="73" spans="1:26" ht="12.75">
      <c r="A73" s="67"/>
      <c r="S73" s="34"/>
      <c r="T73" s="34"/>
      <c r="U73" s="34"/>
      <c r="V73" s="34"/>
      <c r="W73" s="34"/>
      <c r="X73" s="34"/>
      <c r="Y73" s="34"/>
      <c r="Z73" s="34"/>
    </row>
    <row r="74" spans="1:26" ht="12.75">
      <c r="A74" s="58">
        <v>7.219999999999999</v>
      </c>
      <c r="B74" s="30" t="s">
        <v>213</v>
      </c>
      <c r="Q74" s="30"/>
      <c r="R74" s="29"/>
      <c r="S74" s="34"/>
      <c r="T74" s="34"/>
      <c r="U74" s="34"/>
      <c r="V74" s="34"/>
      <c r="W74" s="34"/>
      <c r="X74" s="34"/>
      <c r="Y74" s="34"/>
      <c r="Z74" s="33" t="s">
        <v>251</v>
      </c>
    </row>
    <row r="75" spans="1:26" ht="12.75">
      <c r="A75" s="58"/>
      <c r="B75" s="40" t="s">
        <v>170</v>
      </c>
      <c r="S75" s="34"/>
      <c r="T75" s="34"/>
      <c r="U75" s="34"/>
      <c r="V75" s="34"/>
      <c r="W75" s="34"/>
      <c r="X75" s="34"/>
      <c r="Y75" s="34"/>
      <c r="Z75" s="34"/>
    </row>
    <row r="76" spans="1:26" ht="12.75">
      <c r="A76" s="58">
        <v>7.229999999999999</v>
      </c>
      <c r="B76" s="36" t="s">
        <v>209</v>
      </c>
      <c r="Q76" s="36"/>
      <c r="R76" s="29"/>
      <c r="S76" s="34"/>
      <c r="T76" s="34"/>
      <c r="U76" s="34"/>
      <c r="V76" s="34"/>
      <c r="W76" s="34"/>
      <c r="X76" s="34"/>
      <c r="Y76" s="34"/>
      <c r="Z76" s="31" t="s">
        <v>251</v>
      </c>
    </row>
    <row r="77" spans="1:26" ht="12.75">
      <c r="A77" s="58">
        <v>7.239999999999998</v>
      </c>
      <c r="B77" s="60" t="s">
        <v>210</v>
      </c>
      <c r="Q77" s="60"/>
      <c r="R77" s="29"/>
      <c r="S77" s="34"/>
      <c r="T77" s="34"/>
      <c r="U77" s="34"/>
      <c r="V77" s="34"/>
      <c r="W77" s="34"/>
      <c r="X77" s="34"/>
      <c r="Y77" s="34"/>
      <c r="Z77" s="79" t="s">
        <v>251</v>
      </c>
    </row>
    <row r="78" spans="1:26" ht="12.75">
      <c r="A78" s="58">
        <v>7.249999999999998</v>
      </c>
      <c r="B78" s="60" t="s">
        <v>211</v>
      </c>
      <c r="Q78" s="60"/>
      <c r="R78" s="29"/>
      <c r="S78" s="34"/>
      <c r="T78" s="34"/>
      <c r="U78" s="34"/>
      <c r="V78" s="34"/>
      <c r="W78" s="34"/>
      <c r="X78" s="34"/>
      <c r="Y78" s="34"/>
      <c r="Z78" s="79" t="s">
        <v>251</v>
      </c>
    </row>
    <row r="79" spans="1:26" ht="12.75">
      <c r="A79" s="58">
        <v>7.259999999999998</v>
      </c>
      <c r="B79" s="37" t="s">
        <v>212</v>
      </c>
      <c r="Q79" s="37"/>
      <c r="R79" s="29"/>
      <c r="S79" s="34"/>
      <c r="T79" s="34"/>
      <c r="U79" s="34"/>
      <c r="V79" s="34"/>
      <c r="W79" s="34"/>
      <c r="X79" s="34"/>
      <c r="Y79" s="34"/>
      <c r="Z79" s="112" t="s">
        <v>251</v>
      </c>
    </row>
    <row r="80" spans="1:26" ht="12.75">
      <c r="A80" s="67"/>
      <c r="S80" s="34"/>
      <c r="T80" s="34"/>
      <c r="U80" s="34"/>
      <c r="V80" s="34"/>
      <c r="W80" s="34"/>
      <c r="X80" s="34"/>
      <c r="Y80" s="34"/>
      <c r="Z80" s="34"/>
    </row>
    <row r="81" spans="1:26" ht="12.75">
      <c r="A81" s="58">
        <v>7.269999999999998</v>
      </c>
      <c r="B81" s="30" t="s">
        <v>214</v>
      </c>
      <c r="Q81" s="30"/>
      <c r="R81" s="29"/>
      <c r="S81" s="34"/>
      <c r="T81" s="34"/>
      <c r="U81" s="34"/>
      <c r="V81" s="34"/>
      <c r="W81" s="34"/>
      <c r="X81" s="34"/>
      <c r="Y81" s="34"/>
      <c r="Z81" s="33" t="s">
        <v>251</v>
      </c>
    </row>
    <row r="82" spans="1:26" ht="12.75">
      <c r="A82" s="58"/>
      <c r="B82" s="40" t="s">
        <v>170</v>
      </c>
      <c r="S82" s="34"/>
      <c r="T82" s="34"/>
      <c r="U82" s="34"/>
      <c r="V82" s="34"/>
      <c r="W82" s="34"/>
      <c r="X82" s="34"/>
      <c r="Y82" s="34"/>
      <c r="Z82" s="34"/>
    </row>
    <row r="83" spans="1:26" ht="12.75">
      <c r="A83" s="58">
        <v>7.279999999999998</v>
      </c>
      <c r="B83" s="36" t="s">
        <v>209</v>
      </c>
      <c r="Q83" s="36"/>
      <c r="R83" s="29"/>
      <c r="S83" s="34"/>
      <c r="T83" s="34"/>
      <c r="U83" s="34"/>
      <c r="V83" s="34"/>
      <c r="W83" s="34"/>
      <c r="X83" s="34"/>
      <c r="Y83" s="34"/>
      <c r="Z83" s="31" t="s">
        <v>251</v>
      </c>
    </row>
    <row r="84" spans="1:26" ht="12.75">
      <c r="A84" s="58">
        <v>7.289999999999997</v>
      </c>
      <c r="B84" s="60" t="s">
        <v>210</v>
      </c>
      <c r="Q84" s="60"/>
      <c r="R84" s="29"/>
      <c r="S84" s="34"/>
      <c r="T84" s="34"/>
      <c r="U84" s="34"/>
      <c r="V84" s="34"/>
      <c r="W84" s="34"/>
      <c r="X84" s="34"/>
      <c r="Y84" s="34"/>
      <c r="Z84" s="79" t="s">
        <v>251</v>
      </c>
    </row>
    <row r="85" spans="1:26" ht="12.75">
      <c r="A85" s="58">
        <v>7.299999999999997</v>
      </c>
      <c r="B85" s="60" t="s">
        <v>211</v>
      </c>
      <c r="Q85" s="60"/>
      <c r="R85" s="29"/>
      <c r="S85" s="34"/>
      <c r="T85" s="34"/>
      <c r="U85" s="34"/>
      <c r="V85" s="34"/>
      <c r="W85" s="34"/>
      <c r="X85" s="34"/>
      <c r="Y85" s="34"/>
      <c r="Z85" s="79" t="s">
        <v>251</v>
      </c>
    </row>
    <row r="86" spans="1:26" ht="12.75">
      <c r="A86" s="58">
        <v>7.309999999999997</v>
      </c>
      <c r="B86" s="37" t="s">
        <v>212</v>
      </c>
      <c r="Q86" s="37"/>
      <c r="R86" s="29"/>
      <c r="S86" s="34"/>
      <c r="T86" s="34"/>
      <c r="U86" s="34"/>
      <c r="V86" s="34"/>
      <c r="W86" s="34"/>
      <c r="X86" s="34"/>
      <c r="Y86" s="34"/>
      <c r="Z86" s="112" t="s">
        <v>251</v>
      </c>
    </row>
    <row r="87" spans="1:26" ht="12.75">
      <c r="A87" s="67"/>
      <c r="S87" s="34"/>
      <c r="T87" s="34"/>
      <c r="U87" s="34"/>
      <c r="V87" s="34"/>
      <c r="W87" s="34"/>
      <c r="X87" s="34"/>
      <c r="Y87" s="34"/>
      <c r="Z87" s="34"/>
    </row>
    <row r="88" spans="1:26" ht="12.75">
      <c r="A88" s="58">
        <v>7.319999999999997</v>
      </c>
      <c r="B88" s="30" t="s">
        <v>215</v>
      </c>
      <c r="Q88" s="30"/>
      <c r="R88" s="29"/>
      <c r="S88" s="34"/>
      <c r="T88" s="34"/>
      <c r="U88" s="34"/>
      <c r="V88" s="34"/>
      <c r="W88" s="34"/>
      <c r="X88" s="34"/>
      <c r="Y88" s="34"/>
      <c r="Z88" s="33" t="s">
        <v>251</v>
      </c>
    </row>
    <row r="89" spans="1:26" ht="12.75">
      <c r="A89" s="58"/>
      <c r="B89" s="40" t="s">
        <v>170</v>
      </c>
      <c r="S89" s="34"/>
      <c r="T89" s="34"/>
      <c r="U89" s="34"/>
      <c r="V89" s="34"/>
      <c r="W89" s="34"/>
      <c r="X89" s="34"/>
      <c r="Y89" s="34"/>
      <c r="Z89" s="34"/>
    </row>
    <row r="90" spans="1:26" ht="12.75">
      <c r="A90" s="58">
        <v>7.3299999999999965</v>
      </c>
      <c r="B90" s="36" t="s">
        <v>209</v>
      </c>
      <c r="Q90" s="36"/>
      <c r="R90" s="29"/>
      <c r="S90" s="34"/>
      <c r="T90" s="34"/>
      <c r="U90" s="34"/>
      <c r="V90" s="34"/>
      <c r="W90" s="34"/>
      <c r="X90" s="34"/>
      <c r="Y90" s="34"/>
      <c r="Z90" s="31" t="s">
        <v>251</v>
      </c>
    </row>
    <row r="91" spans="1:26" ht="12.75">
      <c r="A91" s="58">
        <v>7.339999999999996</v>
      </c>
      <c r="B91" s="60" t="s">
        <v>210</v>
      </c>
      <c r="Q91" s="60"/>
      <c r="R91" s="29"/>
      <c r="S91" s="34"/>
      <c r="T91" s="34"/>
      <c r="U91" s="34"/>
      <c r="V91" s="34"/>
      <c r="W91" s="34"/>
      <c r="X91" s="34"/>
      <c r="Y91" s="34"/>
      <c r="Z91" s="79" t="s">
        <v>251</v>
      </c>
    </row>
    <row r="92" spans="1:26" ht="12.75">
      <c r="A92" s="58">
        <v>7.349999999999996</v>
      </c>
      <c r="B92" s="60" t="s">
        <v>211</v>
      </c>
      <c r="Q92" s="60"/>
      <c r="R92" s="29"/>
      <c r="S92" s="34"/>
      <c r="T92" s="34"/>
      <c r="U92" s="34"/>
      <c r="V92" s="34"/>
      <c r="W92" s="34"/>
      <c r="X92" s="34"/>
      <c r="Y92" s="34"/>
      <c r="Z92" s="79" t="s">
        <v>251</v>
      </c>
    </row>
    <row r="93" spans="1:26" ht="12.75">
      <c r="A93" s="58">
        <v>7.359999999999996</v>
      </c>
      <c r="B93" s="37" t="s">
        <v>212</v>
      </c>
      <c r="Q93" s="37"/>
      <c r="R93" s="29"/>
      <c r="S93" s="34"/>
      <c r="T93" s="34"/>
      <c r="U93" s="34"/>
      <c r="V93" s="34"/>
      <c r="W93" s="34"/>
      <c r="X93" s="34"/>
      <c r="Y93" s="34"/>
      <c r="Z93" s="112" t="s">
        <v>251</v>
      </c>
    </row>
    <row r="94" spans="1:26" ht="12.75">
      <c r="A94" s="67"/>
      <c r="S94" s="34"/>
      <c r="T94" s="34"/>
      <c r="U94" s="34"/>
      <c r="V94" s="34"/>
      <c r="W94" s="34"/>
      <c r="X94" s="34"/>
      <c r="Y94" s="34"/>
      <c r="Z94" s="34"/>
    </row>
    <row r="95" spans="1:26" ht="12.75">
      <c r="A95" s="58">
        <v>7.369999999999996</v>
      </c>
      <c r="B95" s="30" t="s">
        <v>216</v>
      </c>
      <c r="Q95" s="30"/>
      <c r="R95" s="29"/>
      <c r="S95" s="34"/>
      <c r="T95" s="34"/>
      <c r="U95" s="34"/>
      <c r="V95" s="34"/>
      <c r="W95" s="34"/>
      <c r="X95" s="34"/>
      <c r="Y95" s="34"/>
      <c r="Z95" s="33" t="s">
        <v>251</v>
      </c>
    </row>
    <row r="96" spans="1:26" ht="12.75">
      <c r="A96" s="58"/>
      <c r="B96" s="40" t="s">
        <v>170</v>
      </c>
      <c r="S96" s="34"/>
      <c r="T96" s="34"/>
      <c r="U96" s="34"/>
      <c r="V96" s="34"/>
      <c r="W96" s="34"/>
      <c r="X96" s="34"/>
      <c r="Y96" s="34"/>
      <c r="Z96" s="34"/>
    </row>
    <row r="97" spans="1:26" ht="12.75">
      <c r="A97" s="58">
        <v>7.3799999999999955</v>
      </c>
      <c r="B97" s="36" t="s">
        <v>209</v>
      </c>
      <c r="Q97" s="36"/>
      <c r="R97" s="29"/>
      <c r="S97" s="34"/>
      <c r="T97" s="34"/>
      <c r="U97" s="34"/>
      <c r="V97" s="34"/>
      <c r="W97" s="34"/>
      <c r="X97" s="34"/>
      <c r="Y97" s="34"/>
      <c r="Z97" s="31" t="s">
        <v>251</v>
      </c>
    </row>
    <row r="98" spans="1:26" ht="12.75">
      <c r="A98" s="58">
        <v>7.389999999999995</v>
      </c>
      <c r="B98" s="60" t="s">
        <v>210</v>
      </c>
      <c r="Q98" s="60"/>
      <c r="R98" s="29"/>
      <c r="S98" s="34"/>
      <c r="T98" s="34"/>
      <c r="U98" s="34"/>
      <c r="V98" s="34"/>
      <c r="W98" s="34"/>
      <c r="X98" s="34"/>
      <c r="Y98" s="34"/>
      <c r="Z98" s="79" t="s">
        <v>251</v>
      </c>
    </row>
    <row r="99" spans="1:26" ht="12.75">
      <c r="A99" s="58">
        <v>7.399999999999995</v>
      </c>
      <c r="B99" s="60" t="s">
        <v>211</v>
      </c>
      <c r="Q99" s="60"/>
      <c r="R99" s="29"/>
      <c r="S99" s="34"/>
      <c r="T99" s="34"/>
      <c r="U99" s="34"/>
      <c r="V99" s="34"/>
      <c r="W99" s="34"/>
      <c r="X99" s="34"/>
      <c r="Y99" s="34"/>
      <c r="Z99" s="79" t="s">
        <v>251</v>
      </c>
    </row>
    <row r="100" spans="1:26" ht="12.75">
      <c r="A100" s="58">
        <v>7.409999999999995</v>
      </c>
      <c r="B100" s="37" t="s">
        <v>212</v>
      </c>
      <c r="Q100" s="37"/>
      <c r="R100" s="29"/>
      <c r="S100" s="34"/>
      <c r="T100" s="34"/>
      <c r="U100" s="34"/>
      <c r="V100" s="34"/>
      <c r="W100" s="34"/>
      <c r="X100" s="34"/>
      <c r="Y100" s="34"/>
      <c r="Z100" s="112" t="s">
        <v>251</v>
      </c>
    </row>
    <row r="101" spans="19:26" ht="12.75">
      <c r="S101" s="34"/>
      <c r="T101" s="34"/>
      <c r="U101" s="34"/>
      <c r="V101" s="34"/>
      <c r="W101" s="34"/>
      <c r="X101" s="34"/>
      <c r="Y101" s="34"/>
      <c r="Z101" s="34"/>
    </row>
    <row r="102" spans="1:26" ht="15.75">
      <c r="A102" s="47" t="s">
        <v>71</v>
      </c>
      <c r="S102" s="34"/>
      <c r="T102" s="34"/>
      <c r="U102" s="34"/>
      <c r="V102" s="34"/>
      <c r="W102" s="34"/>
      <c r="X102" s="34"/>
      <c r="Y102" s="34"/>
      <c r="Z102" s="34"/>
    </row>
    <row r="103" spans="1:26" ht="12.75">
      <c r="A103" s="70" t="s">
        <v>226</v>
      </c>
      <c r="S103" s="34"/>
      <c r="T103" s="34"/>
      <c r="U103" s="34"/>
      <c r="V103" s="34"/>
      <c r="W103" s="34"/>
      <c r="X103" s="34"/>
      <c r="Y103" s="34"/>
      <c r="Z103" s="34"/>
    </row>
    <row r="104" spans="1:26" ht="12.75">
      <c r="A104" s="58">
        <v>5.23</v>
      </c>
      <c r="B104" s="36" t="s">
        <v>188</v>
      </c>
      <c r="C104" s="36"/>
      <c r="D104" s="36"/>
      <c r="E104" s="36"/>
      <c r="F104" s="36"/>
      <c r="G104" s="36"/>
      <c r="H104" s="36"/>
      <c r="I104" s="36"/>
      <c r="J104" s="36"/>
      <c r="K104" s="36"/>
      <c r="L104" s="36"/>
      <c r="M104" s="36"/>
      <c r="N104" s="36"/>
      <c r="O104" s="36"/>
      <c r="P104" s="36"/>
      <c r="Q104" s="36"/>
      <c r="R104" s="36"/>
      <c r="S104" s="31">
        <v>1107</v>
      </c>
      <c r="T104" s="31">
        <v>1222</v>
      </c>
      <c r="U104" s="31">
        <v>1223</v>
      </c>
      <c r="V104" s="31">
        <v>1191</v>
      </c>
      <c r="W104" s="31">
        <v>1204</v>
      </c>
      <c r="X104" s="31">
        <v>1188</v>
      </c>
      <c r="Y104" s="34"/>
      <c r="Z104" s="31">
        <v>7135</v>
      </c>
    </row>
    <row r="105" spans="1:26" ht="12.75">
      <c r="A105" s="58">
        <v>5.24</v>
      </c>
      <c r="B105" s="60" t="s">
        <v>189</v>
      </c>
      <c r="C105" s="60"/>
      <c r="D105" s="60"/>
      <c r="E105" s="60"/>
      <c r="F105" s="60"/>
      <c r="G105" s="60"/>
      <c r="H105" s="60"/>
      <c r="I105" s="60"/>
      <c r="J105" s="60"/>
      <c r="K105" s="60"/>
      <c r="L105" s="60"/>
      <c r="M105" s="60"/>
      <c r="N105" s="60"/>
      <c r="O105" s="60"/>
      <c r="P105" s="60"/>
      <c r="Q105" s="60"/>
      <c r="R105" s="60"/>
      <c r="S105" s="79">
        <v>1119</v>
      </c>
      <c r="T105" s="79">
        <v>1076</v>
      </c>
      <c r="U105" s="79">
        <v>951</v>
      </c>
      <c r="V105" s="79">
        <v>933</v>
      </c>
      <c r="W105" s="79">
        <v>1081</v>
      </c>
      <c r="X105" s="79">
        <v>997</v>
      </c>
      <c r="Y105" s="34"/>
      <c r="Z105" s="79">
        <v>6157</v>
      </c>
    </row>
    <row r="106" spans="1:26" ht="12.75">
      <c r="A106" s="58">
        <v>5.25</v>
      </c>
      <c r="B106" s="59" t="s">
        <v>56</v>
      </c>
      <c r="C106" s="60"/>
      <c r="D106" s="60"/>
      <c r="E106" s="60"/>
      <c r="F106" s="60"/>
      <c r="G106" s="60"/>
      <c r="H106" s="60"/>
      <c r="I106" s="60"/>
      <c r="J106" s="60"/>
      <c r="K106" s="60"/>
      <c r="L106" s="60"/>
      <c r="M106" s="60"/>
      <c r="N106" s="60"/>
      <c r="O106" s="60"/>
      <c r="P106" s="60"/>
      <c r="Q106" s="60"/>
      <c r="R106" s="60"/>
      <c r="S106" s="79">
        <v>7683</v>
      </c>
      <c r="T106" s="79">
        <v>7627</v>
      </c>
      <c r="U106" s="79">
        <v>6968</v>
      </c>
      <c r="V106" s="79">
        <v>7131</v>
      </c>
      <c r="W106" s="79">
        <v>8021</v>
      </c>
      <c r="X106" s="79">
        <v>8352</v>
      </c>
      <c r="Y106" s="34"/>
      <c r="Z106" s="79">
        <v>45782</v>
      </c>
    </row>
    <row r="107" spans="1:26" ht="12.75">
      <c r="A107" s="122" t="s">
        <v>23</v>
      </c>
      <c r="B107" s="71" t="s">
        <v>76</v>
      </c>
      <c r="C107" s="60"/>
      <c r="D107" s="60"/>
      <c r="E107" s="60"/>
      <c r="F107" s="60"/>
      <c r="G107" s="60"/>
      <c r="H107" s="60"/>
      <c r="I107" s="60"/>
      <c r="J107" s="60"/>
      <c r="K107" s="60"/>
      <c r="L107" s="60"/>
      <c r="M107" s="60"/>
      <c r="N107" s="60"/>
      <c r="O107" s="60"/>
      <c r="P107" s="60"/>
      <c r="Q107" s="60"/>
      <c r="R107" s="60"/>
      <c r="S107" s="123">
        <v>5740</v>
      </c>
      <c r="T107" s="123">
        <v>5740</v>
      </c>
      <c r="U107" s="123">
        <v>5284</v>
      </c>
      <c r="V107" s="123">
        <v>5408</v>
      </c>
      <c r="W107" s="123">
        <v>6021</v>
      </c>
      <c r="X107" s="123">
        <v>6217</v>
      </c>
      <c r="Y107" s="34"/>
      <c r="Z107" s="123">
        <v>34410</v>
      </c>
    </row>
    <row r="108" spans="1:26" ht="12.75">
      <c r="A108" s="122" t="s">
        <v>24</v>
      </c>
      <c r="B108" s="71" t="s">
        <v>77</v>
      </c>
      <c r="C108" s="60"/>
      <c r="D108" s="60"/>
      <c r="E108" s="60"/>
      <c r="F108" s="60"/>
      <c r="G108" s="60"/>
      <c r="H108" s="60"/>
      <c r="I108" s="60"/>
      <c r="J108" s="60"/>
      <c r="K108" s="60"/>
      <c r="L108" s="60"/>
      <c r="M108" s="60"/>
      <c r="N108" s="60"/>
      <c r="O108" s="60"/>
      <c r="P108" s="60"/>
      <c r="Q108" s="60"/>
      <c r="R108" s="60"/>
      <c r="S108" s="123">
        <v>1411</v>
      </c>
      <c r="T108" s="123">
        <v>1387</v>
      </c>
      <c r="U108" s="123">
        <v>1167</v>
      </c>
      <c r="V108" s="123">
        <v>1252</v>
      </c>
      <c r="W108" s="123">
        <v>1511</v>
      </c>
      <c r="X108" s="123">
        <v>1602</v>
      </c>
      <c r="Y108" s="34"/>
      <c r="Z108" s="123">
        <v>8330</v>
      </c>
    </row>
    <row r="109" spans="1:26" ht="12.75">
      <c r="A109" s="122" t="s">
        <v>25</v>
      </c>
      <c r="B109" s="71" t="s">
        <v>78</v>
      </c>
      <c r="C109" s="60"/>
      <c r="D109" s="60"/>
      <c r="E109" s="60"/>
      <c r="F109" s="60"/>
      <c r="G109" s="60"/>
      <c r="H109" s="60"/>
      <c r="I109" s="60"/>
      <c r="J109" s="60"/>
      <c r="K109" s="60"/>
      <c r="L109" s="60"/>
      <c r="M109" s="60"/>
      <c r="N109" s="60"/>
      <c r="O109" s="60"/>
      <c r="P109" s="60"/>
      <c r="Q109" s="60"/>
      <c r="R109" s="60"/>
      <c r="S109" s="123">
        <v>532</v>
      </c>
      <c r="T109" s="123">
        <v>500</v>
      </c>
      <c r="U109" s="123">
        <v>517</v>
      </c>
      <c r="V109" s="123">
        <v>471</v>
      </c>
      <c r="W109" s="123">
        <v>489</v>
      </c>
      <c r="X109" s="123">
        <v>533</v>
      </c>
      <c r="Y109" s="34"/>
      <c r="Z109" s="123">
        <v>3042</v>
      </c>
    </row>
    <row r="110" spans="1:26" ht="12.75">
      <c r="A110" s="58">
        <v>5.26</v>
      </c>
      <c r="B110" s="59" t="s">
        <v>190</v>
      </c>
      <c r="C110" s="60"/>
      <c r="D110" s="60"/>
      <c r="E110" s="60"/>
      <c r="F110" s="60"/>
      <c r="G110" s="60"/>
      <c r="H110" s="60"/>
      <c r="I110" s="60"/>
      <c r="J110" s="60"/>
      <c r="K110" s="60"/>
      <c r="L110" s="60"/>
      <c r="M110" s="60"/>
      <c r="N110" s="60"/>
      <c r="O110" s="60"/>
      <c r="P110" s="60"/>
      <c r="Q110" s="60"/>
      <c r="R110" s="60"/>
      <c r="S110" s="79">
        <v>502</v>
      </c>
      <c r="T110" s="79">
        <v>469</v>
      </c>
      <c r="U110" s="79">
        <v>498</v>
      </c>
      <c r="V110" s="79">
        <v>456</v>
      </c>
      <c r="W110" s="79">
        <v>552</v>
      </c>
      <c r="X110" s="79">
        <v>559</v>
      </c>
      <c r="Y110" s="34"/>
      <c r="Z110" s="79">
        <v>3036</v>
      </c>
    </row>
    <row r="111" spans="1:26" ht="12.75">
      <c r="A111" s="58">
        <v>5.27</v>
      </c>
      <c r="B111" s="71" t="s">
        <v>191</v>
      </c>
      <c r="C111" s="60"/>
      <c r="D111" s="60"/>
      <c r="E111" s="60"/>
      <c r="F111" s="60"/>
      <c r="G111" s="60"/>
      <c r="H111" s="60"/>
      <c r="I111" s="60"/>
      <c r="J111" s="60"/>
      <c r="K111" s="60"/>
      <c r="L111" s="60"/>
      <c r="M111" s="60"/>
      <c r="N111" s="60"/>
      <c r="O111" s="60"/>
      <c r="P111" s="60"/>
      <c r="Q111" s="60"/>
      <c r="R111" s="60"/>
      <c r="S111" s="79">
        <v>1965</v>
      </c>
      <c r="T111" s="79">
        <v>1826</v>
      </c>
      <c r="U111" s="79">
        <v>1544</v>
      </c>
      <c r="V111" s="79">
        <v>1468</v>
      </c>
      <c r="W111" s="79">
        <v>1842</v>
      </c>
      <c r="X111" s="79">
        <v>1930</v>
      </c>
      <c r="Y111" s="34"/>
      <c r="Z111" s="79">
        <v>10575</v>
      </c>
    </row>
    <row r="112" spans="1:26" ht="12.75">
      <c r="A112" s="122" t="s">
        <v>26</v>
      </c>
      <c r="B112" s="71" t="s">
        <v>79</v>
      </c>
      <c r="C112" s="60"/>
      <c r="D112" s="60"/>
      <c r="E112" s="60"/>
      <c r="F112" s="60"/>
      <c r="G112" s="60"/>
      <c r="H112" s="60"/>
      <c r="I112" s="60"/>
      <c r="J112" s="60"/>
      <c r="K112" s="60"/>
      <c r="L112" s="60"/>
      <c r="M112" s="60"/>
      <c r="N112" s="60"/>
      <c r="O112" s="60"/>
      <c r="P112" s="60"/>
      <c r="Q112" s="60"/>
      <c r="R112" s="60"/>
      <c r="S112" s="79">
        <v>362</v>
      </c>
      <c r="T112" s="79">
        <v>303</v>
      </c>
      <c r="U112" s="79">
        <v>182</v>
      </c>
      <c r="V112" s="79">
        <v>141</v>
      </c>
      <c r="W112" s="79">
        <v>132</v>
      </c>
      <c r="X112" s="79">
        <v>134</v>
      </c>
      <c r="Y112" s="34"/>
      <c r="Z112" s="79">
        <v>1254</v>
      </c>
    </row>
    <row r="113" spans="1:26" ht="12.75">
      <c r="A113" s="122" t="s">
        <v>27</v>
      </c>
      <c r="B113" s="71" t="s">
        <v>80</v>
      </c>
      <c r="C113" s="60"/>
      <c r="D113" s="60"/>
      <c r="E113" s="60"/>
      <c r="F113" s="60"/>
      <c r="G113" s="60"/>
      <c r="H113" s="60"/>
      <c r="I113" s="60"/>
      <c r="J113" s="60"/>
      <c r="K113" s="60"/>
      <c r="L113" s="60"/>
      <c r="M113" s="60"/>
      <c r="N113" s="60"/>
      <c r="O113" s="60"/>
      <c r="P113" s="60"/>
      <c r="Q113" s="60"/>
      <c r="R113" s="60"/>
      <c r="S113" s="79">
        <v>945</v>
      </c>
      <c r="T113" s="79">
        <v>909</v>
      </c>
      <c r="U113" s="79">
        <v>745</v>
      </c>
      <c r="V113" s="79">
        <v>714</v>
      </c>
      <c r="W113" s="79">
        <v>991</v>
      </c>
      <c r="X113" s="79">
        <v>1006</v>
      </c>
      <c r="Y113" s="34"/>
      <c r="Z113" s="79">
        <v>5310</v>
      </c>
    </row>
    <row r="114" spans="1:26" ht="12.75">
      <c r="A114" s="122" t="s">
        <v>28</v>
      </c>
      <c r="B114" s="72" t="s">
        <v>81</v>
      </c>
      <c r="C114" s="37"/>
      <c r="D114" s="37"/>
      <c r="E114" s="37"/>
      <c r="F114" s="37"/>
      <c r="G114" s="37"/>
      <c r="H114" s="37"/>
      <c r="I114" s="37"/>
      <c r="J114" s="37"/>
      <c r="K114" s="37"/>
      <c r="L114" s="37"/>
      <c r="M114" s="37"/>
      <c r="N114" s="37"/>
      <c r="O114" s="37"/>
      <c r="P114" s="37"/>
      <c r="Q114" s="37"/>
      <c r="R114" s="37"/>
      <c r="S114" s="112">
        <v>658</v>
      </c>
      <c r="T114" s="112">
        <v>614</v>
      </c>
      <c r="U114" s="112">
        <v>617</v>
      </c>
      <c r="V114" s="112">
        <v>613</v>
      </c>
      <c r="W114" s="112">
        <v>719</v>
      </c>
      <c r="X114" s="112">
        <v>790</v>
      </c>
      <c r="Y114" s="34"/>
      <c r="Z114" s="112">
        <v>4011</v>
      </c>
    </row>
    <row r="115" spans="19:26" ht="12.75">
      <c r="S115" s="34"/>
      <c r="T115" s="34"/>
      <c r="U115" s="34"/>
      <c r="V115" s="34"/>
      <c r="W115" s="34"/>
      <c r="X115" s="34"/>
      <c r="Y115" s="34"/>
      <c r="Z115" s="34"/>
    </row>
    <row r="116" spans="1:26" ht="15.75">
      <c r="A116" s="47" t="s">
        <v>236</v>
      </c>
      <c r="C116" s="41"/>
      <c r="D116" s="41"/>
      <c r="E116" s="41"/>
      <c r="F116" s="41"/>
      <c r="S116" s="34"/>
      <c r="T116" s="34"/>
      <c r="U116" s="34"/>
      <c r="V116" s="34"/>
      <c r="W116" s="34"/>
      <c r="X116" s="34"/>
      <c r="Y116" s="34"/>
      <c r="Z116" s="34"/>
    </row>
    <row r="117" spans="2:26"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13.82121212121212</v>
      </c>
      <c r="T117" s="126">
        <v>13.680808080808081</v>
      </c>
      <c r="U117" s="126">
        <v>12.517171717171717</v>
      </c>
      <c r="V117" s="126">
        <v>12.33131313131313</v>
      </c>
      <c r="W117" s="126">
        <v>14.114141414141415</v>
      </c>
      <c r="X117" s="126">
        <v>15.316161616161617</v>
      </c>
      <c r="Y117" s="34"/>
      <c r="Z117" s="126">
        <v>13.630134680134681</v>
      </c>
    </row>
    <row r="118" spans="2:26"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6.708080808080808</v>
      </c>
      <c r="T118" s="129">
        <v>5.9</v>
      </c>
      <c r="U118" s="129">
        <v>5.818181818181818</v>
      </c>
      <c r="V118" s="129">
        <v>5.8232323232323235</v>
      </c>
      <c r="W118" s="129">
        <v>6.963636363636364</v>
      </c>
      <c r="X118" s="129">
        <v>7.327272727272727</v>
      </c>
      <c r="Y118" s="34"/>
      <c r="Z118" s="129">
        <v>6.423400673400673</v>
      </c>
    </row>
    <row r="119" spans="2:26"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0.022509683548929328</v>
      </c>
      <c r="T119" s="82">
        <v>0.017277023036030716</v>
      </c>
      <c r="U119" s="82">
        <v>0.02695287282117495</v>
      </c>
      <c r="V119" s="82">
        <v>0.02735910878112713</v>
      </c>
      <c r="W119" s="82">
        <v>0.028555070493093825</v>
      </c>
      <c r="X119" s="82">
        <v>0.026380003957000592</v>
      </c>
      <c r="Y119" s="34"/>
      <c r="Z119" s="81">
        <v>0.024813803836320293</v>
      </c>
    </row>
    <row r="120" spans="2:26"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0.95626495215311</v>
      </c>
      <c r="T120" s="81">
        <v>0.9177310293012773</v>
      </c>
      <c r="U120" s="81">
        <v>0.9459751037344398</v>
      </c>
      <c r="V120" s="81">
        <v>0.9622657437109573</v>
      </c>
      <c r="W120" s="81">
        <v>0.9534404007661706</v>
      </c>
      <c r="X120" s="81">
        <v>0.955767797873061</v>
      </c>
      <c r="Y120" s="34"/>
      <c r="Z120" s="81">
        <v>0.9485168337155818</v>
      </c>
    </row>
    <row r="121" spans="2:26"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0.9252392344497608</v>
      </c>
      <c r="T121" s="81">
        <v>0.918106686701728</v>
      </c>
      <c r="U121" s="81">
        <v>0.9281327800829876</v>
      </c>
      <c r="V121" s="81">
        <v>0.9436940739490123</v>
      </c>
      <c r="W121" s="81">
        <v>0.9356121997937233</v>
      </c>
      <c r="X121" s="81">
        <v>0.8823409876041455</v>
      </c>
      <c r="Y121" s="34"/>
      <c r="Z121" s="81">
        <v>0.9210076154031348</v>
      </c>
    </row>
    <row r="122" spans="2:26"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0.1729964114832536</v>
      </c>
      <c r="T122" s="81">
        <v>0.17039819684447782</v>
      </c>
      <c r="U122" s="81">
        <v>0.17012448132780084</v>
      </c>
      <c r="V122" s="81">
        <v>0.15769035961505995</v>
      </c>
      <c r="W122" s="81">
        <v>0.17216737881243555</v>
      </c>
      <c r="X122" s="81">
        <v>0.1650748492853756</v>
      </c>
      <c r="Y122" s="34"/>
      <c r="Z122" s="81">
        <v>0.16819777239954892</v>
      </c>
    </row>
    <row r="123" spans="2:26"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0.5674157303370787</v>
      </c>
      <c r="T123" s="81">
        <v>0.5260141093474426</v>
      </c>
      <c r="U123" s="81">
        <v>0.6321951219512195</v>
      </c>
      <c r="V123" s="81">
        <v>0.6723768736616702</v>
      </c>
      <c r="W123" s="81">
        <v>0.6041934103551562</v>
      </c>
      <c r="X123" s="81">
        <v>0.5186704965121051</v>
      </c>
      <c r="Y123" s="34"/>
      <c r="Z123" s="81">
        <v>0.5826427602832606</v>
      </c>
    </row>
    <row r="124" spans="2:26"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0.0006944444444444445</v>
      </c>
      <c r="T124" s="32">
        <v>0.0004629629629629629</v>
      </c>
      <c r="U124" s="32">
        <v>0.00037037037037037035</v>
      </c>
      <c r="V124" s="32">
        <v>0.000636574074074074</v>
      </c>
      <c r="W124" s="32">
        <v>0.0005902777777777778</v>
      </c>
      <c r="X124" s="32">
        <v>0.0006828703703703703</v>
      </c>
      <c r="Y124" s="34"/>
      <c r="Z124" s="32">
        <v>0.0005741243570956526</v>
      </c>
    </row>
    <row r="125" spans="2:26"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2" t="s">
        <v>251</v>
      </c>
      <c r="Y125" s="34"/>
      <c r="Z125" s="32" t="s">
        <v>251</v>
      </c>
    </row>
    <row r="126" spans="2:26"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0.07438696172248804</v>
      </c>
      <c r="T126" s="81">
        <v>0.08031555221637866</v>
      </c>
      <c r="U126" s="81">
        <v>0.06257261410788381</v>
      </c>
      <c r="V126" s="81">
        <v>0.05157859192976532</v>
      </c>
      <c r="W126" s="81">
        <v>0.06615588625313099</v>
      </c>
      <c r="X126" s="81">
        <v>0.0795231321547111</v>
      </c>
      <c r="Y126" s="34"/>
      <c r="Z126" s="81">
        <v>0.06970438044070502</v>
      </c>
    </row>
    <row r="127" spans="2:26"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0.6723618090452261</v>
      </c>
      <c r="T127" s="81">
        <v>0.656688493919551</v>
      </c>
      <c r="U127" s="81">
        <v>0.746684350132626</v>
      </c>
      <c r="V127" s="81">
        <v>0.7332242225859247</v>
      </c>
      <c r="W127" s="81">
        <v>0.700445434298441</v>
      </c>
      <c r="X127" s="81">
        <v>0.6797274275979557</v>
      </c>
      <c r="Y127" s="34"/>
      <c r="Z127" s="81">
        <v>0.6924195600799855</v>
      </c>
    </row>
    <row r="128" spans="2:26"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0.006990740740740741</v>
      </c>
      <c r="T128" s="136">
        <v>0.006400462962962963</v>
      </c>
      <c r="U128" s="136">
        <v>0.006261574074074075</v>
      </c>
      <c r="V128" s="136">
        <v>0.008032407407407407</v>
      </c>
      <c r="W128" s="136">
        <v>0.0060416666666666665</v>
      </c>
      <c r="X128" s="136">
        <v>0.00650462962962963</v>
      </c>
      <c r="Y128" s="34"/>
      <c r="Z128" s="136">
        <v>0.006682036093735115</v>
      </c>
    </row>
    <row r="129" spans="3:26" ht="12.75">
      <c r="C129" s="41"/>
      <c r="D129" s="41"/>
      <c r="E129" s="41"/>
      <c r="F129" s="41"/>
      <c r="G129" s="38"/>
      <c r="H129" s="38"/>
      <c r="I129" s="38"/>
      <c r="J129" s="38"/>
      <c r="K129" s="38"/>
      <c r="L129" s="38"/>
      <c r="M129" s="38"/>
      <c r="N129" s="38"/>
      <c r="O129" s="38"/>
      <c r="P129" s="38"/>
      <c r="Q129" s="38"/>
      <c r="R129" s="38"/>
      <c r="S129" s="39"/>
      <c r="T129" s="39"/>
      <c r="U129" s="39"/>
      <c r="V129" s="39"/>
      <c r="W129" s="39"/>
      <c r="X129" s="39"/>
      <c r="Y129" s="34"/>
      <c r="Z129" s="34"/>
    </row>
    <row r="130" spans="1:26" ht="15.75">
      <c r="A130" s="47" t="s">
        <v>237</v>
      </c>
      <c r="C130" s="41"/>
      <c r="D130" s="41"/>
      <c r="E130" s="41"/>
      <c r="F130" s="41"/>
      <c r="S130" s="34"/>
      <c r="T130" s="34"/>
      <c r="U130" s="34"/>
      <c r="V130" s="34"/>
      <c r="W130" s="34"/>
      <c r="X130" s="34"/>
      <c r="Y130" s="34"/>
      <c r="Z130" s="34"/>
    </row>
    <row r="131" spans="2:26"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v>0.27042889990563407</v>
      </c>
      <c r="T131" s="104" t="s">
        <v>251</v>
      </c>
      <c r="U131" s="104" t="s">
        <v>251</v>
      </c>
      <c r="V131" s="104" t="s">
        <v>251</v>
      </c>
      <c r="W131" s="104" t="s">
        <v>251</v>
      </c>
      <c r="X131" s="104" t="s">
        <v>251</v>
      </c>
      <c r="Y131" s="34"/>
      <c r="Z131" s="104">
        <v>0.27042889990563407</v>
      </c>
    </row>
    <row r="132" spans="3:26" ht="12.75">
      <c r="C132" s="41"/>
      <c r="D132" s="41"/>
      <c r="E132" s="41"/>
      <c r="F132" s="41"/>
      <c r="S132" s="34"/>
      <c r="T132" s="34"/>
      <c r="U132" s="34"/>
      <c r="V132" s="34"/>
      <c r="W132" s="34"/>
      <c r="X132" s="34"/>
      <c r="Y132" s="34"/>
      <c r="Z132" s="34"/>
    </row>
    <row r="133" spans="1:26" ht="15.75">
      <c r="A133" s="47" t="s">
        <v>238</v>
      </c>
      <c r="C133" s="41"/>
      <c r="D133" s="41"/>
      <c r="E133" s="41"/>
      <c r="F133" s="41"/>
      <c r="S133" s="34"/>
      <c r="T133" s="34"/>
      <c r="U133" s="34"/>
      <c r="V133" s="34"/>
      <c r="W133" s="34"/>
      <c r="X133" s="34"/>
      <c r="Y133" s="34"/>
      <c r="Z133" s="34"/>
    </row>
    <row r="134" spans="2:26" ht="12.75">
      <c r="B134" s="77" t="s">
        <v>227</v>
      </c>
      <c r="C134" s="41"/>
      <c r="D134" s="41"/>
      <c r="E134" s="41"/>
      <c r="F134" s="41"/>
      <c r="Q134" s="139" t="s">
        <v>251</v>
      </c>
      <c r="R134" s="140"/>
      <c r="S134" s="34"/>
      <c r="T134" s="34"/>
      <c r="U134" s="34"/>
      <c r="V134" s="34"/>
      <c r="W134" s="34"/>
      <c r="X134" s="34"/>
      <c r="Y134" s="34"/>
      <c r="Z134" s="139" t="s">
        <v>251</v>
      </c>
    </row>
    <row r="135" spans="2:26" ht="12.75">
      <c r="B135" s="71" t="s">
        <v>107</v>
      </c>
      <c r="C135" s="41"/>
      <c r="D135" s="41"/>
      <c r="E135" s="41"/>
      <c r="F135" s="41"/>
      <c r="Q135" s="85" t="s">
        <v>251</v>
      </c>
      <c r="R135" s="140"/>
      <c r="S135" s="34"/>
      <c r="T135" s="34"/>
      <c r="U135" s="34"/>
      <c r="V135" s="34"/>
      <c r="W135" s="34"/>
      <c r="X135" s="34"/>
      <c r="Y135" s="34"/>
      <c r="Z135" s="85" t="s">
        <v>251</v>
      </c>
    </row>
    <row r="136" spans="2:26" ht="12.75">
      <c r="B136" s="71" t="s">
        <v>228</v>
      </c>
      <c r="C136" s="41"/>
      <c r="D136" s="41"/>
      <c r="E136" s="41"/>
      <c r="F136" s="41"/>
      <c r="Q136" s="85" t="s">
        <v>251</v>
      </c>
      <c r="R136" s="140"/>
      <c r="S136" s="34"/>
      <c r="T136" s="34"/>
      <c r="U136" s="34"/>
      <c r="V136" s="34"/>
      <c r="W136" s="34"/>
      <c r="X136" s="34"/>
      <c r="Y136" s="34"/>
      <c r="Z136" s="85" t="s">
        <v>251</v>
      </c>
    </row>
    <row r="137" spans="2:26" ht="12.75">
      <c r="B137" s="72" t="s">
        <v>225</v>
      </c>
      <c r="C137" s="41"/>
      <c r="D137" s="41"/>
      <c r="E137" s="41"/>
      <c r="F137" s="41"/>
      <c r="Q137" s="90" t="s">
        <v>251</v>
      </c>
      <c r="R137" s="140"/>
      <c r="S137" s="34"/>
      <c r="T137" s="34"/>
      <c r="U137" s="34"/>
      <c r="V137" s="34"/>
      <c r="W137" s="34"/>
      <c r="X137" s="34"/>
      <c r="Y137" s="34"/>
      <c r="Z137" s="90" t="s">
        <v>251</v>
      </c>
    </row>
    <row r="138" spans="3:26" ht="12.75">
      <c r="C138" s="41"/>
      <c r="D138" s="41"/>
      <c r="E138" s="41"/>
      <c r="F138" s="41"/>
      <c r="S138" s="34"/>
      <c r="T138" s="34"/>
      <c r="U138" s="34"/>
      <c r="V138" s="34"/>
      <c r="W138" s="34"/>
      <c r="X138" s="34"/>
      <c r="Y138" s="34"/>
      <c r="Z138" s="34"/>
    </row>
    <row r="139" spans="1:26" ht="15.75">
      <c r="A139" s="47" t="s">
        <v>72</v>
      </c>
      <c r="C139" s="41"/>
      <c r="D139" s="41"/>
      <c r="E139" s="41"/>
      <c r="F139" s="41"/>
      <c r="S139" s="34"/>
      <c r="T139" s="34"/>
      <c r="U139" s="34"/>
      <c r="V139" s="34"/>
      <c r="W139" s="34"/>
      <c r="X139" s="34"/>
      <c r="Y139" s="34"/>
      <c r="Z139" s="34"/>
    </row>
    <row r="140" spans="2:26" ht="12.75">
      <c r="B140" s="77" t="s">
        <v>230</v>
      </c>
      <c r="C140" s="141"/>
      <c r="D140" s="142"/>
      <c r="E140" s="142"/>
      <c r="F140" s="142"/>
      <c r="G140" s="143"/>
      <c r="H140" s="143"/>
      <c r="I140" s="143"/>
      <c r="J140" s="143"/>
      <c r="K140" s="143"/>
      <c r="L140" s="143"/>
      <c r="M140" s="143"/>
      <c r="N140" s="143"/>
      <c r="O140" s="143"/>
      <c r="P140" s="143"/>
      <c r="Q140" s="143"/>
      <c r="R140" s="143"/>
      <c r="S140" s="143">
        <v>0.08395904436860069</v>
      </c>
      <c r="T140" s="143">
        <v>0.09426830209056546</v>
      </c>
      <c r="U140" s="143">
        <v>0.10292879986534254</v>
      </c>
      <c r="V140" s="143">
        <v>0.10054026675671113</v>
      </c>
      <c r="W140" s="143">
        <v>0.08869898335052306</v>
      </c>
      <c r="X140" s="143">
        <v>0.08596859396483103</v>
      </c>
      <c r="Y140" s="34"/>
      <c r="Z140" s="143">
        <v>0.09233974815255795</v>
      </c>
    </row>
    <row r="141" spans="2:26" ht="12.75">
      <c r="B141" s="71" t="s">
        <v>231</v>
      </c>
      <c r="C141" s="130"/>
      <c r="D141" s="131"/>
      <c r="E141" s="131"/>
      <c r="F141" s="131"/>
      <c r="G141" s="82"/>
      <c r="H141" s="82"/>
      <c r="I141" s="82"/>
      <c r="J141" s="82"/>
      <c r="K141" s="82"/>
      <c r="L141" s="82"/>
      <c r="M141" s="82"/>
      <c r="N141" s="82"/>
      <c r="O141" s="82"/>
      <c r="P141" s="82"/>
      <c r="Q141" s="82"/>
      <c r="R141" s="82"/>
      <c r="S141" s="82">
        <v>0.08486916951080774</v>
      </c>
      <c r="T141" s="82">
        <v>0.08300547712720821</v>
      </c>
      <c r="U141" s="82">
        <v>0.08003703080289513</v>
      </c>
      <c r="V141" s="82">
        <v>0.07876076312679385</v>
      </c>
      <c r="W141" s="82">
        <v>0.07963754236039487</v>
      </c>
      <c r="X141" s="82">
        <v>0.07214704392503075</v>
      </c>
      <c r="Y141" s="34"/>
      <c r="Z141" s="82">
        <v>0.07968266704629282</v>
      </c>
    </row>
    <row r="142" spans="2:26" ht="12.75">
      <c r="B142" s="59" t="s">
        <v>55</v>
      </c>
      <c r="C142" s="130"/>
      <c r="D142" s="131"/>
      <c r="E142" s="131"/>
      <c r="F142" s="131"/>
      <c r="G142" s="82"/>
      <c r="H142" s="82"/>
      <c r="I142" s="82"/>
      <c r="J142" s="82"/>
      <c r="K142" s="82"/>
      <c r="L142" s="82"/>
      <c r="M142" s="82"/>
      <c r="N142" s="82"/>
      <c r="O142" s="82"/>
      <c r="P142" s="82"/>
      <c r="Q142" s="82"/>
      <c r="R142" s="82"/>
      <c r="S142" s="82">
        <v>0.5827076222980659</v>
      </c>
      <c r="T142" s="82">
        <v>0.5883668903803132</v>
      </c>
      <c r="U142" s="82">
        <v>0.5864332603938731</v>
      </c>
      <c r="V142" s="82">
        <v>0.601975350329225</v>
      </c>
      <c r="W142" s="82">
        <v>0.5909090909090909</v>
      </c>
      <c r="X142" s="82">
        <v>0.6043852666618424</v>
      </c>
      <c r="Y142" s="34"/>
      <c r="Z142" s="82">
        <v>0.5925015206615849</v>
      </c>
    </row>
    <row r="143" spans="2:26" ht="12.75">
      <c r="B143" s="71" t="s">
        <v>57</v>
      </c>
      <c r="C143" s="130"/>
      <c r="D143" s="131"/>
      <c r="E143" s="131"/>
      <c r="F143" s="131"/>
      <c r="G143" s="82"/>
      <c r="H143" s="82"/>
      <c r="I143" s="82"/>
      <c r="J143" s="82"/>
      <c r="K143" s="82"/>
      <c r="L143" s="82"/>
      <c r="M143" s="82"/>
      <c r="N143" s="82"/>
      <c r="O143" s="82"/>
      <c r="P143" s="82"/>
      <c r="Q143" s="82"/>
      <c r="R143" s="82"/>
      <c r="S143" s="82">
        <v>0.4353431930223739</v>
      </c>
      <c r="T143" s="82">
        <v>0.44279873486075755</v>
      </c>
      <c r="U143" s="82">
        <v>0.44470627840430904</v>
      </c>
      <c r="V143" s="82">
        <v>0.4565254094209016</v>
      </c>
      <c r="W143" s="82">
        <v>0.4435685870045676</v>
      </c>
      <c r="X143" s="82">
        <v>0.44988783558868223</v>
      </c>
      <c r="Y143" s="34"/>
      <c r="Z143" s="82">
        <v>0.44532736284926683</v>
      </c>
    </row>
    <row r="144" spans="2:26" ht="12.75">
      <c r="B144" s="71" t="s">
        <v>58</v>
      </c>
      <c r="C144" s="130"/>
      <c r="D144" s="131"/>
      <c r="E144" s="131"/>
      <c r="F144" s="131"/>
      <c r="G144" s="82"/>
      <c r="H144" s="82"/>
      <c r="I144" s="82"/>
      <c r="J144" s="82"/>
      <c r="K144" s="82"/>
      <c r="L144" s="82"/>
      <c r="M144" s="82"/>
      <c r="N144" s="82"/>
      <c r="O144" s="82"/>
      <c r="P144" s="82"/>
      <c r="Q144" s="82"/>
      <c r="R144" s="82"/>
      <c r="S144" s="82">
        <v>0.10701554797117938</v>
      </c>
      <c r="T144" s="82">
        <v>0.10699683715189386</v>
      </c>
      <c r="U144" s="82">
        <v>0.09821578858777984</v>
      </c>
      <c r="V144" s="82">
        <v>0.10568968428161404</v>
      </c>
      <c r="W144" s="82">
        <v>0.11131575069986739</v>
      </c>
      <c r="X144" s="82">
        <v>0.11592734640712063</v>
      </c>
      <c r="Y144" s="34"/>
      <c r="Z144" s="82">
        <v>0.10780520001553016</v>
      </c>
    </row>
    <row r="145" spans="2:26" ht="12.75">
      <c r="B145" s="71" t="s">
        <v>19</v>
      </c>
      <c r="C145" s="130"/>
      <c r="D145" s="131"/>
      <c r="E145" s="131"/>
      <c r="F145" s="131"/>
      <c r="G145" s="82"/>
      <c r="H145" s="82"/>
      <c r="I145" s="82"/>
      <c r="J145" s="82"/>
      <c r="K145" s="82"/>
      <c r="L145" s="82"/>
      <c r="M145" s="82"/>
      <c r="N145" s="82"/>
      <c r="O145" s="82"/>
      <c r="P145" s="82"/>
      <c r="Q145" s="82"/>
      <c r="R145" s="82"/>
      <c r="S145" s="82">
        <v>0.0403488813045127</v>
      </c>
      <c r="T145" s="82">
        <v>0.038571318367661804</v>
      </c>
      <c r="U145" s="82">
        <v>0.043511193401784214</v>
      </c>
      <c r="V145" s="82">
        <v>0.039760256626709435</v>
      </c>
      <c r="W145" s="82">
        <v>0.03602475320465596</v>
      </c>
      <c r="X145" s="82">
        <v>0.03857008466603951</v>
      </c>
      <c r="Y145" s="34"/>
      <c r="Z145" s="82">
        <v>0.03936895779678785</v>
      </c>
    </row>
    <row r="146" spans="2:26" ht="12.75">
      <c r="B146" s="71" t="s">
        <v>232</v>
      </c>
      <c r="C146" s="130"/>
      <c r="D146" s="131"/>
      <c r="E146" s="131"/>
      <c r="F146" s="131"/>
      <c r="G146" s="82"/>
      <c r="H146" s="82"/>
      <c r="I146" s="82"/>
      <c r="J146" s="82"/>
      <c r="K146" s="82"/>
      <c r="L146" s="82"/>
      <c r="M146" s="82"/>
      <c r="N146" s="82"/>
      <c r="O146" s="82"/>
      <c r="P146" s="82"/>
      <c r="Q146" s="82"/>
      <c r="R146" s="82"/>
      <c r="S146" s="82">
        <v>0.03807356844899507</v>
      </c>
      <c r="T146" s="82">
        <v>0.036179896628866774</v>
      </c>
      <c r="U146" s="82">
        <v>0.04191213600403972</v>
      </c>
      <c r="V146" s="82">
        <v>0.038494006415667734</v>
      </c>
      <c r="W146" s="82">
        <v>0.04066597907764845</v>
      </c>
      <c r="X146" s="82">
        <v>0.04045155221072436</v>
      </c>
      <c r="Y146" s="34"/>
      <c r="Z146" s="82">
        <v>0.03929130699245493</v>
      </c>
    </row>
    <row r="147" spans="2:26" ht="12.75">
      <c r="B147" s="71" t="s">
        <v>233</v>
      </c>
      <c r="C147" s="130"/>
      <c r="D147" s="131"/>
      <c r="E147" s="131"/>
      <c r="F147" s="131"/>
      <c r="G147" s="81"/>
      <c r="H147" s="81"/>
      <c r="I147" s="81"/>
      <c r="J147" s="81"/>
      <c r="K147" s="81"/>
      <c r="L147" s="81"/>
      <c r="M147" s="81"/>
      <c r="N147" s="81"/>
      <c r="O147" s="81"/>
      <c r="P147" s="81"/>
      <c r="Q147" s="81"/>
      <c r="R147" s="81"/>
      <c r="S147" s="81">
        <v>0.21039059537353053</v>
      </c>
      <c r="T147" s="81">
        <v>0.19817943377304637</v>
      </c>
      <c r="U147" s="81">
        <v>0.18868877293384953</v>
      </c>
      <c r="V147" s="81">
        <v>0.18022961337160223</v>
      </c>
      <c r="W147" s="81">
        <v>0.2000884043023427</v>
      </c>
      <c r="X147" s="81">
        <v>0.19704754323757145</v>
      </c>
      <c r="Y147" s="34"/>
      <c r="Z147" s="82">
        <v>0.19618475714710945</v>
      </c>
    </row>
    <row r="148" spans="2:26" ht="12.75">
      <c r="B148" s="71" t="s">
        <v>20</v>
      </c>
      <c r="C148" s="130"/>
      <c r="D148" s="131"/>
      <c r="E148" s="131"/>
      <c r="F148" s="131"/>
      <c r="G148" s="82"/>
      <c r="H148" s="82"/>
      <c r="I148" s="82"/>
      <c r="J148" s="82"/>
      <c r="K148" s="82"/>
      <c r="L148" s="82"/>
      <c r="M148" s="82"/>
      <c r="N148" s="82"/>
      <c r="O148" s="82"/>
      <c r="P148" s="82"/>
      <c r="Q148" s="82"/>
      <c r="R148" s="82"/>
      <c r="S148" s="82">
        <v>0.027455441789912778</v>
      </c>
      <c r="T148" s="82">
        <v>0.023374218930803055</v>
      </c>
      <c r="U148" s="82">
        <v>0.015317286652078774</v>
      </c>
      <c r="V148" s="82">
        <v>0.011902751983791997</v>
      </c>
      <c r="W148" s="82">
        <v>0.009724473257698542</v>
      </c>
      <c r="X148" s="82">
        <v>0.009696794268760403</v>
      </c>
      <c r="Y148" s="34"/>
      <c r="Z148" s="82">
        <v>0.01622901810557921</v>
      </c>
    </row>
    <row r="149" spans="2:26" ht="12.75">
      <c r="B149" s="71" t="s">
        <v>21</v>
      </c>
      <c r="C149" s="130"/>
      <c r="D149" s="131"/>
      <c r="E149" s="131"/>
      <c r="F149" s="131"/>
      <c r="G149" s="82"/>
      <c r="H149" s="82"/>
      <c r="I149" s="82"/>
      <c r="J149" s="82"/>
      <c r="K149" s="82"/>
      <c r="L149" s="82"/>
      <c r="M149" s="82"/>
      <c r="N149" s="82"/>
      <c r="O149" s="82"/>
      <c r="P149" s="82"/>
      <c r="Q149" s="82"/>
      <c r="R149" s="82"/>
      <c r="S149" s="82">
        <v>0.07167235494880546</v>
      </c>
      <c r="T149" s="82">
        <v>0.07012265679240916</v>
      </c>
      <c r="U149" s="82">
        <v>0.06269988217471806</v>
      </c>
      <c r="V149" s="82">
        <v>0.06027351004558501</v>
      </c>
      <c r="W149" s="82">
        <v>0.07300721968469132</v>
      </c>
      <c r="X149" s="82">
        <v>0.07279832115203705</v>
      </c>
      <c r="Y149" s="34"/>
      <c r="Z149" s="82">
        <v>0.06872096183462967</v>
      </c>
    </row>
    <row r="150" spans="2:26" ht="12.75">
      <c r="B150" s="144" t="s">
        <v>22</v>
      </c>
      <c r="C150" s="145"/>
      <c r="D150" s="146"/>
      <c r="E150" s="146"/>
      <c r="F150" s="146"/>
      <c r="G150" s="82"/>
      <c r="H150" s="82"/>
      <c r="I150" s="82"/>
      <c r="J150" s="82"/>
      <c r="K150" s="82"/>
      <c r="L150" s="82"/>
      <c r="M150" s="82"/>
      <c r="N150" s="82"/>
      <c r="O150" s="82"/>
      <c r="P150" s="82"/>
      <c r="Q150" s="82"/>
      <c r="R150" s="82"/>
      <c r="S150" s="82">
        <v>0.049905195297686764</v>
      </c>
      <c r="T150" s="82">
        <v>0.0473655789554887</v>
      </c>
      <c r="U150" s="82">
        <v>0.05192728496886046</v>
      </c>
      <c r="V150" s="82">
        <v>0.05174742529123755</v>
      </c>
      <c r="W150" s="82">
        <v>0.05296891115367615</v>
      </c>
      <c r="X150" s="82">
        <v>0.057167667703885955</v>
      </c>
      <c r="Y150" s="34"/>
      <c r="Z150" s="82">
        <v>0.0519095626965536</v>
      </c>
    </row>
    <row r="151" spans="2:26" ht="12.75">
      <c r="B151" s="72" t="s">
        <v>84</v>
      </c>
      <c r="C151" s="147"/>
      <c r="D151" s="147"/>
      <c r="E151" s="147"/>
      <c r="F151" s="147"/>
      <c r="G151" s="147"/>
      <c r="H151" s="147"/>
      <c r="I151" s="147"/>
      <c r="J151" s="147"/>
      <c r="K151" s="147"/>
      <c r="L151" s="147"/>
      <c r="M151" s="147"/>
      <c r="N151" s="147"/>
      <c r="O151" s="147"/>
      <c r="P151" s="147"/>
      <c r="Q151" s="147"/>
      <c r="R151" s="147"/>
      <c r="S151" s="147">
        <v>0.06135760333712552</v>
      </c>
      <c r="T151" s="147">
        <v>0.057316979094345445</v>
      </c>
      <c r="U151" s="147">
        <v>0.058744319138192225</v>
      </c>
      <c r="V151" s="147">
        <v>0.05630592605098768</v>
      </c>
      <c r="W151" s="147">
        <v>0.0643878002062767</v>
      </c>
      <c r="X151" s="147">
        <v>0.05738476011288805</v>
      </c>
      <c r="Y151" s="34"/>
      <c r="Z151" s="147">
        <v>0.05932521451034697</v>
      </c>
    </row>
    <row r="152" spans="3:6" ht="12.75">
      <c r="C152" s="41"/>
      <c r="D152" s="41"/>
      <c r="E152" s="41"/>
      <c r="F152" s="41"/>
    </row>
    <row r="153" ht="12.75">
      <c r="A153" s="70" t="s">
        <v>252</v>
      </c>
    </row>
    <row r="154" spans="1:28"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row>
    <row r="155" spans="1:28"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row>
    <row r="156" spans="1:28" ht="29.25" customHeight="1">
      <c r="A156" s="189" t="s">
        <v>146</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row>
    <row r="157" spans="1:28"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row>
    <row r="158" spans="1:19" ht="30" customHeight="1">
      <c r="A158" s="192"/>
      <c r="B158" s="192"/>
      <c r="C158" s="192"/>
      <c r="D158" s="192"/>
      <c r="E158" s="192"/>
      <c r="F158" s="192"/>
      <c r="G158" s="192"/>
      <c r="H158" s="192"/>
      <c r="I158" s="192"/>
      <c r="J158" s="192"/>
      <c r="K158" s="192"/>
      <c r="L158" s="192"/>
      <c r="M158" s="192"/>
      <c r="N158" s="192"/>
      <c r="O158" s="192"/>
      <c r="P158" s="192"/>
      <c r="Q158" s="192"/>
      <c r="R158" s="192"/>
      <c r="S158" s="150"/>
    </row>
    <row r="160" spans="7:19" ht="12.75">
      <c r="G160" s="54"/>
      <c r="H160" s="54"/>
      <c r="I160" s="54"/>
      <c r="J160" s="54"/>
      <c r="K160" s="54"/>
      <c r="L160" s="54"/>
      <c r="M160" s="54"/>
      <c r="N160" s="54"/>
      <c r="O160" s="54"/>
      <c r="P160" s="54"/>
      <c r="Q160" s="54"/>
      <c r="R160" s="54"/>
      <c r="S160" s="54"/>
    </row>
    <row r="161" ht="15.75" customHeight="1"/>
    <row r="164" ht="12.75">
      <c r="Z164" s="54"/>
    </row>
  </sheetData>
  <sheetProtection/>
  <mergeCells count="5">
    <mergeCell ref="A154:AB154"/>
    <mergeCell ref="A155:AB155"/>
    <mergeCell ref="A156:AB156"/>
    <mergeCell ref="A157:AB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3" t="s">
        <v>691</v>
      </c>
    </row>
    <row r="2" ht="34.5" customHeight="1">
      <c r="B2" s="2" t="s">
        <v>42</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14" customFormat="1" ht="34.5" customHeight="1">
      <c r="B1" s="3" t="s">
        <v>691</v>
      </c>
    </row>
    <row r="2" ht="34.5" customHeight="1">
      <c r="B2" s="2" t="s">
        <v>43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258</v>
      </c>
    </row>
    <row r="2" spans="1:3" ht="34.5" customHeight="1">
      <c r="A2" s="5"/>
      <c r="B2" s="5"/>
      <c r="C2" s="4" t="s">
        <v>166</v>
      </c>
    </row>
    <row r="3" spans="1:3" ht="34.5" customHeight="1">
      <c r="A3" s="5"/>
      <c r="B3" s="5"/>
      <c r="C3" s="5"/>
    </row>
    <row r="4" spans="1:3" ht="18">
      <c r="A4" s="15" t="s">
        <v>11</v>
      </c>
      <c r="B4" s="6"/>
      <c r="C4" s="7"/>
    </row>
    <row r="5" spans="1:3" s="19" customFormat="1" ht="12" customHeight="1">
      <c r="A5" s="16"/>
      <c r="B5" s="17"/>
      <c r="C5" s="18"/>
    </row>
    <row r="6" spans="1:3" s="19" customFormat="1" ht="98.25" customHeight="1">
      <c r="A6" s="185" t="s">
        <v>86</v>
      </c>
      <c r="B6" s="186"/>
      <c r="C6" s="186"/>
    </row>
    <row r="7" spans="1:3" s="19" customFormat="1" ht="12" customHeight="1">
      <c r="A7" s="16"/>
      <c r="B7" s="17"/>
      <c r="C7" s="18"/>
    </row>
    <row r="8" spans="1:3" ht="18">
      <c r="A8" s="15" t="s">
        <v>88</v>
      </c>
      <c r="B8" s="6"/>
      <c r="C8" s="7"/>
    </row>
    <row r="9" spans="1:3" s="19" customFormat="1" ht="12" customHeight="1">
      <c r="A9" s="16"/>
      <c r="B9" s="17"/>
      <c r="C9" s="18"/>
    </row>
    <row r="10" spans="1:3" s="19" customFormat="1" ht="28.5" customHeight="1">
      <c r="A10" s="185" t="s">
        <v>93</v>
      </c>
      <c r="B10" s="186"/>
      <c r="C10" s="186"/>
    </row>
    <row r="11" spans="1:3" s="19" customFormat="1" ht="12" customHeight="1">
      <c r="A11" s="16"/>
      <c r="B11" s="17"/>
      <c r="C11" s="18"/>
    </row>
    <row r="12" spans="1:3" ht="18">
      <c r="A12" s="15" t="s">
        <v>12</v>
      </c>
      <c r="B12" s="6"/>
      <c r="C12" s="7"/>
    </row>
    <row r="13" spans="1:3" s="19" customFormat="1" ht="12" customHeight="1">
      <c r="A13" s="16"/>
      <c r="B13" s="17"/>
      <c r="C13" s="18"/>
    </row>
    <row r="14" spans="1:3" s="19" customFormat="1" ht="93" customHeight="1">
      <c r="A14" s="185" t="s">
        <v>87</v>
      </c>
      <c r="B14" s="186"/>
      <c r="C14" s="186"/>
    </row>
    <row r="15" spans="1:3" s="19" customFormat="1" ht="12" customHeight="1">
      <c r="A15" s="16"/>
      <c r="B15" s="17"/>
      <c r="C15" s="18"/>
    </row>
    <row r="16" spans="1:3" ht="18">
      <c r="A16" s="15" t="s">
        <v>13</v>
      </c>
      <c r="B16" s="6"/>
      <c r="C16" s="7"/>
    </row>
    <row r="17" spans="1:3" s="19" customFormat="1" ht="12" customHeight="1">
      <c r="A17" s="16"/>
      <c r="B17" s="17"/>
      <c r="C17" s="18"/>
    </row>
    <row r="18" spans="1:3" s="19" customFormat="1" ht="12" customHeight="1">
      <c r="A18" s="17" t="s">
        <v>14</v>
      </c>
      <c r="B18" s="17"/>
      <c r="C18" s="18"/>
    </row>
    <row r="19" spans="1:3" s="19" customFormat="1" ht="12.75" customHeight="1">
      <c r="A19" s="185" t="s">
        <v>15</v>
      </c>
      <c r="B19" s="186"/>
      <c r="C19" s="186"/>
    </row>
    <row r="20" spans="1:3" s="19" customFormat="1" ht="12" customHeight="1">
      <c r="A20" s="16"/>
      <c r="B20" s="17"/>
      <c r="C20" s="18"/>
    </row>
    <row r="21" spans="1:3" s="19" customFormat="1" ht="12" customHeight="1">
      <c r="A21" s="17" t="s">
        <v>16</v>
      </c>
      <c r="B21" s="17"/>
      <c r="C21" s="18"/>
    </row>
    <row r="22" spans="1:3" s="19" customFormat="1" ht="29.25" customHeight="1">
      <c r="A22" s="185" t="s">
        <v>150</v>
      </c>
      <c r="B22" s="186"/>
      <c r="C22" s="186"/>
    </row>
    <row r="23" spans="1:3" s="19" customFormat="1" ht="12" customHeight="1">
      <c r="A23" s="16"/>
      <c r="B23" s="17"/>
      <c r="C23" s="18"/>
    </row>
    <row r="24" spans="1:3" ht="18">
      <c r="A24" s="15" t="s">
        <v>18</v>
      </c>
      <c r="B24" s="6"/>
      <c r="C24" s="7"/>
    </row>
    <row r="25" spans="1:3" s="19" customFormat="1" ht="12" customHeight="1">
      <c r="A25" s="16"/>
      <c r="B25" s="17"/>
      <c r="C25" s="18"/>
    </row>
    <row r="26" spans="1:3" s="19" customFormat="1" ht="12" customHeight="1">
      <c r="A26" s="17" t="s">
        <v>38</v>
      </c>
      <c r="B26" s="17"/>
      <c r="C26" s="18"/>
    </row>
    <row r="27" spans="1:6" s="19" customFormat="1" ht="222" customHeight="1">
      <c r="A27" s="185" t="s">
        <v>113</v>
      </c>
      <c r="B27" s="186"/>
      <c r="C27" s="186"/>
      <c r="F27" s="24"/>
    </row>
    <row r="28" spans="1:3" s="19" customFormat="1" ht="12" customHeight="1">
      <c r="A28" s="16"/>
      <c r="B28" s="17"/>
      <c r="C28" s="18"/>
    </row>
    <row r="29" spans="1:3" s="19" customFormat="1" ht="12" customHeight="1">
      <c r="A29" s="17" t="s">
        <v>39</v>
      </c>
      <c r="B29" s="17"/>
      <c r="C29" s="18"/>
    </row>
    <row r="30" spans="1:3" s="19" customFormat="1" ht="55.5" customHeight="1">
      <c r="A30" s="185" t="s">
        <v>114</v>
      </c>
      <c r="B30" s="186"/>
      <c r="C30" s="186"/>
    </row>
    <row r="31" spans="1:3" s="19" customFormat="1" ht="12" customHeight="1">
      <c r="A31" s="16"/>
      <c r="B31" s="17"/>
      <c r="C31" s="18"/>
    </row>
    <row r="32" spans="1:3" s="19" customFormat="1" ht="12" customHeight="1">
      <c r="A32" s="17" t="s">
        <v>116</v>
      </c>
      <c r="B32" s="17"/>
      <c r="C32" s="18"/>
    </row>
    <row r="33" spans="1:3" s="19" customFormat="1" ht="70.5" customHeight="1">
      <c r="A33" s="185" t="s">
        <v>115</v>
      </c>
      <c r="B33" s="186"/>
      <c r="C33" s="186"/>
    </row>
    <row r="34" spans="1:3" ht="12.75">
      <c r="A34" s="20"/>
      <c r="B34" s="20"/>
      <c r="C34" s="20"/>
    </row>
    <row r="35" spans="1:3" ht="18">
      <c r="A35" s="15" t="s">
        <v>17</v>
      </c>
      <c r="B35" s="6"/>
      <c r="C35" s="7"/>
    </row>
    <row r="36" spans="1:6" ht="92.25" customHeight="1">
      <c r="A36" s="185" t="s">
        <v>117</v>
      </c>
      <c r="B36" s="186"/>
      <c r="C36" s="186"/>
      <c r="D36" s="185"/>
      <c r="E36" s="186"/>
      <c r="F36" s="186"/>
    </row>
    <row r="37" spans="1:3" ht="12.75">
      <c r="A37" s="20"/>
      <c r="B37" s="20"/>
      <c r="C37" s="20"/>
    </row>
    <row r="38" spans="1:3" ht="18">
      <c r="A38" s="15" t="s">
        <v>163</v>
      </c>
      <c r="B38" s="6"/>
      <c r="C38" s="7"/>
    </row>
    <row r="39" spans="1:3" ht="27.75" customHeight="1">
      <c r="A39" s="185" t="s">
        <v>164</v>
      </c>
      <c r="B39" s="186"/>
      <c r="C39" s="186"/>
    </row>
    <row r="40" spans="1:3" ht="6" customHeight="1">
      <c r="A40" s="20"/>
      <c r="B40" s="20"/>
      <c r="C40" s="20"/>
    </row>
    <row r="41" spans="1:3" ht="12.75">
      <c r="A41" s="17" t="s">
        <v>243</v>
      </c>
      <c r="B41" s="20"/>
      <c r="C41" s="20"/>
    </row>
    <row r="42" spans="1:3" ht="12.75">
      <c r="A42" s="185" t="s">
        <v>29</v>
      </c>
      <c r="B42" s="186"/>
      <c r="C42" s="186"/>
    </row>
    <row r="43" spans="1:3" ht="6" customHeight="1">
      <c r="A43" s="20"/>
      <c r="B43" s="20"/>
      <c r="C43" s="20"/>
    </row>
    <row r="44" spans="1:3" ht="12.75" customHeight="1">
      <c r="A44" s="17" t="s">
        <v>244</v>
      </c>
      <c r="B44" s="20"/>
      <c r="C44" s="20"/>
    </row>
    <row r="45" spans="1:3" ht="12.75" customHeight="1">
      <c r="A45" s="185" t="s">
        <v>30</v>
      </c>
      <c r="B45" s="186"/>
      <c r="C45" s="186"/>
    </row>
    <row r="46" spans="1:3" ht="6" customHeight="1">
      <c r="A46" s="20"/>
      <c r="B46" s="20"/>
      <c r="C46" s="20"/>
    </row>
    <row r="47" spans="1:3" ht="12.75" customHeight="1">
      <c r="A47" s="17" t="s">
        <v>51</v>
      </c>
      <c r="B47" s="20"/>
      <c r="C47" s="20"/>
    </row>
    <row r="48" spans="1:3" ht="12.75" customHeight="1">
      <c r="A48" s="185" t="s">
        <v>123</v>
      </c>
      <c r="B48" s="186"/>
      <c r="C48" s="186"/>
    </row>
    <row r="49" ht="6" customHeight="1"/>
    <row r="50" spans="1:7" ht="12.75" customHeight="1">
      <c r="A50" s="23" t="s">
        <v>53</v>
      </c>
      <c r="B50" s="22"/>
      <c r="C50" s="22"/>
      <c r="F50"/>
      <c r="G50"/>
    </row>
    <row r="51" spans="1:3" ht="12.75">
      <c r="A51" s="187" t="s">
        <v>124</v>
      </c>
      <c r="B51" s="188"/>
      <c r="C51" s="188"/>
    </row>
    <row r="52" spans="1:3" ht="12.75" customHeight="1">
      <c r="A52" s="23" t="s">
        <v>54</v>
      </c>
      <c r="B52" s="22"/>
      <c r="C52" s="22"/>
    </row>
    <row r="53" spans="1:3" ht="12.75" customHeight="1">
      <c r="A53" s="187" t="s">
        <v>32</v>
      </c>
      <c r="B53" s="188"/>
      <c r="C53" s="188"/>
    </row>
    <row r="54" spans="1:3" ht="12.75" customHeight="1">
      <c r="A54" s="23" t="s">
        <v>31</v>
      </c>
      <c r="B54" s="22"/>
      <c r="C54" s="22"/>
    </row>
    <row r="55" spans="1:3" ht="12.75" customHeight="1">
      <c r="A55" s="187" t="s">
        <v>33</v>
      </c>
      <c r="B55" s="188"/>
      <c r="C55" s="188"/>
    </row>
    <row r="56" spans="1:3" ht="6" customHeight="1">
      <c r="A56" s="20"/>
      <c r="B56" s="20"/>
      <c r="C56" s="20"/>
    </row>
    <row r="57" spans="1:3" ht="12.75" customHeight="1">
      <c r="A57" s="17" t="s">
        <v>245</v>
      </c>
      <c r="B57" s="20"/>
      <c r="C57" s="20"/>
    </row>
    <row r="58" spans="1:3" ht="28.5" customHeight="1">
      <c r="A58" s="185" t="s">
        <v>151</v>
      </c>
      <c r="B58" s="186"/>
      <c r="C58" s="186"/>
    </row>
    <row r="59" spans="1:3" ht="6" customHeight="1">
      <c r="A59" s="20"/>
      <c r="B59" s="20"/>
      <c r="C59" s="20"/>
    </row>
    <row r="60" spans="1:3" ht="12.75" customHeight="1">
      <c r="A60" s="17" t="s">
        <v>246</v>
      </c>
      <c r="B60" s="20"/>
      <c r="C60" s="20"/>
    </row>
    <row r="61" spans="1:3" ht="12.75" customHeight="1">
      <c r="A61" s="185" t="s">
        <v>165</v>
      </c>
      <c r="B61" s="186"/>
      <c r="C61" s="186"/>
    </row>
    <row r="62" ht="6" customHeight="1"/>
    <row r="63" spans="1:7" ht="12.75" customHeight="1">
      <c r="A63" s="23" t="s">
        <v>34</v>
      </c>
      <c r="B63" s="22"/>
      <c r="C63" s="22"/>
      <c r="F63"/>
      <c r="G63"/>
    </row>
    <row r="64" spans="1:3" ht="12.75">
      <c r="A64" s="187" t="s">
        <v>52</v>
      </c>
      <c r="B64" s="188"/>
      <c r="C64" s="188"/>
    </row>
    <row r="65" spans="1:3" ht="12.75" customHeight="1">
      <c r="A65" s="23" t="s">
        <v>35</v>
      </c>
      <c r="B65" s="22"/>
      <c r="C65" s="22"/>
    </row>
    <row r="66" spans="1:3" ht="27" customHeight="1">
      <c r="A66" s="187" t="s">
        <v>125</v>
      </c>
      <c r="B66" s="188"/>
      <c r="C66" s="188"/>
    </row>
    <row r="67" spans="1:3" ht="12.75" customHeight="1">
      <c r="A67" s="23" t="s">
        <v>36</v>
      </c>
      <c r="B67" s="22"/>
      <c r="C67" s="22"/>
    </row>
    <row r="68" spans="1:3" ht="12.75" customHeight="1">
      <c r="A68" s="187" t="s">
        <v>37</v>
      </c>
      <c r="B68" s="188"/>
      <c r="C68" s="188"/>
    </row>
    <row r="69" spans="1:3" ht="12.75" customHeight="1">
      <c r="A69" s="26"/>
      <c r="B69" s="27"/>
      <c r="C69" s="27"/>
    </row>
    <row r="70" spans="1:3" ht="18">
      <c r="A70" s="15" t="s">
        <v>108</v>
      </c>
      <c r="B70" s="6"/>
      <c r="C70" s="7"/>
    </row>
    <row r="71" spans="1:3" ht="30" customHeight="1">
      <c r="A71" s="185" t="s">
        <v>48</v>
      </c>
      <c r="B71" s="186"/>
      <c r="C71" s="186"/>
    </row>
    <row r="72" spans="1:4" ht="12.75" customHeight="1">
      <c r="A72" s="23" t="s">
        <v>129</v>
      </c>
      <c r="B72" s="22"/>
      <c r="C72" s="22"/>
      <c r="D72"/>
    </row>
    <row r="73" spans="1:3" ht="40.5" customHeight="1">
      <c r="A73" s="187" t="s">
        <v>59</v>
      </c>
      <c r="B73" s="188"/>
      <c r="C73" s="188"/>
    </row>
    <row r="74" spans="1:3" ht="12.75" customHeight="1">
      <c r="A74" s="23" t="s">
        <v>130</v>
      </c>
      <c r="B74" s="22"/>
      <c r="C74" s="22"/>
    </row>
    <row r="75" spans="1:3" ht="27" customHeight="1">
      <c r="A75" s="187" t="s">
        <v>60</v>
      </c>
      <c r="B75" s="188"/>
      <c r="C75" s="188"/>
    </row>
    <row r="76" spans="1:3" ht="6" customHeight="1">
      <c r="A76" s="20"/>
      <c r="B76" s="20"/>
      <c r="C76" s="20"/>
    </row>
    <row r="77" spans="1:3" ht="18">
      <c r="A77" s="15" t="s">
        <v>121</v>
      </c>
      <c r="B77" s="6"/>
      <c r="C77" s="7"/>
    </row>
    <row r="78" spans="1:3" ht="147.75" customHeight="1">
      <c r="A78" s="185" t="s">
        <v>94</v>
      </c>
      <c r="B78" s="186"/>
      <c r="C78" s="186"/>
    </row>
    <row r="79" spans="1:7" ht="12.75" customHeight="1">
      <c r="A79" s="23" t="s">
        <v>74</v>
      </c>
      <c r="B79" s="22"/>
      <c r="C79" s="22"/>
      <c r="F79"/>
      <c r="G79"/>
    </row>
    <row r="80" spans="1:3" ht="12.75">
      <c r="A80" s="187" t="s">
        <v>75</v>
      </c>
      <c r="B80" s="188"/>
      <c r="C80" s="188"/>
    </row>
    <row r="81" spans="1:7" ht="12.75" customHeight="1">
      <c r="A81" s="23" t="s">
        <v>127</v>
      </c>
      <c r="B81" s="22"/>
      <c r="C81" s="22"/>
      <c r="F81"/>
      <c r="G81"/>
    </row>
    <row r="82" spans="1:3" ht="12.75">
      <c r="A82" s="187" t="s">
        <v>128</v>
      </c>
      <c r="B82" s="188"/>
      <c r="C82" s="188"/>
    </row>
    <row r="83" spans="1:7" ht="12.75" customHeight="1">
      <c r="A83" s="23" t="s">
        <v>248</v>
      </c>
      <c r="B83" s="22"/>
      <c r="C83" s="22"/>
      <c r="F83"/>
      <c r="G83"/>
    </row>
    <row r="84" spans="1:3" ht="12.75">
      <c r="A84" s="187" t="s">
        <v>126</v>
      </c>
      <c r="B84" s="188"/>
      <c r="C84" s="188"/>
    </row>
    <row r="85" ht="12.75" customHeight="1"/>
    <row r="86" spans="1:3" ht="18">
      <c r="A86" s="15" t="s">
        <v>95</v>
      </c>
      <c r="B86" s="6"/>
      <c r="C86" s="7"/>
    </row>
    <row r="87" spans="1:3" ht="69.75" customHeight="1">
      <c r="A87" s="185" t="s">
        <v>152</v>
      </c>
      <c r="B87" s="186"/>
      <c r="C87" s="186"/>
    </row>
    <row r="88" spans="1:7" ht="12.75" customHeight="1">
      <c r="A88" s="23"/>
      <c r="B88" s="22"/>
      <c r="C88" s="22"/>
      <c r="F88"/>
      <c r="G88"/>
    </row>
    <row r="89" spans="1:3" ht="12.75">
      <c r="A89" s="26"/>
      <c r="B89" s="27"/>
      <c r="C89" s="27"/>
    </row>
    <row r="90" spans="1:7" ht="12.75" customHeight="1">
      <c r="A90" s="23"/>
      <c r="B90" s="22"/>
      <c r="C90" s="22"/>
      <c r="F90"/>
      <c r="G90"/>
    </row>
    <row r="91" spans="1:3" ht="12.75">
      <c r="A91" s="26"/>
      <c r="B91" s="27"/>
      <c r="C91" s="27"/>
    </row>
    <row r="92" spans="1:7" ht="12.75" customHeight="1">
      <c r="A92" s="5"/>
      <c r="B92" s="22"/>
      <c r="C92" s="22"/>
      <c r="F92"/>
      <c r="G92"/>
    </row>
    <row r="93" spans="1:3" ht="12.75">
      <c r="A93" s="5"/>
      <c r="B93" s="27"/>
      <c r="C93" s="27"/>
    </row>
    <row r="94" spans="1:3" ht="12.75" customHeight="1">
      <c r="A94" s="5"/>
      <c r="B94" s="28"/>
      <c r="C94" s="28"/>
    </row>
    <row r="95" spans="1:3" ht="12.75" customHeight="1">
      <c r="A95" s="5"/>
      <c r="B95" s="28"/>
      <c r="C95" s="28"/>
    </row>
    <row r="96" spans="1:3" ht="12.75" customHeight="1">
      <c r="A96" s="5"/>
      <c r="B96" s="28"/>
      <c r="C96" s="28"/>
    </row>
    <row r="97" spans="1:3" ht="12.75" customHeight="1">
      <c r="A97" s="5"/>
      <c r="B97" s="28"/>
      <c r="C97" s="28"/>
    </row>
    <row r="98" spans="1:3" ht="12.75" customHeight="1">
      <c r="A98" s="5"/>
      <c r="B98" s="28"/>
      <c r="C98" s="28"/>
    </row>
    <row r="99" spans="1:3" ht="12.75" customHeight="1">
      <c r="A99" s="5"/>
      <c r="B99" s="28"/>
      <c r="C99" s="28"/>
    </row>
    <row r="100" spans="1:3" ht="12.75" customHeight="1">
      <c r="A100" s="5"/>
      <c r="B100" s="28"/>
      <c r="C100" s="28"/>
    </row>
    <row r="101" spans="1:3" ht="12.75" customHeight="1">
      <c r="A101" s="5"/>
      <c r="B101" s="28"/>
      <c r="C101" s="28"/>
    </row>
    <row r="102" spans="1:3" ht="12.75" customHeight="1">
      <c r="A102" s="5"/>
      <c r="B102" s="28"/>
      <c r="C102" s="28"/>
    </row>
    <row r="103" spans="1:3" ht="12.75" customHeight="1">
      <c r="A103" s="5"/>
      <c r="B103" s="28"/>
      <c r="C103" s="28"/>
    </row>
    <row r="104" spans="1:3" ht="12.75" customHeight="1">
      <c r="A104" s="5"/>
      <c r="B104" s="28"/>
      <c r="C104" s="28"/>
    </row>
    <row r="105" spans="1:3" ht="12.75" customHeight="1">
      <c r="A105" s="5"/>
      <c r="B105" s="28"/>
      <c r="C105" s="28"/>
    </row>
    <row r="106" spans="1:3" ht="12.75" customHeight="1">
      <c r="A106" s="5"/>
      <c r="B106" s="28"/>
      <c r="C106" s="28"/>
    </row>
    <row r="107" spans="1:3" ht="12.75" customHeight="1">
      <c r="A107" s="5"/>
      <c r="B107" s="28"/>
      <c r="C107" s="28"/>
    </row>
    <row r="108" spans="1:3" ht="12.75" customHeight="1">
      <c r="A108" s="5"/>
      <c r="B108" s="28"/>
      <c r="C108" s="28"/>
    </row>
    <row r="109" spans="1:3" ht="12.75" customHeight="1">
      <c r="A109" s="28"/>
      <c r="B109" s="28"/>
      <c r="C109" s="28"/>
    </row>
    <row r="110" spans="1:3" ht="12.75" customHeight="1">
      <c r="A110" s="28"/>
      <c r="B110" s="28"/>
      <c r="C110" s="28"/>
    </row>
    <row r="111" spans="1:3" ht="12.75" customHeight="1">
      <c r="A111" s="28"/>
      <c r="B111" s="28"/>
      <c r="C111" s="28"/>
    </row>
    <row r="112" spans="1:3" ht="12.75" customHeight="1">
      <c r="A112" s="28"/>
      <c r="B112" s="28"/>
      <c r="C112" s="2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68:C68"/>
    <mergeCell ref="A48:C48"/>
    <mergeCell ref="A58:C58"/>
    <mergeCell ref="A61:C61"/>
    <mergeCell ref="A51:C51"/>
    <mergeCell ref="A53:C53"/>
    <mergeCell ref="A55:C55"/>
    <mergeCell ref="A64:C64"/>
    <mergeCell ref="A66:C66"/>
    <mergeCell ref="A33:C33"/>
    <mergeCell ref="A6:C6"/>
    <mergeCell ref="A14:C14"/>
    <mergeCell ref="A19:C19"/>
    <mergeCell ref="A22:C22"/>
    <mergeCell ref="A10:C10"/>
    <mergeCell ref="A27:C27"/>
    <mergeCell ref="A30:C30"/>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4">
      <selection activeCell="C83" sqref="C83"/>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258</v>
      </c>
    </row>
    <row r="2" ht="34.5" customHeight="1">
      <c r="C2" s="4" t="s">
        <v>259</v>
      </c>
    </row>
    <row r="3" ht="34.5" customHeight="1"/>
    <row r="4" spans="1:4" ht="12.75">
      <c r="A4" s="6">
        <v>4.4</v>
      </c>
      <c r="B4" s="6" t="s">
        <v>260</v>
      </c>
      <c r="C4" s="7"/>
      <c r="D4"/>
    </row>
    <row r="5" spans="1:4" s="11" customFormat="1" ht="17.25" customHeight="1">
      <c r="A5" s="8"/>
      <c r="B5" s="8"/>
      <c r="C5" s="9" t="s">
        <v>261</v>
      </c>
      <c r="D5" s="10"/>
    </row>
    <row r="6" spans="1:4" ht="12.75">
      <c r="A6" s="6">
        <v>4.5</v>
      </c>
      <c r="B6" s="6" t="s">
        <v>262</v>
      </c>
      <c r="C6" s="7"/>
      <c r="D6"/>
    </row>
    <row r="7" spans="1:4" ht="12.75">
      <c r="A7" s="8"/>
      <c r="B7" s="8"/>
      <c r="C7" s="9" t="s">
        <v>263</v>
      </c>
      <c r="D7"/>
    </row>
    <row r="8" spans="1:4" ht="12.75">
      <c r="A8" s="6">
        <v>4.6</v>
      </c>
      <c r="B8" s="6" t="s">
        <v>265</v>
      </c>
      <c r="C8" s="7"/>
      <c r="D8"/>
    </row>
    <row r="9" spans="1:4" ht="12.75">
      <c r="A9" s="8"/>
      <c r="B9" s="8"/>
      <c r="C9" s="9" t="s">
        <v>266</v>
      </c>
      <c r="D9"/>
    </row>
    <row r="10" spans="1:4" ht="12.75">
      <c r="A10" s="6">
        <v>4.7</v>
      </c>
      <c r="B10" s="6" t="s">
        <v>267</v>
      </c>
      <c r="C10" s="7"/>
      <c r="D10"/>
    </row>
    <row r="11" spans="1:4" ht="12.75">
      <c r="A11" s="8"/>
      <c r="B11" s="8"/>
      <c r="C11" s="9" t="s">
        <v>268</v>
      </c>
      <c r="D11"/>
    </row>
    <row r="12" spans="1:4" ht="12.75">
      <c r="A12" s="6">
        <v>4.8</v>
      </c>
      <c r="B12" s="6" t="s">
        <v>279</v>
      </c>
      <c r="C12" s="7"/>
      <c r="D12"/>
    </row>
    <row r="13" spans="1:4" ht="16.5" customHeight="1">
      <c r="A13" s="8"/>
      <c r="B13" s="8"/>
      <c r="C13" s="9" t="s">
        <v>6</v>
      </c>
      <c r="D13"/>
    </row>
    <row r="14" spans="1:4" ht="12.75">
      <c r="A14" s="6">
        <v>4.9</v>
      </c>
      <c r="B14" s="6" t="s">
        <v>280</v>
      </c>
      <c r="C14" s="7"/>
      <c r="D14"/>
    </row>
    <row r="15" spans="1:4" ht="25.5">
      <c r="A15" s="8"/>
      <c r="B15" s="8"/>
      <c r="C15" s="9" t="s">
        <v>281</v>
      </c>
      <c r="D15" s="12"/>
    </row>
    <row r="16" spans="1:3" ht="12.75">
      <c r="A16" s="6">
        <v>5.3</v>
      </c>
      <c r="B16" s="6" t="s">
        <v>7</v>
      </c>
      <c r="C16" s="7"/>
    </row>
    <row r="17" spans="1:3" ht="25.5">
      <c r="A17" s="8"/>
      <c r="B17" s="8"/>
      <c r="C17" s="9" t="s">
        <v>282</v>
      </c>
    </row>
    <row r="18" spans="1:3" ht="12.75">
      <c r="A18" s="6">
        <v>5.4</v>
      </c>
      <c r="B18" s="6" t="s">
        <v>283</v>
      </c>
      <c r="C18" s="7"/>
    </row>
    <row r="19" spans="1:3" ht="12.75">
      <c r="A19" s="8"/>
      <c r="B19" s="8"/>
      <c r="C19" s="9" t="s">
        <v>284</v>
      </c>
    </row>
    <row r="20" spans="1:3" ht="12.75">
      <c r="A20" s="6">
        <v>5.5</v>
      </c>
      <c r="B20" s="6" t="s">
        <v>285</v>
      </c>
      <c r="C20" s="7"/>
    </row>
    <row r="21" spans="1:3" ht="15" customHeight="1">
      <c r="A21" s="8"/>
      <c r="B21" s="8"/>
      <c r="C21" s="9" t="s">
        <v>286</v>
      </c>
    </row>
    <row r="22" spans="1:3" ht="12.75">
      <c r="A22" s="6">
        <v>5.6</v>
      </c>
      <c r="B22" s="6" t="s">
        <v>102</v>
      </c>
      <c r="C22" s="7"/>
    </row>
    <row r="23" spans="1:3" ht="27" customHeight="1">
      <c r="A23" s="8"/>
      <c r="B23" s="8"/>
      <c r="C23" s="9" t="s">
        <v>287</v>
      </c>
    </row>
    <row r="24" spans="1:3" ht="12.75">
      <c r="A24" s="25" t="s">
        <v>131</v>
      </c>
      <c r="B24" s="6" t="s">
        <v>103</v>
      </c>
      <c r="C24" s="7"/>
    </row>
    <row r="25" spans="1:3" ht="27" customHeight="1">
      <c r="A25" s="8"/>
      <c r="B25" s="8"/>
      <c r="C25" s="9" t="s">
        <v>104</v>
      </c>
    </row>
    <row r="26" spans="1:3" ht="12.75">
      <c r="A26" s="6">
        <v>5.7</v>
      </c>
      <c r="B26" s="6" t="s">
        <v>288</v>
      </c>
      <c r="C26" s="7"/>
    </row>
    <row r="27" spans="1:3" ht="15" customHeight="1">
      <c r="A27" s="8"/>
      <c r="B27" s="8"/>
      <c r="C27" s="9" t="s">
        <v>153</v>
      </c>
    </row>
    <row r="28" spans="1:3" ht="12.75">
      <c r="A28" s="6">
        <v>5.8</v>
      </c>
      <c r="B28" s="6" t="s">
        <v>289</v>
      </c>
      <c r="C28" s="7"/>
    </row>
    <row r="29" spans="1:3" ht="25.5">
      <c r="A29" s="8"/>
      <c r="B29" s="8"/>
      <c r="C29" s="9" t="s">
        <v>154</v>
      </c>
    </row>
    <row r="30" spans="1:3" ht="12.75">
      <c r="A30" s="6">
        <v>5.9</v>
      </c>
      <c r="B30" s="6" t="s">
        <v>290</v>
      </c>
      <c r="C30" s="7"/>
    </row>
    <row r="31" spans="1:3" ht="25.5">
      <c r="A31" s="8"/>
      <c r="B31" s="8"/>
      <c r="C31" s="9" t="s">
        <v>155</v>
      </c>
    </row>
    <row r="32" spans="1:3" ht="12.75">
      <c r="A32" s="21">
        <v>5.1</v>
      </c>
      <c r="B32" s="6" t="s">
        <v>291</v>
      </c>
      <c r="C32" s="7"/>
    </row>
    <row r="33" spans="1:3" ht="25.5">
      <c r="A33" s="8"/>
      <c r="B33" s="8"/>
      <c r="C33" s="9" t="s">
        <v>292</v>
      </c>
    </row>
    <row r="34" spans="1:3" ht="12.75">
      <c r="A34" s="6">
        <v>5.11</v>
      </c>
      <c r="B34" s="6" t="s">
        <v>178</v>
      </c>
      <c r="C34" s="7"/>
    </row>
    <row r="35" spans="1:3" ht="25.5">
      <c r="A35" s="8"/>
      <c r="B35" s="8"/>
      <c r="C35" s="9" t="s">
        <v>293</v>
      </c>
    </row>
    <row r="36" spans="1:3" ht="12.75">
      <c r="A36" s="6">
        <v>5.12</v>
      </c>
      <c r="B36" s="6" t="s">
        <v>294</v>
      </c>
      <c r="C36" s="7"/>
    </row>
    <row r="37" spans="1:3" ht="25.5">
      <c r="A37" s="8"/>
      <c r="B37" s="8"/>
      <c r="C37" s="9" t="s">
        <v>295</v>
      </c>
    </row>
    <row r="38" spans="1:3" ht="12.75">
      <c r="A38" s="6">
        <v>5.13</v>
      </c>
      <c r="B38" s="6" t="s">
        <v>296</v>
      </c>
      <c r="C38" s="7"/>
    </row>
    <row r="39" spans="1:3" ht="25.5">
      <c r="A39" s="8"/>
      <c r="B39" s="8"/>
      <c r="C39" s="9" t="s">
        <v>297</v>
      </c>
    </row>
    <row r="40" spans="1:3" ht="12.75">
      <c r="A40" s="6">
        <v>5.14</v>
      </c>
      <c r="B40" s="6" t="s">
        <v>298</v>
      </c>
      <c r="C40" s="7"/>
    </row>
    <row r="41" spans="1:3" ht="38.25">
      <c r="A41" s="8"/>
      <c r="B41" s="8"/>
      <c r="C41" s="9" t="s">
        <v>8</v>
      </c>
    </row>
    <row r="42" spans="1:3" ht="12.75">
      <c r="A42" s="6">
        <v>5.15</v>
      </c>
      <c r="B42" s="6" t="s">
        <v>299</v>
      </c>
      <c r="C42" s="7"/>
    </row>
    <row r="43" spans="1:3" ht="29.25" customHeight="1">
      <c r="A43" s="8"/>
      <c r="B43" s="8"/>
      <c r="C43" s="9" t="s">
        <v>300</v>
      </c>
    </row>
    <row r="44" spans="1:3" ht="12.75">
      <c r="A44" s="6">
        <v>5.16</v>
      </c>
      <c r="B44" s="6" t="s">
        <v>183</v>
      </c>
      <c r="C44" s="7"/>
    </row>
    <row r="45" spans="1:3" ht="27.75" customHeight="1">
      <c r="A45" s="8"/>
      <c r="B45" s="8"/>
      <c r="C45" s="9" t="s">
        <v>9</v>
      </c>
    </row>
    <row r="46" spans="1:3" ht="12.75">
      <c r="A46" s="6">
        <v>5.17</v>
      </c>
      <c r="B46" s="6" t="s">
        <v>91</v>
      </c>
      <c r="C46" s="7"/>
    </row>
    <row r="47" spans="1:3" ht="25.5">
      <c r="A47" s="8"/>
      <c r="B47" s="8"/>
      <c r="C47" s="9" t="s">
        <v>156</v>
      </c>
    </row>
    <row r="48" spans="1:3" ht="12.75">
      <c r="A48" s="6">
        <v>5.18</v>
      </c>
      <c r="B48" s="6" t="s">
        <v>122</v>
      </c>
      <c r="C48" s="7"/>
    </row>
    <row r="49" spans="1:3" ht="25.5">
      <c r="A49" s="8"/>
      <c r="B49" s="8"/>
      <c r="C49" s="9" t="s">
        <v>10</v>
      </c>
    </row>
    <row r="50" spans="1:3" ht="12.75">
      <c r="A50" s="25" t="s">
        <v>120</v>
      </c>
      <c r="B50" s="6" t="s">
        <v>184</v>
      </c>
      <c r="C50" s="7"/>
    </row>
    <row r="51" spans="1:3" ht="25.5">
      <c r="A51" s="8"/>
      <c r="B51" s="8"/>
      <c r="C51" s="9" t="s">
        <v>157</v>
      </c>
    </row>
    <row r="52" spans="1:3" ht="12.75">
      <c r="A52" s="6">
        <v>5.19</v>
      </c>
      <c r="B52" s="6" t="s">
        <v>301</v>
      </c>
      <c r="C52" s="7"/>
    </row>
    <row r="53" spans="1:3" ht="25.5">
      <c r="A53" s="8"/>
      <c r="B53" s="8"/>
      <c r="C53" s="9" t="s">
        <v>302</v>
      </c>
    </row>
    <row r="54" spans="1:3" ht="12.75">
      <c r="A54" s="21">
        <v>5.2</v>
      </c>
      <c r="B54" s="6" t="s">
        <v>144</v>
      </c>
      <c r="C54" s="7"/>
    </row>
    <row r="55" spans="1:3" ht="25.5">
      <c r="A55" s="8"/>
      <c r="B55" s="8"/>
      <c r="C55" s="9" t="s">
        <v>303</v>
      </c>
    </row>
    <row r="56" spans="1:3" ht="12.75">
      <c r="A56" s="6">
        <v>5.21</v>
      </c>
      <c r="B56" s="6" t="s">
        <v>186</v>
      </c>
      <c r="C56" s="7"/>
    </row>
    <row r="57" spans="1:3" ht="54" customHeight="1">
      <c r="A57" s="8"/>
      <c r="B57" s="8"/>
      <c r="C57" s="9" t="s">
        <v>0</v>
      </c>
    </row>
    <row r="58" spans="1:3" ht="12.75">
      <c r="A58" s="6">
        <v>5.23</v>
      </c>
      <c r="B58" s="6" t="s">
        <v>188</v>
      </c>
      <c r="C58" s="7"/>
    </row>
    <row r="59" spans="1:3" ht="51" customHeight="1">
      <c r="A59" s="8"/>
      <c r="B59" s="8"/>
      <c r="C59" s="9" t="s">
        <v>158</v>
      </c>
    </row>
    <row r="60" spans="1:3" ht="12.75">
      <c r="A60" s="6">
        <v>5.24</v>
      </c>
      <c r="B60" s="6" t="s">
        <v>304</v>
      </c>
      <c r="C60" s="7"/>
    </row>
    <row r="61" spans="1:3" ht="40.5" customHeight="1">
      <c r="A61" s="8"/>
      <c r="B61" s="8"/>
      <c r="C61" s="9" t="s">
        <v>1</v>
      </c>
    </row>
    <row r="62" spans="1:3" ht="12.75">
      <c r="A62" s="6">
        <v>5.25</v>
      </c>
      <c r="B62" s="6" t="s">
        <v>305</v>
      </c>
      <c r="C62" s="7"/>
    </row>
    <row r="63" spans="1:3" ht="67.5" customHeight="1">
      <c r="A63" s="8"/>
      <c r="B63" s="8"/>
      <c r="C63" s="9" t="s">
        <v>2</v>
      </c>
    </row>
    <row r="64" spans="1:3" ht="12.75">
      <c r="A64" s="25" t="s">
        <v>23</v>
      </c>
      <c r="B64" s="6" t="s">
        <v>96</v>
      </c>
      <c r="C64" s="7"/>
    </row>
    <row r="65" spans="1:3" ht="31.5" customHeight="1">
      <c r="A65" s="8"/>
      <c r="B65" s="8"/>
      <c r="C65" s="9" t="s">
        <v>97</v>
      </c>
    </row>
    <row r="66" spans="1:3" ht="12.75">
      <c r="A66" s="25" t="s">
        <v>24</v>
      </c>
      <c r="B66" s="6" t="s">
        <v>98</v>
      </c>
      <c r="C66" s="7"/>
    </row>
    <row r="67" spans="1:3" ht="31.5" customHeight="1">
      <c r="A67" s="8"/>
      <c r="B67" s="8"/>
      <c r="C67" s="9" t="s">
        <v>100</v>
      </c>
    </row>
    <row r="68" spans="1:3" ht="12.75">
      <c r="A68" s="25" t="s">
        <v>25</v>
      </c>
      <c r="B68" s="6" t="s">
        <v>99</v>
      </c>
      <c r="C68" s="7"/>
    </row>
    <row r="69" spans="1:3" ht="31.5" customHeight="1">
      <c r="A69" s="8"/>
      <c r="B69" s="8"/>
      <c r="C69" s="9" t="s">
        <v>101</v>
      </c>
    </row>
    <row r="70" spans="1:3" ht="12.75">
      <c r="A70" s="6">
        <v>5.26</v>
      </c>
      <c r="B70" s="6" t="s">
        <v>306</v>
      </c>
      <c r="C70" s="7"/>
    </row>
    <row r="71" spans="1:3" ht="57.75" customHeight="1">
      <c r="A71" s="8"/>
      <c r="B71" s="8"/>
      <c r="C71" s="9" t="s">
        <v>3</v>
      </c>
    </row>
    <row r="72" spans="1:3" ht="12.75">
      <c r="A72" s="6">
        <v>5.27</v>
      </c>
      <c r="B72" s="6" t="s">
        <v>307</v>
      </c>
      <c r="C72" s="7"/>
    </row>
    <row r="73" spans="1:3" ht="54" customHeight="1">
      <c r="A73" s="8"/>
      <c r="B73" s="8"/>
      <c r="C73" s="9" t="s">
        <v>4</v>
      </c>
    </row>
    <row r="74" spans="1:3" ht="12.75">
      <c r="A74" s="25" t="s">
        <v>26</v>
      </c>
      <c r="B74" s="6" t="s">
        <v>109</v>
      </c>
      <c r="C74" s="7"/>
    </row>
    <row r="75" spans="1:3" ht="40.5" customHeight="1">
      <c r="A75" s="8"/>
      <c r="B75" s="8"/>
      <c r="C75" s="9" t="s">
        <v>112</v>
      </c>
    </row>
    <row r="76" spans="1:3" ht="12.75">
      <c r="A76" s="25" t="s">
        <v>27</v>
      </c>
      <c r="B76" s="6" t="s">
        <v>110</v>
      </c>
      <c r="C76" s="7"/>
    </row>
    <row r="77" spans="1:3" ht="57" customHeight="1">
      <c r="A77" s="8"/>
      <c r="B77" s="8"/>
      <c r="C77" s="9" t="s">
        <v>118</v>
      </c>
    </row>
    <row r="78" spans="1:3" ht="12.75">
      <c r="A78" s="25" t="s">
        <v>28</v>
      </c>
      <c r="B78" s="6" t="s">
        <v>111</v>
      </c>
      <c r="C78" s="7"/>
    </row>
    <row r="79" spans="1:3" ht="42" customHeight="1">
      <c r="A79" s="8"/>
      <c r="B79" s="8"/>
      <c r="C79" s="9" t="s">
        <v>119</v>
      </c>
    </row>
    <row r="80" spans="1:3" ht="12.75">
      <c r="A80" s="6">
        <v>6.2</v>
      </c>
      <c r="B80" s="6" t="s">
        <v>308</v>
      </c>
      <c r="C80" s="7"/>
    </row>
    <row r="81" spans="1:3" ht="69.75" customHeight="1">
      <c r="A81" s="8"/>
      <c r="B81" s="8"/>
      <c r="C81" s="9" t="s">
        <v>159</v>
      </c>
    </row>
    <row r="82" spans="1:3" ht="12.75">
      <c r="A82" s="6">
        <v>6.3</v>
      </c>
      <c r="B82" s="6" t="s">
        <v>309</v>
      </c>
      <c r="C82" s="7"/>
    </row>
    <row r="83" spans="1:3" ht="64.5" customHeight="1">
      <c r="A83" s="8"/>
      <c r="B83" s="8"/>
      <c r="C83" s="9" t="s">
        <v>5</v>
      </c>
    </row>
    <row r="96" spans="3:4" ht="12.75">
      <c r="C96" s="13"/>
      <c r="D96"/>
    </row>
    <row r="97" spans="3:4" ht="12.75">
      <c r="C97"/>
      <c r="D97"/>
    </row>
    <row r="98" spans="3:4" ht="12.75">
      <c r="C98"/>
      <c r="D98"/>
    </row>
    <row r="99" spans="3:4" ht="12.75">
      <c r="C99" s="13"/>
      <c r="D99"/>
    </row>
    <row r="100" spans="3:4" ht="12.75">
      <c r="C100" s="1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T63"/>
  <sheetViews>
    <sheetView showGridLines="0" zoomScale="75" zoomScaleNormal="75" zoomScalePageLayoutView="0" workbookViewId="0" topLeftCell="A1">
      <selection activeCell="A1" sqref="A1"/>
    </sheetView>
  </sheetViews>
  <sheetFormatPr defaultColWidth="9.140625" defaultRowHeight="12.75"/>
  <cols>
    <col min="1" max="1" width="1.57421875" style="40" customWidth="1"/>
    <col min="2" max="2" width="61.140625" style="40" customWidth="1"/>
    <col min="3" max="5" width="12.7109375" style="40" customWidth="1"/>
    <col min="6" max="6" width="15.57421875" style="40" customWidth="1"/>
    <col min="7" max="13" width="12.7109375" style="40" customWidth="1"/>
    <col min="14" max="14" width="2.7109375" style="40" customWidth="1"/>
    <col min="15" max="15" width="12.7109375" style="40" customWidth="1"/>
    <col min="16" max="16" width="19.7109375" style="40" customWidth="1"/>
    <col min="17" max="16384" width="9.140625" style="40" customWidth="1"/>
  </cols>
  <sheetData>
    <row r="1" ht="34.5" customHeight="1">
      <c r="B1" s="42" t="s">
        <v>691</v>
      </c>
    </row>
    <row r="2" ht="34.5" customHeight="1">
      <c r="C2" s="43" t="s">
        <v>256</v>
      </c>
    </row>
    <row r="3" ht="15" customHeight="1">
      <c r="A3" s="43"/>
    </row>
    <row r="4" spans="2:15" ht="15" customHeight="1">
      <c r="B4" s="76"/>
      <c r="C4" s="76"/>
      <c r="D4" s="76"/>
      <c r="E4" s="76"/>
      <c r="F4" s="76"/>
      <c r="G4" s="76"/>
      <c r="H4" s="76"/>
      <c r="I4" s="76"/>
      <c r="J4" s="76"/>
      <c r="K4" s="76"/>
      <c r="L4" s="76"/>
      <c r="M4" s="76"/>
      <c r="N4" s="76"/>
      <c r="O4" s="76"/>
    </row>
    <row r="5" spans="2:16" ht="26.25">
      <c r="B5" s="47" t="s">
        <v>234</v>
      </c>
      <c r="C5" s="44" t="s">
        <v>69</v>
      </c>
      <c r="D5" s="44" t="s">
        <v>70</v>
      </c>
      <c r="E5" s="44" t="s">
        <v>133</v>
      </c>
      <c r="F5" s="44" t="s">
        <v>270</v>
      </c>
      <c r="G5" s="44" t="s">
        <v>162</v>
      </c>
      <c r="H5" s="44" t="s">
        <v>44</v>
      </c>
      <c r="I5" s="44" t="s">
        <v>45</v>
      </c>
      <c r="J5" s="44" t="s">
        <v>277</v>
      </c>
      <c r="K5" s="44" t="s">
        <v>47</v>
      </c>
      <c r="L5" s="44" t="s">
        <v>310</v>
      </c>
      <c r="M5" s="44" t="s">
        <v>311</v>
      </c>
      <c r="N5" s="44"/>
      <c r="O5" s="44" t="s">
        <v>247</v>
      </c>
      <c r="P5" s="44"/>
    </row>
    <row r="6" spans="2:16" ht="12.75">
      <c r="B6" s="77" t="s">
        <v>218</v>
      </c>
      <c r="C6" s="78">
        <v>189.92391304347825</v>
      </c>
      <c r="D6" s="31">
        <v>155.06944444444446</v>
      </c>
      <c r="E6" s="31">
        <v>218.35860238832373</v>
      </c>
      <c r="F6" s="78">
        <v>117.92972105983543</v>
      </c>
      <c r="G6" s="78">
        <v>150.41010602300923</v>
      </c>
      <c r="H6" s="78">
        <v>93.22061770902924</v>
      </c>
      <c r="I6" s="78">
        <v>106.63626328387473</v>
      </c>
      <c r="J6" s="78">
        <v>119.6516423630743</v>
      </c>
      <c r="K6" s="78">
        <v>42.16536094012311</v>
      </c>
      <c r="L6" s="78">
        <v>163.56161616161617</v>
      </c>
      <c r="M6" s="78">
        <v>62.2024770781288</v>
      </c>
      <c r="N6" s="66"/>
      <c r="O6" s="31">
        <v>110.75746904707528</v>
      </c>
      <c r="P6" s="44"/>
    </row>
    <row r="7" spans="2:16" ht="12.75">
      <c r="B7" s="71" t="s">
        <v>219</v>
      </c>
      <c r="C7" s="79">
        <v>187.91521739130434</v>
      </c>
      <c r="D7" s="80">
        <v>154.35069444444446</v>
      </c>
      <c r="E7" s="80">
        <v>190.9109243697479</v>
      </c>
      <c r="F7" s="79">
        <v>117.92972105983543</v>
      </c>
      <c r="G7" s="79">
        <v>150.3451387322355</v>
      </c>
      <c r="H7" s="79">
        <v>93.22061770902924</v>
      </c>
      <c r="I7" s="79">
        <v>106.63626328387473</v>
      </c>
      <c r="J7" s="79">
        <v>119.64203466573656</v>
      </c>
      <c r="K7" s="79">
        <v>42.15193060996083</v>
      </c>
      <c r="L7" s="79">
        <v>77.08080808080808</v>
      </c>
      <c r="M7" s="79">
        <v>62.2024770781288</v>
      </c>
      <c r="N7" s="66"/>
      <c r="O7" s="80">
        <v>99.71963973359794</v>
      </c>
      <c r="P7" s="44"/>
    </row>
    <row r="8" spans="2:16" ht="12.75">
      <c r="B8" s="71" t="s">
        <v>132</v>
      </c>
      <c r="C8" s="81">
        <v>0.015189148972700739</v>
      </c>
      <c r="D8" s="81">
        <v>0.013669950738916256</v>
      </c>
      <c r="E8" s="81">
        <v>0.021549544994944388</v>
      </c>
      <c r="F8" s="81">
        <v>0.01365613140910224</v>
      </c>
      <c r="G8" s="81">
        <v>0.013030019437045568</v>
      </c>
      <c r="H8" s="81">
        <v>0.017431283696622897</v>
      </c>
      <c r="I8" s="81">
        <v>0.023929743727427833</v>
      </c>
      <c r="J8" s="81">
        <v>0.004014862290223445</v>
      </c>
      <c r="K8" s="81">
        <v>0.007823542292915016</v>
      </c>
      <c r="L8" s="81">
        <v>0.024813803836320293</v>
      </c>
      <c r="M8" s="81">
        <v>0.0038875163493678243</v>
      </c>
      <c r="N8" s="66"/>
      <c r="O8" s="82">
        <v>0.015890215834725153</v>
      </c>
      <c r="P8" s="44"/>
    </row>
    <row r="9" spans="2:16" ht="12.75">
      <c r="B9" s="71" t="s">
        <v>220</v>
      </c>
      <c r="C9" s="81">
        <v>0.959351011863224</v>
      </c>
      <c r="D9" s="81">
        <v>0.9629394204247494</v>
      </c>
      <c r="E9" s="81">
        <v>0.9316579993564392</v>
      </c>
      <c r="F9" s="81">
        <v>0.9504044035048304</v>
      </c>
      <c r="G9" s="81">
        <v>0.9579480405107882</v>
      </c>
      <c r="H9" s="81">
        <v>0.9478556520568235</v>
      </c>
      <c r="I9" s="81">
        <v>0.9008623047053033</v>
      </c>
      <c r="J9" s="81">
        <v>0.9830519714978373</v>
      </c>
      <c r="K9" s="81">
        <v>0.9805161994462074</v>
      </c>
      <c r="L9" s="81">
        <v>0.9485168337155818</v>
      </c>
      <c r="M9" s="81">
        <v>0.9787722945617683</v>
      </c>
      <c r="N9" s="66"/>
      <c r="O9" s="82">
        <v>0.9500790152770379</v>
      </c>
      <c r="P9" s="44"/>
    </row>
    <row r="10" spans="2:16" ht="12.75">
      <c r="B10" s="71" t="s">
        <v>221</v>
      </c>
      <c r="C10" s="81">
        <v>0.8734240521051407</v>
      </c>
      <c r="D10" s="81">
        <v>0.9280468563774844</v>
      </c>
      <c r="E10" s="81">
        <v>0.5353491317119754</v>
      </c>
      <c r="F10" s="81">
        <v>0.874578746349135</v>
      </c>
      <c r="G10" s="81">
        <v>0.8399200058711287</v>
      </c>
      <c r="H10" s="81">
        <v>0.8113512421732983</v>
      </c>
      <c r="I10" s="81">
        <v>1.1059559185459318</v>
      </c>
      <c r="J10" s="81">
        <v>0.8858734498080452</v>
      </c>
      <c r="K10" s="81">
        <v>0.8347312892859309</v>
      </c>
      <c r="L10" s="81">
        <v>0.9210076154031348</v>
      </c>
      <c r="M10" s="81">
        <v>0.8182514498303972</v>
      </c>
      <c r="N10" s="66"/>
      <c r="O10" s="81">
        <v>0.8323918707190672</v>
      </c>
      <c r="P10" s="44"/>
    </row>
    <row r="11" spans="2:16" ht="12.75">
      <c r="B11" s="71" t="s">
        <v>222</v>
      </c>
      <c r="C11" s="81">
        <v>0.21995812979762736</v>
      </c>
      <c r="D11" s="81">
        <v>0.2324770996265565</v>
      </c>
      <c r="E11" s="81">
        <v>0.0973074248227613</v>
      </c>
      <c r="F11" s="81">
        <v>0.23343068973264436</v>
      </c>
      <c r="G11" s="81">
        <v>0.25871495670042566</v>
      </c>
      <c r="H11" s="81">
        <v>0.21406449875446038</v>
      </c>
      <c r="I11" s="81">
        <v>0.2129600933403825</v>
      </c>
      <c r="J11" s="81">
        <v>0.2576542454811398</v>
      </c>
      <c r="K11" s="81">
        <v>0.24754936637225378</v>
      </c>
      <c r="L11" s="81">
        <v>0.16819777239954892</v>
      </c>
      <c r="M11" s="81">
        <v>0.2335047598205493</v>
      </c>
      <c r="N11" s="66"/>
      <c r="O11" s="81">
        <v>0.19955665840282136</v>
      </c>
      <c r="P11" s="44"/>
    </row>
    <row r="12" spans="2:16" ht="12.75">
      <c r="B12" s="71" t="s">
        <v>89</v>
      </c>
      <c r="C12" s="83">
        <v>0.6269564297800339</v>
      </c>
      <c r="D12" s="83">
        <v>0.6979151408622626</v>
      </c>
      <c r="E12" s="83">
        <v>0.5981652354792255</v>
      </c>
      <c r="F12" s="83">
        <v>0.5587102983638114</v>
      </c>
      <c r="G12" s="83">
        <v>0.760726189631941</v>
      </c>
      <c r="H12" s="83">
        <v>0.5439534518005976</v>
      </c>
      <c r="I12" s="83">
        <v>0.4562770192184223</v>
      </c>
      <c r="J12" s="83">
        <v>0.7960018303494824</v>
      </c>
      <c r="K12" s="83">
        <v>0.7755551926845199</v>
      </c>
      <c r="L12" s="83">
        <v>0.5826427602832606</v>
      </c>
      <c r="M12" s="83">
        <v>0.6852546079350204</v>
      </c>
      <c r="N12" s="66"/>
      <c r="O12" s="81">
        <v>0.8585547855827166</v>
      </c>
      <c r="P12" s="44"/>
    </row>
    <row r="13" spans="2:16" ht="12.75">
      <c r="B13" s="71" t="s">
        <v>65</v>
      </c>
      <c r="C13" s="84">
        <v>0.0008005936483839834</v>
      </c>
      <c r="D13" s="84">
        <v>0.0007021918028284336</v>
      </c>
      <c r="E13" s="84">
        <v>0.0011013822839781378</v>
      </c>
      <c r="F13" s="84">
        <v>0.0009401268462691804</v>
      </c>
      <c r="G13" s="84">
        <v>0.0001784384074108601</v>
      </c>
      <c r="H13" s="84">
        <v>0.001032806259569775</v>
      </c>
      <c r="I13" s="84">
        <v>0.0013865849315544438</v>
      </c>
      <c r="J13" s="84">
        <v>0.00023044312905942988</v>
      </c>
      <c r="K13" s="84">
        <v>5.0837466321991006E-05</v>
      </c>
      <c r="L13" s="84">
        <v>0.0005741243570956526</v>
      </c>
      <c r="M13" s="84">
        <v>0.0009851840243480317</v>
      </c>
      <c r="N13" s="66"/>
      <c r="O13" s="84">
        <v>0.0006205401965645154</v>
      </c>
      <c r="P13" s="44"/>
    </row>
    <row r="14" spans="2:16" ht="12.75">
      <c r="B14" s="71" t="s">
        <v>92</v>
      </c>
      <c r="C14" s="84" t="s">
        <v>251</v>
      </c>
      <c r="D14" s="84" t="s">
        <v>251</v>
      </c>
      <c r="E14" s="84" t="s">
        <v>251</v>
      </c>
      <c r="F14" s="84" t="s">
        <v>251</v>
      </c>
      <c r="G14" s="84" t="s">
        <v>251</v>
      </c>
      <c r="H14" s="84" t="s">
        <v>251</v>
      </c>
      <c r="I14" s="84" t="s">
        <v>251</v>
      </c>
      <c r="J14" s="84" t="s">
        <v>251</v>
      </c>
      <c r="K14" s="84" t="s">
        <v>251</v>
      </c>
      <c r="L14" s="84" t="s">
        <v>251</v>
      </c>
      <c r="M14" s="84" t="s">
        <v>251</v>
      </c>
      <c r="N14" s="66"/>
      <c r="O14" s="84" t="s">
        <v>251</v>
      </c>
      <c r="P14" s="44"/>
    </row>
    <row r="15" spans="2:16" ht="12.75">
      <c r="B15" s="71" t="s">
        <v>223</v>
      </c>
      <c r="C15" s="83">
        <v>0.08172830890904861</v>
      </c>
      <c r="D15" s="83">
        <v>0.06961486509495</v>
      </c>
      <c r="E15" s="83">
        <v>0.038177685049668356</v>
      </c>
      <c r="F15" s="83">
        <v>0.10228038643001573</v>
      </c>
      <c r="G15" s="83">
        <v>0.061903713488918245</v>
      </c>
      <c r="H15" s="83">
        <v>0.09701743755470275</v>
      </c>
      <c r="I15" s="83">
        <v>0.11854410879988332</v>
      </c>
      <c r="J15" s="83">
        <v>0.052560994480837675</v>
      </c>
      <c r="K15" s="83">
        <v>0.055561169836489684</v>
      </c>
      <c r="L15" s="83">
        <v>0.06970438044070502</v>
      </c>
      <c r="M15" s="83">
        <v>0.07316628369259948</v>
      </c>
      <c r="N15" s="66"/>
      <c r="O15" s="85">
        <v>0.06849267236087285</v>
      </c>
      <c r="P15" s="44"/>
    </row>
    <row r="16" spans="2:16" ht="12.75">
      <c r="B16" s="71" t="s">
        <v>134</v>
      </c>
      <c r="C16" s="83">
        <v>0.58004838480148</v>
      </c>
      <c r="D16" s="83">
        <v>0.5688896135659547</v>
      </c>
      <c r="E16" s="83">
        <v>0.6469548667754215</v>
      </c>
      <c r="F16" s="83">
        <v>0.5634266886326195</v>
      </c>
      <c r="G16" s="83">
        <v>0.527267338470658</v>
      </c>
      <c r="H16" s="83">
        <v>0.5687022900763359</v>
      </c>
      <c r="I16" s="83">
        <v>0.6050749711649366</v>
      </c>
      <c r="J16" s="83">
        <v>0.601009392962288</v>
      </c>
      <c r="K16" s="83">
        <v>0.5965805747544561</v>
      </c>
      <c r="L16" s="83">
        <v>0.6924195600799855</v>
      </c>
      <c r="M16" s="83">
        <v>0.5752741774675972</v>
      </c>
      <c r="N16" s="66"/>
      <c r="O16" s="85">
        <v>0.6011215629522432</v>
      </c>
      <c r="P16" s="44"/>
    </row>
    <row r="17" spans="2:16" ht="12.75">
      <c r="B17" s="72" t="s">
        <v>186</v>
      </c>
      <c r="C17" s="86">
        <v>0.0080960951028663</v>
      </c>
      <c r="D17" s="86">
        <v>0.007154810160959493</v>
      </c>
      <c r="E17" s="86">
        <v>0.00724947864466258</v>
      </c>
      <c r="F17" s="86">
        <v>0.009195266084088471</v>
      </c>
      <c r="G17" s="86">
        <v>0.008321686209914596</v>
      </c>
      <c r="H17" s="86">
        <v>0.009127047690826893</v>
      </c>
      <c r="I17" s="86">
        <v>0.008244248221340405</v>
      </c>
      <c r="J17" s="86">
        <v>0.007159093971632657</v>
      </c>
      <c r="K17" s="86">
        <v>0.008071764686397495</v>
      </c>
      <c r="L17" s="86">
        <v>0.006682036093735115</v>
      </c>
      <c r="M17" s="86">
        <v>0.00909097651970459</v>
      </c>
      <c r="N17" s="87"/>
      <c r="O17" s="86">
        <v>0.007690126990447205</v>
      </c>
      <c r="P17" s="44"/>
    </row>
    <row r="18" ht="12.75">
      <c r="P18" s="44"/>
    </row>
    <row r="19" spans="2:16" ht="15.75">
      <c r="B19" s="47" t="s">
        <v>235</v>
      </c>
      <c r="P19" s="44"/>
    </row>
    <row r="20" spans="2:16" ht="12.75">
      <c r="B20" s="102" t="s">
        <v>224</v>
      </c>
      <c r="C20" s="103" t="s">
        <v>251</v>
      </c>
      <c r="D20" s="103" t="s">
        <v>251</v>
      </c>
      <c r="E20" s="103" t="s">
        <v>251</v>
      </c>
      <c r="F20" s="103" t="s">
        <v>251</v>
      </c>
      <c r="G20" s="103" t="s">
        <v>251</v>
      </c>
      <c r="H20" s="103" t="s">
        <v>251</v>
      </c>
      <c r="I20" s="103" t="s">
        <v>251</v>
      </c>
      <c r="J20" s="103" t="s">
        <v>251</v>
      </c>
      <c r="K20" s="103" t="s">
        <v>251</v>
      </c>
      <c r="L20" s="103">
        <v>0.27042889990563407</v>
      </c>
      <c r="M20" s="103" t="s">
        <v>251</v>
      </c>
      <c r="O20" s="104">
        <v>0.27042889990563407</v>
      </c>
      <c r="P20" s="44"/>
    </row>
    <row r="21" ht="12.75">
      <c r="P21" s="44"/>
    </row>
    <row r="22" spans="2:16" ht="15.75">
      <c r="B22" s="47" t="s">
        <v>105</v>
      </c>
      <c r="P22" s="44"/>
    </row>
    <row r="23" spans="2:16" ht="12.75">
      <c r="B23" s="77" t="s">
        <v>227</v>
      </c>
      <c r="C23" s="88">
        <v>0.09009009009009009</v>
      </c>
      <c r="D23" s="88">
        <v>0.08550185873605948</v>
      </c>
      <c r="E23" s="88">
        <v>0.015625</v>
      </c>
      <c r="F23" s="88">
        <v>0.14847161572052403</v>
      </c>
      <c r="G23" s="88">
        <v>0.09151785714285714</v>
      </c>
      <c r="H23" s="88">
        <v>0.045454545454545456</v>
      </c>
      <c r="I23" s="88">
        <v>0.03260869565217391</v>
      </c>
      <c r="J23" s="88">
        <v>0.09534883720930233</v>
      </c>
      <c r="K23" s="88">
        <v>0.08832807570977919</v>
      </c>
      <c r="L23" s="88" t="s">
        <v>251</v>
      </c>
      <c r="M23" s="88" t="s">
        <v>251</v>
      </c>
      <c r="N23" s="73"/>
      <c r="O23" s="89">
        <v>0.08734804142278253</v>
      </c>
      <c r="P23" s="44"/>
    </row>
    <row r="24" spans="2:20" ht="12.75">
      <c r="B24" s="71" t="s">
        <v>107</v>
      </c>
      <c r="C24" s="85">
        <v>0.8693693693693694</v>
      </c>
      <c r="D24" s="85">
        <v>0.862453531598513</v>
      </c>
      <c r="E24" s="85">
        <v>0.90625</v>
      </c>
      <c r="F24" s="85">
        <v>0.8034934497816594</v>
      </c>
      <c r="G24" s="85">
        <v>0.8683035714285714</v>
      </c>
      <c r="H24" s="85">
        <v>0.9090909090909091</v>
      </c>
      <c r="I24" s="85">
        <v>0.9021739130434783</v>
      </c>
      <c r="J24" s="85">
        <v>0.8627906976744186</v>
      </c>
      <c r="K24" s="85">
        <v>0.8422712933753943</v>
      </c>
      <c r="L24" s="85" t="s">
        <v>251</v>
      </c>
      <c r="M24" s="85" t="s">
        <v>251</v>
      </c>
      <c r="N24" s="73"/>
      <c r="O24" s="85">
        <v>0.8613237280504278</v>
      </c>
      <c r="P24" s="44"/>
      <c r="R24" s="55"/>
      <c r="S24" s="55"/>
      <c r="T24" s="55"/>
    </row>
    <row r="25" spans="2:16" ht="12.75">
      <c r="B25" s="71" t="s">
        <v>228</v>
      </c>
      <c r="C25" s="85">
        <v>0.8968609865470852</v>
      </c>
      <c r="D25" s="85">
        <v>0.9010989010989011</v>
      </c>
      <c r="E25" s="85">
        <v>0.8529411764705882</v>
      </c>
      <c r="F25" s="85">
        <v>0.8883720930232558</v>
      </c>
      <c r="G25" s="85">
        <v>0.8433179723502304</v>
      </c>
      <c r="H25" s="85">
        <v>0.9</v>
      </c>
      <c r="I25" s="85">
        <v>0.797979797979798</v>
      </c>
      <c r="J25" s="85">
        <v>0.8100961538461539</v>
      </c>
      <c r="K25" s="85">
        <v>0.7916666666666666</v>
      </c>
      <c r="L25" s="85" t="s">
        <v>251</v>
      </c>
      <c r="M25" s="85" t="s">
        <v>251</v>
      </c>
      <c r="N25" s="73"/>
      <c r="O25" s="83">
        <v>0.8460837887067395</v>
      </c>
      <c r="P25" s="44"/>
    </row>
    <row r="26" spans="2:16" ht="12.75">
      <c r="B26" s="72" t="s">
        <v>106</v>
      </c>
      <c r="C26" s="90">
        <v>0.7636363636363637</v>
      </c>
      <c r="D26" s="90">
        <v>0.8169934640522876</v>
      </c>
      <c r="E26" s="90">
        <v>0.8097560975609757</v>
      </c>
      <c r="F26" s="90">
        <v>0.8173913043478261</v>
      </c>
      <c r="G26" s="90">
        <v>0.8348623853211009</v>
      </c>
      <c r="H26" s="90">
        <v>0.8823529411764706</v>
      </c>
      <c r="I26" s="90">
        <v>0.8673469387755102</v>
      </c>
      <c r="J26" s="90">
        <v>0.8321513002364066</v>
      </c>
      <c r="K26" s="90">
        <v>0.8360128617363344</v>
      </c>
      <c r="L26" s="90" t="s">
        <v>251</v>
      </c>
      <c r="M26" s="90" t="s">
        <v>251</v>
      </c>
      <c r="N26" s="73"/>
      <c r="O26" s="90">
        <v>0.8270877944325482</v>
      </c>
      <c r="P26" s="44"/>
    </row>
    <row r="27" ht="12.75">
      <c r="P27" s="44"/>
    </row>
    <row r="28" spans="2:16" ht="15.75">
      <c r="B28" s="47" t="s">
        <v>140</v>
      </c>
      <c r="P28" s="44"/>
    </row>
    <row r="29" spans="2:16" ht="12.75">
      <c r="B29" s="77" t="s">
        <v>230</v>
      </c>
      <c r="C29" s="105">
        <v>0.12353002153856786</v>
      </c>
      <c r="D29" s="105">
        <v>0.13240943404654487</v>
      </c>
      <c r="E29" s="105">
        <v>0.0583943207627909</v>
      </c>
      <c r="F29" s="105">
        <v>0.09806533988397591</v>
      </c>
      <c r="G29" s="105">
        <v>0.08204590598101964</v>
      </c>
      <c r="H29" s="105">
        <v>0.09452635831145223</v>
      </c>
      <c r="I29" s="105">
        <v>0.10292414929246932</v>
      </c>
      <c r="J29" s="105">
        <v>0.07510778641706894</v>
      </c>
      <c r="K29" s="105">
        <v>0.0781165733250363</v>
      </c>
      <c r="L29" s="105">
        <v>0.09233974815255795</v>
      </c>
      <c r="M29" s="105">
        <v>0.10059452164715323</v>
      </c>
      <c r="O29" s="106">
        <v>0.09053704158389321</v>
      </c>
      <c r="P29" s="44"/>
    </row>
    <row r="30" spans="2:16" ht="12.75">
      <c r="B30" s="71" t="s">
        <v>231</v>
      </c>
      <c r="C30" s="91">
        <v>0.06733393994540492</v>
      </c>
      <c r="D30" s="91">
        <v>0.06753919685531781</v>
      </c>
      <c r="E30" s="91">
        <v>0.03520446790067918</v>
      </c>
      <c r="F30" s="91">
        <v>0.06869847614289283</v>
      </c>
      <c r="G30" s="91">
        <v>0.06120797469285662</v>
      </c>
      <c r="H30" s="91">
        <v>0.06705716016966269</v>
      </c>
      <c r="I30" s="91">
        <v>0.0749881495411347</v>
      </c>
      <c r="J30" s="91">
        <v>0.06920440726683126</v>
      </c>
      <c r="K30" s="91">
        <v>0.0884463804190002</v>
      </c>
      <c r="L30" s="91">
        <v>0.07968266704629282</v>
      </c>
      <c r="M30" s="91">
        <v>0.069847175110333</v>
      </c>
      <c r="N30" s="93"/>
      <c r="O30" s="92">
        <v>0.06415258587977947</v>
      </c>
      <c r="P30" s="44"/>
    </row>
    <row r="31" spans="2:16" ht="12.75">
      <c r="B31" s="71" t="s">
        <v>55</v>
      </c>
      <c r="C31" s="91">
        <v>0.5400767095518365</v>
      </c>
      <c r="D31" s="91">
        <v>0.5843346585071694</v>
      </c>
      <c r="E31" s="91">
        <v>0.3348017862824916</v>
      </c>
      <c r="F31" s="91">
        <v>0.5456185638548866</v>
      </c>
      <c r="G31" s="91">
        <v>0.5294269109100272</v>
      </c>
      <c r="H31" s="91">
        <v>0.5188177472564465</v>
      </c>
      <c r="I31" s="91">
        <v>0.6156721347144622</v>
      </c>
      <c r="J31" s="91">
        <v>0.5567969930353392</v>
      </c>
      <c r="K31" s="91">
        <v>0.505870151420867</v>
      </c>
      <c r="L31" s="91">
        <v>0.5925015206615849</v>
      </c>
      <c r="M31" s="91">
        <v>0.5069482437903491</v>
      </c>
      <c r="O31" s="92">
        <v>0.5166681547286891</v>
      </c>
      <c r="P31" s="44"/>
    </row>
    <row r="32" spans="2:16" ht="12.75">
      <c r="B32" s="71" t="s">
        <v>57</v>
      </c>
      <c r="C32" s="91">
        <v>0.4121929026387625</v>
      </c>
      <c r="D32" s="91">
        <v>0.4718810023674454</v>
      </c>
      <c r="E32" s="91">
        <v>0.21919266175841298</v>
      </c>
      <c r="F32" s="91">
        <v>0.38002054015044273</v>
      </c>
      <c r="G32" s="91">
        <v>0.379220922533657</v>
      </c>
      <c r="H32" s="91">
        <v>0.3698242779236518</v>
      </c>
      <c r="I32" s="91">
        <v>0.4104532703381072</v>
      </c>
      <c r="J32" s="91">
        <v>0.387927921288278</v>
      </c>
      <c r="K32" s="91">
        <v>0.36594067620825554</v>
      </c>
      <c r="L32" s="91">
        <v>0.44532736284926683</v>
      </c>
      <c r="M32" s="91">
        <v>0.3560564613196192</v>
      </c>
      <c r="O32" s="92">
        <v>0.3689236847391799</v>
      </c>
      <c r="P32" s="44"/>
    </row>
    <row r="33" spans="2:16" ht="12.75">
      <c r="B33" s="71" t="s">
        <v>58</v>
      </c>
      <c r="C33" s="91">
        <v>0.09691203741030396</v>
      </c>
      <c r="D33" s="91">
        <v>0.08335194532541207</v>
      </c>
      <c r="E33" s="91">
        <v>0.09726900668210096</v>
      </c>
      <c r="F33" s="91">
        <v>0.12002109528964387</v>
      </c>
      <c r="G33" s="91">
        <v>0.1030309718237328</v>
      </c>
      <c r="H33" s="91">
        <v>0.11819161112233219</v>
      </c>
      <c r="I33" s="91">
        <v>0.15566451933761763</v>
      </c>
      <c r="J33" s="91">
        <v>0.09384972546707447</v>
      </c>
      <c r="K33" s="91">
        <v>0.0765608794855839</v>
      </c>
      <c r="L33" s="91">
        <v>0.10780520001553016</v>
      </c>
      <c r="M33" s="91">
        <v>0.11354269249006091</v>
      </c>
      <c r="O33" s="92">
        <v>0.10596303653936297</v>
      </c>
      <c r="P33" s="44"/>
    </row>
    <row r="34" spans="2:16" ht="12.75">
      <c r="B34" s="71" t="s">
        <v>19</v>
      </c>
      <c r="C34" s="91">
        <v>0.03097176950277007</v>
      </c>
      <c r="D34" s="91">
        <v>0.029101710814311878</v>
      </c>
      <c r="E34" s="91">
        <v>0.01834011784197764</v>
      </c>
      <c r="F34" s="91">
        <v>0.04557692841480001</v>
      </c>
      <c r="G34" s="91">
        <v>0.04717501655263739</v>
      </c>
      <c r="H34" s="91">
        <v>0.030801858210462534</v>
      </c>
      <c r="I34" s="91">
        <v>0.0495543450387374</v>
      </c>
      <c r="J34" s="91">
        <v>0.07501934627998673</v>
      </c>
      <c r="K34" s="91">
        <v>0.06336859572702759</v>
      </c>
      <c r="L34" s="91">
        <v>0.03936895779678785</v>
      </c>
      <c r="M34" s="91">
        <v>0.03734908998066893</v>
      </c>
      <c r="O34" s="92">
        <v>0.041781433450146205</v>
      </c>
      <c r="P34" s="44"/>
    </row>
    <row r="35" spans="2:16" ht="12.75">
      <c r="B35" s="71" t="s">
        <v>232</v>
      </c>
      <c r="C35" s="91">
        <v>0.01195563285380265</v>
      </c>
      <c r="D35" s="91">
        <v>0.011580381471389645</v>
      </c>
      <c r="E35" s="91">
        <v>0.06093988303580246</v>
      </c>
      <c r="F35" s="91">
        <v>0.021539401004801954</v>
      </c>
      <c r="G35" s="91">
        <v>0.02698079894063121</v>
      </c>
      <c r="H35" s="91">
        <v>0.020231603043156264</v>
      </c>
      <c r="I35" s="91">
        <v>0.021346367542953056</v>
      </c>
      <c r="J35" s="91">
        <v>0.03278918082323028</v>
      </c>
      <c r="K35" s="91">
        <v>0.01773490976975731</v>
      </c>
      <c r="L35" s="91">
        <v>0.03929130699245493</v>
      </c>
      <c r="M35" s="91">
        <v>0.017179122442280335</v>
      </c>
      <c r="O35" s="92">
        <v>0.030786143166447177</v>
      </c>
      <c r="P35" s="44"/>
    </row>
    <row r="36" spans="2:16" ht="12.75">
      <c r="B36" s="71" t="s">
        <v>233</v>
      </c>
      <c r="C36" s="82">
        <v>0.257103696110388</v>
      </c>
      <c r="D36" s="82">
        <v>0.20413632911957832</v>
      </c>
      <c r="E36" s="82">
        <v>0.5106595420182359</v>
      </c>
      <c r="F36" s="82">
        <v>0.2660782191134427</v>
      </c>
      <c r="G36" s="82">
        <v>0.3003384094754653</v>
      </c>
      <c r="H36" s="82">
        <v>0.2993671312192823</v>
      </c>
      <c r="I36" s="82">
        <v>0.18506919890898071</v>
      </c>
      <c r="J36" s="82">
        <v>0.2661016324575303</v>
      </c>
      <c r="K36" s="82">
        <v>0.30983198506533915</v>
      </c>
      <c r="L36" s="82">
        <v>0.19618475714710945</v>
      </c>
      <c r="M36" s="82">
        <v>0.3054309370098844</v>
      </c>
      <c r="O36" s="94">
        <v>0.29785607464119107</v>
      </c>
      <c r="P36" s="44"/>
    </row>
    <row r="37" spans="2:16" ht="12.75">
      <c r="B37" s="71" t="s">
        <v>20</v>
      </c>
      <c r="C37" s="91">
        <v>0.006818626829914421</v>
      </c>
      <c r="D37" s="91">
        <v>0.005014070666011524</v>
      </c>
      <c r="E37" s="91">
        <v>0.017358101361656372</v>
      </c>
      <c r="F37" s="91">
        <v>0.009825963860438006</v>
      </c>
      <c r="G37" s="91">
        <v>0.018575737511954682</v>
      </c>
      <c r="H37" s="91">
        <v>0.007742543593886757</v>
      </c>
      <c r="I37" s="91">
        <v>0.02578349017383263</v>
      </c>
      <c r="J37" s="91">
        <v>0.025072778862807236</v>
      </c>
      <c r="K37" s="91">
        <v>0.03150798589504252</v>
      </c>
      <c r="L37" s="91">
        <v>0.01622901810557921</v>
      </c>
      <c r="M37" s="91">
        <v>0.01046795783637889</v>
      </c>
      <c r="O37" s="92">
        <v>0.01738688868552041</v>
      </c>
      <c r="P37" s="44"/>
    </row>
    <row r="38" spans="2:16" ht="12.75">
      <c r="B38" s="71" t="s">
        <v>21</v>
      </c>
      <c r="C38" s="91">
        <v>0.06575598069591458</v>
      </c>
      <c r="D38" s="91">
        <v>0.07174922946352794</v>
      </c>
      <c r="E38" s="91">
        <v>0.030376677382898648</v>
      </c>
      <c r="F38" s="91">
        <v>0.06700530157937103</v>
      </c>
      <c r="G38" s="91">
        <v>0.06722209961009343</v>
      </c>
      <c r="H38" s="91">
        <v>0.05904531071164074</v>
      </c>
      <c r="I38" s="91">
        <v>0.058700568044946264</v>
      </c>
      <c r="J38" s="91">
        <v>0.070553119357335</v>
      </c>
      <c r="K38" s="91">
        <v>0.08135241651109729</v>
      </c>
      <c r="L38" s="91">
        <v>0.06872096183462967</v>
      </c>
      <c r="M38" s="91">
        <v>0.06142174563227195</v>
      </c>
      <c r="O38" s="92">
        <v>0.05974978237092922</v>
      </c>
      <c r="P38" s="44"/>
    </row>
    <row r="39" spans="2:16" ht="12.75">
      <c r="B39" s="71" t="s">
        <v>22</v>
      </c>
      <c r="C39" s="91">
        <v>0.04638278757443476</v>
      </c>
      <c r="D39" s="91">
        <v>0.035165497833564124</v>
      </c>
      <c r="E39" s="91">
        <v>0.02870889520402901</v>
      </c>
      <c r="F39" s="91">
        <v>0.0533766341910234</v>
      </c>
      <c r="G39" s="91">
        <v>0.05662841168248363</v>
      </c>
      <c r="H39" s="91">
        <v>0.04393051908705312</v>
      </c>
      <c r="I39" s="91">
        <v>0.04341541880687249</v>
      </c>
      <c r="J39" s="91">
        <v>0.05632899730994583</v>
      </c>
      <c r="K39" s="91">
        <v>0.05283136278780336</v>
      </c>
      <c r="L39" s="91">
        <v>0.0519095626965536</v>
      </c>
      <c r="M39" s="91">
        <v>0.05179268337163074</v>
      </c>
      <c r="O39" s="92">
        <v>0.04455704113747461</v>
      </c>
      <c r="P39" s="44"/>
    </row>
    <row r="40" spans="2:16" ht="12.75">
      <c r="B40" s="72" t="s">
        <v>84</v>
      </c>
      <c r="C40" s="95">
        <v>0.13759919153871772</v>
      </c>
      <c r="D40" s="95">
        <v>0.09131323908597848</v>
      </c>
      <c r="E40" s="95">
        <v>0.43416823004092203</v>
      </c>
      <c r="F40" s="95">
        <v>0.13583261647750922</v>
      </c>
      <c r="G40" s="95">
        <v>0.15793249333210704</v>
      </c>
      <c r="H40" s="95">
        <v>0.18864875782670168</v>
      </c>
      <c r="I40" s="95">
        <v>0.05716972188332932</v>
      </c>
      <c r="J40" s="95">
        <v>0.11412655019195485</v>
      </c>
      <c r="K40" s="95">
        <v>0.1440237103359655</v>
      </c>
      <c r="L40" s="95">
        <v>0.05932521451034697</v>
      </c>
      <c r="M40" s="95">
        <v>0.1817485501696028</v>
      </c>
      <c r="O40" s="95">
        <v>0.17595161419816413</v>
      </c>
      <c r="P40" s="44"/>
    </row>
    <row r="41" ht="12.75">
      <c r="P41" s="44"/>
    </row>
    <row r="43" ht="12.75">
      <c r="B43" s="70" t="s">
        <v>252</v>
      </c>
    </row>
    <row r="44" spans="2:15" ht="12.75">
      <c r="B44" s="73" t="s">
        <v>135</v>
      </c>
      <c r="C44" s="73"/>
      <c r="D44" s="73"/>
      <c r="E44" s="73"/>
      <c r="F44" s="73"/>
      <c r="G44" s="73"/>
      <c r="H44" s="73"/>
      <c r="I44" s="73"/>
      <c r="J44" s="73"/>
      <c r="K44" s="73"/>
      <c r="L44" s="73"/>
      <c r="M44" s="73"/>
      <c r="N44" s="73"/>
      <c r="O44" s="73"/>
    </row>
    <row r="45" spans="2:15" ht="12.75">
      <c r="B45" s="73" t="s">
        <v>250</v>
      </c>
      <c r="C45" s="73"/>
      <c r="D45" s="73"/>
      <c r="E45" s="73"/>
      <c r="F45" s="73"/>
      <c r="G45" s="73"/>
      <c r="H45" s="73"/>
      <c r="I45" s="73"/>
      <c r="J45" s="73"/>
      <c r="K45" s="73"/>
      <c r="L45" s="73"/>
      <c r="M45" s="73"/>
      <c r="N45" s="73"/>
      <c r="O45" s="73"/>
    </row>
    <row r="46" spans="2:15" ht="41.25" customHeight="1">
      <c r="B46" s="189" t="s">
        <v>249</v>
      </c>
      <c r="C46" s="190"/>
      <c r="D46" s="190"/>
      <c r="E46" s="190"/>
      <c r="F46" s="190"/>
      <c r="G46" s="190"/>
      <c r="H46" s="190"/>
      <c r="I46" s="190"/>
      <c r="J46" s="190"/>
      <c r="K46" s="190"/>
      <c r="L46" s="190"/>
      <c r="M46" s="190"/>
      <c r="N46" s="190"/>
      <c r="O46" s="190"/>
    </row>
    <row r="47" spans="2:15" ht="29.25" customHeight="1">
      <c r="B47" s="189" t="s">
        <v>136</v>
      </c>
      <c r="C47" s="190"/>
      <c r="D47" s="190"/>
      <c r="E47" s="190"/>
      <c r="F47" s="190"/>
      <c r="G47" s="190"/>
      <c r="H47" s="190"/>
      <c r="I47" s="190"/>
      <c r="J47" s="190"/>
      <c r="K47" s="190"/>
      <c r="L47" s="190"/>
      <c r="M47" s="190"/>
      <c r="N47" s="190"/>
      <c r="O47" s="190"/>
    </row>
    <row r="48" spans="2:15" ht="18" customHeight="1">
      <c r="B48" s="190" t="s">
        <v>63</v>
      </c>
      <c r="C48" s="190"/>
      <c r="D48" s="190"/>
      <c r="E48" s="190"/>
      <c r="F48" s="190"/>
      <c r="G48" s="190"/>
      <c r="H48" s="190"/>
      <c r="I48" s="190"/>
      <c r="J48" s="190"/>
      <c r="K48" s="190"/>
      <c r="L48" s="190"/>
      <c r="M48" s="190"/>
      <c r="N48" s="190"/>
      <c r="O48" s="190"/>
    </row>
    <row r="49" spans="2:15" ht="21.75" customHeight="1">
      <c r="B49" s="190" t="s">
        <v>137</v>
      </c>
      <c r="C49" s="190"/>
      <c r="D49" s="190"/>
      <c r="E49" s="190"/>
      <c r="F49" s="190"/>
      <c r="G49" s="190"/>
      <c r="H49" s="190"/>
      <c r="I49" s="190"/>
      <c r="J49" s="190"/>
      <c r="K49" s="190"/>
      <c r="L49" s="190"/>
      <c r="M49" s="190"/>
      <c r="N49" s="190"/>
      <c r="O49" s="190"/>
    </row>
    <row r="50" spans="2:15" ht="30.75" customHeight="1">
      <c r="B50" s="190" t="s">
        <v>138</v>
      </c>
      <c r="C50" s="190"/>
      <c r="D50" s="190"/>
      <c r="E50" s="190"/>
      <c r="F50" s="190"/>
      <c r="G50" s="190"/>
      <c r="H50" s="190"/>
      <c r="I50" s="190"/>
      <c r="J50" s="190"/>
      <c r="K50" s="190"/>
      <c r="L50" s="190"/>
      <c r="M50" s="190"/>
      <c r="N50" s="190"/>
      <c r="O50" s="190"/>
    </row>
    <row r="51" spans="2:15" ht="18" customHeight="1">
      <c r="B51" s="96" t="s">
        <v>85</v>
      </c>
      <c r="C51" s="96"/>
      <c r="D51" s="96"/>
      <c r="E51" s="96"/>
      <c r="F51" s="96"/>
      <c r="G51" s="96"/>
      <c r="H51" s="96"/>
      <c r="I51" s="96"/>
      <c r="J51" s="96"/>
      <c r="K51" s="96"/>
      <c r="L51" s="96"/>
      <c r="M51" s="96"/>
      <c r="N51" s="96"/>
      <c r="O51" s="96"/>
    </row>
    <row r="52" spans="2:15" ht="27.75" customHeight="1">
      <c r="B52" s="97" t="s">
        <v>139</v>
      </c>
      <c r="C52" s="98"/>
      <c r="D52" s="98"/>
      <c r="E52" s="98"/>
      <c r="F52" s="98"/>
      <c r="G52" s="98"/>
      <c r="H52" s="98"/>
      <c r="I52" s="98"/>
      <c r="J52" s="98"/>
      <c r="K52" s="98"/>
      <c r="L52" s="98"/>
      <c r="M52" s="98"/>
      <c r="N52" s="98"/>
      <c r="O52" s="98"/>
    </row>
    <row r="54" s="99" customFormat="1" ht="12.75"/>
    <row r="55" s="99" customFormat="1" ht="12.75">
      <c r="B55" s="100"/>
    </row>
    <row r="56" s="99" customFormat="1" ht="12.75">
      <c r="B56" s="100"/>
    </row>
    <row r="57" s="99" customFormat="1" ht="12.75">
      <c r="B57" s="100"/>
    </row>
    <row r="58" s="99" customFormat="1" ht="12.75"/>
    <row r="59" s="99" customFormat="1" ht="12.75">
      <c r="B59" s="99" t="s">
        <v>240</v>
      </c>
    </row>
    <row r="60" spans="2:15" s="99" customFormat="1" ht="12.75">
      <c r="B60" s="99" t="s">
        <v>90</v>
      </c>
      <c r="C60" s="101">
        <v>0.21999228097259746</v>
      </c>
      <c r="D60" s="101">
        <v>0.22219564697440802</v>
      </c>
      <c r="E60" s="101"/>
      <c r="F60" s="101"/>
      <c r="G60" s="101"/>
      <c r="H60" s="101"/>
      <c r="I60" s="101"/>
      <c r="J60" s="101"/>
      <c r="K60" s="101"/>
      <c r="L60" s="101"/>
      <c r="M60" s="101"/>
      <c r="O60" s="101">
        <v>0.17550779850616907</v>
      </c>
    </row>
    <row r="61" spans="2:15" s="99" customFormat="1" ht="12.75">
      <c r="B61" s="99" t="s">
        <v>239</v>
      </c>
      <c r="C61" s="101">
        <v>0.012865045670912123</v>
      </c>
      <c r="D61" s="101">
        <v>0.014051662281750782</v>
      </c>
      <c r="E61" s="101"/>
      <c r="F61" s="101"/>
      <c r="G61" s="101"/>
      <c r="H61" s="101"/>
      <c r="I61" s="101"/>
      <c r="J61" s="101"/>
      <c r="K61" s="101"/>
      <c r="L61" s="101"/>
      <c r="M61" s="101"/>
      <c r="O61" s="101">
        <v>0.02891456504404838</v>
      </c>
    </row>
    <row r="62" spans="2:15" s="99" customFormat="1" ht="12.75">
      <c r="B62" s="99" t="s">
        <v>241</v>
      </c>
      <c r="C62" s="101">
        <v>0.0096487842531841</v>
      </c>
      <c r="D62" s="101">
        <v>0.008729968906960057</v>
      </c>
      <c r="E62" s="101"/>
      <c r="F62" s="101"/>
      <c r="G62" s="101"/>
      <c r="H62" s="101"/>
      <c r="I62" s="101"/>
      <c r="J62" s="101"/>
      <c r="K62" s="101"/>
      <c r="L62" s="101"/>
      <c r="M62" s="101"/>
      <c r="O62" s="101">
        <v>0.014250715521126653</v>
      </c>
    </row>
    <row r="63" spans="2:15" s="99" customFormat="1" ht="12.75">
      <c r="B63" s="99" t="s">
        <v>242</v>
      </c>
      <c r="C63" s="101">
        <v>0.0042454650714010035</v>
      </c>
      <c r="D63" s="101">
        <v>0.003826835685242766</v>
      </c>
      <c r="E63" s="101"/>
      <c r="F63" s="101"/>
      <c r="G63" s="101"/>
      <c r="H63" s="101"/>
      <c r="I63" s="101"/>
      <c r="J63" s="101"/>
      <c r="K63" s="101"/>
      <c r="L63" s="101"/>
      <c r="M63" s="101"/>
      <c r="O63" s="101">
        <v>0.011531157430056123</v>
      </c>
    </row>
  </sheetData>
  <sheetProtection/>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U123"/>
  <sheetViews>
    <sheetView showGridLines="0" zoomScale="70" zoomScaleNormal="70" zoomScalePageLayoutView="0" workbookViewId="0" topLeftCell="A1">
      <selection activeCell="A1" sqref="A1"/>
    </sheetView>
  </sheetViews>
  <sheetFormatPr defaultColWidth="9.140625" defaultRowHeight="12.75"/>
  <cols>
    <col min="1" max="1" width="5.140625" style="40" customWidth="1"/>
    <col min="2" max="2" width="57.00390625" style="40" customWidth="1"/>
    <col min="3" max="5" width="11.57421875" style="40" customWidth="1"/>
    <col min="6" max="6" width="15.421875" style="40" customWidth="1"/>
    <col min="7" max="13" width="12.140625" style="40" customWidth="1"/>
    <col min="14" max="14" width="2.00390625" style="40" customWidth="1"/>
    <col min="15" max="15" width="12.7109375" style="40" customWidth="1"/>
    <col min="16" max="16384" width="9.140625" style="40" customWidth="1"/>
  </cols>
  <sheetData>
    <row r="1" ht="34.5" customHeight="1">
      <c r="B1" s="42" t="s">
        <v>691</v>
      </c>
    </row>
    <row r="2" ht="34.5" customHeight="1">
      <c r="C2" s="43" t="s">
        <v>257</v>
      </c>
    </row>
    <row r="3" ht="15" customHeight="1"/>
    <row r="4" ht="15" customHeight="1"/>
    <row r="5" spans="3:15" ht="25.5">
      <c r="C5" s="44" t="s">
        <v>69</v>
      </c>
      <c r="D5" s="44" t="s">
        <v>70</v>
      </c>
      <c r="E5" s="44" t="s">
        <v>133</v>
      </c>
      <c r="F5" s="44" t="s">
        <v>270</v>
      </c>
      <c r="G5" s="44" t="s">
        <v>162</v>
      </c>
      <c r="H5" s="44" t="s">
        <v>44</v>
      </c>
      <c r="I5" s="44" t="s">
        <v>45</v>
      </c>
      <c r="J5" s="44" t="s">
        <v>277</v>
      </c>
      <c r="K5" s="44" t="s">
        <v>46</v>
      </c>
      <c r="L5" s="44" t="s">
        <v>310</v>
      </c>
      <c r="M5" s="44" t="s">
        <v>311</v>
      </c>
      <c r="N5" s="45"/>
      <c r="O5" s="46" t="s">
        <v>247</v>
      </c>
    </row>
    <row r="6" spans="1:15" ht="15.75">
      <c r="A6" s="47" t="s">
        <v>167</v>
      </c>
      <c r="C6" s="48"/>
      <c r="D6" s="48"/>
      <c r="E6" s="48"/>
      <c r="F6" s="48"/>
      <c r="G6" s="48"/>
      <c r="H6" s="48"/>
      <c r="I6" s="48"/>
      <c r="J6" s="48"/>
      <c r="K6" s="48"/>
      <c r="L6" s="48"/>
      <c r="M6" s="48"/>
      <c r="N6" s="49"/>
      <c r="O6" s="50"/>
    </row>
    <row r="7" spans="1:15" ht="12.75">
      <c r="A7" s="40">
        <v>4.3</v>
      </c>
      <c r="B7" s="51" t="s">
        <v>168</v>
      </c>
      <c r="C7" s="36">
        <v>276000</v>
      </c>
      <c r="D7" s="36">
        <v>345600</v>
      </c>
      <c r="E7" s="36">
        <v>595000</v>
      </c>
      <c r="F7" s="36">
        <v>306123</v>
      </c>
      <c r="G7" s="36">
        <v>403000</v>
      </c>
      <c r="H7" s="36">
        <v>389180</v>
      </c>
      <c r="I7" s="36">
        <v>1443699</v>
      </c>
      <c r="J7" s="36">
        <v>1717373</v>
      </c>
      <c r="K7" s="36">
        <v>1787000</v>
      </c>
      <c r="L7" s="36">
        <v>990000</v>
      </c>
      <c r="M7" s="36">
        <v>1061977</v>
      </c>
      <c r="O7" s="30">
        <v>9314952</v>
      </c>
    </row>
    <row r="8" spans="2:15" ht="12.75">
      <c r="B8" s="30" t="s">
        <v>141</v>
      </c>
      <c r="C8" s="37">
        <v>20</v>
      </c>
      <c r="D8" s="37">
        <v>20</v>
      </c>
      <c r="E8" s="37">
        <v>19</v>
      </c>
      <c r="F8" s="37">
        <v>12</v>
      </c>
      <c r="G8" s="37">
        <v>11</v>
      </c>
      <c r="H8" s="37">
        <v>10</v>
      </c>
      <c r="I8" s="37">
        <v>9</v>
      </c>
      <c r="J8" s="37">
        <v>8</v>
      </c>
      <c r="K8" s="37">
        <v>8</v>
      </c>
      <c r="L8" s="37">
        <v>6</v>
      </c>
      <c r="M8" s="37">
        <v>5</v>
      </c>
      <c r="O8" s="29"/>
    </row>
    <row r="10" spans="1:15" ht="15.75">
      <c r="A10" s="47" t="s">
        <v>173</v>
      </c>
      <c r="C10" s="52"/>
      <c r="D10" s="52"/>
      <c r="E10" s="52"/>
      <c r="F10" s="52"/>
      <c r="G10" s="52"/>
      <c r="H10" s="52"/>
      <c r="I10" s="52"/>
      <c r="J10" s="52"/>
      <c r="K10" s="52"/>
      <c r="L10" s="52"/>
      <c r="M10" s="52"/>
      <c r="O10" s="52"/>
    </row>
    <row r="11" spans="1:18" ht="12.75">
      <c r="A11" s="40">
        <v>5.3</v>
      </c>
      <c r="B11" s="53" t="s">
        <v>169</v>
      </c>
      <c r="C11" s="30">
        <v>87365</v>
      </c>
      <c r="D11" s="30">
        <v>89320</v>
      </c>
      <c r="E11" s="30">
        <v>205712</v>
      </c>
      <c r="F11" s="30">
        <v>36101</v>
      </c>
      <c r="G11" s="30">
        <v>55564</v>
      </c>
      <c r="H11" s="30">
        <v>30233</v>
      </c>
      <c r="I11" s="30">
        <v>115463</v>
      </c>
      <c r="J11" s="30">
        <v>136991</v>
      </c>
      <c r="K11" s="30">
        <v>50233</v>
      </c>
      <c r="L11" s="30">
        <v>80963</v>
      </c>
      <c r="M11" s="30">
        <v>27524</v>
      </c>
      <c r="O11" s="30">
        <v>915469</v>
      </c>
      <c r="Q11" s="54"/>
      <c r="R11" s="55"/>
    </row>
    <row r="12" ht="12.75">
      <c r="B12" s="40" t="s">
        <v>170</v>
      </c>
    </row>
    <row r="13" spans="1:15" ht="12.75">
      <c r="A13" s="40">
        <v>5.4</v>
      </c>
      <c r="B13" s="51" t="s">
        <v>171</v>
      </c>
      <c r="C13" s="36">
        <v>86441</v>
      </c>
      <c r="D13" s="36">
        <v>88906</v>
      </c>
      <c r="E13" s="36">
        <v>179854</v>
      </c>
      <c r="F13" s="36">
        <v>36101</v>
      </c>
      <c r="G13" s="36">
        <v>55540</v>
      </c>
      <c r="H13" s="36">
        <v>30233</v>
      </c>
      <c r="I13" s="36">
        <v>115463</v>
      </c>
      <c r="J13" s="36">
        <v>136980</v>
      </c>
      <c r="K13" s="36">
        <v>50217</v>
      </c>
      <c r="L13" s="36">
        <v>38155</v>
      </c>
      <c r="M13" s="36">
        <v>27524</v>
      </c>
      <c r="O13" s="36">
        <v>845414</v>
      </c>
    </row>
    <row r="14" spans="1:15" ht="12.75">
      <c r="A14" s="40">
        <v>5.5</v>
      </c>
      <c r="B14" s="56" t="s">
        <v>172</v>
      </c>
      <c r="C14" s="37">
        <v>924</v>
      </c>
      <c r="D14" s="37">
        <v>414</v>
      </c>
      <c r="E14" s="37">
        <v>25858</v>
      </c>
      <c r="F14" s="37">
        <v>0</v>
      </c>
      <c r="G14" s="37">
        <v>24</v>
      </c>
      <c r="H14" s="37">
        <v>0</v>
      </c>
      <c r="I14" s="37">
        <v>0</v>
      </c>
      <c r="J14" s="37">
        <v>11</v>
      </c>
      <c r="K14" s="37">
        <v>16</v>
      </c>
      <c r="L14" s="37">
        <v>42808</v>
      </c>
      <c r="M14" s="37">
        <v>0</v>
      </c>
      <c r="O14" s="37">
        <v>70055</v>
      </c>
    </row>
    <row r="15" ht="6" customHeight="1"/>
    <row r="16" spans="1:15" ht="14.25">
      <c r="A16" s="40">
        <v>5.6</v>
      </c>
      <c r="B16" s="36" t="s">
        <v>61</v>
      </c>
      <c r="C16" s="36">
        <v>1327</v>
      </c>
      <c r="D16" s="36">
        <v>1221</v>
      </c>
      <c r="E16" s="36">
        <v>4433</v>
      </c>
      <c r="F16" s="36">
        <v>493</v>
      </c>
      <c r="G16" s="36">
        <v>724</v>
      </c>
      <c r="H16" s="36">
        <v>527</v>
      </c>
      <c r="I16" s="36">
        <v>2763</v>
      </c>
      <c r="J16" s="36">
        <v>550</v>
      </c>
      <c r="K16" s="36">
        <v>393</v>
      </c>
      <c r="L16" s="36">
        <v>2009</v>
      </c>
      <c r="M16" s="36">
        <v>107</v>
      </c>
      <c r="O16" s="36">
        <v>14547</v>
      </c>
    </row>
    <row r="17" spans="1:17" ht="14.25">
      <c r="A17" s="34" t="s">
        <v>131</v>
      </c>
      <c r="B17" s="57" t="s">
        <v>62</v>
      </c>
      <c r="C17" s="57">
        <v>58</v>
      </c>
      <c r="D17" s="57">
        <v>0</v>
      </c>
      <c r="E17" s="57">
        <v>8601</v>
      </c>
      <c r="F17" s="57">
        <v>0</v>
      </c>
      <c r="G17" s="57">
        <v>336</v>
      </c>
      <c r="H17" s="57">
        <v>0</v>
      </c>
      <c r="I17" s="57">
        <v>2994</v>
      </c>
      <c r="J17" s="57">
        <v>732</v>
      </c>
      <c r="K17" s="57">
        <v>363</v>
      </c>
      <c r="L17" s="57">
        <v>35</v>
      </c>
      <c r="M17" s="57">
        <v>0</v>
      </c>
      <c r="O17" s="57">
        <v>13119</v>
      </c>
      <c r="Q17" s="55"/>
    </row>
    <row r="18" spans="1:21" ht="12.75">
      <c r="A18" s="40">
        <v>5.7</v>
      </c>
      <c r="B18" s="56" t="s">
        <v>174</v>
      </c>
      <c r="C18" s="37">
        <v>85980</v>
      </c>
      <c r="D18" s="37">
        <v>88099</v>
      </c>
      <c r="E18" s="37">
        <v>192678</v>
      </c>
      <c r="F18" s="37">
        <v>35608</v>
      </c>
      <c r="G18" s="37">
        <v>54504</v>
      </c>
      <c r="H18" s="37">
        <v>29706</v>
      </c>
      <c r="I18" s="37">
        <v>109706</v>
      </c>
      <c r="J18" s="37">
        <v>135709</v>
      </c>
      <c r="K18" s="37">
        <v>49477</v>
      </c>
      <c r="L18" s="37">
        <v>78919</v>
      </c>
      <c r="M18" s="37">
        <v>27417</v>
      </c>
      <c r="O18" s="37">
        <v>887803</v>
      </c>
      <c r="S18" s="54"/>
      <c r="T18" s="55"/>
      <c r="U18" s="55"/>
    </row>
    <row r="19" ht="12.75">
      <c r="B19" s="40" t="s">
        <v>170</v>
      </c>
    </row>
    <row r="20" spans="1:15" ht="12.75">
      <c r="A20" s="40">
        <v>5.8</v>
      </c>
      <c r="B20" s="36" t="s">
        <v>176</v>
      </c>
      <c r="C20" s="36">
        <v>85096</v>
      </c>
      <c r="D20" s="36">
        <v>88099</v>
      </c>
      <c r="E20" s="36">
        <v>171930</v>
      </c>
      <c r="F20" s="36">
        <v>35608</v>
      </c>
      <c r="G20" s="36">
        <v>54388</v>
      </c>
      <c r="H20" s="36">
        <v>29706</v>
      </c>
      <c r="I20" s="36">
        <v>109706</v>
      </c>
      <c r="J20" s="36">
        <v>135698</v>
      </c>
      <c r="K20" s="36">
        <v>49462</v>
      </c>
      <c r="L20" s="36">
        <v>37107</v>
      </c>
      <c r="M20" s="36">
        <v>27417</v>
      </c>
      <c r="O20" s="36">
        <v>824217</v>
      </c>
    </row>
    <row r="21" spans="1:15" ht="12.75">
      <c r="A21" s="40">
        <v>5.9</v>
      </c>
      <c r="B21" s="57" t="s">
        <v>175</v>
      </c>
      <c r="C21" s="57">
        <v>830</v>
      </c>
      <c r="D21" s="57">
        <v>0</v>
      </c>
      <c r="E21" s="57">
        <v>20748</v>
      </c>
      <c r="F21" s="57">
        <v>0</v>
      </c>
      <c r="G21" s="57">
        <v>116</v>
      </c>
      <c r="H21" s="57">
        <v>0</v>
      </c>
      <c r="I21" s="57">
        <v>0</v>
      </c>
      <c r="J21" s="57">
        <v>11</v>
      </c>
      <c r="K21" s="57">
        <v>15</v>
      </c>
      <c r="L21" s="57">
        <v>41812</v>
      </c>
      <c r="M21" s="57">
        <v>0</v>
      </c>
      <c r="O21" s="57">
        <v>63532</v>
      </c>
    </row>
    <row r="22" spans="1:15" ht="12.75">
      <c r="A22" s="58">
        <v>5.1</v>
      </c>
      <c r="B22" s="37" t="s">
        <v>177</v>
      </c>
      <c r="C22" s="37">
        <v>82485</v>
      </c>
      <c r="D22" s="37">
        <v>84834</v>
      </c>
      <c r="E22" s="37">
        <v>179510</v>
      </c>
      <c r="F22" s="37">
        <v>33842</v>
      </c>
      <c r="G22" s="37">
        <v>52212</v>
      </c>
      <c r="H22" s="37">
        <v>28157</v>
      </c>
      <c r="I22" s="37">
        <v>98830</v>
      </c>
      <c r="J22" s="37">
        <v>133409</v>
      </c>
      <c r="K22" s="37">
        <v>48513</v>
      </c>
      <c r="L22" s="37">
        <v>74856</v>
      </c>
      <c r="M22" s="37">
        <v>26835</v>
      </c>
      <c r="O22" s="37">
        <v>843483</v>
      </c>
    </row>
    <row r="24" spans="1:15" ht="12.75">
      <c r="A24" s="58">
        <v>5.11</v>
      </c>
      <c r="B24" s="51" t="s">
        <v>178</v>
      </c>
      <c r="C24" s="36">
        <v>75097</v>
      </c>
      <c r="D24" s="36">
        <v>81760</v>
      </c>
      <c r="E24" s="36">
        <v>103150</v>
      </c>
      <c r="F24" s="36">
        <v>31142</v>
      </c>
      <c r="G24" s="36">
        <v>45779</v>
      </c>
      <c r="H24" s="36">
        <v>24102</v>
      </c>
      <c r="I24" s="36">
        <v>121330</v>
      </c>
      <c r="J24" s="36">
        <v>120221</v>
      </c>
      <c r="K24" s="36">
        <v>41300</v>
      </c>
      <c r="L24" s="36">
        <v>72685</v>
      </c>
      <c r="M24" s="36">
        <v>22434</v>
      </c>
      <c r="O24" s="36">
        <v>739000</v>
      </c>
    </row>
    <row r="25" spans="1:15" ht="12.75">
      <c r="A25" s="58">
        <v>5.12</v>
      </c>
      <c r="B25" s="59" t="s">
        <v>179</v>
      </c>
      <c r="C25" s="60">
        <v>4736</v>
      </c>
      <c r="D25" s="60">
        <v>4607</v>
      </c>
      <c r="E25" s="60">
        <v>4730</v>
      </c>
      <c r="F25" s="60">
        <v>1911</v>
      </c>
      <c r="G25" s="60">
        <v>0</v>
      </c>
      <c r="H25" s="60">
        <v>1290</v>
      </c>
      <c r="I25" s="60">
        <v>4853</v>
      </c>
      <c r="J25" s="60">
        <v>0</v>
      </c>
      <c r="K25" s="60">
        <v>237</v>
      </c>
      <c r="L25" s="60">
        <v>3920</v>
      </c>
      <c r="M25" s="60">
        <v>1278</v>
      </c>
      <c r="O25" s="60">
        <v>27562</v>
      </c>
    </row>
    <row r="26" spans="1:15" ht="12.75">
      <c r="A26" s="58">
        <v>5.13</v>
      </c>
      <c r="B26" s="59" t="s">
        <v>182</v>
      </c>
      <c r="C26" s="60">
        <v>185</v>
      </c>
      <c r="D26" s="60">
        <v>296</v>
      </c>
      <c r="E26" s="60">
        <v>282</v>
      </c>
      <c r="F26" s="60">
        <v>19</v>
      </c>
      <c r="G26" s="60">
        <v>0</v>
      </c>
      <c r="H26" s="60">
        <v>10</v>
      </c>
      <c r="I26" s="60">
        <v>38</v>
      </c>
      <c r="J26" s="60">
        <v>0</v>
      </c>
      <c r="K26" s="60">
        <v>0</v>
      </c>
      <c r="L26" s="60">
        <v>0</v>
      </c>
      <c r="M26" s="60">
        <v>13</v>
      </c>
      <c r="O26" s="60">
        <v>843</v>
      </c>
    </row>
    <row r="27" spans="1:15" ht="12.75">
      <c r="A27" s="58">
        <v>5.14</v>
      </c>
      <c r="B27" s="59" t="s">
        <v>181</v>
      </c>
      <c r="C27" s="60">
        <v>586</v>
      </c>
      <c r="D27" s="60">
        <v>593</v>
      </c>
      <c r="E27" s="60">
        <v>1816</v>
      </c>
      <c r="F27" s="60">
        <v>302</v>
      </c>
      <c r="G27" s="60">
        <v>0</v>
      </c>
      <c r="H27" s="60">
        <v>170</v>
      </c>
      <c r="I27" s="60">
        <v>2463</v>
      </c>
      <c r="J27" s="60">
        <v>0</v>
      </c>
      <c r="K27" s="60">
        <v>23</v>
      </c>
      <c r="L27" s="60">
        <v>664</v>
      </c>
      <c r="M27" s="60">
        <v>208</v>
      </c>
      <c r="O27" s="60">
        <v>6825</v>
      </c>
    </row>
    <row r="28" spans="1:15" ht="12.75">
      <c r="A28" s="58">
        <v>5.15</v>
      </c>
      <c r="B28" s="56" t="s">
        <v>180</v>
      </c>
      <c r="C28" s="37">
        <v>6475</v>
      </c>
      <c r="D28" s="37">
        <v>2720</v>
      </c>
      <c r="E28" s="37">
        <v>72320</v>
      </c>
      <c r="F28" s="37">
        <v>2663</v>
      </c>
      <c r="G28" s="37">
        <v>8586</v>
      </c>
      <c r="H28" s="37">
        <v>4134</v>
      </c>
      <c r="I28" s="37">
        <v>3</v>
      </c>
      <c r="J28" s="37">
        <v>15488</v>
      </c>
      <c r="K28" s="37">
        <v>6689</v>
      </c>
      <c r="L28" s="37">
        <v>0</v>
      </c>
      <c r="M28" s="37">
        <v>3484</v>
      </c>
      <c r="O28" s="37">
        <v>122562</v>
      </c>
    </row>
    <row r="29" ht="4.5" customHeight="1"/>
    <row r="30" spans="1:15" ht="12.75">
      <c r="A30" s="58">
        <v>5.16</v>
      </c>
      <c r="B30" s="53" t="s">
        <v>183</v>
      </c>
      <c r="C30" s="30">
        <v>18912</v>
      </c>
      <c r="D30" s="30">
        <v>20481</v>
      </c>
      <c r="E30" s="30">
        <v>18749</v>
      </c>
      <c r="F30" s="30">
        <v>8312</v>
      </c>
      <c r="G30" s="30">
        <v>14101</v>
      </c>
      <c r="H30" s="30">
        <v>6359</v>
      </c>
      <c r="I30" s="30">
        <v>23363</v>
      </c>
      <c r="J30" s="30">
        <v>34966</v>
      </c>
      <c r="K30" s="30">
        <v>12248</v>
      </c>
      <c r="L30" s="30">
        <v>13274</v>
      </c>
      <c r="M30" s="30">
        <v>6402</v>
      </c>
      <c r="O30" s="30">
        <v>177167</v>
      </c>
    </row>
    <row r="31" spans="1:2" ht="12.75">
      <c r="A31" s="58"/>
      <c r="B31" s="40" t="s">
        <v>170</v>
      </c>
    </row>
    <row r="32" spans="1:15" ht="12.75">
      <c r="A32" s="58">
        <v>5.17</v>
      </c>
      <c r="B32" s="51" t="s">
        <v>91</v>
      </c>
      <c r="C32" s="31">
        <v>11857</v>
      </c>
      <c r="D32" s="31">
        <v>14294</v>
      </c>
      <c r="E32" s="31">
        <v>11215</v>
      </c>
      <c r="F32" s="31">
        <v>4644</v>
      </c>
      <c r="G32" s="31">
        <v>10727</v>
      </c>
      <c r="H32" s="31">
        <v>3459</v>
      </c>
      <c r="I32" s="31">
        <v>10660</v>
      </c>
      <c r="J32" s="31">
        <v>27833</v>
      </c>
      <c r="K32" s="31">
        <v>9499</v>
      </c>
      <c r="L32" s="31">
        <v>7734</v>
      </c>
      <c r="M32" s="31">
        <v>4387</v>
      </c>
      <c r="N32" s="34"/>
      <c r="O32" s="31">
        <v>116309</v>
      </c>
    </row>
    <row r="33" spans="1:15" ht="12.75">
      <c r="A33" s="58">
        <v>5.18</v>
      </c>
      <c r="B33" s="59" t="s">
        <v>142</v>
      </c>
      <c r="C33" s="32">
        <v>0.0008005936483839834</v>
      </c>
      <c r="D33" s="32">
        <v>0.0007021918028284336</v>
      </c>
      <c r="E33" s="32">
        <v>0.0011013822839781378</v>
      </c>
      <c r="F33" s="32">
        <v>0.0009401268462691804</v>
      </c>
      <c r="G33" s="32">
        <v>0.0001784384074108601</v>
      </c>
      <c r="H33" s="32">
        <v>0.001032806259569775</v>
      </c>
      <c r="I33" s="32">
        <v>0.0013865849315544438</v>
      </c>
      <c r="J33" s="32">
        <v>0.00023044312905942988</v>
      </c>
      <c r="K33" s="32">
        <v>5.0837466321991006E-05</v>
      </c>
      <c r="L33" s="32">
        <v>0.0005741243570956526</v>
      </c>
      <c r="M33" s="32">
        <v>0.0009851840243480317</v>
      </c>
      <c r="N33" s="61"/>
      <c r="O33" s="32">
        <v>0.0006205401965645154</v>
      </c>
    </row>
    <row r="34" spans="1:15" ht="12.75">
      <c r="A34" s="58" t="s">
        <v>120</v>
      </c>
      <c r="B34" s="62" t="s">
        <v>143</v>
      </c>
      <c r="C34" s="63" t="s">
        <v>251</v>
      </c>
      <c r="D34" s="63" t="s">
        <v>251</v>
      </c>
      <c r="E34" s="63" t="s">
        <v>251</v>
      </c>
      <c r="F34" s="63" t="s">
        <v>251</v>
      </c>
      <c r="G34" s="63" t="s">
        <v>251</v>
      </c>
      <c r="H34" s="63" t="s">
        <v>251</v>
      </c>
      <c r="I34" s="63" t="s">
        <v>251</v>
      </c>
      <c r="J34" s="63" t="s">
        <v>251</v>
      </c>
      <c r="K34" s="63" t="s">
        <v>251</v>
      </c>
      <c r="L34" s="63" t="s">
        <v>251</v>
      </c>
      <c r="M34" s="63" t="s">
        <v>251</v>
      </c>
      <c r="N34" s="61"/>
      <c r="O34" s="64" t="s">
        <v>251</v>
      </c>
    </row>
    <row r="35" spans="1:15" ht="5.25" customHeight="1">
      <c r="A35" s="58"/>
      <c r="C35" s="34"/>
      <c r="D35" s="34"/>
      <c r="E35" s="34"/>
      <c r="F35" s="34"/>
      <c r="G35" s="34"/>
      <c r="H35" s="34"/>
      <c r="I35" s="34"/>
      <c r="J35" s="34"/>
      <c r="K35" s="34"/>
      <c r="L35" s="34"/>
      <c r="M35" s="34"/>
      <c r="N35" s="34"/>
      <c r="O35" s="34"/>
    </row>
    <row r="36" spans="1:15" ht="12.75">
      <c r="A36" s="58">
        <v>5.19</v>
      </c>
      <c r="B36" s="53" t="s">
        <v>185</v>
      </c>
      <c r="C36" s="33">
        <v>7027</v>
      </c>
      <c r="D36" s="33">
        <v>6133</v>
      </c>
      <c r="E36" s="33">
        <v>7356</v>
      </c>
      <c r="F36" s="33">
        <v>3642</v>
      </c>
      <c r="G36" s="33">
        <v>3374</v>
      </c>
      <c r="H36" s="33">
        <v>2882</v>
      </c>
      <c r="I36" s="33">
        <v>13005</v>
      </c>
      <c r="J36" s="33">
        <v>7133</v>
      </c>
      <c r="K36" s="33">
        <v>2749</v>
      </c>
      <c r="L36" s="33">
        <v>5501</v>
      </c>
      <c r="M36" s="33">
        <v>2006</v>
      </c>
      <c r="N36" s="34"/>
      <c r="O36" s="33">
        <v>60808</v>
      </c>
    </row>
    <row r="37" spans="2:15" ht="12.75">
      <c r="B37" s="40" t="s">
        <v>170</v>
      </c>
      <c r="C37" s="34"/>
      <c r="D37" s="34"/>
      <c r="E37" s="34"/>
      <c r="F37" s="34"/>
      <c r="G37" s="34"/>
      <c r="H37" s="34"/>
      <c r="I37" s="34"/>
      <c r="J37" s="34"/>
      <c r="K37" s="34"/>
      <c r="L37" s="34"/>
      <c r="M37" s="34"/>
      <c r="N37" s="34"/>
      <c r="O37" s="34"/>
    </row>
    <row r="38" spans="1:15" ht="12.75">
      <c r="A38" s="58">
        <v>5.2</v>
      </c>
      <c r="B38" s="53" t="s">
        <v>144</v>
      </c>
      <c r="C38" s="33">
        <v>4076</v>
      </c>
      <c r="D38" s="33">
        <v>3489</v>
      </c>
      <c r="E38" s="33">
        <v>4759</v>
      </c>
      <c r="F38" s="33">
        <v>2052</v>
      </c>
      <c r="G38" s="33">
        <v>1779</v>
      </c>
      <c r="H38" s="33">
        <v>1639</v>
      </c>
      <c r="I38" s="33">
        <v>7869</v>
      </c>
      <c r="J38" s="33">
        <v>4287</v>
      </c>
      <c r="K38" s="33">
        <v>1640</v>
      </c>
      <c r="L38" s="33">
        <v>3809</v>
      </c>
      <c r="M38" s="33">
        <v>1154</v>
      </c>
      <c r="N38" s="34"/>
      <c r="O38" s="33">
        <v>36553</v>
      </c>
    </row>
    <row r="39" spans="3:15" ht="5.25" customHeight="1">
      <c r="C39" s="34"/>
      <c r="D39" s="34"/>
      <c r="E39" s="34"/>
      <c r="F39" s="34"/>
      <c r="G39" s="34"/>
      <c r="H39" s="34"/>
      <c r="I39" s="34"/>
      <c r="J39" s="34"/>
      <c r="K39" s="34"/>
      <c r="L39" s="34"/>
      <c r="M39" s="34"/>
      <c r="N39" s="34"/>
      <c r="O39" s="34"/>
    </row>
    <row r="40" spans="1:15" ht="12.75">
      <c r="A40" s="58">
        <v>5.21</v>
      </c>
      <c r="B40" s="53" t="s">
        <v>186</v>
      </c>
      <c r="C40" s="35">
        <v>0.0080960951028663</v>
      </c>
      <c r="D40" s="35">
        <v>0.007154810160959493</v>
      </c>
      <c r="E40" s="35">
        <v>0.00724947864466258</v>
      </c>
      <c r="F40" s="35">
        <v>0.009195266084088471</v>
      </c>
      <c r="G40" s="35">
        <v>0.008321686209914596</v>
      </c>
      <c r="H40" s="35">
        <v>0.009127047690826893</v>
      </c>
      <c r="I40" s="35">
        <v>0.008244248221340405</v>
      </c>
      <c r="J40" s="35">
        <v>0.007159093971632657</v>
      </c>
      <c r="K40" s="35">
        <v>0.008071764686397495</v>
      </c>
      <c r="L40" s="35">
        <v>0.006682036093735115</v>
      </c>
      <c r="M40" s="35">
        <v>0.00909097651970459</v>
      </c>
      <c r="N40" s="65"/>
      <c r="O40" s="35">
        <v>0.007690126990447205</v>
      </c>
    </row>
    <row r="41" spans="1:14" ht="6" customHeight="1">
      <c r="A41" s="58"/>
      <c r="N41" s="66"/>
    </row>
    <row r="42" ht="12.75">
      <c r="A42" s="58"/>
    </row>
    <row r="43" ht="15.75">
      <c r="A43" s="47" t="s">
        <v>192</v>
      </c>
    </row>
    <row r="44" spans="1:21" ht="12.75">
      <c r="A44" s="67">
        <v>6.2</v>
      </c>
      <c r="B44" s="51" t="s">
        <v>40</v>
      </c>
      <c r="C44" s="36">
        <v>0</v>
      </c>
      <c r="D44" s="36">
        <v>0</v>
      </c>
      <c r="E44" s="36">
        <v>0</v>
      </c>
      <c r="F44" s="36">
        <v>0</v>
      </c>
      <c r="G44" s="36">
        <v>0</v>
      </c>
      <c r="H44" s="36">
        <v>0</v>
      </c>
      <c r="I44" s="36">
        <v>0</v>
      </c>
      <c r="J44" s="36">
        <v>0</v>
      </c>
      <c r="K44" s="36">
        <v>0</v>
      </c>
      <c r="L44" s="36">
        <v>274461</v>
      </c>
      <c r="M44" s="36">
        <v>0</v>
      </c>
      <c r="O44" s="36">
        <v>274461</v>
      </c>
      <c r="Q44" s="55"/>
      <c r="R44" s="55"/>
      <c r="S44" s="55"/>
      <c r="U44" s="55"/>
    </row>
    <row r="45" spans="1:21" ht="12.75">
      <c r="A45" s="67">
        <v>6.3</v>
      </c>
      <c r="B45" s="56" t="s">
        <v>41</v>
      </c>
      <c r="C45" s="37">
        <v>0</v>
      </c>
      <c r="D45" s="37">
        <v>0</v>
      </c>
      <c r="E45" s="37">
        <v>0</v>
      </c>
      <c r="F45" s="37">
        <v>0</v>
      </c>
      <c r="G45" s="37">
        <v>0</v>
      </c>
      <c r="H45" s="37">
        <v>0</v>
      </c>
      <c r="I45" s="37">
        <v>0</v>
      </c>
      <c r="J45" s="37">
        <v>0</v>
      </c>
      <c r="K45" s="37">
        <v>0</v>
      </c>
      <c r="L45" s="37">
        <v>101734</v>
      </c>
      <c r="M45" s="37">
        <v>0</v>
      </c>
      <c r="O45" s="37">
        <v>101734</v>
      </c>
      <c r="Q45" s="55"/>
      <c r="R45" s="55"/>
      <c r="S45" s="55"/>
      <c r="U45" s="55"/>
    </row>
    <row r="46" ht="12.75">
      <c r="A46" s="67"/>
    </row>
    <row r="47" ht="15.75">
      <c r="A47" s="47" t="s">
        <v>193</v>
      </c>
    </row>
    <row r="48" spans="1:15" ht="12.75">
      <c r="A48" s="67">
        <v>7.2</v>
      </c>
      <c r="B48" s="53" t="s">
        <v>194</v>
      </c>
      <c r="C48" s="30">
        <v>225</v>
      </c>
      <c r="D48" s="30">
        <v>271</v>
      </c>
      <c r="E48" s="30">
        <v>219</v>
      </c>
      <c r="F48" s="30">
        <v>231</v>
      </c>
      <c r="G48" s="30">
        <v>452</v>
      </c>
      <c r="H48" s="30">
        <v>22</v>
      </c>
      <c r="I48" s="30">
        <v>106</v>
      </c>
      <c r="J48" s="30">
        <v>438</v>
      </c>
      <c r="K48" s="30">
        <v>321</v>
      </c>
      <c r="L48" s="33" t="s">
        <v>251</v>
      </c>
      <c r="M48" s="33" t="s">
        <v>251</v>
      </c>
      <c r="O48" s="30">
        <v>2285</v>
      </c>
    </row>
    <row r="49" spans="1:13" ht="12.75">
      <c r="A49" s="67"/>
      <c r="B49" s="40" t="s">
        <v>170</v>
      </c>
      <c r="L49" s="34"/>
      <c r="M49" s="34"/>
    </row>
    <row r="50" spans="1:15" ht="12.75">
      <c r="A50" s="67">
        <v>7.3</v>
      </c>
      <c r="B50" s="51" t="s">
        <v>195</v>
      </c>
      <c r="C50" s="36">
        <v>152</v>
      </c>
      <c r="D50" s="36">
        <v>179</v>
      </c>
      <c r="E50" s="36">
        <v>135</v>
      </c>
      <c r="F50" s="36">
        <v>139</v>
      </c>
      <c r="G50" s="36">
        <v>294</v>
      </c>
      <c r="H50" s="36">
        <v>15</v>
      </c>
      <c r="I50" s="36">
        <v>56</v>
      </c>
      <c r="J50" s="36">
        <v>278</v>
      </c>
      <c r="K50" s="36">
        <v>189</v>
      </c>
      <c r="L50" s="196" t="s">
        <v>251</v>
      </c>
      <c r="M50" s="197" t="s">
        <v>251</v>
      </c>
      <c r="N50" s="68"/>
      <c r="O50" s="36">
        <v>1437</v>
      </c>
    </row>
    <row r="51" spans="1:15" ht="12.75">
      <c r="A51" s="67">
        <v>7.4</v>
      </c>
      <c r="B51" s="59" t="s">
        <v>196</v>
      </c>
      <c r="C51" s="60">
        <v>41</v>
      </c>
      <c r="D51" s="60">
        <v>53</v>
      </c>
      <c r="E51" s="60">
        <v>39</v>
      </c>
      <c r="F51" s="60">
        <v>45</v>
      </c>
      <c r="G51" s="60">
        <v>95</v>
      </c>
      <c r="H51" s="60">
        <v>5</v>
      </c>
      <c r="I51" s="60">
        <v>27</v>
      </c>
      <c r="J51" s="60">
        <v>93</v>
      </c>
      <c r="K51" s="60">
        <v>78</v>
      </c>
      <c r="L51" s="198" t="s">
        <v>251</v>
      </c>
      <c r="M51" s="199" t="s">
        <v>251</v>
      </c>
      <c r="N51" s="68"/>
      <c r="O51" s="60">
        <v>476</v>
      </c>
    </row>
    <row r="52" spans="1:15" ht="12.75">
      <c r="A52" s="67">
        <v>7.5</v>
      </c>
      <c r="B52" s="59" t="s">
        <v>197</v>
      </c>
      <c r="C52" s="60">
        <v>9</v>
      </c>
      <c r="D52" s="60">
        <v>14</v>
      </c>
      <c r="E52" s="60">
        <v>15</v>
      </c>
      <c r="F52" s="60">
        <v>11</v>
      </c>
      <c r="G52" s="60">
        <v>18</v>
      </c>
      <c r="H52" s="60">
        <v>1</v>
      </c>
      <c r="I52" s="60">
        <v>6</v>
      </c>
      <c r="J52" s="60">
        <v>18</v>
      </c>
      <c r="K52" s="60">
        <v>22</v>
      </c>
      <c r="L52" s="198" t="s">
        <v>251</v>
      </c>
      <c r="M52" s="199" t="s">
        <v>251</v>
      </c>
      <c r="N52" s="68"/>
      <c r="O52" s="60">
        <v>114</v>
      </c>
    </row>
    <row r="53" spans="1:15" ht="12.75">
      <c r="A53" s="67">
        <v>7.6</v>
      </c>
      <c r="B53" s="59" t="s">
        <v>198</v>
      </c>
      <c r="C53" s="60">
        <v>20</v>
      </c>
      <c r="D53" s="60">
        <v>23</v>
      </c>
      <c r="E53" s="60">
        <v>3</v>
      </c>
      <c r="F53" s="60">
        <v>34</v>
      </c>
      <c r="G53" s="60">
        <v>41</v>
      </c>
      <c r="H53" s="60">
        <v>1</v>
      </c>
      <c r="I53" s="60">
        <v>3</v>
      </c>
      <c r="J53" s="60">
        <v>41</v>
      </c>
      <c r="K53" s="60">
        <v>28</v>
      </c>
      <c r="L53" s="198" t="s">
        <v>251</v>
      </c>
      <c r="M53" s="199" t="s">
        <v>251</v>
      </c>
      <c r="N53" s="68"/>
      <c r="O53" s="60">
        <v>194</v>
      </c>
    </row>
    <row r="54" spans="1:15" ht="12.75">
      <c r="A54" s="67">
        <v>7.7</v>
      </c>
      <c r="B54" s="56" t="s">
        <v>145</v>
      </c>
      <c r="C54" s="37">
        <v>3</v>
      </c>
      <c r="D54" s="37">
        <v>2</v>
      </c>
      <c r="E54" s="37">
        <v>6</v>
      </c>
      <c r="F54" s="37">
        <v>2</v>
      </c>
      <c r="G54" s="37">
        <v>4</v>
      </c>
      <c r="H54" s="37">
        <v>0</v>
      </c>
      <c r="I54" s="37">
        <v>8</v>
      </c>
      <c r="J54" s="37">
        <v>8</v>
      </c>
      <c r="K54" s="37">
        <v>4</v>
      </c>
      <c r="L54" s="200" t="s">
        <v>251</v>
      </c>
      <c r="M54" s="201" t="s">
        <v>251</v>
      </c>
      <c r="N54" s="68"/>
      <c r="O54" s="37">
        <v>37</v>
      </c>
    </row>
    <row r="55" spans="1:14" ht="12.75">
      <c r="A55" s="67"/>
      <c r="L55" s="34"/>
      <c r="M55" s="34"/>
      <c r="N55" s="66"/>
    </row>
    <row r="56" spans="1:15" ht="12.75">
      <c r="A56" s="67">
        <v>7.8</v>
      </c>
      <c r="B56" s="51" t="s">
        <v>199</v>
      </c>
      <c r="C56" s="36">
        <v>200</v>
      </c>
      <c r="D56" s="36">
        <v>246</v>
      </c>
      <c r="E56" s="36">
        <v>174</v>
      </c>
      <c r="F56" s="36">
        <v>191</v>
      </c>
      <c r="G56" s="36">
        <v>366</v>
      </c>
      <c r="H56" s="36">
        <v>18</v>
      </c>
      <c r="I56" s="36">
        <v>79</v>
      </c>
      <c r="J56" s="36">
        <v>337</v>
      </c>
      <c r="K56" s="36">
        <v>247</v>
      </c>
      <c r="L56" s="31" t="s">
        <v>251</v>
      </c>
      <c r="M56" s="197" t="s">
        <v>251</v>
      </c>
      <c r="N56" s="68"/>
      <c r="O56" s="36">
        <v>1858</v>
      </c>
    </row>
    <row r="57" spans="1:15" ht="12.75">
      <c r="A57" s="67">
        <v>7.9</v>
      </c>
      <c r="B57" s="59" t="s">
        <v>200</v>
      </c>
      <c r="C57" s="60">
        <v>16</v>
      </c>
      <c r="D57" s="60">
        <v>16</v>
      </c>
      <c r="E57" s="60">
        <v>22</v>
      </c>
      <c r="F57" s="60">
        <v>11</v>
      </c>
      <c r="G57" s="60">
        <v>45</v>
      </c>
      <c r="H57" s="60">
        <v>2</v>
      </c>
      <c r="I57" s="60">
        <v>5</v>
      </c>
      <c r="J57" s="60">
        <v>51</v>
      </c>
      <c r="K57" s="60">
        <v>42</v>
      </c>
      <c r="L57" s="79" t="s">
        <v>251</v>
      </c>
      <c r="M57" s="199" t="s">
        <v>251</v>
      </c>
      <c r="N57" s="68"/>
      <c r="O57" s="60">
        <v>210</v>
      </c>
    </row>
    <row r="58" spans="1:15" ht="12.75">
      <c r="A58" s="58">
        <v>7.1</v>
      </c>
      <c r="B58" s="59" t="s">
        <v>201</v>
      </c>
      <c r="C58" s="60">
        <v>7</v>
      </c>
      <c r="D58" s="60">
        <v>11</v>
      </c>
      <c r="E58" s="60">
        <v>8</v>
      </c>
      <c r="F58" s="60">
        <v>13</v>
      </c>
      <c r="G58" s="60">
        <v>23</v>
      </c>
      <c r="H58" s="60">
        <v>0</v>
      </c>
      <c r="I58" s="60">
        <v>15</v>
      </c>
      <c r="J58" s="60">
        <v>28</v>
      </c>
      <c r="K58" s="60">
        <v>23</v>
      </c>
      <c r="L58" s="79" t="s">
        <v>251</v>
      </c>
      <c r="M58" s="199" t="s">
        <v>251</v>
      </c>
      <c r="N58" s="68"/>
      <c r="O58" s="60">
        <v>128</v>
      </c>
    </row>
    <row r="59" spans="1:15" ht="12.75">
      <c r="A59" s="58">
        <v>7.11</v>
      </c>
      <c r="B59" s="56" t="s">
        <v>207</v>
      </c>
      <c r="C59" s="37">
        <v>3</v>
      </c>
      <c r="D59" s="37">
        <v>13</v>
      </c>
      <c r="E59" s="37">
        <v>15</v>
      </c>
      <c r="F59" s="37">
        <v>8</v>
      </c>
      <c r="G59" s="37">
        <v>18</v>
      </c>
      <c r="H59" s="37">
        <v>2</v>
      </c>
      <c r="I59" s="37">
        <v>7</v>
      </c>
      <c r="J59" s="37">
        <v>22</v>
      </c>
      <c r="K59" s="37">
        <v>9</v>
      </c>
      <c r="L59" s="112" t="s">
        <v>251</v>
      </c>
      <c r="M59" s="201" t="s">
        <v>251</v>
      </c>
      <c r="N59" s="68"/>
      <c r="O59" s="37">
        <v>97</v>
      </c>
    </row>
    <row r="60" spans="1:13" ht="12.75">
      <c r="A60" s="67"/>
      <c r="L60" s="34"/>
      <c r="M60" s="202"/>
    </row>
    <row r="61" spans="1:15" ht="12.75">
      <c r="A61" s="58">
        <v>7.12</v>
      </c>
      <c r="B61" s="51" t="s">
        <v>202</v>
      </c>
      <c r="C61" s="36">
        <v>30</v>
      </c>
      <c r="D61" s="36">
        <v>44</v>
      </c>
      <c r="E61" s="36">
        <v>68</v>
      </c>
      <c r="F61" s="36">
        <v>44</v>
      </c>
      <c r="G61" s="36">
        <v>146</v>
      </c>
      <c r="H61" s="36">
        <v>5</v>
      </c>
      <c r="I61" s="36">
        <v>39</v>
      </c>
      <c r="J61" s="36">
        <v>140</v>
      </c>
      <c r="K61" s="36">
        <v>104</v>
      </c>
      <c r="L61" s="196" t="s">
        <v>251</v>
      </c>
      <c r="M61" s="197" t="s">
        <v>251</v>
      </c>
      <c r="N61" s="68"/>
      <c r="O61" s="36">
        <v>620</v>
      </c>
    </row>
    <row r="62" spans="1:15" ht="12.75">
      <c r="A62" s="58">
        <v>7.13</v>
      </c>
      <c r="B62" s="59" t="s">
        <v>203</v>
      </c>
      <c r="C62" s="60">
        <v>54</v>
      </c>
      <c r="D62" s="60">
        <v>81</v>
      </c>
      <c r="E62" s="60">
        <v>98</v>
      </c>
      <c r="F62" s="60">
        <v>50</v>
      </c>
      <c r="G62" s="60">
        <v>218</v>
      </c>
      <c r="H62" s="60">
        <v>10</v>
      </c>
      <c r="I62" s="60">
        <v>46</v>
      </c>
      <c r="J62" s="60">
        <v>212</v>
      </c>
      <c r="K62" s="60">
        <v>156</v>
      </c>
      <c r="L62" s="198" t="s">
        <v>251</v>
      </c>
      <c r="M62" s="199" t="s">
        <v>251</v>
      </c>
      <c r="N62" s="68"/>
      <c r="O62" s="60">
        <v>925</v>
      </c>
    </row>
    <row r="63" spans="1:15" ht="12.75">
      <c r="A63" s="58">
        <v>7.14</v>
      </c>
      <c r="B63" s="59" t="s">
        <v>204</v>
      </c>
      <c r="C63" s="60">
        <v>17</v>
      </c>
      <c r="D63" s="60">
        <v>18</v>
      </c>
      <c r="E63" s="60">
        <v>29</v>
      </c>
      <c r="F63" s="60">
        <v>14</v>
      </c>
      <c r="G63" s="60">
        <v>57</v>
      </c>
      <c r="H63" s="60">
        <v>2</v>
      </c>
      <c r="I63" s="60">
        <v>8</v>
      </c>
      <c r="J63" s="60">
        <v>51</v>
      </c>
      <c r="K63" s="60">
        <v>37</v>
      </c>
      <c r="L63" s="198" t="s">
        <v>251</v>
      </c>
      <c r="M63" s="199" t="s">
        <v>251</v>
      </c>
      <c r="N63" s="68"/>
      <c r="O63" s="60">
        <v>233</v>
      </c>
    </row>
    <row r="64" spans="1:15" ht="12.75">
      <c r="A64" s="58">
        <v>7.15</v>
      </c>
      <c r="B64" s="59" t="s">
        <v>205</v>
      </c>
      <c r="C64" s="60">
        <v>9</v>
      </c>
      <c r="D64" s="60">
        <v>10</v>
      </c>
      <c r="E64" s="60">
        <v>10</v>
      </c>
      <c r="F64" s="60">
        <v>7</v>
      </c>
      <c r="G64" s="60">
        <v>15</v>
      </c>
      <c r="H64" s="60">
        <v>0</v>
      </c>
      <c r="I64" s="60">
        <v>5</v>
      </c>
      <c r="J64" s="60">
        <v>20</v>
      </c>
      <c r="K64" s="60">
        <v>14</v>
      </c>
      <c r="L64" s="198" t="s">
        <v>251</v>
      </c>
      <c r="M64" s="199" t="s">
        <v>251</v>
      </c>
      <c r="N64" s="68"/>
      <c r="O64" s="60">
        <v>90</v>
      </c>
    </row>
    <row r="65" spans="1:15" ht="12.75">
      <c r="A65" s="58">
        <v>7.16</v>
      </c>
      <c r="B65" s="56" t="s">
        <v>206</v>
      </c>
      <c r="C65" s="37">
        <v>59</v>
      </c>
      <c r="D65" s="37">
        <v>68</v>
      </c>
      <c r="E65" s="37">
        <v>14</v>
      </c>
      <c r="F65" s="37">
        <v>74</v>
      </c>
      <c r="G65" s="37">
        <v>16</v>
      </c>
      <c r="H65" s="37">
        <v>5</v>
      </c>
      <c r="I65" s="37">
        <v>8</v>
      </c>
      <c r="J65" s="37">
        <v>15</v>
      </c>
      <c r="K65" s="37">
        <v>10</v>
      </c>
      <c r="L65" s="200" t="s">
        <v>251</v>
      </c>
      <c r="M65" s="201" t="s">
        <v>251</v>
      </c>
      <c r="N65" s="68"/>
      <c r="O65" s="37">
        <v>269</v>
      </c>
    </row>
    <row r="66" spans="1:13" ht="12.75">
      <c r="A66" s="67"/>
      <c r="L66" s="34"/>
      <c r="M66" s="34"/>
    </row>
    <row r="67" spans="1:15" ht="12.75">
      <c r="A67" s="58">
        <v>7.17</v>
      </c>
      <c r="B67" s="53" t="s">
        <v>208</v>
      </c>
      <c r="C67" s="30">
        <v>43</v>
      </c>
      <c r="D67" s="30">
        <v>58</v>
      </c>
      <c r="E67" s="30">
        <v>0</v>
      </c>
      <c r="F67" s="30">
        <v>32</v>
      </c>
      <c r="G67" s="30">
        <v>43</v>
      </c>
      <c r="H67" s="30">
        <v>1</v>
      </c>
      <c r="I67" s="30">
        <v>0</v>
      </c>
      <c r="J67" s="30">
        <v>44</v>
      </c>
      <c r="K67" s="30">
        <v>29</v>
      </c>
      <c r="L67" s="33" t="s">
        <v>251</v>
      </c>
      <c r="M67" s="33" t="s">
        <v>251</v>
      </c>
      <c r="O67" s="30">
        <v>250</v>
      </c>
    </row>
    <row r="68" spans="1:13" ht="12.75">
      <c r="A68" s="58"/>
      <c r="B68" s="40" t="s">
        <v>170</v>
      </c>
      <c r="L68" s="34"/>
      <c r="M68" s="34"/>
    </row>
    <row r="69" spans="1:15" ht="12.75">
      <c r="A69" s="58">
        <v>7.18</v>
      </c>
      <c r="B69" s="51" t="s">
        <v>209</v>
      </c>
      <c r="C69" s="36">
        <v>0</v>
      </c>
      <c r="D69" s="36">
        <v>0</v>
      </c>
      <c r="E69" s="36">
        <v>0</v>
      </c>
      <c r="F69" s="36">
        <v>0</v>
      </c>
      <c r="G69" s="36">
        <v>6</v>
      </c>
      <c r="H69" s="36">
        <v>0</v>
      </c>
      <c r="I69" s="36">
        <v>0</v>
      </c>
      <c r="J69" s="36">
        <v>3</v>
      </c>
      <c r="K69" s="36">
        <v>3</v>
      </c>
      <c r="L69" s="31" t="s">
        <v>251</v>
      </c>
      <c r="M69" s="197" t="s">
        <v>251</v>
      </c>
      <c r="N69" s="68"/>
      <c r="O69" s="36">
        <v>12</v>
      </c>
    </row>
    <row r="70" spans="1:15" ht="12.75">
      <c r="A70" s="58">
        <v>7.1899999999999995</v>
      </c>
      <c r="B70" s="59" t="s">
        <v>210</v>
      </c>
      <c r="C70" s="60">
        <v>0</v>
      </c>
      <c r="D70" s="60">
        <v>0</v>
      </c>
      <c r="E70" s="60">
        <v>0</v>
      </c>
      <c r="F70" s="60">
        <v>0</v>
      </c>
      <c r="G70" s="60">
        <v>5</v>
      </c>
      <c r="H70" s="60">
        <v>0</v>
      </c>
      <c r="I70" s="60">
        <v>0</v>
      </c>
      <c r="J70" s="60">
        <v>9</v>
      </c>
      <c r="K70" s="60">
        <v>6</v>
      </c>
      <c r="L70" s="79" t="s">
        <v>251</v>
      </c>
      <c r="M70" s="199" t="s">
        <v>251</v>
      </c>
      <c r="N70" s="68"/>
      <c r="O70" s="60">
        <v>20</v>
      </c>
    </row>
    <row r="71" spans="1:15" ht="12.75">
      <c r="A71" s="58">
        <v>7.199999999999999</v>
      </c>
      <c r="B71" s="59" t="s">
        <v>211</v>
      </c>
      <c r="C71" s="60">
        <v>0</v>
      </c>
      <c r="D71" s="60">
        <v>0</v>
      </c>
      <c r="E71" s="60">
        <v>0</v>
      </c>
      <c r="F71" s="60">
        <v>0</v>
      </c>
      <c r="G71" s="60">
        <v>10</v>
      </c>
      <c r="H71" s="60">
        <v>0</v>
      </c>
      <c r="I71" s="60">
        <v>0</v>
      </c>
      <c r="J71" s="60">
        <v>13</v>
      </c>
      <c r="K71" s="60">
        <v>8</v>
      </c>
      <c r="L71" s="79" t="s">
        <v>251</v>
      </c>
      <c r="M71" s="199" t="s">
        <v>251</v>
      </c>
      <c r="N71" s="68"/>
      <c r="O71" s="60">
        <v>31</v>
      </c>
    </row>
    <row r="72" spans="1:15" ht="12.75">
      <c r="A72" s="58">
        <v>7.209999999999999</v>
      </c>
      <c r="B72" s="56" t="s">
        <v>212</v>
      </c>
      <c r="C72" s="37">
        <v>0</v>
      </c>
      <c r="D72" s="37">
        <v>0</v>
      </c>
      <c r="E72" s="37">
        <v>0</v>
      </c>
      <c r="F72" s="37">
        <v>0</v>
      </c>
      <c r="G72" s="37">
        <v>2</v>
      </c>
      <c r="H72" s="37">
        <v>0</v>
      </c>
      <c r="I72" s="37">
        <v>0</v>
      </c>
      <c r="J72" s="37">
        <v>1</v>
      </c>
      <c r="K72" s="37">
        <v>0</v>
      </c>
      <c r="L72" s="112" t="s">
        <v>251</v>
      </c>
      <c r="M72" s="201" t="s">
        <v>251</v>
      </c>
      <c r="N72" s="68"/>
      <c r="O72" s="37">
        <v>3</v>
      </c>
    </row>
    <row r="73" spans="1:13" ht="12.75">
      <c r="A73" s="67"/>
      <c r="L73" s="34"/>
      <c r="M73" s="33"/>
    </row>
    <row r="74" spans="1:15" ht="12.75">
      <c r="A74" s="58">
        <v>7.219999999999999</v>
      </c>
      <c r="B74" s="53" t="s">
        <v>213</v>
      </c>
      <c r="C74" s="30">
        <v>63</v>
      </c>
      <c r="D74" s="30">
        <v>43</v>
      </c>
      <c r="E74" s="30">
        <v>0</v>
      </c>
      <c r="F74" s="30">
        <v>50</v>
      </c>
      <c r="G74" s="30">
        <v>109</v>
      </c>
      <c r="H74" s="30">
        <v>7</v>
      </c>
      <c r="I74" s="30">
        <v>0</v>
      </c>
      <c r="J74" s="30">
        <v>94</v>
      </c>
      <c r="K74" s="30">
        <v>67</v>
      </c>
      <c r="L74" s="33" t="s">
        <v>251</v>
      </c>
      <c r="M74" s="33" t="s">
        <v>251</v>
      </c>
      <c r="O74" s="30">
        <v>433</v>
      </c>
    </row>
    <row r="75" spans="1:13" ht="12.75">
      <c r="A75" s="58"/>
      <c r="B75" s="40" t="s">
        <v>170</v>
      </c>
      <c r="L75" s="34"/>
      <c r="M75" s="34"/>
    </row>
    <row r="76" spans="1:15" ht="12.75">
      <c r="A76" s="58">
        <v>7.229999999999999</v>
      </c>
      <c r="B76" s="51" t="s">
        <v>209</v>
      </c>
      <c r="C76" s="36">
        <v>0</v>
      </c>
      <c r="D76" s="36">
        <v>0</v>
      </c>
      <c r="E76" s="36">
        <v>0</v>
      </c>
      <c r="F76" s="36">
        <v>0</v>
      </c>
      <c r="G76" s="36">
        <v>2</v>
      </c>
      <c r="H76" s="36">
        <v>0</v>
      </c>
      <c r="I76" s="36">
        <v>0</v>
      </c>
      <c r="J76" s="36">
        <v>3</v>
      </c>
      <c r="K76" s="36">
        <v>0</v>
      </c>
      <c r="L76" s="31" t="s">
        <v>251</v>
      </c>
      <c r="M76" s="197" t="s">
        <v>251</v>
      </c>
      <c r="N76" s="68"/>
      <c r="O76" s="36">
        <v>5</v>
      </c>
    </row>
    <row r="77" spans="1:15" ht="12.75">
      <c r="A77" s="58">
        <v>7.239999999999998</v>
      </c>
      <c r="B77" s="59" t="s">
        <v>210</v>
      </c>
      <c r="C77" s="60">
        <v>0</v>
      </c>
      <c r="D77" s="60">
        <v>0</v>
      </c>
      <c r="E77" s="60">
        <v>0</v>
      </c>
      <c r="F77" s="60">
        <v>0</v>
      </c>
      <c r="G77" s="60">
        <v>13</v>
      </c>
      <c r="H77" s="60">
        <v>0</v>
      </c>
      <c r="I77" s="60">
        <v>0</v>
      </c>
      <c r="J77" s="60">
        <v>18</v>
      </c>
      <c r="K77" s="60">
        <v>10</v>
      </c>
      <c r="L77" s="79" t="s">
        <v>251</v>
      </c>
      <c r="M77" s="199" t="s">
        <v>251</v>
      </c>
      <c r="N77" s="68"/>
      <c r="O77" s="60">
        <v>41</v>
      </c>
    </row>
    <row r="78" spans="1:15" ht="12.75">
      <c r="A78" s="58">
        <v>7.249999999999998</v>
      </c>
      <c r="B78" s="59" t="s">
        <v>211</v>
      </c>
      <c r="C78" s="60">
        <v>0</v>
      </c>
      <c r="D78" s="60">
        <v>0</v>
      </c>
      <c r="E78" s="60">
        <v>0</v>
      </c>
      <c r="F78" s="60">
        <v>0</v>
      </c>
      <c r="G78" s="60">
        <v>42</v>
      </c>
      <c r="H78" s="60">
        <v>0</v>
      </c>
      <c r="I78" s="60">
        <v>0</v>
      </c>
      <c r="J78" s="60">
        <v>39</v>
      </c>
      <c r="K78" s="60">
        <v>26</v>
      </c>
      <c r="L78" s="79" t="s">
        <v>251</v>
      </c>
      <c r="M78" s="199" t="s">
        <v>251</v>
      </c>
      <c r="N78" s="68"/>
      <c r="O78" s="60">
        <v>107</v>
      </c>
    </row>
    <row r="79" spans="1:15" ht="12.75">
      <c r="A79" s="58">
        <v>7.259999999999998</v>
      </c>
      <c r="B79" s="56" t="s">
        <v>212</v>
      </c>
      <c r="C79" s="37">
        <v>0</v>
      </c>
      <c r="D79" s="37">
        <v>0</v>
      </c>
      <c r="E79" s="37">
        <v>0</v>
      </c>
      <c r="F79" s="37">
        <v>0</v>
      </c>
      <c r="G79" s="37">
        <v>3</v>
      </c>
      <c r="H79" s="37">
        <v>0</v>
      </c>
      <c r="I79" s="37">
        <v>0</v>
      </c>
      <c r="J79" s="37">
        <v>0</v>
      </c>
      <c r="K79" s="37">
        <v>1</v>
      </c>
      <c r="L79" s="112" t="s">
        <v>251</v>
      </c>
      <c r="M79" s="201" t="s">
        <v>251</v>
      </c>
      <c r="N79" s="68"/>
      <c r="O79" s="37">
        <v>4</v>
      </c>
    </row>
    <row r="80" spans="1:13" ht="12.75">
      <c r="A80" s="67"/>
      <c r="L80" s="34"/>
      <c r="M80" s="34"/>
    </row>
    <row r="81" spans="1:15" ht="12.75">
      <c r="A81" s="58">
        <v>7.269999999999998</v>
      </c>
      <c r="B81" s="53" t="s">
        <v>214</v>
      </c>
      <c r="C81" s="30">
        <v>59</v>
      </c>
      <c r="D81" s="30">
        <v>72</v>
      </c>
      <c r="E81" s="30">
        <v>0</v>
      </c>
      <c r="F81" s="30">
        <v>75</v>
      </c>
      <c r="G81" s="30">
        <v>219</v>
      </c>
      <c r="H81" s="30">
        <v>5</v>
      </c>
      <c r="I81" s="30">
        <v>0</v>
      </c>
      <c r="J81" s="30">
        <v>216</v>
      </c>
      <c r="K81" s="30">
        <v>160</v>
      </c>
      <c r="L81" s="33" t="s">
        <v>251</v>
      </c>
      <c r="M81" s="33" t="s">
        <v>251</v>
      </c>
      <c r="O81" s="30">
        <v>806</v>
      </c>
    </row>
    <row r="82" spans="1:13" ht="12.75">
      <c r="A82" s="58"/>
      <c r="B82" s="40" t="s">
        <v>170</v>
      </c>
      <c r="L82" s="34"/>
      <c r="M82" s="34"/>
    </row>
    <row r="83" spans="1:15" ht="12.75">
      <c r="A83" s="58">
        <v>7.279999999999998</v>
      </c>
      <c r="B83" s="51" t="s">
        <v>209</v>
      </c>
      <c r="C83" s="36">
        <v>0</v>
      </c>
      <c r="D83" s="36">
        <v>0</v>
      </c>
      <c r="E83" s="36">
        <v>0</v>
      </c>
      <c r="F83" s="36">
        <v>0</v>
      </c>
      <c r="G83" s="36">
        <v>1</v>
      </c>
      <c r="H83" s="36">
        <v>0</v>
      </c>
      <c r="I83" s="36">
        <v>0</v>
      </c>
      <c r="J83" s="36">
        <v>4</v>
      </c>
      <c r="K83" s="36">
        <v>2</v>
      </c>
      <c r="L83" s="196" t="s">
        <v>251</v>
      </c>
      <c r="M83" s="197" t="s">
        <v>251</v>
      </c>
      <c r="N83" s="68"/>
      <c r="O83" s="36">
        <v>7</v>
      </c>
    </row>
    <row r="84" spans="1:15" ht="12.75">
      <c r="A84" s="58">
        <v>7.289999999999997</v>
      </c>
      <c r="B84" s="59" t="s">
        <v>210</v>
      </c>
      <c r="C84" s="60">
        <v>0</v>
      </c>
      <c r="D84" s="60">
        <v>0</v>
      </c>
      <c r="E84" s="60">
        <v>0</v>
      </c>
      <c r="F84" s="60">
        <v>0</v>
      </c>
      <c r="G84" s="60">
        <v>17</v>
      </c>
      <c r="H84" s="60">
        <v>0</v>
      </c>
      <c r="I84" s="60">
        <v>0</v>
      </c>
      <c r="J84" s="60">
        <v>10</v>
      </c>
      <c r="K84" s="60">
        <v>13</v>
      </c>
      <c r="L84" s="198" t="s">
        <v>251</v>
      </c>
      <c r="M84" s="199" t="s">
        <v>251</v>
      </c>
      <c r="N84" s="68"/>
      <c r="O84" s="60">
        <v>40</v>
      </c>
    </row>
    <row r="85" spans="1:15" ht="12.75">
      <c r="A85" s="58">
        <v>7.299999999999997</v>
      </c>
      <c r="B85" s="59" t="s">
        <v>211</v>
      </c>
      <c r="C85" s="60">
        <v>0</v>
      </c>
      <c r="D85" s="60">
        <v>0</v>
      </c>
      <c r="E85" s="60">
        <v>0</v>
      </c>
      <c r="F85" s="60">
        <v>0</v>
      </c>
      <c r="G85" s="60">
        <v>84</v>
      </c>
      <c r="H85" s="60">
        <v>0</v>
      </c>
      <c r="I85" s="60">
        <v>0</v>
      </c>
      <c r="J85" s="60">
        <v>93</v>
      </c>
      <c r="K85" s="60">
        <v>72</v>
      </c>
      <c r="L85" s="198" t="s">
        <v>251</v>
      </c>
      <c r="M85" s="199" t="s">
        <v>251</v>
      </c>
      <c r="N85" s="68"/>
      <c r="O85" s="60">
        <v>249</v>
      </c>
    </row>
    <row r="86" spans="1:15" ht="12.75">
      <c r="A86" s="58">
        <v>7.309999999999997</v>
      </c>
      <c r="B86" s="56" t="s">
        <v>212</v>
      </c>
      <c r="C86" s="37">
        <v>0</v>
      </c>
      <c r="D86" s="37">
        <v>0</v>
      </c>
      <c r="E86" s="37">
        <v>0</v>
      </c>
      <c r="F86" s="37">
        <v>0</v>
      </c>
      <c r="G86" s="37">
        <v>2</v>
      </c>
      <c r="H86" s="37">
        <v>0</v>
      </c>
      <c r="I86" s="37">
        <v>0</v>
      </c>
      <c r="J86" s="37">
        <v>4</v>
      </c>
      <c r="K86" s="37">
        <v>2</v>
      </c>
      <c r="L86" s="200" t="s">
        <v>251</v>
      </c>
      <c r="M86" s="201" t="s">
        <v>251</v>
      </c>
      <c r="N86" s="68"/>
      <c r="O86" s="37">
        <v>8</v>
      </c>
    </row>
    <row r="87" spans="1:13" ht="12.75">
      <c r="A87" s="67"/>
      <c r="L87" s="34"/>
      <c r="M87" s="34"/>
    </row>
    <row r="88" spans="1:15" ht="12.75">
      <c r="A88" s="58">
        <v>7.319999999999997</v>
      </c>
      <c r="B88" s="53" t="s">
        <v>215</v>
      </c>
      <c r="C88" s="30">
        <v>18</v>
      </c>
      <c r="D88" s="30">
        <v>29</v>
      </c>
      <c r="E88" s="30">
        <v>0</v>
      </c>
      <c r="F88" s="30">
        <v>21</v>
      </c>
      <c r="G88" s="30">
        <v>13</v>
      </c>
      <c r="H88" s="30">
        <v>2</v>
      </c>
      <c r="I88" s="30">
        <v>0</v>
      </c>
      <c r="J88" s="30">
        <v>13</v>
      </c>
      <c r="K88" s="30">
        <v>9</v>
      </c>
      <c r="L88" s="33" t="s">
        <v>251</v>
      </c>
      <c r="M88" s="33" t="s">
        <v>251</v>
      </c>
      <c r="O88" s="30">
        <v>105</v>
      </c>
    </row>
    <row r="89" spans="1:13" ht="12.75">
      <c r="A89" s="58"/>
      <c r="B89" s="40" t="s">
        <v>170</v>
      </c>
      <c r="L89" s="34"/>
      <c r="M89" s="34"/>
    </row>
    <row r="90" spans="1:15" ht="12.75">
      <c r="A90" s="58">
        <v>7.3299999999999965</v>
      </c>
      <c r="B90" s="51" t="s">
        <v>209</v>
      </c>
      <c r="C90" s="36">
        <v>0</v>
      </c>
      <c r="D90" s="36">
        <v>0</v>
      </c>
      <c r="E90" s="36">
        <v>0</v>
      </c>
      <c r="F90" s="36">
        <v>0</v>
      </c>
      <c r="G90" s="36">
        <v>2</v>
      </c>
      <c r="H90" s="36">
        <v>0</v>
      </c>
      <c r="I90" s="36">
        <v>0</v>
      </c>
      <c r="J90" s="36">
        <v>1</v>
      </c>
      <c r="K90" s="36">
        <v>0</v>
      </c>
      <c r="L90" s="196" t="s">
        <v>251</v>
      </c>
      <c r="M90" s="197" t="s">
        <v>251</v>
      </c>
      <c r="N90" s="68"/>
      <c r="O90" s="36">
        <v>3</v>
      </c>
    </row>
    <row r="91" spans="1:15" ht="12.75">
      <c r="A91" s="58">
        <v>7.339999999999996</v>
      </c>
      <c r="B91" s="59" t="s">
        <v>210</v>
      </c>
      <c r="C91" s="60">
        <v>0</v>
      </c>
      <c r="D91" s="60">
        <v>0</v>
      </c>
      <c r="E91" s="60">
        <v>0</v>
      </c>
      <c r="F91" s="60">
        <v>0</v>
      </c>
      <c r="G91" s="60">
        <v>3</v>
      </c>
      <c r="H91" s="60">
        <v>0</v>
      </c>
      <c r="I91" s="60">
        <v>0</v>
      </c>
      <c r="J91" s="60">
        <v>0</v>
      </c>
      <c r="K91" s="60">
        <v>1</v>
      </c>
      <c r="L91" s="198" t="s">
        <v>251</v>
      </c>
      <c r="M91" s="199" t="s">
        <v>251</v>
      </c>
      <c r="N91" s="68"/>
      <c r="O91" s="60">
        <v>4</v>
      </c>
    </row>
    <row r="92" spans="1:15" ht="12.75">
      <c r="A92" s="58">
        <v>7.349999999999996</v>
      </c>
      <c r="B92" s="59" t="s">
        <v>211</v>
      </c>
      <c r="C92" s="60">
        <v>0</v>
      </c>
      <c r="D92" s="60">
        <v>0</v>
      </c>
      <c r="E92" s="60">
        <v>0</v>
      </c>
      <c r="F92" s="60">
        <v>0</v>
      </c>
      <c r="G92" s="60">
        <v>2</v>
      </c>
      <c r="H92" s="60">
        <v>0</v>
      </c>
      <c r="I92" s="60">
        <v>0</v>
      </c>
      <c r="J92" s="60">
        <v>4</v>
      </c>
      <c r="K92" s="60">
        <v>2</v>
      </c>
      <c r="L92" s="198" t="s">
        <v>251</v>
      </c>
      <c r="M92" s="199" t="s">
        <v>251</v>
      </c>
      <c r="N92" s="68"/>
      <c r="O92" s="60">
        <v>8</v>
      </c>
    </row>
    <row r="93" spans="1:15" ht="12.75">
      <c r="A93" s="58">
        <v>7.359999999999996</v>
      </c>
      <c r="B93" s="56" t="s">
        <v>212</v>
      </c>
      <c r="C93" s="37">
        <v>0</v>
      </c>
      <c r="D93" s="37">
        <v>0</v>
      </c>
      <c r="E93" s="37">
        <v>0</v>
      </c>
      <c r="F93" s="37">
        <v>0</v>
      </c>
      <c r="G93" s="37">
        <v>3</v>
      </c>
      <c r="H93" s="37">
        <v>0</v>
      </c>
      <c r="I93" s="37">
        <v>0</v>
      </c>
      <c r="J93" s="37">
        <v>1</v>
      </c>
      <c r="K93" s="37">
        <v>1</v>
      </c>
      <c r="L93" s="200" t="s">
        <v>251</v>
      </c>
      <c r="M93" s="201" t="s">
        <v>251</v>
      </c>
      <c r="N93" s="68"/>
      <c r="O93" s="37">
        <v>5</v>
      </c>
    </row>
    <row r="94" spans="1:13" ht="12.75">
      <c r="A94" s="67"/>
      <c r="L94" s="34"/>
      <c r="M94" s="34"/>
    </row>
    <row r="95" spans="1:15" ht="12.75">
      <c r="A95" s="58">
        <v>7.369999999999996</v>
      </c>
      <c r="B95" s="53" t="s">
        <v>216</v>
      </c>
      <c r="C95" s="30">
        <v>8</v>
      </c>
      <c r="D95" s="30">
        <v>15</v>
      </c>
      <c r="E95" s="30">
        <v>0</v>
      </c>
      <c r="F95" s="30">
        <v>15</v>
      </c>
      <c r="G95" s="30">
        <v>18</v>
      </c>
      <c r="H95" s="30">
        <v>7</v>
      </c>
      <c r="I95" s="30">
        <v>0</v>
      </c>
      <c r="J95" s="30">
        <v>23</v>
      </c>
      <c r="K95" s="30">
        <v>15</v>
      </c>
      <c r="L95" s="33" t="s">
        <v>251</v>
      </c>
      <c r="M95" s="33" t="s">
        <v>251</v>
      </c>
      <c r="O95" s="30">
        <v>101</v>
      </c>
    </row>
    <row r="96" spans="1:13" ht="12.75">
      <c r="A96" s="58"/>
      <c r="B96" s="40" t="s">
        <v>170</v>
      </c>
      <c r="L96" s="34"/>
      <c r="M96" s="34"/>
    </row>
    <row r="97" spans="1:15" ht="12.75">
      <c r="A97" s="58">
        <v>7.3799999999999955</v>
      </c>
      <c r="B97" s="51" t="s">
        <v>209</v>
      </c>
      <c r="C97" s="36">
        <v>0</v>
      </c>
      <c r="D97" s="36">
        <v>0</v>
      </c>
      <c r="E97" s="36">
        <v>0</v>
      </c>
      <c r="F97" s="36">
        <v>0</v>
      </c>
      <c r="G97" s="36">
        <v>0</v>
      </c>
      <c r="H97" s="36">
        <v>0</v>
      </c>
      <c r="I97" s="36">
        <v>0</v>
      </c>
      <c r="J97" s="36">
        <v>0</v>
      </c>
      <c r="K97" s="36">
        <v>1</v>
      </c>
      <c r="L97" s="196" t="s">
        <v>251</v>
      </c>
      <c r="M97" s="197" t="s">
        <v>251</v>
      </c>
      <c r="N97" s="68"/>
      <c r="O97" s="36">
        <v>1</v>
      </c>
    </row>
    <row r="98" spans="1:15" ht="12.75">
      <c r="A98" s="58">
        <v>7.389999999999995</v>
      </c>
      <c r="B98" s="59" t="s">
        <v>210</v>
      </c>
      <c r="C98" s="60">
        <v>0</v>
      </c>
      <c r="D98" s="60">
        <v>0</v>
      </c>
      <c r="E98" s="60">
        <v>0</v>
      </c>
      <c r="F98" s="60">
        <v>0</v>
      </c>
      <c r="G98" s="60">
        <v>0</v>
      </c>
      <c r="H98" s="60">
        <v>0</v>
      </c>
      <c r="I98" s="60">
        <v>0</v>
      </c>
      <c r="J98" s="60">
        <v>0</v>
      </c>
      <c r="K98" s="60">
        <v>0</v>
      </c>
      <c r="L98" s="198" t="s">
        <v>251</v>
      </c>
      <c r="M98" s="199" t="s">
        <v>251</v>
      </c>
      <c r="N98" s="68"/>
      <c r="O98" s="60">
        <v>0</v>
      </c>
    </row>
    <row r="99" spans="1:15" ht="12.75">
      <c r="A99" s="58">
        <v>7.399999999999995</v>
      </c>
      <c r="B99" s="59" t="s">
        <v>211</v>
      </c>
      <c r="C99" s="60">
        <v>0</v>
      </c>
      <c r="D99" s="60">
        <v>0</v>
      </c>
      <c r="E99" s="60">
        <v>0</v>
      </c>
      <c r="F99" s="60">
        <v>0</v>
      </c>
      <c r="G99" s="60">
        <v>7</v>
      </c>
      <c r="H99" s="60">
        <v>0</v>
      </c>
      <c r="I99" s="60">
        <v>0</v>
      </c>
      <c r="J99" s="60">
        <v>10</v>
      </c>
      <c r="K99" s="60">
        <v>5</v>
      </c>
      <c r="L99" s="198" t="s">
        <v>251</v>
      </c>
      <c r="M99" s="199" t="s">
        <v>251</v>
      </c>
      <c r="N99" s="68"/>
      <c r="O99" s="60">
        <v>22</v>
      </c>
    </row>
    <row r="100" spans="1:15" ht="12.75">
      <c r="A100" s="58">
        <v>7.409999999999995</v>
      </c>
      <c r="B100" s="56" t="s">
        <v>212</v>
      </c>
      <c r="C100" s="37">
        <v>0</v>
      </c>
      <c r="D100" s="37">
        <v>0</v>
      </c>
      <c r="E100" s="37">
        <v>0</v>
      </c>
      <c r="F100" s="37">
        <v>0</v>
      </c>
      <c r="G100" s="37">
        <v>0</v>
      </c>
      <c r="H100" s="37">
        <v>0</v>
      </c>
      <c r="I100" s="37">
        <v>0</v>
      </c>
      <c r="J100" s="37">
        <v>2</v>
      </c>
      <c r="K100" s="37">
        <v>0</v>
      </c>
      <c r="L100" s="200" t="s">
        <v>251</v>
      </c>
      <c r="M100" s="201" t="s">
        <v>251</v>
      </c>
      <c r="N100" s="68"/>
      <c r="O100" s="37">
        <v>2</v>
      </c>
    </row>
    <row r="102" ht="15.75">
      <c r="A102" s="47" t="s">
        <v>217</v>
      </c>
    </row>
    <row r="103" ht="12.75">
      <c r="A103" s="70" t="s">
        <v>66</v>
      </c>
    </row>
    <row r="104" spans="1:15" ht="12.75">
      <c r="A104" s="58">
        <v>5.23</v>
      </c>
      <c r="B104" s="51" t="s">
        <v>188</v>
      </c>
      <c r="C104" s="36">
        <v>10725</v>
      </c>
      <c r="D104" s="36">
        <v>11857</v>
      </c>
      <c r="E104" s="36">
        <v>10644</v>
      </c>
      <c r="F104" s="36">
        <v>3533</v>
      </c>
      <c r="G104" s="36">
        <v>4461</v>
      </c>
      <c r="H104" s="36">
        <v>2808</v>
      </c>
      <c r="I104" s="36">
        <v>13245</v>
      </c>
      <c r="J104" s="36">
        <v>10191</v>
      </c>
      <c r="K104" s="36">
        <v>3766</v>
      </c>
      <c r="L104" s="36">
        <v>7135</v>
      </c>
      <c r="M104" s="36">
        <v>2758</v>
      </c>
      <c r="N104" s="68"/>
      <c r="O104" s="36">
        <v>81123</v>
      </c>
    </row>
    <row r="105" spans="1:15" ht="12.75">
      <c r="A105" s="58">
        <v>5.24</v>
      </c>
      <c r="B105" s="59" t="s">
        <v>189</v>
      </c>
      <c r="C105" s="60">
        <v>5846</v>
      </c>
      <c r="D105" s="60">
        <v>6048</v>
      </c>
      <c r="E105" s="60">
        <v>6417</v>
      </c>
      <c r="F105" s="60">
        <v>2475</v>
      </c>
      <c r="G105" s="60">
        <v>3328</v>
      </c>
      <c r="H105" s="60">
        <v>1992</v>
      </c>
      <c r="I105" s="60">
        <v>9650</v>
      </c>
      <c r="J105" s="60">
        <v>9390</v>
      </c>
      <c r="K105" s="60">
        <v>4264</v>
      </c>
      <c r="L105" s="60">
        <v>6157</v>
      </c>
      <c r="M105" s="60">
        <v>1915</v>
      </c>
      <c r="N105" s="68"/>
      <c r="O105" s="60">
        <v>57482</v>
      </c>
    </row>
    <row r="106" spans="1:15" ht="12.75">
      <c r="A106" s="58">
        <v>5.25</v>
      </c>
      <c r="B106" s="59" t="s">
        <v>56</v>
      </c>
      <c r="C106" s="60">
        <v>46890</v>
      </c>
      <c r="D106" s="60">
        <v>52326</v>
      </c>
      <c r="E106" s="60">
        <v>61027</v>
      </c>
      <c r="F106" s="60">
        <v>19657</v>
      </c>
      <c r="G106" s="60">
        <v>28786</v>
      </c>
      <c r="H106" s="60">
        <v>15412</v>
      </c>
      <c r="I106" s="60">
        <v>79229</v>
      </c>
      <c r="J106" s="60">
        <v>75549</v>
      </c>
      <c r="K106" s="60">
        <v>24388</v>
      </c>
      <c r="L106" s="60">
        <v>45782</v>
      </c>
      <c r="M106" s="60">
        <v>13899</v>
      </c>
      <c r="N106" s="68"/>
      <c r="O106" s="60">
        <v>462945</v>
      </c>
    </row>
    <row r="107" spans="1:15" ht="12.75">
      <c r="A107" s="58"/>
      <c r="B107" s="71" t="s">
        <v>76</v>
      </c>
      <c r="C107" s="60">
        <v>35787</v>
      </c>
      <c r="D107" s="60">
        <v>42256</v>
      </c>
      <c r="E107" s="60">
        <v>39954</v>
      </c>
      <c r="F107" s="60">
        <v>13691</v>
      </c>
      <c r="G107" s="60">
        <v>20619</v>
      </c>
      <c r="H107" s="60">
        <v>10986</v>
      </c>
      <c r="I107" s="60">
        <v>52820</v>
      </c>
      <c r="J107" s="60">
        <v>52636</v>
      </c>
      <c r="K107" s="60">
        <v>17642</v>
      </c>
      <c r="L107" s="60">
        <v>34410</v>
      </c>
      <c r="M107" s="60">
        <v>9762</v>
      </c>
      <c r="N107" s="68"/>
      <c r="O107" s="60">
        <v>330563</v>
      </c>
    </row>
    <row r="108" spans="1:15" ht="12.75">
      <c r="A108" s="58"/>
      <c r="B108" s="71" t="s">
        <v>77</v>
      </c>
      <c r="C108" s="60">
        <v>8414</v>
      </c>
      <c r="D108" s="60">
        <v>7464</v>
      </c>
      <c r="E108" s="60">
        <v>17730</v>
      </c>
      <c r="F108" s="60">
        <v>4324</v>
      </c>
      <c r="G108" s="60">
        <v>5602</v>
      </c>
      <c r="H108" s="60">
        <v>3511</v>
      </c>
      <c r="I108" s="60">
        <v>20032</v>
      </c>
      <c r="J108" s="60">
        <v>12734</v>
      </c>
      <c r="K108" s="60">
        <v>3691</v>
      </c>
      <c r="L108" s="60">
        <v>8330</v>
      </c>
      <c r="M108" s="60">
        <v>3113</v>
      </c>
      <c r="N108" s="68"/>
      <c r="O108" s="60">
        <v>94945</v>
      </c>
    </row>
    <row r="109" spans="1:15" ht="12.75">
      <c r="A109" s="58"/>
      <c r="B109" s="71" t="s">
        <v>78</v>
      </c>
      <c r="C109" s="60">
        <v>2689</v>
      </c>
      <c r="D109" s="60">
        <v>2606</v>
      </c>
      <c r="E109" s="60">
        <v>3343</v>
      </c>
      <c r="F109" s="60">
        <v>1642</v>
      </c>
      <c r="G109" s="60">
        <v>2565</v>
      </c>
      <c r="H109" s="60">
        <v>915</v>
      </c>
      <c r="I109" s="60">
        <v>6377</v>
      </c>
      <c r="J109" s="60">
        <v>10179</v>
      </c>
      <c r="K109" s="60">
        <v>3055</v>
      </c>
      <c r="L109" s="60">
        <v>3042</v>
      </c>
      <c r="M109" s="60">
        <v>1024</v>
      </c>
      <c r="N109" s="68"/>
      <c r="O109" s="60">
        <v>37437</v>
      </c>
    </row>
    <row r="110" spans="1:15" ht="12.75">
      <c r="A110" s="58">
        <v>5.26</v>
      </c>
      <c r="B110" s="59" t="s">
        <v>190</v>
      </c>
      <c r="C110" s="60">
        <v>1038</v>
      </c>
      <c r="D110" s="60">
        <v>1037</v>
      </c>
      <c r="E110" s="60">
        <v>11108</v>
      </c>
      <c r="F110" s="60">
        <v>776</v>
      </c>
      <c r="G110" s="60">
        <v>1467</v>
      </c>
      <c r="H110" s="60">
        <v>601</v>
      </c>
      <c r="I110" s="60">
        <v>2747</v>
      </c>
      <c r="J110" s="60">
        <v>4449</v>
      </c>
      <c r="K110" s="60">
        <v>855</v>
      </c>
      <c r="L110" s="60">
        <v>3036</v>
      </c>
      <c r="M110" s="60">
        <v>471</v>
      </c>
      <c r="N110" s="68"/>
      <c r="O110" s="60">
        <v>27585</v>
      </c>
    </row>
    <row r="111" spans="1:15" ht="12.75">
      <c r="A111" s="58">
        <v>5.27</v>
      </c>
      <c r="B111" s="71" t="s">
        <v>191</v>
      </c>
      <c r="C111" s="60">
        <v>10340</v>
      </c>
      <c r="D111" s="60">
        <v>10064</v>
      </c>
      <c r="E111" s="60">
        <v>13934</v>
      </c>
      <c r="F111" s="60">
        <v>4691</v>
      </c>
      <c r="G111" s="60">
        <v>7744</v>
      </c>
      <c r="H111" s="60">
        <v>3289</v>
      </c>
      <c r="I111" s="60">
        <v>16459</v>
      </c>
      <c r="J111" s="60">
        <v>20618</v>
      </c>
      <c r="K111" s="60">
        <v>7988</v>
      </c>
      <c r="L111" s="60">
        <v>10575</v>
      </c>
      <c r="M111" s="60">
        <v>3391</v>
      </c>
      <c r="N111" s="68"/>
      <c r="O111" s="60">
        <v>109093</v>
      </c>
    </row>
    <row r="112" spans="1:15" ht="12.75">
      <c r="A112" s="58"/>
      <c r="B112" s="71" t="s">
        <v>79</v>
      </c>
      <c r="C112" s="60">
        <v>592</v>
      </c>
      <c r="D112" s="60">
        <v>449</v>
      </c>
      <c r="E112" s="60">
        <v>3164</v>
      </c>
      <c r="F112" s="60">
        <v>354</v>
      </c>
      <c r="G112" s="60">
        <v>1010</v>
      </c>
      <c r="H112" s="60">
        <v>230</v>
      </c>
      <c r="I112" s="60">
        <v>3318</v>
      </c>
      <c r="J112" s="60">
        <v>3402</v>
      </c>
      <c r="K112" s="60">
        <v>1519</v>
      </c>
      <c r="L112" s="60">
        <v>1254</v>
      </c>
      <c r="M112" s="60">
        <v>287</v>
      </c>
      <c r="N112" s="68"/>
      <c r="O112" s="60">
        <v>15579</v>
      </c>
    </row>
    <row r="113" spans="1:15" ht="12.75">
      <c r="A113" s="58"/>
      <c r="B113" s="71" t="s">
        <v>80</v>
      </c>
      <c r="C113" s="60">
        <v>5709</v>
      </c>
      <c r="D113" s="60">
        <v>6425</v>
      </c>
      <c r="E113" s="60">
        <v>5537</v>
      </c>
      <c r="F113" s="60">
        <v>2414</v>
      </c>
      <c r="G113" s="60">
        <v>3655</v>
      </c>
      <c r="H113" s="60">
        <v>1754</v>
      </c>
      <c r="I113" s="60">
        <v>7554</v>
      </c>
      <c r="J113" s="60">
        <v>9573</v>
      </c>
      <c r="K113" s="60">
        <v>3922</v>
      </c>
      <c r="L113" s="60">
        <v>5310</v>
      </c>
      <c r="M113" s="60">
        <v>1684</v>
      </c>
      <c r="N113" s="68"/>
      <c r="O113" s="60">
        <v>53537</v>
      </c>
    </row>
    <row r="114" spans="1:15" ht="12.75">
      <c r="A114" s="58"/>
      <c r="B114" s="72" t="s">
        <v>81</v>
      </c>
      <c r="C114" s="37">
        <v>4027</v>
      </c>
      <c r="D114" s="37">
        <v>3149</v>
      </c>
      <c r="E114" s="37">
        <v>5233</v>
      </c>
      <c r="F114" s="37">
        <v>1923</v>
      </c>
      <c r="G114" s="37">
        <v>3079</v>
      </c>
      <c r="H114" s="37">
        <v>1305</v>
      </c>
      <c r="I114" s="37">
        <v>5587</v>
      </c>
      <c r="J114" s="37">
        <v>7643</v>
      </c>
      <c r="K114" s="37">
        <v>2547</v>
      </c>
      <c r="L114" s="37">
        <v>4011</v>
      </c>
      <c r="M114" s="37">
        <v>1420</v>
      </c>
      <c r="N114" s="68"/>
      <c r="O114" s="37">
        <v>39924</v>
      </c>
    </row>
    <row r="116" ht="12.75">
      <c r="A116" s="70" t="s">
        <v>252</v>
      </c>
    </row>
    <row r="117" spans="1:15" s="75" customFormat="1" ht="12.75">
      <c r="A117" s="73" t="s">
        <v>135</v>
      </c>
      <c r="B117" s="74"/>
      <c r="C117" s="74"/>
      <c r="D117" s="74"/>
      <c r="E117" s="74"/>
      <c r="F117" s="74"/>
      <c r="G117" s="74"/>
      <c r="H117" s="74"/>
      <c r="I117" s="74"/>
      <c r="J117" s="74"/>
      <c r="K117" s="74"/>
      <c r="L117" s="74"/>
      <c r="M117" s="74"/>
      <c r="N117" s="74"/>
      <c r="O117" s="74"/>
    </row>
    <row r="118" spans="1:15" s="75" customFormat="1" ht="12.75">
      <c r="A118" s="73" t="s">
        <v>250</v>
      </c>
      <c r="B118" s="74"/>
      <c r="C118" s="74"/>
      <c r="D118" s="74"/>
      <c r="E118" s="74"/>
      <c r="F118" s="74"/>
      <c r="G118" s="74"/>
      <c r="H118" s="74"/>
      <c r="I118" s="74"/>
      <c r="J118" s="74"/>
      <c r="K118" s="74"/>
      <c r="L118" s="74"/>
      <c r="M118" s="74"/>
      <c r="N118" s="74"/>
      <c r="O118" s="74"/>
    </row>
    <row r="119" spans="1:15" s="75" customFormat="1" ht="17.25" customHeight="1">
      <c r="A119" s="191" t="s">
        <v>73</v>
      </c>
      <c r="B119" s="191"/>
      <c r="C119" s="191"/>
      <c r="D119" s="191"/>
      <c r="E119" s="191"/>
      <c r="F119" s="191"/>
      <c r="G119" s="191"/>
      <c r="H119" s="191"/>
      <c r="I119" s="191"/>
      <c r="J119" s="191"/>
      <c r="K119" s="191"/>
      <c r="L119" s="191"/>
      <c r="M119" s="191"/>
      <c r="N119" s="191"/>
      <c r="O119" s="191"/>
    </row>
    <row r="120" spans="1:15" s="75" customFormat="1" ht="29.25" customHeight="1">
      <c r="A120" s="189" t="s">
        <v>146</v>
      </c>
      <c r="B120" s="190"/>
      <c r="C120" s="190"/>
      <c r="D120" s="190"/>
      <c r="E120" s="190"/>
      <c r="F120" s="190"/>
      <c r="G120" s="190"/>
      <c r="H120" s="190"/>
      <c r="I120" s="190"/>
      <c r="J120" s="190"/>
      <c r="K120" s="190"/>
      <c r="L120" s="190"/>
      <c r="M120" s="190"/>
      <c r="N120" s="190"/>
      <c r="O120" s="190"/>
    </row>
    <row r="121" spans="1:15" s="75" customFormat="1" ht="17.25" customHeight="1">
      <c r="A121" s="191" t="s">
        <v>63</v>
      </c>
      <c r="B121" s="191"/>
      <c r="C121" s="191"/>
      <c r="D121" s="191"/>
      <c r="E121" s="191"/>
      <c r="F121" s="191"/>
      <c r="G121" s="191"/>
      <c r="H121" s="191"/>
      <c r="I121" s="191"/>
      <c r="J121" s="191"/>
      <c r="K121" s="191"/>
      <c r="L121" s="191"/>
      <c r="M121" s="191"/>
      <c r="N121" s="191"/>
      <c r="O121" s="191"/>
    </row>
    <row r="122" spans="1:15" s="75" customFormat="1" ht="16.5" customHeight="1">
      <c r="A122" s="191" t="s">
        <v>137</v>
      </c>
      <c r="B122" s="191"/>
      <c r="C122" s="191"/>
      <c r="D122" s="191"/>
      <c r="E122" s="191"/>
      <c r="F122" s="191"/>
      <c r="G122" s="191"/>
      <c r="H122" s="191"/>
      <c r="I122" s="191"/>
      <c r="J122" s="191"/>
      <c r="K122" s="191"/>
      <c r="L122" s="191"/>
      <c r="M122" s="191"/>
      <c r="N122" s="191"/>
      <c r="O122" s="191"/>
    </row>
    <row r="123" spans="1:15" s="75" customFormat="1" ht="18.75" customHeight="1">
      <c r="A123" s="191" t="s">
        <v>64</v>
      </c>
      <c r="B123" s="191"/>
      <c r="C123" s="191"/>
      <c r="D123" s="191"/>
      <c r="E123" s="191"/>
      <c r="F123" s="191"/>
      <c r="G123" s="191"/>
      <c r="H123" s="191"/>
      <c r="I123" s="191"/>
      <c r="J123" s="191"/>
      <c r="K123" s="191"/>
      <c r="L123" s="191"/>
      <c r="M123" s="191"/>
      <c r="N123" s="191"/>
      <c r="O123" s="191"/>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Z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22" width="11.57421875" style="40" customWidth="1"/>
    <col min="23" max="23" width="1.7109375" style="40" customWidth="1"/>
    <col min="24" max="24" width="10.8515625" style="40" customWidth="1"/>
    <col min="25" max="25" width="3.140625" style="40" customWidth="1"/>
    <col min="26" max="26" width="10.8515625" style="40" customWidth="1"/>
    <col min="27" max="16384" width="9.140625" style="40" customWidth="1"/>
  </cols>
  <sheetData>
    <row r="1" ht="34.5" customHeight="1">
      <c r="B1" s="42" t="s">
        <v>691</v>
      </c>
    </row>
    <row r="2" spans="2:24" ht="34.5" customHeight="1">
      <c r="B2" s="151" t="s">
        <v>312</v>
      </c>
      <c r="X2" s="41"/>
    </row>
    <row r="3" spans="23:26" s="41" customFormat="1" ht="15" customHeight="1">
      <c r="W3" s="40"/>
      <c r="X3" s="40"/>
      <c r="Y3" s="40"/>
      <c r="Z3" s="40"/>
    </row>
    <row r="4" spans="1:26" s="41" customFormat="1" ht="15" customHeight="1">
      <c r="A4" s="41" t="s">
        <v>255</v>
      </c>
      <c r="B4" s="41" t="e">
        <v>#REF!</v>
      </c>
      <c r="C4" s="41" t="s">
        <v>327</v>
      </c>
      <c r="D4" s="41" t="s">
        <v>328</v>
      </c>
      <c r="E4" s="41" t="s">
        <v>329</v>
      </c>
      <c r="F4" s="41" t="s">
        <v>330</v>
      </c>
      <c r="G4" s="41" t="s">
        <v>331</v>
      </c>
      <c r="H4" s="41" t="s">
        <v>332</v>
      </c>
      <c r="I4" s="41" t="s">
        <v>333</v>
      </c>
      <c r="J4" s="41" t="s">
        <v>334</v>
      </c>
      <c r="K4" s="41" t="s">
        <v>335</v>
      </c>
      <c r="L4" s="41" t="s">
        <v>336</v>
      </c>
      <c r="M4" s="41" t="s">
        <v>337</v>
      </c>
      <c r="N4" s="41" t="s">
        <v>338</v>
      </c>
      <c r="O4" s="41" t="s">
        <v>339</v>
      </c>
      <c r="P4" s="41" t="s">
        <v>340</v>
      </c>
      <c r="Q4" s="41" t="s">
        <v>341</v>
      </c>
      <c r="R4" s="41" t="s">
        <v>342</v>
      </c>
      <c r="S4" s="41" t="s">
        <v>343</v>
      </c>
      <c r="T4" s="41" t="s">
        <v>344</v>
      </c>
      <c r="U4" s="41" t="s">
        <v>345</v>
      </c>
      <c r="V4" s="41" t="s">
        <v>346</v>
      </c>
      <c r="W4" s="40"/>
      <c r="Y4" s="40"/>
      <c r="Z4" s="40"/>
    </row>
    <row r="5" spans="3:26" s="41" customFormat="1" ht="15" customHeight="1">
      <c r="C5" s="41" t="s">
        <v>347</v>
      </c>
      <c r="D5" s="41" t="s">
        <v>348</v>
      </c>
      <c r="E5" s="41" t="s">
        <v>349</v>
      </c>
      <c r="F5" s="41" t="s">
        <v>350</v>
      </c>
      <c r="G5" s="41" t="s">
        <v>351</v>
      </c>
      <c r="H5" s="41" t="s">
        <v>352</v>
      </c>
      <c r="I5" s="41" t="s">
        <v>353</v>
      </c>
      <c r="J5" s="41" t="s">
        <v>354</v>
      </c>
      <c r="K5" s="41" t="s">
        <v>323</v>
      </c>
      <c r="L5" s="41" t="s">
        <v>324</v>
      </c>
      <c r="M5" s="41" t="s">
        <v>325</v>
      </c>
      <c r="N5" s="41" t="s">
        <v>326</v>
      </c>
      <c r="O5" s="41" t="s">
        <v>327</v>
      </c>
      <c r="P5" s="41" t="s">
        <v>328</v>
      </c>
      <c r="Q5" s="41" t="s">
        <v>329</v>
      </c>
      <c r="R5" s="41" t="s">
        <v>330</v>
      </c>
      <c r="S5" s="41" t="s">
        <v>331</v>
      </c>
      <c r="T5" s="41" t="s">
        <v>332</v>
      </c>
      <c r="U5" s="41" t="s">
        <v>333</v>
      </c>
      <c r="V5" s="41" t="s">
        <v>334</v>
      </c>
      <c r="W5" s="40"/>
      <c r="Y5" s="40"/>
      <c r="Z5" s="40"/>
    </row>
    <row r="6" spans="2:24" ht="12.75">
      <c r="B6" s="44"/>
      <c r="C6" s="44">
        <v>41000</v>
      </c>
      <c r="D6" s="44">
        <v>41030</v>
      </c>
      <c r="E6" s="44">
        <v>41061</v>
      </c>
      <c r="F6" s="44">
        <v>41091</v>
      </c>
      <c r="G6" s="44">
        <v>41122</v>
      </c>
      <c r="H6" s="44">
        <v>41153</v>
      </c>
      <c r="I6" s="44">
        <v>41183</v>
      </c>
      <c r="J6" s="44">
        <v>41214</v>
      </c>
      <c r="K6" s="44">
        <v>41244</v>
      </c>
      <c r="L6" s="44">
        <v>41275</v>
      </c>
      <c r="M6" s="44">
        <v>41306</v>
      </c>
      <c r="N6" s="44">
        <v>41334</v>
      </c>
      <c r="O6" s="44">
        <v>41365</v>
      </c>
      <c r="P6" s="44">
        <v>41395</v>
      </c>
      <c r="Q6" s="44">
        <v>41426</v>
      </c>
      <c r="R6" s="44">
        <v>41456</v>
      </c>
      <c r="S6" s="44">
        <v>41487</v>
      </c>
      <c r="T6" s="44">
        <v>41518</v>
      </c>
      <c r="U6" s="44">
        <v>41548</v>
      </c>
      <c r="V6" s="44">
        <v>41579</v>
      </c>
      <c r="X6" s="44" t="s">
        <v>187</v>
      </c>
    </row>
    <row r="7" spans="1:24" ht="15.75">
      <c r="A7" s="47" t="s">
        <v>167</v>
      </c>
      <c r="B7" s="50"/>
      <c r="C7" s="48"/>
      <c r="D7" s="48"/>
      <c r="E7" s="48"/>
      <c r="F7" s="48"/>
      <c r="G7" s="48"/>
      <c r="H7" s="48"/>
      <c r="I7" s="48"/>
      <c r="J7" s="48"/>
      <c r="K7" s="48"/>
      <c r="L7" s="48"/>
      <c r="M7" s="48"/>
      <c r="N7" s="48"/>
      <c r="O7" s="48"/>
      <c r="P7" s="48"/>
      <c r="Q7" s="48"/>
      <c r="R7" s="48"/>
      <c r="S7" s="48"/>
      <c r="T7" s="48"/>
      <c r="U7" s="48"/>
      <c r="V7" s="48"/>
      <c r="X7" s="50"/>
    </row>
    <row r="8" spans="1:24" ht="12.75">
      <c r="A8" s="40">
        <v>4.3</v>
      </c>
      <c r="B8" s="110" t="s">
        <v>168</v>
      </c>
      <c r="C8" s="30">
        <v>266100</v>
      </c>
      <c r="D8" s="30">
        <v>266100</v>
      </c>
      <c r="E8" s="30">
        <v>266100</v>
      </c>
      <c r="F8" s="30">
        <v>266100</v>
      </c>
      <c r="G8" s="30">
        <v>266100</v>
      </c>
      <c r="H8" s="30">
        <v>266100</v>
      </c>
      <c r="I8" s="30">
        <v>266100</v>
      </c>
      <c r="J8" s="30">
        <v>276000</v>
      </c>
      <c r="K8" s="30">
        <v>276000</v>
      </c>
      <c r="L8" s="30">
        <v>276000</v>
      </c>
      <c r="M8" s="30">
        <v>276000</v>
      </c>
      <c r="N8" s="30">
        <v>276000</v>
      </c>
      <c r="O8" s="30">
        <v>276000</v>
      </c>
      <c r="P8" s="30">
        <v>276000</v>
      </c>
      <c r="Q8" s="30">
        <v>276000</v>
      </c>
      <c r="R8" s="30">
        <v>276000</v>
      </c>
      <c r="S8" s="30">
        <v>276000</v>
      </c>
      <c r="T8" s="30">
        <v>276000</v>
      </c>
      <c r="U8" s="30">
        <v>276000</v>
      </c>
      <c r="V8" s="30">
        <v>276000</v>
      </c>
      <c r="X8" s="110">
        <v>276000</v>
      </c>
    </row>
    <row r="9" spans="2:24" ht="12.75">
      <c r="B9" s="30" t="s">
        <v>141</v>
      </c>
      <c r="X9" s="30">
        <v>20</v>
      </c>
    </row>
    <row r="10" spans="1:24" ht="15.75">
      <c r="A10" s="47" t="s">
        <v>173</v>
      </c>
      <c r="B10" s="52"/>
      <c r="C10" s="52"/>
      <c r="D10" s="52"/>
      <c r="E10" s="52"/>
      <c r="F10" s="52"/>
      <c r="G10" s="52"/>
      <c r="H10" s="52"/>
      <c r="I10" s="52"/>
      <c r="J10" s="52"/>
      <c r="K10" s="52"/>
      <c r="L10" s="52"/>
      <c r="M10" s="52"/>
      <c r="N10" s="52"/>
      <c r="O10" s="52"/>
      <c r="P10" s="52"/>
      <c r="Q10" s="52"/>
      <c r="R10" s="52"/>
      <c r="S10" s="52"/>
      <c r="T10" s="52"/>
      <c r="U10" s="52"/>
      <c r="V10" s="52"/>
      <c r="X10" s="52"/>
    </row>
    <row r="11" spans="1:24" ht="12.75">
      <c r="A11" s="40">
        <v>5.3</v>
      </c>
      <c r="B11" s="30" t="s">
        <v>169</v>
      </c>
      <c r="C11" s="30">
        <v>2108</v>
      </c>
      <c r="D11" s="30">
        <v>2059</v>
      </c>
      <c r="E11" s="30">
        <v>1982</v>
      </c>
      <c r="F11" s="30">
        <v>1800</v>
      </c>
      <c r="G11" s="30">
        <v>2067</v>
      </c>
      <c r="H11" s="30">
        <v>2103</v>
      </c>
      <c r="I11" s="30">
        <v>2225</v>
      </c>
      <c r="J11" s="30">
        <v>3133</v>
      </c>
      <c r="K11" s="30">
        <v>5535</v>
      </c>
      <c r="L11" s="30">
        <v>4407</v>
      </c>
      <c r="M11" s="30">
        <v>3882</v>
      </c>
      <c r="N11" s="30">
        <v>6015</v>
      </c>
      <c r="O11" s="30">
        <v>7151</v>
      </c>
      <c r="P11" s="30">
        <v>6810</v>
      </c>
      <c r="Q11" s="30">
        <v>6241</v>
      </c>
      <c r="R11" s="30">
        <v>6367</v>
      </c>
      <c r="S11" s="30">
        <v>5778</v>
      </c>
      <c r="T11" s="30">
        <v>5573</v>
      </c>
      <c r="U11" s="30">
        <v>5998</v>
      </c>
      <c r="V11" s="30">
        <v>6131</v>
      </c>
      <c r="X11" s="30">
        <v>87365</v>
      </c>
    </row>
    <row r="12" ht="12.75">
      <c r="B12" s="40" t="s">
        <v>170</v>
      </c>
    </row>
    <row r="13" spans="1:24" ht="12.75">
      <c r="A13" s="40">
        <v>5.4</v>
      </c>
      <c r="B13" s="36" t="s">
        <v>171</v>
      </c>
      <c r="C13" s="36">
        <v>1499</v>
      </c>
      <c r="D13" s="36">
        <v>2001</v>
      </c>
      <c r="E13" s="36">
        <v>1938</v>
      </c>
      <c r="F13" s="36">
        <v>1760</v>
      </c>
      <c r="G13" s="36">
        <v>2015</v>
      </c>
      <c r="H13" s="36">
        <v>2068</v>
      </c>
      <c r="I13" s="36">
        <v>2172</v>
      </c>
      <c r="J13" s="36">
        <v>3100</v>
      </c>
      <c r="K13" s="36">
        <v>5535</v>
      </c>
      <c r="L13" s="36">
        <v>4407</v>
      </c>
      <c r="M13" s="36">
        <v>3882</v>
      </c>
      <c r="N13" s="36">
        <v>6015</v>
      </c>
      <c r="O13" s="36">
        <v>7151</v>
      </c>
      <c r="P13" s="36">
        <v>6810</v>
      </c>
      <c r="Q13" s="36">
        <v>6241</v>
      </c>
      <c r="R13" s="36">
        <v>6367</v>
      </c>
      <c r="S13" s="36">
        <v>5778</v>
      </c>
      <c r="T13" s="36">
        <v>5573</v>
      </c>
      <c r="U13" s="36">
        <v>5998</v>
      </c>
      <c r="V13" s="36">
        <v>6131</v>
      </c>
      <c r="X13" s="36">
        <v>86441</v>
      </c>
    </row>
    <row r="14" spans="1:24" ht="12.75">
      <c r="A14" s="40">
        <v>5.5</v>
      </c>
      <c r="B14" s="37" t="s">
        <v>172</v>
      </c>
      <c r="C14" s="37">
        <v>609</v>
      </c>
      <c r="D14" s="37">
        <v>58</v>
      </c>
      <c r="E14" s="37">
        <v>44</v>
      </c>
      <c r="F14" s="37">
        <v>40</v>
      </c>
      <c r="G14" s="37">
        <v>52</v>
      </c>
      <c r="H14" s="37">
        <v>35</v>
      </c>
      <c r="I14" s="37">
        <v>53</v>
      </c>
      <c r="J14" s="37">
        <v>33</v>
      </c>
      <c r="K14" s="37">
        <v>0</v>
      </c>
      <c r="L14" s="37">
        <v>0</v>
      </c>
      <c r="M14" s="37">
        <v>0</v>
      </c>
      <c r="N14" s="37">
        <v>0</v>
      </c>
      <c r="O14" s="37">
        <v>0</v>
      </c>
      <c r="P14" s="37">
        <v>0</v>
      </c>
      <c r="Q14" s="37">
        <v>0</v>
      </c>
      <c r="R14" s="37">
        <v>0</v>
      </c>
      <c r="S14" s="37">
        <v>0</v>
      </c>
      <c r="T14" s="37">
        <v>0</v>
      </c>
      <c r="U14" s="37">
        <v>0</v>
      </c>
      <c r="V14" s="37">
        <v>0</v>
      </c>
      <c r="X14" s="37">
        <v>924</v>
      </c>
    </row>
    <row r="15" ht="6" customHeight="1"/>
    <row r="16" spans="1:24" ht="12.75">
      <c r="A16" s="40">
        <v>5.6</v>
      </c>
      <c r="B16" s="36" t="s">
        <v>67</v>
      </c>
      <c r="C16" s="36">
        <v>36</v>
      </c>
      <c r="D16" s="36">
        <v>40</v>
      </c>
      <c r="E16" s="36">
        <v>14</v>
      </c>
      <c r="F16" s="36">
        <v>28</v>
      </c>
      <c r="G16" s="36">
        <v>18</v>
      </c>
      <c r="H16" s="36">
        <v>24</v>
      </c>
      <c r="I16" s="36">
        <v>17</v>
      </c>
      <c r="J16" s="36">
        <v>56</v>
      </c>
      <c r="K16" s="36">
        <v>78</v>
      </c>
      <c r="L16" s="36">
        <v>43</v>
      </c>
      <c r="M16" s="36">
        <v>106</v>
      </c>
      <c r="N16" s="36">
        <v>516</v>
      </c>
      <c r="O16" s="36">
        <v>145</v>
      </c>
      <c r="P16" s="36">
        <v>69</v>
      </c>
      <c r="Q16" s="36">
        <v>37</v>
      </c>
      <c r="R16" s="36">
        <v>32</v>
      </c>
      <c r="S16" s="36">
        <v>17</v>
      </c>
      <c r="T16" s="36">
        <v>28</v>
      </c>
      <c r="U16" s="36">
        <v>13</v>
      </c>
      <c r="V16" s="36">
        <v>10</v>
      </c>
      <c r="X16" s="36">
        <v>1327</v>
      </c>
    </row>
    <row r="17" spans="1:24" ht="12.75">
      <c r="A17" s="34" t="s">
        <v>131</v>
      </c>
      <c r="B17" s="57" t="s">
        <v>68</v>
      </c>
      <c r="C17" s="57">
        <v>0</v>
      </c>
      <c r="D17" s="57">
        <v>58</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X17" s="57">
        <v>58</v>
      </c>
    </row>
    <row r="18" spans="1:24" ht="12.75">
      <c r="A18" s="40">
        <v>5.7</v>
      </c>
      <c r="B18" s="37" t="s">
        <v>174</v>
      </c>
      <c r="C18" s="37">
        <v>2072</v>
      </c>
      <c r="D18" s="37">
        <v>1961</v>
      </c>
      <c r="E18" s="37">
        <v>1968</v>
      </c>
      <c r="F18" s="37">
        <v>1772</v>
      </c>
      <c r="G18" s="37">
        <v>2049</v>
      </c>
      <c r="H18" s="37">
        <v>2079</v>
      </c>
      <c r="I18" s="37">
        <v>2208</v>
      </c>
      <c r="J18" s="37">
        <v>3077</v>
      </c>
      <c r="K18" s="37">
        <v>5457</v>
      </c>
      <c r="L18" s="37">
        <v>4364</v>
      </c>
      <c r="M18" s="37">
        <v>3776</v>
      </c>
      <c r="N18" s="37">
        <v>5499</v>
      </c>
      <c r="O18" s="37">
        <v>7006</v>
      </c>
      <c r="P18" s="37">
        <v>6741</v>
      </c>
      <c r="Q18" s="37">
        <v>6204</v>
      </c>
      <c r="R18" s="37">
        <v>6335</v>
      </c>
      <c r="S18" s="37">
        <v>5761</v>
      </c>
      <c r="T18" s="37">
        <v>5545</v>
      </c>
      <c r="U18" s="37">
        <v>5985</v>
      </c>
      <c r="V18" s="37">
        <v>6121</v>
      </c>
      <c r="X18" s="37">
        <v>85980</v>
      </c>
    </row>
    <row r="19" ht="12.75">
      <c r="B19" s="40" t="s">
        <v>170</v>
      </c>
    </row>
    <row r="20" spans="1:24" ht="12.75">
      <c r="A20" s="40">
        <v>5.8</v>
      </c>
      <c r="B20" s="36" t="s">
        <v>176</v>
      </c>
      <c r="C20" s="36">
        <v>1476</v>
      </c>
      <c r="D20" s="36">
        <v>1961</v>
      </c>
      <c r="E20" s="36">
        <v>1924</v>
      </c>
      <c r="F20" s="36">
        <v>1736</v>
      </c>
      <c r="G20" s="36">
        <v>1998</v>
      </c>
      <c r="H20" s="36">
        <v>2057</v>
      </c>
      <c r="I20" s="36">
        <v>2106</v>
      </c>
      <c r="J20" s="36">
        <v>3044</v>
      </c>
      <c r="K20" s="36">
        <v>5457</v>
      </c>
      <c r="L20" s="36">
        <v>4364</v>
      </c>
      <c r="M20" s="36">
        <v>3776</v>
      </c>
      <c r="N20" s="36">
        <v>5499</v>
      </c>
      <c r="O20" s="36">
        <v>7006</v>
      </c>
      <c r="P20" s="36">
        <v>6741</v>
      </c>
      <c r="Q20" s="36">
        <v>6204</v>
      </c>
      <c r="R20" s="36">
        <v>6335</v>
      </c>
      <c r="S20" s="36">
        <v>5761</v>
      </c>
      <c r="T20" s="36">
        <v>5545</v>
      </c>
      <c r="U20" s="36">
        <v>5985</v>
      </c>
      <c r="V20" s="36">
        <v>6121</v>
      </c>
      <c r="X20" s="36">
        <v>85096</v>
      </c>
    </row>
    <row r="21" spans="1:24" ht="12.75">
      <c r="A21" s="40">
        <v>5.9</v>
      </c>
      <c r="B21" s="114" t="s">
        <v>175</v>
      </c>
      <c r="C21" s="57">
        <v>596</v>
      </c>
      <c r="D21" s="57">
        <v>0</v>
      </c>
      <c r="E21" s="57">
        <v>44</v>
      </c>
      <c r="F21" s="57">
        <v>36</v>
      </c>
      <c r="G21" s="57">
        <v>51</v>
      </c>
      <c r="H21" s="57">
        <v>22</v>
      </c>
      <c r="I21" s="57">
        <v>48</v>
      </c>
      <c r="J21" s="57">
        <v>33</v>
      </c>
      <c r="K21" s="57">
        <v>0</v>
      </c>
      <c r="L21" s="57">
        <v>0</v>
      </c>
      <c r="M21" s="57">
        <v>0</v>
      </c>
      <c r="N21" s="57">
        <v>0</v>
      </c>
      <c r="O21" s="57">
        <v>0</v>
      </c>
      <c r="P21" s="57">
        <v>0</v>
      </c>
      <c r="Q21" s="57">
        <v>0</v>
      </c>
      <c r="R21" s="57">
        <v>0</v>
      </c>
      <c r="S21" s="57">
        <v>0</v>
      </c>
      <c r="T21" s="57">
        <v>0</v>
      </c>
      <c r="U21" s="57">
        <v>0</v>
      </c>
      <c r="V21" s="57">
        <v>0</v>
      </c>
      <c r="X21" s="57">
        <v>830</v>
      </c>
    </row>
    <row r="22" spans="1:24" ht="12.75">
      <c r="A22" s="58">
        <v>5.1</v>
      </c>
      <c r="B22" s="37" t="s">
        <v>177</v>
      </c>
      <c r="C22" s="37">
        <v>2031</v>
      </c>
      <c r="D22" s="37">
        <v>1928</v>
      </c>
      <c r="E22" s="37">
        <v>1942</v>
      </c>
      <c r="F22" s="37">
        <v>1745</v>
      </c>
      <c r="G22" s="37">
        <v>2029</v>
      </c>
      <c r="H22" s="37">
        <v>2061</v>
      </c>
      <c r="I22" s="37">
        <v>2138</v>
      </c>
      <c r="J22" s="37">
        <v>2923</v>
      </c>
      <c r="K22" s="37">
        <v>5256</v>
      </c>
      <c r="L22" s="37">
        <v>4321</v>
      </c>
      <c r="M22" s="37">
        <v>3565</v>
      </c>
      <c r="N22" s="37">
        <v>4477</v>
      </c>
      <c r="O22" s="37">
        <v>6403</v>
      </c>
      <c r="P22" s="37">
        <v>6407</v>
      </c>
      <c r="Q22" s="37">
        <v>6079</v>
      </c>
      <c r="R22" s="37">
        <v>6110</v>
      </c>
      <c r="S22" s="37">
        <v>5682</v>
      </c>
      <c r="T22" s="37">
        <v>5417</v>
      </c>
      <c r="U22" s="37">
        <v>5927</v>
      </c>
      <c r="V22" s="37">
        <v>6044</v>
      </c>
      <c r="X22" s="37">
        <v>82485</v>
      </c>
    </row>
    <row r="24" spans="1:24" ht="12.75">
      <c r="A24" s="58">
        <v>5.11</v>
      </c>
      <c r="B24" s="36" t="s">
        <v>178</v>
      </c>
      <c r="C24" s="36">
        <v>1725</v>
      </c>
      <c r="D24" s="36">
        <v>1688</v>
      </c>
      <c r="E24" s="36">
        <v>1779</v>
      </c>
      <c r="F24" s="36">
        <v>1612</v>
      </c>
      <c r="G24" s="36">
        <v>1268</v>
      </c>
      <c r="H24" s="36">
        <v>1242</v>
      </c>
      <c r="I24" s="36">
        <v>1399</v>
      </c>
      <c r="J24" s="36">
        <v>1488</v>
      </c>
      <c r="K24" s="36">
        <v>3251</v>
      </c>
      <c r="L24" s="36">
        <v>2758</v>
      </c>
      <c r="M24" s="36">
        <v>3064</v>
      </c>
      <c r="N24" s="36">
        <v>5842</v>
      </c>
      <c r="O24" s="36">
        <v>7632</v>
      </c>
      <c r="P24" s="36">
        <v>7672</v>
      </c>
      <c r="Q24" s="36">
        <v>7183</v>
      </c>
      <c r="R24" s="36">
        <v>7125</v>
      </c>
      <c r="S24" s="36">
        <v>5184</v>
      </c>
      <c r="T24" s="36">
        <v>4332</v>
      </c>
      <c r="U24" s="36">
        <v>4461</v>
      </c>
      <c r="V24" s="36">
        <v>4392</v>
      </c>
      <c r="X24" s="36">
        <v>75097</v>
      </c>
    </row>
    <row r="25" spans="1:24" ht="12.75">
      <c r="A25" s="58">
        <v>5.12</v>
      </c>
      <c r="B25" s="60" t="s">
        <v>179</v>
      </c>
      <c r="C25" s="60">
        <v>121</v>
      </c>
      <c r="D25" s="60">
        <v>167</v>
      </c>
      <c r="E25" s="60">
        <v>112</v>
      </c>
      <c r="F25" s="60">
        <v>121</v>
      </c>
      <c r="G25" s="60">
        <v>66</v>
      </c>
      <c r="H25" s="60">
        <v>69</v>
      </c>
      <c r="I25" s="60">
        <v>76</v>
      </c>
      <c r="J25" s="60">
        <v>95</v>
      </c>
      <c r="K25" s="60">
        <v>180</v>
      </c>
      <c r="L25" s="60">
        <v>144</v>
      </c>
      <c r="M25" s="60">
        <v>168</v>
      </c>
      <c r="N25" s="60">
        <v>367</v>
      </c>
      <c r="O25" s="60">
        <v>573</v>
      </c>
      <c r="P25" s="60">
        <v>482</v>
      </c>
      <c r="Q25" s="60">
        <v>466</v>
      </c>
      <c r="R25" s="60">
        <v>479</v>
      </c>
      <c r="S25" s="60">
        <v>325</v>
      </c>
      <c r="T25" s="60">
        <v>243</v>
      </c>
      <c r="U25" s="60">
        <v>255</v>
      </c>
      <c r="V25" s="60">
        <v>227</v>
      </c>
      <c r="X25" s="60">
        <v>4736</v>
      </c>
    </row>
    <row r="26" spans="1:24" ht="12.75">
      <c r="A26" s="58">
        <v>5.13</v>
      </c>
      <c r="B26" s="60" t="s">
        <v>182</v>
      </c>
      <c r="C26" s="60">
        <v>86</v>
      </c>
      <c r="D26" s="60">
        <v>36</v>
      </c>
      <c r="E26" s="60">
        <v>11</v>
      </c>
      <c r="F26" s="60">
        <v>1</v>
      </c>
      <c r="G26" s="60">
        <v>2</v>
      </c>
      <c r="H26" s="60">
        <v>0</v>
      </c>
      <c r="I26" s="60">
        <v>1</v>
      </c>
      <c r="J26" s="60">
        <v>1</v>
      </c>
      <c r="K26" s="60">
        <v>0</v>
      </c>
      <c r="L26" s="60">
        <v>3</v>
      </c>
      <c r="M26" s="60">
        <v>1</v>
      </c>
      <c r="N26" s="60">
        <v>5</v>
      </c>
      <c r="O26" s="60">
        <v>6</v>
      </c>
      <c r="P26" s="60">
        <v>6</v>
      </c>
      <c r="Q26" s="60">
        <v>7</v>
      </c>
      <c r="R26" s="60">
        <v>3</v>
      </c>
      <c r="S26" s="60">
        <v>4</v>
      </c>
      <c r="T26" s="60">
        <v>2</v>
      </c>
      <c r="U26" s="60">
        <v>6</v>
      </c>
      <c r="V26" s="60">
        <v>4</v>
      </c>
      <c r="X26" s="60">
        <v>185</v>
      </c>
    </row>
    <row r="27" spans="1:24" ht="12.75">
      <c r="A27" s="58">
        <v>5.14</v>
      </c>
      <c r="B27" s="60" t="s">
        <v>181</v>
      </c>
      <c r="C27" s="60">
        <v>16</v>
      </c>
      <c r="D27" s="60">
        <v>12</v>
      </c>
      <c r="E27" s="60">
        <v>14</v>
      </c>
      <c r="F27" s="60">
        <v>10</v>
      </c>
      <c r="G27" s="60">
        <v>10</v>
      </c>
      <c r="H27" s="60">
        <v>16</v>
      </c>
      <c r="I27" s="60">
        <v>14</v>
      </c>
      <c r="J27" s="60">
        <v>10</v>
      </c>
      <c r="K27" s="60">
        <v>17</v>
      </c>
      <c r="L27" s="60">
        <v>22</v>
      </c>
      <c r="M27" s="60">
        <v>19</v>
      </c>
      <c r="N27" s="60">
        <v>44</v>
      </c>
      <c r="O27" s="60">
        <v>75</v>
      </c>
      <c r="P27" s="60">
        <v>41</v>
      </c>
      <c r="Q27" s="60">
        <v>36</v>
      </c>
      <c r="R27" s="60">
        <v>66</v>
      </c>
      <c r="S27" s="60">
        <v>55</v>
      </c>
      <c r="T27" s="60">
        <v>27</v>
      </c>
      <c r="U27" s="60">
        <v>40</v>
      </c>
      <c r="V27" s="60">
        <v>42</v>
      </c>
      <c r="X27" s="60">
        <v>586</v>
      </c>
    </row>
    <row r="28" spans="1:24" ht="12.75">
      <c r="A28" s="58">
        <v>5.15</v>
      </c>
      <c r="B28" s="37" t="s">
        <v>180</v>
      </c>
      <c r="C28" s="37">
        <v>0</v>
      </c>
      <c r="D28" s="37">
        <v>0</v>
      </c>
      <c r="E28" s="37">
        <v>0</v>
      </c>
      <c r="F28" s="37">
        <v>0</v>
      </c>
      <c r="G28" s="37">
        <v>0</v>
      </c>
      <c r="H28" s="37">
        <v>752</v>
      </c>
      <c r="I28" s="37">
        <v>718</v>
      </c>
      <c r="J28" s="37">
        <v>1450</v>
      </c>
      <c r="K28" s="37">
        <v>2009</v>
      </c>
      <c r="L28" s="37">
        <v>1437</v>
      </c>
      <c r="M28" s="37">
        <v>524</v>
      </c>
      <c r="N28" s="37">
        <v>0</v>
      </c>
      <c r="O28" s="37">
        <v>-1280</v>
      </c>
      <c r="P28" s="37">
        <v>-1460</v>
      </c>
      <c r="Q28" s="37">
        <v>-1488</v>
      </c>
      <c r="R28" s="37">
        <v>0</v>
      </c>
      <c r="S28" s="37">
        <v>193</v>
      </c>
      <c r="T28" s="37">
        <v>941</v>
      </c>
      <c r="U28" s="37">
        <v>1223</v>
      </c>
      <c r="V28" s="37">
        <v>1456</v>
      </c>
      <c r="X28" s="37">
        <v>6475</v>
      </c>
    </row>
    <row r="29" ht="4.5" customHeight="1"/>
    <row r="30" spans="1:24" ht="12.75">
      <c r="A30" s="58">
        <v>5.16</v>
      </c>
      <c r="B30" s="30" t="s">
        <v>183</v>
      </c>
      <c r="C30" s="30">
        <v>504</v>
      </c>
      <c r="D30" s="30">
        <v>386</v>
      </c>
      <c r="E30" s="30">
        <v>469</v>
      </c>
      <c r="F30" s="30">
        <v>451</v>
      </c>
      <c r="G30" s="30">
        <v>349</v>
      </c>
      <c r="H30" s="30">
        <v>309</v>
      </c>
      <c r="I30" s="30">
        <v>345</v>
      </c>
      <c r="J30" s="30">
        <v>374</v>
      </c>
      <c r="K30" s="30">
        <v>796</v>
      </c>
      <c r="L30" s="30">
        <v>673</v>
      </c>
      <c r="M30" s="30">
        <v>689</v>
      </c>
      <c r="N30" s="30">
        <v>1238</v>
      </c>
      <c r="O30" s="30">
        <v>1660</v>
      </c>
      <c r="P30" s="30">
        <v>1910</v>
      </c>
      <c r="Q30" s="30">
        <v>1793</v>
      </c>
      <c r="R30" s="30">
        <v>1902</v>
      </c>
      <c r="S30" s="30">
        <v>1402</v>
      </c>
      <c r="T30" s="30">
        <v>1170</v>
      </c>
      <c r="U30" s="30">
        <v>1298</v>
      </c>
      <c r="V30" s="30">
        <v>1194</v>
      </c>
      <c r="X30" s="30">
        <v>18912</v>
      </c>
    </row>
    <row r="31" spans="1:2" ht="12.75">
      <c r="A31" s="58"/>
      <c r="B31" s="40" t="s">
        <v>170</v>
      </c>
    </row>
    <row r="32" spans="1:24" ht="12.75">
      <c r="A32" s="58">
        <v>5.17</v>
      </c>
      <c r="B32" s="36" t="s">
        <v>91</v>
      </c>
      <c r="C32" s="36">
        <v>470</v>
      </c>
      <c r="D32" s="36">
        <v>348</v>
      </c>
      <c r="E32" s="36">
        <v>464</v>
      </c>
      <c r="F32" s="36">
        <v>428</v>
      </c>
      <c r="G32" s="36">
        <v>314</v>
      </c>
      <c r="H32" s="36">
        <v>297</v>
      </c>
      <c r="I32" s="36">
        <v>311</v>
      </c>
      <c r="J32" s="36">
        <v>314</v>
      </c>
      <c r="K32" s="36">
        <v>650</v>
      </c>
      <c r="L32" s="36">
        <v>568</v>
      </c>
      <c r="M32" s="36">
        <v>519</v>
      </c>
      <c r="N32" s="36">
        <v>716</v>
      </c>
      <c r="O32" s="36">
        <v>617</v>
      </c>
      <c r="P32" s="36">
        <v>583</v>
      </c>
      <c r="Q32" s="36">
        <v>519</v>
      </c>
      <c r="R32" s="36">
        <v>531</v>
      </c>
      <c r="S32" s="36">
        <v>1024</v>
      </c>
      <c r="T32" s="36">
        <v>1016</v>
      </c>
      <c r="U32" s="36">
        <v>1152</v>
      </c>
      <c r="V32" s="36">
        <v>1016</v>
      </c>
      <c r="X32" s="36">
        <v>11857</v>
      </c>
    </row>
    <row r="33" spans="1:24" ht="12.75">
      <c r="A33" s="58">
        <v>5.18</v>
      </c>
      <c r="B33" s="60" t="s">
        <v>142</v>
      </c>
      <c r="C33" s="115">
        <v>0.0014351851851851854</v>
      </c>
      <c r="D33" s="115">
        <v>0.0006828703703703703</v>
      </c>
      <c r="E33" s="115">
        <v>0.000787037037037037</v>
      </c>
      <c r="F33" s="115">
        <v>0.00019675925925925926</v>
      </c>
      <c r="G33" s="115">
        <v>0.00034722222222222224</v>
      </c>
      <c r="H33" s="115">
        <v>0.00017361111111111112</v>
      </c>
      <c r="I33" s="115" t="s">
        <v>251</v>
      </c>
      <c r="J33" s="115" t="s">
        <v>251</v>
      </c>
      <c r="K33" s="115">
        <v>0.0005555555555555556</v>
      </c>
      <c r="L33" s="115">
        <v>0.0007060185185185185</v>
      </c>
      <c r="M33" s="115">
        <v>0.0006481481481481481</v>
      </c>
      <c r="N33" s="115">
        <v>0.0009027777777777778</v>
      </c>
      <c r="O33" s="115">
        <v>0.0009722222222222221</v>
      </c>
      <c r="P33" s="115">
        <v>0.001099537037037037</v>
      </c>
      <c r="Q33" s="115">
        <v>0.0010300925925925926</v>
      </c>
      <c r="R33" s="115">
        <v>0.0009143518518518518</v>
      </c>
      <c r="S33" s="115">
        <v>0.0009375000000000001</v>
      </c>
      <c r="T33" s="115">
        <v>0.001273148148148148</v>
      </c>
      <c r="U33" s="115">
        <v>0.0008217592592592592</v>
      </c>
      <c r="V33" s="115">
        <v>0.0007523148148148147</v>
      </c>
      <c r="X33" s="115">
        <v>0.0008005936483839834</v>
      </c>
    </row>
    <row r="34" spans="1:24" ht="12.75">
      <c r="A34" s="58" t="s">
        <v>120</v>
      </c>
      <c r="B34" s="69" t="s">
        <v>143</v>
      </c>
      <c r="C34" s="118" t="s">
        <v>251</v>
      </c>
      <c r="D34" s="118" t="s">
        <v>251</v>
      </c>
      <c r="E34" s="118" t="s">
        <v>251</v>
      </c>
      <c r="F34" s="118" t="s">
        <v>251</v>
      </c>
      <c r="G34" s="118" t="s">
        <v>251</v>
      </c>
      <c r="H34" s="118" t="s">
        <v>251</v>
      </c>
      <c r="I34" s="118" t="s">
        <v>251</v>
      </c>
      <c r="J34" s="118" t="s">
        <v>251</v>
      </c>
      <c r="K34" s="118" t="s">
        <v>251</v>
      </c>
      <c r="L34" s="118" t="s">
        <v>251</v>
      </c>
      <c r="M34" s="118" t="s">
        <v>251</v>
      </c>
      <c r="N34" s="118" t="s">
        <v>251</v>
      </c>
      <c r="O34" s="118" t="s">
        <v>251</v>
      </c>
      <c r="P34" s="118" t="s">
        <v>251</v>
      </c>
      <c r="Q34" s="118" t="s">
        <v>251</v>
      </c>
      <c r="R34" s="118" t="s">
        <v>251</v>
      </c>
      <c r="S34" s="118" t="s">
        <v>251</v>
      </c>
      <c r="T34" s="118" t="s">
        <v>251</v>
      </c>
      <c r="U34" s="118" t="s">
        <v>251</v>
      </c>
      <c r="V34" s="118" t="s">
        <v>251</v>
      </c>
      <c r="X34" s="117" t="s">
        <v>251</v>
      </c>
    </row>
    <row r="35" ht="5.25" customHeight="1">
      <c r="A35" s="58"/>
    </row>
    <row r="36" spans="1:24" ht="12.75">
      <c r="A36" s="58">
        <v>5.19</v>
      </c>
      <c r="B36" s="30" t="s">
        <v>185</v>
      </c>
      <c r="C36" s="33">
        <v>42</v>
      </c>
      <c r="D36" s="33">
        <v>27</v>
      </c>
      <c r="E36" s="33">
        <v>9</v>
      </c>
      <c r="F36" s="33">
        <v>30</v>
      </c>
      <c r="G36" s="33">
        <v>36</v>
      </c>
      <c r="H36" s="33">
        <v>17</v>
      </c>
      <c r="I36" s="33">
        <v>46</v>
      </c>
      <c r="J36" s="33">
        <v>60</v>
      </c>
      <c r="K36" s="33">
        <v>139</v>
      </c>
      <c r="L36" s="33">
        <v>100</v>
      </c>
      <c r="M36" s="33">
        <v>170</v>
      </c>
      <c r="N36" s="33">
        <v>518</v>
      </c>
      <c r="O36" s="33">
        <v>1040</v>
      </c>
      <c r="P36" s="33">
        <v>1326</v>
      </c>
      <c r="Q36" s="33">
        <v>1259</v>
      </c>
      <c r="R36" s="33">
        <v>1369</v>
      </c>
      <c r="S36" s="33">
        <v>365</v>
      </c>
      <c r="T36" s="33">
        <v>152</v>
      </c>
      <c r="U36" s="33">
        <v>144</v>
      </c>
      <c r="V36" s="33">
        <v>178</v>
      </c>
      <c r="X36" s="30">
        <v>7027</v>
      </c>
    </row>
    <row r="37" spans="2:22" ht="12.75">
      <c r="B37" s="40" t="s">
        <v>170</v>
      </c>
      <c r="C37" s="34"/>
      <c r="D37" s="34"/>
      <c r="E37" s="34"/>
      <c r="F37" s="34"/>
      <c r="G37" s="34"/>
      <c r="H37" s="34"/>
      <c r="I37" s="34"/>
      <c r="J37" s="34"/>
      <c r="K37" s="34"/>
      <c r="L37" s="34"/>
      <c r="M37" s="34"/>
      <c r="N37" s="34"/>
      <c r="O37" s="34"/>
      <c r="P37" s="34"/>
      <c r="Q37" s="34"/>
      <c r="R37" s="34"/>
      <c r="S37" s="34"/>
      <c r="T37" s="34"/>
      <c r="U37" s="34"/>
      <c r="V37" s="34"/>
    </row>
    <row r="38" spans="1:24" ht="12.75">
      <c r="A38" s="58">
        <v>5.2</v>
      </c>
      <c r="B38" s="30" t="s">
        <v>147</v>
      </c>
      <c r="C38" s="33">
        <v>31</v>
      </c>
      <c r="D38" s="33">
        <v>15</v>
      </c>
      <c r="E38" s="33">
        <v>6</v>
      </c>
      <c r="F38" s="33">
        <v>23</v>
      </c>
      <c r="G38" s="33">
        <v>23</v>
      </c>
      <c r="H38" s="33">
        <v>15</v>
      </c>
      <c r="I38" s="33">
        <v>37</v>
      </c>
      <c r="J38" s="33">
        <v>53</v>
      </c>
      <c r="K38" s="33">
        <v>0</v>
      </c>
      <c r="L38" s="33">
        <v>89</v>
      </c>
      <c r="M38" s="33">
        <v>119</v>
      </c>
      <c r="N38" s="33">
        <v>290</v>
      </c>
      <c r="O38" s="33">
        <v>570</v>
      </c>
      <c r="P38" s="33">
        <v>756</v>
      </c>
      <c r="Q38" s="33">
        <v>730</v>
      </c>
      <c r="R38" s="33">
        <v>800</v>
      </c>
      <c r="S38" s="33">
        <v>210</v>
      </c>
      <c r="T38" s="33">
        <v>99</v>
      </c>
      <c r="U38" s="33">
        <v>87</v>
      </c>
      <c r="V38" s="33">
        <v>123</v>
      </c>
      <c r="X38" s="30">
        <v>4076</v>
      </c>
    </row>
    <row r="39" spans="3:22" ht="5.25" customHeight="1">
      <c r="C39" s="34"/>
      <c r="D39" s="34"/>
      <c r="E39" s="34"/>
      <c r="F39" s="34"/>
      <c r="G39" s="34"/>
      <c r="H39" s="34"/>
      <c r="I39" s="34"/>
      <c r="J39" s="34"/>
      <c r="K39" s="34"/>
      <c r="L39" s="34"/>
      <c r="M39" s="34"/>
      <c r="N39" s="34"/>
      <c r="O39" s="34"/>
      <c r="P39" s="34"/>
      <c r="Q39" s="34"/>
      <c r="R39" s="34"/>
      <c r="S39" s="34"/>
      <c r="T39" s="34"/>
      <c r="U39" s="34"/>
      <c r="V39" s="34"/>
    </row>
    <row r="40" spans="1:24" ht="12.75">
      <c r="A40" s="58">
        <v>5.21</v>
      </c>
      <c r="B40" s="119" t="s">
        <v>186</v>
      </c>
      <c r="C40" s="35">
        <v>0.007002314814814815</v>
      </c>
      <c r="D40" s="35">
        <v>0.005532407407407407</v>
      </c>
      <c r="E40" s="35">
        <v>0.006840277777777778</v>
      </c>
      <c r="F40" s="35">
        <v>0.006168981481481481</v>
      </c>
      <c r="G40" s="35">
        <v>0.007453703703703703</v>
      </c>
      <c r="H40" s="35">
        <v>0.0036226851851851854</v>
      </c>
      <c r="I40" s="35" t="s">
        <v>251</v>
      </c>
      <c r="J40" s="35" t="s">
        <v>251</v>
      </c>
      <c r="K40" s="35">
        <v>0.007361111111111111</v>
      </c>
      <c r="L40" s="35">
        <v>0.010208333333333333</v>
      </c>
      <c r="M40" s="35">
        <v>0.009618055555555555</v>
      </c>
      <c r="N40" s="35">
        <v>0.009583333333333334</v>
      </c>
      <c r="O40" s="35">
        <v>0.009733796296296298</v>
      </c>
      <c r="P40" s="35">
        <v>0.009456018518518518</v>
      </c>
      <c r="Q40" s="35">
        <v>0.009386574074074075</v>
      </c>
      <c r="R40" s="35">
        <v>0.009560185185185185</v>
      </c>
      <c r="S40" s="35">
        <v>0.008368055555555556</v>
      </c>
      <c r="T40" s="35">
        <v>0.008368055555555556</v>
      </c>
      <c r="U40" s="35">
        <v>0.008553240740740741</v>
      </c>
      <c r="V40" s="35">
        <v>0.008703703703703703</v>
      </c>
      <c r="X40" s="120">
        <v>0.0080960951028663</v>
      </c>
    </row>
    <row r="41" spans="1:22" ht="6" customHeight="1">
      <c r="A41" s="58"/>
      <c r="C41" s="34"/>
      <c r="D41" s="34"/>
      <c r="E41" s="34"/>
      <c r="F41" s="34"/>
      <c r="G41" s="34"/>
      <c r="H41" s="34"/>
      <c r="I41" s="34"/>
      <c r="J41" s="34"/>
      <c r="K41" s="34"/>
      <c r="L41" s="34"/>
      <c r="M41" s="34"/>
      <c r="N41" s="34"/>
      <c r="O41" s="34"/>
      <c r="P41" s="34"/>
      <c r="Q41" s="34"/>
      <c r="R41" s="34"/>
      <c r="S41" s="34"/>
      <c r="T41" s="34"/>
      <c r="U41" s="34"/>
      <c r="V41" s="34"/>
    </row>
    <row r="42" spans="1:22" ht="12.75">
      <c r="A42" s="58"/>
      <c r="C42" s="34"/>
      <c r="D42" s="34"/>
      <c r="E42" s="34"/>
      <c r="F42" s="34"/>
      <c r="G42" s="34"/>
      <c r="H42" s="34"/>
      <c r="I42" s="34"/>
      <c r="J42" s="34"/>
      <c r="K42" s="34"/>
      <c r="L42" s="34"/>
      <c r="M42" s="34"/>
      <c r="N42" s="34"/>
      <c r="O42" s="34"/>
      <c r="P42" s="34"/>
      <c r="Q42" s="34"/>
      <c r="R42" s="34"/>
      <c r="S42" s="34"/>
      <c r="T42" s="34"/>
      <c r="U42" s="34"/>
      <c r="V42" s="34"/>
    </row>
    <row r="43" spans="1:22" ht="15.75">
      <c r="A43" s="47" t="s">
        <v>192</v>
      </c>
      <c r="C43" s="34"/>
      <c r="D43" s="34"/>
      <c r="E43" s="34"/>
      <c r="F43" s="34"/>
      <c r="G43" s="34"/>
      <c r="H43" s="34"/>
      <c r="I43" s="34"/>
      <c r="J43" s="34"/>
      <c r="K43" s="34"/>
      <c r="L43" s="34"/>
      <c r="M43" s="34"/>
      <c r="N43" s="34"/>
      <c r="O43" s="34"/>
      <c r="P43" s="34"/>
      <c r="Q43" s="34"/>
      <c r="R43" s="34"/>
      <c r="S43" s="34"/>
      <c r="T43" s="34"/>
      <c r="U43" s="34"/>
      <c r="V43" s="34"/>
    </row>
    <row r="44" spans="1:24" ht="12.75">
      <c r="A44" s="67">
        <v>6.2</v>
      </c>
      <c r="B44" s="36" t="s">
        <v>40</v>
      </c>
      <c r="C44" s="31">
        <v>0</v>
      </c>
      <c r="D44" s="31">
        <v>0</v>
      </c>
      <c r="E44" s="31">
        <v>0</v>
      </c>
      <c r="F44" s="31">
        <v>0</v>
      </c>
      <c r="G44" s="31">
        <v>0</v>
      </c>
      <c r="H44" s="31">
        <v>0</v>
      </c>
      <c r="I44" s="31">
        <v>0</v>
      </c>
      <c r="J44" s="31">
        <v>0</v>
      </c>
      <c r="K44" s="31">
        <v>0</v>
      </c>
      <c r="L44" s="31">
        <v>0</v>
      </c>
      <c r="M44" s="31">
        <v>0</v>
      </c>
      <c r="N44" s="31">
        <v>0</v>
      </c>
      <c r="O44" s="31">
        <v>0</v>
      </c>
      <c r="P44" s="31">
        <v>0</v>
      </c>
      <c r="Q44" s="31">
        <v>0</v>
      </c>
      <c r="R44" s="31">
        <v>0</v>
      </c>
      <c r="S44" s="31">
        <v>0</v>
      </c>
      <c r="T44" s="31">
        <v>0</v>
      </c>
      <c r="U44" s="31">
        <v>0</v>
      </c>
      <c r="V44" s="31">
        <v>0</v>
      </c>
      <c r="X44" s="36">
        <v>0</v>
      </c>
    </row>
    <row r="45" spans="1:24" ht="12.75">
      <c r="A45" s="67">
        <v>6.3</v>
      </c>
      <c r="B45" s="37" t="s">
        <v>41</v>
      </c>
      <c r="C45" s="112">
        <v>0</v>
      </c>
      <c r="D45" s="112">
        <v>0</v>
      </c>
      <c r="E45" s="112">
        <v>0</v>
      </c>
      <c r="F45" s="112">
        <v>0</v>
      </c>
      <c r="G45" s="112">
        <v>0</v>
      </c>
      <c r="H45" s="112">
        <v>0</v>
      </c>
      <c r="I45" s="112">
        <v>0</v>
      </c>
      <c r="J45" s="112">
        <v>0</v>
      </c>
      <c r="K45" s="112">
        <v>0</v>
      </c>
      <c r="L45" s="112">
        <v>0</v>
      </c>
      <c r="M45" s="112">
        <v>0</v>
      </c>
      <c r="N45" s="112">
        <v>0</v>
      </c>
      <c r="O45" s="112">
        <v>0</v>
      </c>
      <c r="P45" s="112">
        <v>0</v>
      </c>
      <c r="Q45" s="112">
        <v>0</v>
      </c>
      <c r="R45" s="112">
        <v>0</v>
      </c>
      <c r="S45" s="112">
        <v>0</v>
      </c>
      <c r="T45" s="112">
        <v>0</v>
      </c>
      <c r="U45" s="112">
        <v>0</v>
      </c>
      <c r="V45" s="112">
        <v>0</v>
      </c>
      <c r="X45" s="37">
        <v>0</v>
      </c>
    </row>
    <row r="46" ht="12.75">
      <c r="A46" s="67"/>
    </row>
    <row r="47" ht="15.75">
      <c r="A47" s="47" t="s">
        <v>193</v>
      </c>
    </row>
    <row r="48" spans="1:24" ht="12.75">
      <c r="A48" s="67">
        <v>7.2</v>
      </c>
      <c r="B48" s="30" t="s">
        <v>194</v>
      </c>
      <c r="N48" s="30">
        <v>103</v>
      </c>
      <c r="U48" s="30">
        <v>122</v>
      </c>
      <c r="X48" s="30">
        <v>225</v>
      </c>
    </row>
    <row r="49" spans="1:2" ht="12.75">
      <c r="A49" s="67"/>
      <c r="B49" s="40" t="s">
        <v>170</v>
      </c>
    </row>
    <row r="50" spans="1:24" ht="12.75">
      <c r="A50" s="67">
        <v>7.3</v>
      </c>
      <c r="B50" s="36" t="s">
        <v>195</v>
      </c>
      <c r="N50" s="36">
        <v>72</v>
      </c>
      <c r="U50" s="36">
        <v>80</v>
      </c>
      <c r="X50" s="36">
        <v>152</v>
      </c>
    </row>
    <row r="51" spans="1:24" ht="12.75">
      <c r="A51" s="67">
        <v>7.4</v>
      </c>
      <c r="B51" s="60" t="s">
        <v>196</v>
      </c>
      <c r="N51" s="60">
        <v>16</v>
      </c>
      <c r="U51" s="60">
        <v>25</v>
      </c>
      <c r="X51" s="60">
        <v>41</v>
      </c>
    </row>
    <row r="52" spans="1:24" ht="12.75">
      <c r="A52" s="67">
        <v>7.5</v>
      </c>
      <c r="B52" s="60" t="s">
        <v>197</v>
      </c>
      <c r="N52" s="60">
        <v>4</v>
      </c>
      <c r="U52" s="60">
        <v>5</v>
      </c>
      <c r="X52" s="60">
        <v>9</v>
      </c>
    </row>
    <row r="53" spans="1:24" ht="12.75">
      <c r="A53" s="67">
        <v>7.6</v>
      </c>
      <c r="B53" s="60" t="s">
        <v>198</v>
      </c>
      <c r="N53" s="60">
        <v>9</v>
      </c>
      <c r="U53" s="60">
        <v>11</v>
      </c>
      <c r="X53" s="60">
        <v>20</v>
      </c>
    </row>
    <row r="54" spans="1:24" ht="12.75">
      <c r="A54" s="67">
        <v>7.7</v>
      </c>
      <c r="B54" s="37" t="s">
        <v>145</v>
      </c>
      <c r="N54" s="37">
        <v>2</v>
      </c>
      <c r="U54" s="37">
        <v>1</v>
      </c>
      <c r="X54" s="37">
        <v>3</v>
      </c>
    </row>
    <row r="55" ht="12.75">
      <c r="A55" s="67"/>
    </row>
    <row r="56" spans="1:24" ht="12.75">
      <c r="A56" s="67">
        <v>7.8</v>
      </c>
      <c r="B56" s="36" t="s">
        <v>199</v>
      </c>
      <c r="N56" s="36">
        <v>100</v>
      </c>
      <c r="U56" s="36">
        <v>100</v>
      </c>
      <c r="X56" s="36">
        <v>200</v>
      </c>
    </row>
    <row r="57" spans="1:24" ht="12.75">
      <c r="A57" s="67">
        <v>7.9</v>
      </c>
      <c r="B57" s="60" t="s">
        <v>200</v>
      </c>
      <c r="N57" s="60">
        <v>0</v>
      </c>
      <c r="U57" s="60">
        <v>16</v>
      </c>
      <c r="X57" s="60">
        <v>16</v>
      </c>
    </row>
    <row r="58" spans="1:24" ht="12.75">
      <c r="A58" s="58">
        <v>7.1</v>
      </c>
      <c r="B58" s="60" t="s">
        <v>201</v>
      </c>
      <c r="N58" s="60">
        <v>4</v>
      </c>
      <c r="U58" s="60">
        <v>3</v>
      </c>
      <c r="X58" s="60">
        <v>7</v>
      </c>
    </row>
    <row r="59" spans="1:24" ht="12.75">
      <c r="A59" s="58">
        <v>7.11</v>
      </c>
      <c r="B59" s="37" t="s">
        <v>207</v>
      </c>
      <c r="N59" s="37">
        <v>0</v>
      </c>
      <c r="U59" s="37">
        <v>3</v>
      </c>
      <c r="X59" s="37">
        <v>3</v>
      </c>
    </row>
    <row r="60" ht="12.75">
      <c r="A60" s="67"/>
    </row>
    <row r="61" spans="1:24" ht="12.75">
      <c r="A61" s="58">
        <v>7.12</v>
      </c>
      <c r="B61" s="36" t="s">
        <v>202</v>
      </c>
      <c r="N61" s="36">
        <v>15</v>
      </c>
      <c r="U61" s="36">
        <v>15</v>
      </c>
      <c r="X61" s="36">
        <v>30</v>
      </c>
    </row>
    <row r="62" spans="1:24" ht="12.75">
      <c r="A62" s="58">
        <v>7.13</v>
      </c>
      <c r="B62" s="60" t="s">
        <v>203</v>
      </c>
      <c r="N62" s="60">
        <v>26</v>
      </c>
      <c r="U62" s="60">
        <v>28</v>
      </c>
      <c r="X62" s="60">
        <v>54</v>
      </c>
    </row>
    <row r="63" spans="1:24" ht="12.75">
      <c r="A63" s="58">
        <v>7.14</v>
      </c>
      <c r="B63" s="60" t="s">
        <v>204</v>
      </c>
      <c r="N63" s="60">
        <v>5</v>
      </c>
      <c r="U63" s="60">
        <v>12</v>
      </c>
      <c r="X63" s="60">
        <v>17</v>
      </c>
    </row>
    <row r="64" spans="1:24" ht="12.75">
      <c r="A64" s="58">
        <v>7.15</v>
      </c>
      <c r="B64" s="60" t="s">
        <v>205</v>
      </c>
      <c r="N64" s="60">
        <v>2</v>
      </c>
      <c r="U64" s="60">
        <v>7</v>
      </c>
      <c r="X64" s="60">
        <v>9</v>
      </c>
    </row>
    <row r="65" spans="1:24" ht="12.75">
      <c r="A65" s="58">
        <v>7.16</v>
      </c>
      <c r="B65" s="37" t="s">
        <v>206</v>
      </c>
      <c r="N65" s="37">
        <v>0</v>
      </c>
      <c r="U65" s="37">
        <v>59</v>
      </c>
      <c r="X65" s="37">
        <v>59</v>
      </c>
    </row>
    <row r="66" ht="12.75">
      <c r="A66" s="67"/>
    </row>
    <row r="67" spans="1:24" ht="12.75">
      <c r="A67" s="58">
        <v>7.17</v>
      </c>
      <c r="B67" s="30" t="s">
        <v>208</v>
      </c>
      <c r="N67" s="30">
        <v>18</v>
      </c>
      <c r="U67" s="30">
        <v>25</v>
      </c>
      <c r="X67" s="30">
        <v>43</v>
      </c>
    </row>
    <row r="68" spans="1:2" ht="12.75">
      <c r="A68" s="58"/>
      <c r="B68" s="40" t="s">
        <v>170</v>
      </c>
    </row>
    <row r="69" spans="1:24" ht="12.75">
      <c r="A69" s="58">
        <v>7.18</v>
      </c>
      <c r="B69" s="36" t="s">
        <v>209</v>
      </c>
      <c r="N69" s="36"/>
      <c r="U69" s="36"/>
      <c r="X69" s="36">
        <v>0</v>
      </c>
    </row>
    <row r="70" spans="1:24" ht="12.75">
      <c r="A70" s="58">
        <v>7.1899999999999995</v>
      </c>
      <c r="B70" s="60" t="s">
        <v>210</v>
      </c>
      <c r="N70" s="60"/>
      <c r="U70" s="60"/>
      <c r="X70" s="60">
        <v>0</v>
      </c>
    </row>
    <row r="71" spans="1:24" ht="12.75">
      <c r="A71" s="58">
        <v>7.199999999999999</v>
      </c>
      <c r="B71" s="60" t="s">
        <v>211</v>
      </c>
      <c r="N71" s="60"/>
      <c r="U71" s="60"/>
      <c r="X71" s="60">
        <v>0</v>
      </c>
    </row>
    <row r="72" spans="1:24" ht="12.75">
      <c r="A72" s="58">
        <v>7.209999999999999</v>
      </c>
      <c r="B72" s="37" t="s">
        <v>212</v>
      </c>
      <c r="N72" s="37"/>
      <c r="U72" s="37"/>
      <c r="X72" s="37">
        <v>0</v>
      </c>
    </row>
    <row r="73" ht="12.75">
      <c r="A73" s="67"/>
    </row>
    <row r="74" spans="1:24" ht="12.75">
      <c r="A74" s="58">
        <v>7.219999999999999</v>
      </c>
      <c r="B74" s="30" t="s">
        <v>213</v>
      </c>
      <c r="N74" s="30">
        <v>24</v>
      </c>
      <c r="U74" s="30">
        <v>39</v>
      </c>
      <c r="X74" s="30">
        <v>63</v>
      </c>
    </row>
    <row r="75" spans="1:2" ht="12.75">
      <c r="A75" s="58"/>
      <c r="B75" s="40" t="s">
        <v>170</v>
      </c>
    </row>
    <row r="76" spans="1:24" ht="12.75">
      <c r="A76" s="58">
        <v>7.229999999999999</v>
      </c>
      <c r="B76" s="36" t="s">
        <v>209</v>
      </c>
      <c r="N76" s="36"/>
      <c r="U76" s="36"/>
      <c r="X76" s="36">
        <v>0</v>
      </c>
    </row>
    <row r="77" spans="1:24" ht="12.75">
      <c r="A77" s="58">
        <v>7.239999999999998</v>
      </c>
      <c r="B77" s="60" t="s">
        <v>210</v>
      </c>
      <c r="N77" s="60"/>
      <c r="U77" s="60"/>
      <c r="X77" s="60">
        <v>0</v>
      </c>
    </row>
    <row r="78" spans="1:24" ht="12.75">
      <c r="A78" s="58">
        <v>7.249999999999998</v>
      </c>
      <c r="B78" s="60" t="s">
        <v>211</v>
      </c>
      <c r="N78" s="60"/>
      <c r="U78" s="60"/>
      <c r="X78" s="60">
        <v>0</v>
      </c>
    </row>
    <row r="79" spans="1:24" ht="12.75">
      <c r="A79" s="58">
        <v>7.259999999999998</v>
      </c>
      <c r="B79" s="37" t="s">
        <v>212</v>
      </c>
      <c r="N79" s="37"/>
      <c r="U79" s="37"/>
      <c r="X79" s="37">
        <v>0</v>
      </c>
    </row>
    <row r="80" ht="12.75">
      <c r="A80" s="67"/>
    </row>
    <row r="81" spans="1:24" ht="12.75">
      <c r="A81" s="58">
        <v>7.269999999999998</v>
      </c>
      <c r="B81" s="30" t="s">
        <v>214</v>
      </c>
      <c r="N81" s="30">
        <v>24</v>
      </c>
      <c r="U81" s="30">
        <v>35</v>
      </c>
      <c r="X81" s="30">
        <v>59</v>
      </c>
    </row>
    <row r="82" spans="1:2" ht="12.75">
      <c r="A82" s="58"/>
      <c r="B82" s="40" t="s">
        <v>170</v>
      </c>
    </row>
    <row r="83" spans="1:24" ht="12.75">
      <c r="A83" s="58">
        <v>7.279999999999998</v>
      </c>
      <c r="B83" s="36" t="s">
        <v>209</v>
      </c>
      <c r="N83" s="36"/>
      <c r="U83" s="36"/>
      <c r="X83" s="36">
        <v>0</v>
      </c>
    </row>
    <row r="84" spans="1:24" ht="12.75">
      <c r="A84" s="58">
        <v>7.289999999999997</v>
      </c>
      <c r="B84" s="60" t="s">
        <v>210</v>
      </c>
      <c r="N84" s="60"/>
      <c r="U84" s="60"/>
      <c r="X84" s="60">
        <v>0</v>
      </c>
    </row>
    <row r="85" spans="1:24" ht="12.75">
      <c r="A85" s="58">
        <v>7.299999999999997</v>
      </c>
      <c r="B85" s="60" t="s">
        <v>211</v>
      </c>
      <c r="N85" s="60"/>
      <c r="U85" s="60"/>
      <c r="X85" s="60">
        <v>0</v>
      </c>
    </row>
    <row r="86" spans="1:24" ht="12.75">
      <c r="A86" s="58">
        <v>7.309999999999997</v>
      </c>
      <c r="B86" s="37" t="s">
        <v>212</v>
      </c>
      <c r="N86" s="37"/>
      <c r="U86" s="37"/>
      <c r="X86" s="37">
        <v>0</v>
      </c>
    </row>
    <row r="87" ht="12.75">
      <c r="A87" s="67"/>
    </row>
    <row r="88" spans="1:24" ht="12.75">
      <c r="A88" s="58">
        <v>7.319999999999997</v>
      </c>
      <c r="B88" s="30" t="s">
        <v>215</v>
      </c>
      <c r="N88" s="30">
        <v>4</v>
      </c>
      <c r="U88" s="30">
        <v>14</v>
      </c>
      <c r="X88" s="30">
        <v>18</v>
      </c>
    </row>
    <row r="89" spans="1:2" ht="12.75">
      <c r="A89" s="58"/>
      <c r="B89" s="40" t="s">
        <v>170</v>
      </c>
    </row>
    <row r="90" spans="1:24" ht="12.75">
      <c r="A90" s="58">
        <v>7.3299999999999965</v>
      </c>
      <c r="B90" s="36" t="s">
        <v>209</v>
      </c>
      <c r="N90" s="36"/>
      <c r="U90" s="36"/>
      <c r="X90" s="36">
        <v>0</v>
      </c>
    </row>
    <row r="91" spans="1:24" ht="12.75">
      <c r="A91" s="58">
        <v>7.339999999999996</v>
      </c>
      <c r="B91" s="60" t="s">
        <v>210</v>
      </c>
      <c r="N91" s="60"/>
      <c r="U91" s="60"/>
      <c r="X91" s="60">
        <v>0</v>
      </c>
    </row>
    <row r="92" spans="1:24" ht="12.75">
      <c r="A92" s="58">
        <v>7.349999999999996</v>
      </c>
      <c r="B92" s="60" t="s">
        <v>211</v>
      </c>
      <c r="N92" s="60"/>
      <c r="U92" s="60"/>
      <c r="X92" s="60">
        <v>0</v>
      </c>
    </row>
    <row r="93" spans="1:24" ht="12.75">
      <c r="A93" s="58">
        <v>7.359999999999996</v>
      </c>
      <c r="B93" s="37" t="s">
        <v>212</v>
      </c>
      <c r="N93" s="37"/>
      <c r="U93" s="37"/>
      <c r="X93" s="37">
        <v>0</v>
      </c>
    </row>
    <row r="94" ht="12.75">
      <c r="A94" s="67"/>
    </row>
    <row r="95" spans="1:24" ht="12.75">
      <c r="A95" s="58">
        <v>7.369999999999996</v>
      </c>
      <c r="B95" s="30" t="s">
        <v>216</v>
      </c>
      <c r="N95" s="30">
        <v>1</v>
      </c>
      <c r="U95" s="30">
        <v>7</v>
      </c>
      <c r="X95" s="30">
        <v>8</v>
      </c>
    </row>
    <row r="96" spans="1:2" ht="12.75">
      <c r="A96" s="58"/>
      <c r="B96" s="40" t="s">
        <v>170</v>
      </c>
    </row>
    <row r="97" spans="1:24" ht="12.75">
      <c r="A97" s="58">
        <v>7.3799999999999955</v>
      </c>
      <c r="B97" s="36" t="s">
        <v>209</v>
      </c>
      <c r="N97" s="36"/>
      <c r="U97" s="36"/>
      <c r="X97" s="36">
        <v>0</v>
      </c>
    </row>
    <row r="98" spans="1:24" ht="12.75">
      <c r="A98" s="58">
        <v>7.389999999999995</v>
      </c>
      <c r="B98" s="60" t="s">
        <v>210</v>
      </c>
      <c r="N98" s="60"/>
      <c r="U98" s="60"/>
      <c r="X98" s="60">
        <v>0</v>
      </c>
    </row>
    <row r="99" spans="1:24" ht="12.75">
      <c r="A99" s="58">
        <v>7.399999999999995</v>
      </c>
      <c r="B99" s="60" t="s">
        <v>211</v>
      </c>
      <c r="N99" s="60"/>
      <c r="U99" s="60"/>
      <c r="X99" s="60">
        <v>0</v>
      </c>
    </row>
    <row r="100" spans="1:24" ht="12.75">
      <c r="A100" s="58">
        <v>7.409999999999995</v>
      </c>
      <c r="B100" s="37" t="s">
        <v>212</v>
      </c>
      <c r="N100" s="37"/>
      <c r="U100" s="37"/>
      <c r="X100" s="37">
        <v>0</v>
      </c>
    </row>
    <row r="102" ht="15.75">
      <c r="A102" s="47" t="s">
        <v>160</v>
      </c>
    </row>
    <row r="103" ht="12.75">
      <c r="A103" s="70" t="s">
        <v>226</v>
      </c>
    </row>
    <row r="104" spans="1:24" ht="12.75">
      <c r="A104" s="58">
        <v>5.23</v>
      </c>
      <c r="B104" s="36" t="s">
        <v>188</v>
      </c>
      <c r="C104" s="36">
        <v>297</v>
      </c>
      <c r="D104" s="36">
        <v>261</v>
      </c>
      <c r="E104" s="36">
        <v>267</v>
      </c>
      <c r="F104" s="36">
        <v>270</v>
      </c>
      <c r="G104" s="36">
        <v>225</v>
      </c>
      <c r="H104" s="36">
        <v>209</v>
      </c>
      <c r="I104" s="36">
        <v>261</v>
      </c>
      <c r="J104" s="36">
        <v>292</v>
      </c>
      <c r="K104" s="36">
        <v>562</v>
      </c>
      <c r="L104" s="36">
        <v>520</v>
      </c>
      <c r="M104" s="36">
        <v>549</v>
      </c>
      <c r="N104" s="36">
        <v>876</v>
      </c>
      <c r="O104" s="36">
        <v>1022</v>
      </c>
      <c r="P104" s="36">
        <v>980</v>
      </c>
      <c r="Q104" s="36">
        <v>912</v>
      </c>
      <c r="R104" s="36">
        <v>874</v>
      </c>
      <c r="S104" s="36">
        <v>690</v>
      </c>
      <c r="T104" s="36">
        <v>601</v>
      </c>
      <c r="U104" s="36">
        <v>561</v>
      </c>
      <c r="V104" s="36">
        <v>496</v>
      </c>
      <c r="X104" s="36">
        <v>10725</v>
      </c>
    </row>
    <row r="105" spans="1:24" ht="12.75">
      <c r="A105" s="58">
        <v>5.24</v>
      </c>
      <c r="B105" s="60" t="s">
        <v>189</v>
      </c>
      <c r="C105" s="60">
        <v>108</v>
      </c>
      <c r="D105" s="60">
        <v>128</v>
      </c>
      <c r="E105" s="60">
        <v>113</v>
      </c>
      <c r="F105" s="60">
        <v>112</v>
      </c>
      <c r="G105" s="60">
        <v>103</v>
      </c>
      <c r="H105" s="60">
        <v>92</v>
      </c>
      <c r="I105" s="60">
        <v>93</v>
      </c>
      <c r="J105" s="60">
        <v>77</v>
      </c>
      <c r="K105" s="60">
        <v>192</v>
      </c>
      <c r="L105" s="60">
        <v>168</v>
      </c>
      <c r="M105" s="60">
        <v>204</v>
      </c>
      <c r="N105" s="60">
        <v>364</v>
      </c>
      <c r="O105" s="60">
        <v>598</v>
      </c>
      <c r="P105" s="60">
        <v>614</v>
      </c>
      <c r="Q105" s="60">
        <v>606</v>
      </c>
      <c r="R105" s="60">
        <v>670</v>
      </c>
      <c r="S105" s="60">
        <v>447</v>
      </c>
      <c r="T105" s="60">
        <v>393</v>
      </c>
      <c r="U105" s="60">
        <v>381</v>
      </c>
      <c r="V105" s="60">
        <v>383</v>
      </c>
      <c r="X105" s="60">
        <v>5846</v>
      </c>
    </row>
    <row r="106" spans="1:24" ht="12.75">
      <c r="A106" s="58">
        <v>5.25</v>
      </c>
      <c r="B106" s="59" t="s">
        <v>56</v>
      </c>
      <c r="C106" s="60">
        <v>1046</v>
      </c>
      <c r="D106" s="60">
        <v>981</v>
      </c>
      <c r="E106" s="60">
        <v>1164</v>
      </c>
      <c r="F106" s="60">
        <v>961</v>
      </c>
      <c r="G106" s="60">
        <v>763</v>
      </c>
      <c r="H106" s="60">
        <v>770</v>
      </c>
      <c r="I106" s="60">
        <v>851</v>
      </c>
      <c r="J106" s="60">
        <v>806</v>
      </c>
      <c r="K106" s="60">
        <v>2075</v>
      </c>
      <c r="L106" s="60">
        <v>1673</v>
      </c>
      <c r="M106" s="60">
        <v>1925</v>
      </c>
      <c r="N106" s="60">
        <v>3797</v>
      </c>
      <c r="O106" s="60">
        <v>4768</v>
      </c>
      <c r="P106" s="60">
        <v>4934</v>
      </c>
      <c r="Q106" s="60">
        <v>4535</v>
      </c>
      <c r="R106" s="60">
        <v>4359</v>
      </c>
      <c r="S106" s="60">
        <v>3180</v>
      </c>
      <c r="T106" s="60">
        <v>2661</v>
      </c>
      <c r="U106" s="60">
        <v>2796</v>
      </c>
      <c r="V106" s="60">
        <v>2845</v>
      </c>
      <c r="X106" s="60">
        <v>46890</v>
      </c>
    </row>
    <row r="107" spans="1:24" ht="12.75">
      <c r="A107" s="122" t="s">
        <v>23</v>
      </c>
      <c r="B107" s="71" t="s">
        <v>76</v>
      </c>
      <c r="C107" s="152">
        <v>1046</v>
      </c>
      <c r="D107" s="152">
        <v>981</v>
      </c>
      <c r="E107" s="152">
        <v>1164</v>
      </c>
      <c r="F107" s="152">
        <v>961</v>
      </c>
      <c r="G107" s="152">
        <v>763</v>
      </c>
      <c r="H107" s="152">
        <v>770</v>
      </c>
      <c r="I107" s="152">
        <v>851</v>
      </c>
      <c r="J107" s="152">
        <v>806</v>
      </c>
      <c r="K107" s="152">
        <v>1558</v>
      </c>
      <c r="L107" s="152">
        <v>1224</v>
      </c>
      <c r="M107" s="152">
        <v>1449</v>
      </c>
      <c r="N107" s="152">
        <v>2840</v>
      </c>
      <c r="O107" s="152">
        <v>3453</v>
      </c>
      <c r="P107" s="152">
        <v>3423</v>
      </c>
      <c r="Q107" s="152">
        <v>3135</v>
      </c>
      <c r="R107" s="152">
        <v>3083</v>
      </c>
      <c r="S107" s="152">
        <v>2303</v>
      </c>
      <c r="T107" s="152">
        <v>1875</v>
      </c>
      <c r="U107" s="152">
        <v>1987</v>
      </c>
      <c r="V107" s="152">
        <v>2115</v>
      </c>
      <c r="X107" s="152">
        <v>35787</v>
      </c>
    </row>
    <row r="108" spans="1:24" ht="12.75">
      <c r="A108" s="122" t="s">
        <v>24</v>
      </c>
      <c r="B108" s="71" t="s">
        <v>77</v>
      </c>
      <c r="C108" s="152">
        <v>0</v>
      </c>
      <c r="D108" s="152">
        <v>0</v>
      </c>
      <c r="E108" s="152">
        <v>0</v>
      </c>
      <c r="F108" s="152">
        <v>0</v>
      </c>
      <c r="G108" s="152">
        <v>0</v>
      </c>
      <c r="H108" s="152">
        <v>0</v>
      </c>
      <c r="I108" s="152">
        <v>0</v>
      </c>
      <c r="J108" s="152">
        <v>0</v>
      </c>
      <c r="K108" s="152">
        <v>430</v>
      </c>
      <c r="L108" s="152">
        <v>375</v>
      </c>
      <c r="M108" s="152">
        <v>391</v>
      </c>
      <c r="N108" s="152">
        <v>755</v>
      </c>
      <c r="O108" s="152">
        <v>998</v>
      </c>
      <c r="P108" s="152">
        <v>1113</v>
      </c>
      <c r="Q108" s="152">
        <v>1028</v>
      </c>
      <c r="R108" s="152">
        <v>956</v>
      </c>
      <c r="S108" s="152">
        <v>642</v>
      </c>
      <c r="T108" s="152">
        <v>569</v>
      </c>
      <c r="U108" s="152">
        <v>608</v>
      </c>
      <c r="V108" s="152">
        <v>549</v>
      </c>
      <c r="X108" s="152">
        <v>8414</v>
      </c>
    </row>
    <row r="109" spans="1:24" ht="12.75">
      <c r="A109" s="122" t="s">
        <v>25</v>
      </c>
      <c r="B109" s="71" t="s">
        <v>78</v>
      </c>
      <c r="C109" s="152">
        <v>0</v>
      </c>
      <c r="D109" s="152">
        <v>0</v>
      </c>
      <c r="E109" s="152">
        <v>0</v>
      </c>
      <c r="F109" s="152">
        <v>0</v>
      </c>
      <c r="G109" s="152">
        <v>0</v>
      </c>
      <c r="H109" s="152">
        <v>0</v>
      </c>
      <c r="I109" s="152">
        <v>0</v>
      </c>
      <c r="J109" s="152">
        <v>0</v>
      </c>
      <c r="K109" s="152">
        <v>87</v>
      </c>
      <c r="L109" s="152">
        <v>74</v>
      </c>
      <c r="M109" s="152">
        <v>85</v>
      </c>
      <c r="N109" s="152">
        <v>202</v>
      </c>
      <c r="O109" s="152">
        <v>317</v>
      </c>
      <c r="P109" s="152">
        <v>398</v>
      </c>
      <c r="Q109" s="152">
        <v>372</v>
      </c>
      <c r="R109" s="152">
        <v>320</v>
      </c>
      <c r="S109" s="152">
        <v>235</v>
      </c>
      <c r="T109" s="152">
        <v>217</v>
      </c>
      <c r="U109" s="152">
        <v>201</v>
      </c>
      <c r="V109" s="152">
        <v>181</v>
      </c>
      <c r="X109" s="152">
        <v>2689</v>
      </c>
    </row>
    <row r="110" spans="1:24" ht="12.75">
      <c r="A110" s="58">
        <v>5.26</v>
      </c>
      <c r="B110" s="59" t="s">
        <v>190</v>
      </c>
      <c r="C110" s="60">
        <v>13</v>
      </c>
      <c r="D110" s="60">
        <v>29</v>
      </c>
      <c r="E110" s="60">
        <v>13</v>
      </c>
      <c r="F110" s="60">
        <v>21</v>
      </c>
      <c r="G110" s="60">
        <v>17</v>
      </c>
      <c r="H110" s="60">
        <v>10</v>
      </c>
      <c r="I110" s="60">
        <v>9</v>
      </c>
      <c r="J110" s="60">
        <v>10</v>
      </c>
      <c r="K110" s="60">
        <v>22</v>
      </c>
      <c r="L110" s="60">
        <v>35</v>
      </c>
      <c r="M110" s="60">
        <v>33</v>
      </c>
      <c r="N110" s="60">
        <v>51</v>
      </c>
      <c r="O110" s="60">
        <v>56</v>
      </c>
      <c r="P110" s="60">
        <v>94</v>
      </c>
      <c r="Q110" s="60">
        <v>118</v>
      </c>
      <c r="R110" s="60">
        <v>127</v>
      </c>
      <c r="S110" s="60">
        <v>119</v>
      </c>
      <c r="T110" s="60">
        <v>88</v>
      </c>
      <c r="U110" s="60">
        <v>84</v>
      </c>
      <c r="V110" s="60">
        <v>89</v>
      </c>
      <c r="X110" s="60">
        <v>1038</v>
      </c>
    </row>
    <row r="111" spans="1:24" ht="12.75">
      <c r="A111" s="58">
        <v>5.27</v>
      </c>
      <c r="B111" s="71" t="s">
        <v>191</v>
      </c>
      <c r="C111" s="60">
        <v>261</v>
      </c>
      <c r="D111" s="60">
        <v>289</v>
      </c>
      <c r="E111" s="60">
        <v>222</v>
      </c>
      <c r="F111" s="60">
        <v>248</v>
      </c>
      <c r="G111" s="60">
        <v>160</v>
      </c>
      <c r="H111" s="60">
        <v>161</v>
      </c>
      <c r="I111" s="60">
        <v>185</v>
      </c>
      <c r="J111" s="60">
        <v>52</v>
      </c>
      <c r="K111" s="60">
        <v>396</v>
      </c>
      <c r="L111" s="60">
        <v>361</v>
      </c>
      <c r="M111" s="60">
        <v>351</v>
      </c>
      <c r="N111" s="60">
        <v>754</v>
      </c>
      <c r="O111" s="60">
        <v>1188</v>
      </c>
      <c r="P111" s="60">
        <v>1050</v>
      </c>
      <c r="Q111" s="60">
        <v>1012</v>
      </c>
      <c r="R111" s="60">
        <v>1095</v>
      </c>
      <c r="S111" s="60">
        <v>748</v>
      </c>
      <c r="T111" s="60">
        <v>589</v>
      </c>
      <c r="U111" s="60">
        <v>639</v>
      </c>
      <c r="V111" s="60">
        <v>579</v>
      </c>
      <c r="X111" s="60">
        <v>10340</v>
      </c>
    </row>
    <row r="112" spans="1:24" ht="12.75">
      <c r="A112" s="122" t="s">
        <v>26</v>
      </c>
      <c r="B112" s="71" t="s">
        <v>79</v>
      </c>
      <c r="C112" s="60">
        <v>0</v>
      </c>
      <c r="D112" s="60">
        <v>0</v>
      </c>
      <c r="E112" s="60">
        <v>0</v>
      </c>
      <c r="F112" s="60">
        <v>0</v>
      </c>
      <c r="G112" s="60">
        <v>0</v>
      </c>
      <c r="H112" s="60">
        <v>0</v>
      </c>
      <c r="I112" s="60">
        <v>0</v>
      </c>
      <c r="J112" s="60">
        <v>0</v>
      </c>
      <c r="K112" s="60">
        <v>19</v>
      </c>
      <c r="L112" s="60">
        <v>23</v>
      </c>
      <c r="M112" s="60">
        <v>20</v>
      </c>
      <c r="N112" s="60">
        <v>45</v>
      </c>
      <c r="O112" s="60">
        <v>75</v>
      </c>
      <c r="P112" s="60">
        <v>41</v>
      </c>
      <c r="Q112" s="60">
        <v>44</v>
      </c>
      <c r="R112" s="60">
        <v>95</v>
      </c>
      <c r="S112" s="60">
        <v>69</v>
      </c>
      <c r="T112" s="60">
        <v>41</v>
      </c>
      <c r="U112" s="60">
        <v>59</v>
      </c>
      <c r="V112" s="60">
        <v>61</v>
      </c>
      <c r="X112" s="60">
        <v>592</v>
      </c>
    </row>
    <row r="113" spans="1:24" ht="12.75">
      <c r="A113" s="122" t="s">
        <v>27</v>
      </c>
      <c r="B113" s="71" t="s">
        <v>80</v>
      </c>
      <c r="C113" s="60">
        <v>260</v>
      </c>
      <c r="D113" s="60">
        <v>288</v>
      </c>
      <c r="E113" s="60">
        <v>222</v>
      </c>
      <c r="F113" s="60">
        <v>247</v>
      </c>
      <c r="G113" s="60">
        <v>160</v>
      </c>
      <c r="H113" s="60">
        <v>161</v>
      </c>
      <c r="I113" s="60">
        <v>185</v>
      </c>
      <c r="J113" s="60">
        <v>0</v>
      </c>
      <c r="K113" s="60">
        <v>195</v>
      </c>
      <c r="L113" s="60">
        <v>194</v>
      </c>
      <c r="M113" s="60">
        <v>163</v>
      </c>
      <c r="N113" s="60">
        <v>341</v>
      </c>
      <c r="O113" s="60">
        <v>540</v>
      </c>
      <c r="P113" s="60">
        <v>527</v>
      </c>
      <c r="Q113" s="60">
        <v>485</v>
      </c>
      <c r="R113" s="60">
        <v>505</v>
      </c>
      <c r="S113" s="60">
        <v>343</v>
      </c>
      <c r="T113" s="60">
        <v>294</v>
      </c>
      <c r="U113" s="60">
        <v>320</v>
      </c>
      <c r="V113" s="60">
        <v>279</v>
      </c>
      <c r="X113" s="60">
        <v>5709</v>
      </c>
    </row>
    <row r="114" spans="1:24" ht="12.75">
      <c r="A114" s="122" t="s">
        <v>28</v>
      </c>
      <c r="B114" s="72" t="s">
        <v>81</v>
      </c>
      <c r="C114" s="37">
        <v>1</v>
      </c>
      <c r="D114" s="37">
        <v>1</v>
      </c>
      <c r="E114" s="37">
        <v>0</v>
      </c>
      <c r="F114" s="37">
        <v>1</v>
      </c>
      <c r="G114" s="37">
        <v>0</v>
      </c>
      <c r="H114" s="37">
        <v>0</v>
      </c>
      <c r="I114" s="37">
        <v>2</v>
      </c>
      <c r="J114" s="37">
        <v>38</v>
      </c>
      <c r="K114" s="37">
        <v>182</v>
      </c>
      <c r="L114" s="37">
        <v>144</v>
      </c>
      <c r="M114" s="37">
        <v>168</v>
      </c>
      <c r="N114" s="37">
        <v>368</v>
      </c>
      <c r="O114" s="37">
        <v>573</v>
      </c>
      <c r="P114" s="37">
        <v>482</v>
      </c>
      <c r="Q114" s="37">
        <v>483</v>
      </c>
      <c r="R114" s="37">
        <v>495</v>
      </c>
      <c r="S114" s="37">
        <v>336</v>
      </c>
      <c r="T114" s="37">
        <v>254</v>
      </c>
      <c r="U114" s="37">
        <v>260</v>
      </c>
      <c r="V114" s="37">
        <v>239</v>
      </c>
      <c r="X114" s="37">
        <v>4027</v>
      </c>
    </row>
    <row r="116" ht="15.75">
      <c r="A116" s="47" t="s">
        <v>236</v>
      </c>
    </row>
    <row r="117" spans="2:24" ht="12.75">
      <c r="B117" s="77" t="s">
        <v>49</v>
      </c>
      <c r="C117" s="126">
        <v>7.921833897031191</v>
      </c>
      <c r="D117" s="126">
        <v>7.737692596768133</v>
      </c>
      <c r="E117" s="126">
        <v>7.448327696354754</v>
      </c>
      <c r="F117" s="126">
        <v>6.764374295377678</v>
      </c>
      <c r="G117" s="126">
        <v>7.767756482525367</v>
      </c>
      <c r="H117" s="126">
        <v>7.90304396843292</v>
      </c>
      <c r="I117" s="126">
        <v>8.361518226230741</v>
      </c>
      <c r="J117" s="126">
        <v>11.351449275362318</v>
      </c>
      <c r="K117" s="126">
        <v>20.054347826086957</v>
      </c>
      <c r="L117" s="126">
        <v>15.967391304347826</v>
      </c>
      <c r="M117" s="126">
        <v>14.065217391304348</v>
      </c>
      <c r="N117" s="126">
        <v>21.793478260869566</v>
      </c>
      <c r="O117" s="126">
        <v>25.909420289855074</v>
      </c>
      <c r="P117" s="126">
        <v>24.67391304347826</v>
      </c>
      <c r="Q117" s="126">
        <v>22.61231884057971</v>
      </c>
      <c r="R117" s="126">
        <v>23.068840579710145</v>
      </c>
      <c r="S117" s="126">
        <v>20.934782608695652</v>
      </c>
      <c r="T117" s="126">
        <v>20.192028985507246</v>
      </c>
      <c r="U117" s="126">
        <v>21.731884057971016</v>
      </c>
      <c r="V117" s="126">
        <v>22.213768115942027</v>
      </c>
      <c r="X117" s="126">
        <v>16.028216559341</v>
      </c>
    </row>
    <row r="118" spans="2:24" ht="12.75">
      <c r="B118" s="71" t="s">
        <v>50</v>
      </c>
      <c r="C118" s="129">
        <v>5.6332205937617434</v>
      </c>
      <c r="D118" s="129">
        <v>7.519729425028185</v>
      </c>
      <c r="E118" s="129">
        <v>7.282976324689966</v>
      </c>
      <c r="F118" s="129">
        <v>6.614054866591507</v>
      </c>
      <c r="G118" s="129">
        <v>7.572341225103345</v>
      </c>
      <c r="H118" s="129">
        <v>7.77151446824502</v>
      </c>
      <c r="I118" s="129">
        <v>8.162344983089064</v>
      </c>
      <c r="J118" s="129">
        <v>11.231884057971014</v>
      </c>
      <c r="K118" s="129">
        <v>20.054347826086957</v>
      </c>
      <c r="L118" s="129">
        <v>15.967391304347826</v>
      </c>
      <c r="M118" s="129">
        <v>14.065217391304348</v>
      </c>
      <c r="N118" s="129">
        <v>21.793478260869566</v>
      </c>
      <c r="O118" s="129">
        <v>25.909420289855074</v>
      </c>
      <c r="P118" s="129">
        <v>24.67391304347826</v>
      </c>
      <c r="Q118" s="129">
        <v>22.61231884057971</v>
      </c>
      <c r="R118" s="129">
        <v>23.068840579710145</v>
      </c>
      <c r="S118" s="129">
        <v>20.934782608695652</v>
      </c>
      <c r="T118" s="129">
        <v>20.192028985507246</v>
      </c>
      <c r="U118" s="129">
        <v>21.731884057971016</v>
      </c>
      <c r="V118" s="129">
        <v>22.213768115942027</v>
      </c>
      <c r="X118" s="129">
        <v>15.858697048085567</v>
      </c>
    </row>
    <row r="119" spans="2:24" ht="12.75">
      <c r="B119" s="71" t="s">
        <v>132</v>
      </c>
      <c r="C119" s="82">
        <v>0.017077798861480076</v>
      </c>
      <c r="D119" s="82">
        <v>0.01942690626517727</v>
      </c>
      <c r="E119" s="82">
        <v>0.007063572149344097</v>
      </c>
      <c r="F119" s="82">
        <v>0.015555555555555555</v>
      </c>
      <c r="G119" s="82">
        <v>0.008708272859216255</v>
      </c>
      <c r="H119" s="82">
        <v>0.011412268188302425</v>
      </c>
      <c r="I119" s="82">
        <v>0.007640449438202248</v>
      </c>
      <c r="J119" s="82">
        <v>0.01787424194063198</v>
      </c>
      <c r="K119" s="82">
        <v>0.014092140921409214</v>
      </c>
      <c r="L119" s="82">
        <v>0.009757204447469935</v>
      </c>
      <c r="M119" s="82">
        <v>0.02730551262235961</v>
      </c>
      <c r="N119" s="82">
        <v>0.085785536159601</v>
      </c>
      <c r="O119" s="82">
        <v>0.020276884351838904</v>
      </c>
      <c r="P119" s="82">
        <v>0.01013215859030837</v>
      </c>
      <c r="Q119" s="82">
        <v>0.005928537093414517</v>
      </c>
      <c r="R119" s="82">
        <v>0.005025914873566829</v>
      </c>
      <c r="S119" s="82">
        <v>0.0029421945309795776</v>
      </c>
      <c r="T119" s="82">
        <v>0.005024223936838328</v>
      </c>
      <c r="U119" s="82">
        <v>0.0021673891297099034</v>
      </c>
      <c r="V119" s="82">
        <v>0.001631055292774425</v>
      </c>
      <c r="X119" s="153">
        <v>0.015189148972700739</v>
      </c>
    </row>
    <row r="120" spans="2:24" ht="12.75">
      <c r="B120" s="71" t="s">
        <v>220</v>
      </c>
      <c r="C120" s="81">
        <v>0.9802123552123552</v>
      </c>
      <c r="D120" s="81">
        <v>0.9831718510963794</v>
      </c>
      <c r="E120" s="81">
        <v>0.9867886178861789</v>
      </c>
      <c r="F120" s="81">
        <v>0.9847629796839729</v>
      </c>
      <c r="G120" s="81">
        <v>0.9902391410444119</v>
      </c>
      <c r="H120" s="81">
        <v>0.9913419913419913</v>
      </c>
      <c r="I120" s="81">
        <v>0.9682971014492754</v>
      </c>
      <c r="J120" s="81">
        <v>0.9499512512187195</v>
      </c>
      <c r="K120" s="81">
        <v>0.9631665750412315</v>
      </c>
      <c r="L120" s="81">
        <v>0.9901466544454629</v>
      </c>
      <c r="M120" s="81">
        <v>0.9441207627118644</v>
      </c>
      <c r="N120" s="81">
        <v>0.8141480269139844</v>
      </c>
      <c r="O120" s="81">
        <v>0.913930916357408</v>
      </c>
      <c r="P120" s="81">
        <v>0.9504524551253524</v>
      </c>
      <c r="Q120" s="81">
        <v>0.9798517085751128</v>
      </c>
      <c r="R120" s="81">
        <v>0.9644830307813733</v>
      </c>
      <c r="S120" s="81">
        <v>0.9862871029335185</v>
      </c>
      <c r="T120" s="81">
        <v>0.9769161406672678</v>
      </c>
      <c r="U120" s="81">
        <v>0.9903091060985798</v>
      </c>
      <c r="V120" s="81">
        <v>0.9874203561509557</v>
      </c>
      <c r="X120" s="153">
        <v>0.959351011863224</v>
      </c>
    </row>
    <row r="121" spans="2:24" ht="12.75">
      <c r="B121" s="71" t="s">
        <v>221</v>
      </c>
      <c r="C121" s="81">
        <v>0.8325289575289575</v>
      </c>
      <c r="D121" s="81">
        <v>0.8607853136155023</v>
      </c>
      <c r="E121" s="81">
        <v>0.9039634146341463</v>
      </c>
      <c r="F121" s="81">
        <v>0.909706546275395</v>
      </c>
      <c r="G121" s="81">
        <v>0.618838457784285</v>
      </c>
      <c r="H121" s="81">
        <v>0.5974025974025974</v>
      </c>
      <c r="I121" s="81">
        <v>0.6336050724637681</v>
      </c>
      <c r="J121" s="81">
        <v>0.48358791030224246</v>
      </c>
      <c r="K121" s="81">
        <v>0.5957485798057541</v>
      </c>
      <c r="L121" s="81">
        <v>0.6319890009165903</v>
      </c>
      <c r="M121" s="81">
        <v>0.8114406779661016</v>
      </c>
      <c r="N121" s="81">
        <v>1.0623749772685942</v>
      </c>
      <c r="O121" s="81">
        <v>1.0893519840137025</v>
      </c>
      <c r="P121" s="81">
        <v>1.138110072689512</v>
      </c>
      <c r="Q121" s="81">
        <v>1.1578014184397163</v>
      </c>
      <c r="R121" s="81">
        <v>1.1247040252565115</v>
      </c>
      <c r="S121" s="81">
        <v>0.8998437771220275</v>
      </c>
      <c r="T121" s="81">
        <v>0.781244364292155</v>
      </c>
      <c r="U121" s="81">
        <v>0.7453634085213032</v>
      </c>
      <c r="V121" s="81">
        <v>0.7175298153896422</v>
      </c>
      <c r="X121" s="153">
        <v>0.8734240521051407</v>
      </c>
    </row>
    <row r="122" spans="2:24" ht="12.75">
      <c r="B122" s="71" t="s">
        <v>222</v>
      </c>
      <c r="C122" s="81">
        <v>0.24324324324324326</v>
      </c>
      <c r="D122" s="81">
        <v>0.196838347781744</v>
      </c>
      <c r="E122" s="81">
        <v>0.2383130081300813</v>
      </c>
      <c r="F122" s="81">
        <v>0.25451467268623024</v>
      </c>
      <c r="G122" s="81">
        <v>0.1703269887750122</v>
      </c>
      <c r="H122" s="81">
        <v>0.14862914862914864</v>
      </c>
      <c r="I122" s="81">
        <v>0.15625</v>
      </c>
      <c r="J122" s="81">
        <v>0.12154696132596685</v>
      </c>
      <c r="K122" s="81">
        <v>0.14586769287154114</v>
      </c>
      <c r="L122" s="81">
        <v>0.15421631530705773</v>
      </c>
      <c r="M122" s="81">
        <v>0.18246822033898305</v>
      </c>
      <c r="N122" s="81">
        <v>0.22513184215311874</v>
      </c>
      <c r="O122" s="81">
        <v>0.23693976591493007</v>
      </c>
      <c r="P122" s="81">
        <v>0.28334075063047026</v>
      </c>
      <c r="Q122" s="81">
        <v>0.28900709219858156</v>
      </c>
      <c r="R122" s="81">
        <v>0.30023677979479085</v>
      </c>
      <c r="S122" s="81">
        <v>0.2433605276861656</v>
      </c>
      <c r="T122" s="81">
        <v>0.2110009017132552</v>
      </c>
      <c r="U122" s="81">
        <v>0.21687552213868003</v>
      </c>
      <c r="V122" s="81">
        <v>0.195066165659206</v>
      </c>
      <c r="X122" s="153">
        <v>0.21995812979762736</v>
      </c>
    </row>
    <row r="123" spans="2:24" ht="12.75">
      <c r="B123" s="71" t="s">
        <v>89</v>
      </c>
      <c r="C123" s="81">
        <v>0.9325396825396826</v>
      </c>
      <c r="D123" s="81">
        <v>0.9015544041450777</v>
      </c>
      <c r="E123" s="81">
        <v>0.9893390191897654</v>
      </c>
      <c r="F123" s="81">
        <v>0.9490022172949002</v>
      </c>
      <c r="G123" s="81">
        <v>0.8997134670487106</v>
      </c>
      <c r="H123" s="81">
        <v>0.9611650485436893</v>
      </c>
      <c r="I123" s="81">
        <v>0.9014492753623189</v>
      </c>
      <c r="J123" s="81">
        <v>0.839572192513369</v>
      </c>
      <c r="K123" s="81">
        <v>0.8165829145728644</v>
      </c>
      <c r="L123" s="81">
        <v>0.8439821693907875</v>
      </c>
      <c r="M123" s="81">
        <v>0.7532656023222061</v>
      </c>
      <c r="N123" s="81">
        <v>0.5783521809369951</v>
      </c>
      <c r="O123" s="81">
        <v>0.3716867469879518</v>
      </c>
      <c r="P123" s="81">
        <v>0.30523560209424083</v>
      </c>
      <c r="Q123" s="81">
        <v>0.2894590072504183</v>
      </c>
      <c r="R123" s="81">
        <v>0.27917981072555204</v>
      </c>
      <c r="S123" s="81">
        <v>0.7303851640513552</v>
      </c>
      <c r="T123" s="81">
        <v>0.8683760683760684</v>
      </c>
      <c r="U123" s="81">
        <v>0.8875192604006163</v>
      </c>
      <c r="V123" s="81">
        <v>0.8509212730318257</v>
      </c>
      <c r="X123" s="153">
        <v>0.6269564297800339</v>
      </c>
    </row>
    <row r="124" spans="2:24" ht="12.75">
      <c r="B124" s="71" t="s">
        <v>142</v>
      </c>
      <c r="C124" s="32">
        <v>0.0014351851851851854</v>
      </c>
      <c r="D124" s="32">
        <v>0.0006828703703703703</v>
      </c>
      <c r="E124" s="32">
        <v>0.000787037037037037</v>
      </c>
      <c r="F124" s="32">
        <v>0.00019675925925925926</v>
      </c>
      <c r="G124" s="32">
        <v>0.00034722222222222224</v>
      </c>
      <c r="H124" s="32">
        <v>0.00017361111111111112</v>
      </c>
      <c r="I124" s="32" t="s">
        <v>251</v>
      </c>
      <c r="J124" s="32" t="s">
        <v>251</v>
      </c>
      <c r="K124" s="32">
        <v>0.0005555555555555556</v>
      </c>
      <c r="L124" s="32">
        <v>0.0007060185185185185</v>
      </c>
      <c r="M124" s="32">
        <v>0.0006481481481481481</v>
      </c>
      <c r="N124" s="32">
        <v>0.0009027777777777778</v>
      </c>
      <c r="O124" s="32">
        <v>0.0009722222222222221</v>
      </c>
      <c r="P124" s="32">
        <v>0.001099537037037037</v>
      </c>
      <c r="Q124" s="32">
        <v>0.0010300925925925926</v>
      </c>
      <c r="R124" s="32">
        <v>0.0009143518518518518</v>
      </c>
      <c r="S124" s="32">
        <v>0.0009375000000000001</v>
      </c>
      <c r="T124" s="32">
        <v>0.001273148148148148</v>
      </c>
      <c r="U124" s="32">
        <v>0.0008217592592592592</v>
      </c>
      <c r="V124" s="32">
        <v>0.0007523148148148147</v>
      </c>
      <c r="X124" s="32">
        <v>0.0008005936483839834</v>
      </c>
    </row>
    <row r="125" spans="2:24" ht="12.75">
      <c r="B125" s="71" t="s">
        <v>143</v>
      </c>
      <c r="C125" s="154" t="s">
        <v>251</v>
      </c>
      <c r="D125" s="154" t="s">
        <v>251</v>
      </c>
      <c r="E125" s="154" t="s">
        <v>251</v>
      </c>
      <c r="F125" s="154" t="s">
        <v>251</v>
      </c>
      <c r="G125" s="154" t="s">
        <v>251</v>
      </c>
      <c r="H125" s="154" t="s">
        <v>251</v>
      </c>
      <c r="I125" s="154" t="s">
        <v>251</v>
      </c>
      <c r="J125" s="154" t="s">
        <v>251</v>
      </c>
      <c r="K125" s="154" t="s">
        <v>251</v>
      </c>
      <c r="L125" s="154" t="s">
        <v>251</v>
      </c>
      <c r="M125" s="154" t="s">
        <v>251</v>
      </c>
      <c r="N125" s="154" t="s">
        <v>251</v>
      </c>
      <c r="O125" s="154" t="s">
        <v>251</v>
      </c>
      <c r="P125" s="154" t="s">
        <v>251</v>
      </c>
      <c r="Q125" s="154" t="s">
        <v>251</v>
      </c>
      <c r="R125" s="154" t="s">
        <v>251</v>
      </c>
      <c r="S125" s="154" t="s">
        <v>251</v>
      </c>
      <c r="T125" s="154" t="s">
        <v>251</v>
      </c>
      <c r="U125" s="154" t="s">
        <v>251</v>
      </c>
      <c r="V125" s="154" t="s">
        <v>251</v>
      </c>
      <c r="X125" s="154" t="s">
        <v>251</v>
      </c>
    </row>
    <row r="126" spans="2:24" ht="12.75">
      <c r="B126" s="71" t="s">
        <v>148</v>
      </c>
      <c r="C126" s="81">
        <v>0.02027027027027027</v>
      </c>
      <c r="D126" s="81">
        <v>0.013768485466598673</v>
      </c>
      <c r="E126" s="81">
        <v>0.004573170731707317</v>
      </c>
      <c r="F126" s="81">
        <v>0.016930022573363433</v>
      </c>
      <c r="G126" s="81">
        <v>0.017569546120058566</v>
      </c>
      <c r="H126" s="81">
        <v>0.008177008177008177</v>
      </c>
      <c r="I126" s="81">
        <v>0.020833333333333332</v>
      </c>
      <c r="J126" s="81">
        <v>0.019499512512187196</v>
      </c>
      <c r="K126" s="81">
        <v>0.02547187099138721</v>
      </c>
      <c r="L126" s="81">
        <v>0.022914757103574702</v>
      </c>
      <c r="M126" s="81">
        <v>0.045021186440677964</v>
      </c>
      <c r="N126" s="81">
        <v>0.09419894526277504</v>
      </c>
      <c r="O126" s="81">
        <v>0.1484441906936911</v>
      </c>
      <c r="P126" s="81">
        <v>0.19670672007120604</v>
      </c>
      <c r="Q126" s="81">
        <v>0.20293359123146357</v>
      </c>
      <c r="R126" s="81">
        <v>0.21610102604577744</v>
      </c>
      <c r="S126" s="81">
        <v>0.06335705606665509</v>
      </c>
      <c r="T126" s="81">
        <v>0.027412082957619478</v>
      </c>
      <c r="U126" s="81">
        <v>0.02406015037593985</v>
      </c>
      <c r="V126" s="81">
        <v>0.02908021565103741</v>
      </c>
      <c r="X126" s="153">
        <v>0.08172830890904861</v>
      </c>
    </row>
    <row r="127" spans="2:24" ht="12.75">
      <c r="B127" s="71" t="s">
        <v>149</v>
      </c>
      <c r="C127" s="81">
        <v>0.7380952380952381</v>
      </c>
      <c r="D127" s="81">
        <v>0.5555555555555556</v>
      </c>
      <c r="E127" s="81">
        <v>0.6666666666666666</v>
      </c>
      <c r="F127" s="81">
        <v>0.7666666666666667</v>
      </c>
      <c r="G127" s="81">
        <v>0.6388888888888888</v>
      </c>
      <c r="H127" s="81">
        <v>0.8823529411764706</v>
      </c>
      <c r="I127" s="81">
        <v>0.8043478260869565</v>
      </c>
      <c r="J127" s="81">
        <v>0.8833333333333333</v>
      </c>
      <c r="K127" s="81">
        <v>0</v>
      </c>
      <c r="L127" s="81">
        <v>0.89</v>
      </c>
      <c r="M127" s="81">
        <v>0.7</v>
      </c>
      <c r="N127" s="81">
        <v>0.5598455598455598</v>
      </c>
      <c r="O127" s="81">
        <v>0.5480769230769231</v>
      </c>
      <c r="P127" s="81">
        <v>0.5701357466063348</v>
      </c>
      <c r="Q127" s="81">
        <v>0.5798252581413821</v>
      </c>
      <c r="R127" s="81">
        <v>0.5843681519357194</v>
      </c>
      <c r="S127" s="81">
        <v>0.5753424657534246</v>
      </c>
      <c r="T127" s="81">
        <v>0.6513157894736842</v>
      </c>
      <c r="U127" s="81">
        <v>0.6041666666666666</v>
      </c>
      <c r="V127" s="81">
        <v>0.6910112359550562</v>
      </c>
      <c r="X127" s="153">
        <v>0.58004838480148</v>
      </c>
    </row>
    <row r="128" spans="2:24" ht="12.75">
      <c r="B128" s="72" t="s">
        <v>186</v>
      </c>
      <c r="C128" s="136">
        <v>0.007002314814814815</v>
      </c>
      <c r="D128" s="136">
        <v>0.005532407407407407</v>
      </c>
      <c r="E128" s="136">
        <v>0.006840277777777778</v>
      </c>
      <c r="F128" s="136">
        <v>0.006168981481481481</v>
      </c>
      <c r="G128" s="136">
        <v>0.007453703703703703</v>
      </c>
      <c r="H128" s="136">
        <v>0.0036226851851851854</v>
      </c>
      <c r="I128" s="136" t="s">
        <v>251</v>
      </c>
      <c r="J128" s="136" t="s">
        <v>251</v>
      </c>
      <c r="K128" s="136">
        <v>0.007361111111111111</v>
      </c>
      <c r="L128" s="136">
        <v>0.010208333333333333</v>
      </c>
      <c r="M128" s="136">
        <v>0.009618055555555555</v>
      </c>
      <c r="N128" s="136">
        <v>0.009583333333333334</v>
      </c>
      <c r="O128" s="136">
        <v>0.009733796296296298</v>
      </c>
      <c r="P128" s="136">
        <v>0.009456018518518518</v>
      </c>
      <c r="Q128" s="136">
        <v>0.009386574074074075</v>
      </c>
      <c r="R128" s="136">
        <v>0.009560185185185185</v>
      </c>
      <c r="S128" s="136">
        <v>0.008368055555555556</v>
      </c>
      <c r="T128" s="136">
        <v>0.008368055555555556</v>
      </c>
      <c r="U128" s="136">
        <v>0.008553240740740741</v>
      </c>
      <c r="V128" s="136">
        <v>0.008703703703703703</v>
      </c>
      <c r="X128" s="136">
        <v>0.0080960951028663</v>
      </c>
    </row>
    <row r="129" spans="3:22" ht="12.75">
      <c r="C129" s="38"/>
      <c r="D129" s="38"/>
      <c r="E129" s="38"/>
      <c r="F129" s="38"/>
      <c r="G129" s="38"/>
      <c r="H129" s="38"/>
      <c r="I129" s="38"/>
      <c r="J129" s="38"/>
      <c r="K129" s="38"/>
      <c r="L129" s="38"/>
      <c r="M129" s="38"/>
      <c r="N129" s="38"/>
      <c r="O129" s="38"/>
      <c r="P129" s="38"/>
      <c r="Q129" s="38"/>
      <c r="R129" s="38"/>
      <c r="S129" s="38"/>
      <c r="T129" s="38"/>
      <c r="U129" s="38"/>
      <c r="V129" s="38"/>
    </row>
    <row r="130" ht="15.75">
      <c r="A130" s="47" t="s">
        <v>237</v>
      </c>
    </row>
    <row r="131" spans="2:24" ht="12.75">
      <c r="B131" s="102" t="s">
        <v>224</v>
      </c>
      <c r="C131" s="104" t="s">
        <v>251</v>
      </c>
      <c r="D131" s="104" t="s">
        <v>251</v>
      </c>
      <c r="E131" s="104" t="s">
        <v>251</v>
      </c>
      <c r="F131" s="104"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t="s">
        <v>251</v>
      </c>
      <c r="S131" s="104" t="s">
        <v>251</v>
      </c>
      <c r="T131" s="104" t="s">
        <v>251</v>
      </c>
      <c r="U131" s="104" t="s">
        <v>251</v>
      </c>
      <c r="V131" s="104" t="s">
        <v>251</v>
      </c>
      <c r="X131" s="104" t="s">
        <v>251</v>
      </c>
    </row>
    <row r="133" ht="15.75">
      <c r="A133" s="47" t="s">
        <v>238</v>
      </c>
    </row>
    <row r="134" spans="2:24" ht="12.75">
      <c r="B134" s="77" t="s">
        <v>227</v>
      </c>
      <c r="U134" s="139">
        <v>0.09090909090909091</v>
      </c>
      <c r="X134" s="139">
        <v>0.09009009009009009</v>
      </c>
    </row>
    <row r="135" spans="2:24" ht="12.75">
      <c r="B135" s="71" t="s">
        <v>107</v>
      </c>
      <c r="U135" s="85">
        <v>0.8677685950413223</v>
      </c>
      <c r="X135" s="85">
        <v>0.8693693693693694</v>
      </c>
    </row>
    <row r="136" spans="2:24" ht="12.75">
      <c r="B136" s="71" t="s">
        <v>228</v>
      </c>
      <c r="U136" s="85">
        <v>0.8403361344537815</v>
      </c>
      <c r="X136" s="85">
        <v>0.8968609865470852</v>
      </c>
    </row>
    <row r="137" spans="2:24" ht="12.75">
      <c r="B137" s="72" t="s">
        <v>225</v>
      </c>
      <c r="U137" s="90">
        <v>0.6935483870967742</v>
      </c>
      <c r="X137" s="90">
        <v>0.7636363636363637</v>
      </c>
    </row>
    <row r="139" ht="15.75">
      <c r="A139" s="47" t="s">
        <v>161</v>
      </c>
    </row>
    <row r="140" spans="2:24" ht="12.75">
      <c r="B140" s="77" t="s">
        <v>230</v>
      </c>
      <c r="C140" s="143">
        <v>0.1524640657084189</v>
      </c>
      <c r="D140" s="143">
        <v>0.1371518654755649</v>
      </c>
      <c r="E140" s="143">
        <v>0.1393528183716075</v>
      </c>
      <c r="F140" s="143">
        <v>0.15481651376146788</v>
      </c>
      <c r="G140" s="143">
        <v>0.16716196136701336</v>
      </c>
      <c r="H140" s="143">
        <v>0.10052910052910052</v>
      </c>
      <c r="I140" s="143">
        <v>0.11820652173913043</v>
      </c>
      <c r="J140" s="143">
        <v>0.10454708199069102</v>
      </c>
      <c r="K140" s="143">
        <v>0.10306253438474235</v>
      </c>
      <c r="L140" s="143">
        <v>0.11918404767361906</v>
      </c>
      <c r="M140" s="143">
        <v>0.14546899841017488</v>
      </c>
      <c r="N140" s="143">
        <v>0.13998082454458294</v>
      </c>
      <c r="O140" s="143">
        <v>0.14587496431630032</v>
      </c>
      <c r="P140" s="143">
        <v>0.14537902388369678</v>
      </c>
      <c r="Q140" s="143">
        <v>0.1470019342359768</v>
      </c>
      <c r="R140" s="143">
        <v>0.11390590381858465</v>
      </c>
      <c r="S140" s="143">
        <v>0.11977087311230689</v>
      </c>
      <c r="T140" s="143">
        <v>0.10838593327321912</v>
      </c>
      <c r="U140" s="143">
        <v>0.093734335839599</v>
      </c>
      <c r="V140" s="143">
        <v>0.08103251102760987</v>
      </c>
      <c r="X140" s="143">
        <v>0.12353002153856786</v>
      </c>
    </row>
    <row r="141" spans="2:24" ht="12.75">
      <c r="B141" s="71" t="s">
        <v>231</v>
      </c>
      <c r="C141" s="82">
        <v>0.055441478439425054</v>
      </c>
      <c r="D141" s="82">
        <v>0.06726221755123489</v>
      </c>
      <c r="E141" s="82">
        <v>0.05897703549060543</v>
      </c>
      <c r="F141" s="82">
        <v>0.06422018348623854</v>
      </c>
      <c r="G141" s="82">
        <v>0.07652303120356613</v>
      </c>
      <c r="H141" s="82">
        <v>0.04425204425204425</v>
      </c>
      <c r="I141" s="82">
        <v>0.042119565217391304</v>
      </c>
      <c r="J141" s="82">
        <v>0.02756892230576441</v>
      </c>
      <c r="K141" s="82">
        <v>0.035209976159911976</v>
      </c>
      <c r="L141" s="82">
        <v>0.03850561540224616</v>
      </c>
      <c r="M141" s="82">
        <v>0.05405405405405406</v>
      </c>
      <c r="N141" s="82">
        <v>0.058165548098434</v>
      </c>
      <c r="O141" s="82">
        <v>0.0853554096488724</v>
      </c>
      <c r="P141" s="82">
        <v>0.09108440884141819</v>
      </c>
      <c r="Q141" s="82">
        <v>0.097678916827853</v>
      </c>
      <c r="R141" s="82">
        <v>0.08731917111950997</v>
      </c>
      <c r="S141" s="82">
        <v>0.07759069605971186</v>
      </c>
      <c r="T141" s="82">
        <v>0.0708746618575293</v>
      </c>
      <c r="U141" s="82">
        <v>0.06365914786967418</v>
      </c>
      <c r="V141" s="82">
        <v>0.06257147524914229</v>
      </c>
      <c r="X141" s="82">
        <v>0.06733393994540492</v>
      </c>
    </row>
    <row r="142" spans="2:24" ht="12.75">
      <c r="B142" s="59" t="s">
        <v>55</v>
      </c>
      <c r="C142" s="82">
        <v>0.5369609856262834</v>
      </c>
      <c r="D142" s="82">
        <v>0.5155018392012611</v>
      </c>
      <c r="E142" s="82">
        <v>0.6075156576200418</v>
      </c>
      <c r="F142" s="82">
        <v>0.5510321100917431</v>
      </c>
      <c r="G142" s="82">
        <v>0.5668647845468053</v>
      </c>
      <c r="H142" s="82">
        <v>0.37037037037037035</v>
      </c>
      <c r="I142" s="82">
        <v>0.3854166666666667</v>
      </c>
      <c r="J142" s="82">
        <v>0.28857858933046904</v>
      </c>
      <c r="K142" s="82">
        <v>0.3805244819365487</v>
      </c>
      <c r="L142" s="82">
        <v>0.38345175338070137</v>
      </c>
      <c r="M142" s="82">
        <v>0.5100688924218336</v>
      </c>
      <c r="N142" s="82">
        <v>0.6067433684883349</v>
      </c>
      <c r="O142" s="82">
        <v>0.6805595204110763</v>
      </c>
      <c r="P142" s="82">
        <v>0.7319388814715918</v>
      </c>
      <c r="Q142" s="82">
        <v>0.7309800128949066</v>
      </c>
      <c r="R142" s="82">
        <v>0.5680959207611104</v>
      </c>
      <c r="S142" s="82">
        <v>0.5519875021697622</v>
      </c>
      <c r="T142" s="82">
        <v>0.4798917944093778</v>
      </c>
      <c r="U142" s="82">
        <v>0.46716791979949873</v>
      </c>
      <c r="V142" s="82">
        <v>0.46479333442248</v>
      </c>
      <c r="X142" s="82">
        <v>0.5400767095518365</v>
      </c>
    </row>
    <row r="143" spans="2:24" ht="12.75">
      <c r="B143" s="71" t="s">
        <v>57</v>
      </c>
      <c r="C143" s="82">
        <v>0.5369609856262834</v>
      </c>
      <c r="D143" s="82">
        <v>0.5155018392012611</v>
      </c>
      <c r="E143" s="82">
        <v>0.6075156576200418</v>
      </c>
      <c r="F143" s="82">
        <v>0.5510321100917431</v>
      </c>
      <c r="G143" s="82">
        <v>0.5668647845468053</v>
      </c>
      <c r="H143" s="82">
        <v>0.37037037037037035</v>
      </c>
      <c r="I143" s="82">
        <v>0.3854166666666667</v>
      </c>
      <c r="J143" s="82">
        <v>0.28857858933046904</v>
      </c>
      <c r="K143" s="82">
        <v>0.2857142857142857</v>
      </c>
      <c r="L143" s="82">
        <v>0.2805409122163649</v>
      </c>
      <c r="M143" s="82">
        <v>0.38394276629570745</v>
      </c>
      <c r="N143" s="82">
        <v>0.45381911153723237</v>
      </c>
      <c r="O143" s="82">
        <v>0.4928632600628033</v>
      </c>
      <c r="P143" s="82">
        <v>0.5077881619937694</v>
      </c>
      <c r="Q143" s="82">
        <v>0.5053191489361702</v>
      </c>
      <c r="R143" s="82">
        <v>0.40179851427081975</v>
      </c>
      <c r="S143" s="82">
        <v>0.3997569866342649</v>
      </c>
      <c r="T143" s="82">
        <v>0.3381424706943192</v>
      </c>
      <c r="U143" s="82">
        <v>0.3319966583124478</v>
      </c>
      <c r="V143" s="82">
        <v>0.3455317758536187</v>
      </c>
      <c r="X143" s="82">
        <v>0.4121929026387625</v>
      </c>
    </row>
    <row r="144" spans="2:24" ht="12.75">
      <c r="B144" s="71" t="s">
        <v>58</v>
      </c>
      <c r="C144" s="82">
        <v>0</v>
      </c>
      <c r="D144" s="82">
        <v>0</v>
      </c>
      <c r="E144" s="82">
        <v>0</v>
      </c>
      <c r="F144" s="82">
        <v>0</v>
      </c>
      <c r="G144" s="82">
        <v>0</v>
      </c>
      <c r="H144" s="82">
        <v>0</v>
      </c>
      <c r="I144" s="82">
        <v>0</v>
      </c>
      <c r="J144" s="82">
        <v>0</v>
      </c>
      <c r="K144" s="82">
        <v>0.07885567577480286</v>
      </c>
      <c r="L144" s="82">
        <v>0.08595003438001375</v>
      </c>
      <c r="M144" s="82">
        <v>0.1036036036036036</v>
      </c>
      <c r="N144" s="82">
        <v>0.1206455736657079</v>
      </c>
      <c r="O144" s="82">
        <v>0.1424493291464459</v>
      </c>
      <c r="P144" s="82">
        <v>0.16510903426791276</v>
      </c>
      <c r="Q144" s="82">
        <v>0.16569954867827208</v>
      </c>
      <c r="R144" s="82">
        <v>0.12459272774664408</v>
      </c>
      <c r="S144" s="82">
        <v>0.11143898628710293</v>
      </c>
      <c r="T144" s="82">
        <v>0.10261496844003606</v>
      </c>
      <c r="U144" s="82">
        <v>0.10158730158730159</v>
      </c>
      <c r="V144" s="82">
        <v>0.08969122692370528</v>
      </c>
      <c r="X144" s="82">
        <v>0.09691203741030396</v>
      </c>
    </row>
    <row r="145" spans="2:24" ht="12.75">
      <c r="B145" s="71" t="s">
        <v>19</v>
      </c>
      <c r="C145" s="82">
        <v>0</v>
      </c>
      <c r="D145" s="82">
        <v>0</v>
      </c>
      <c r="E145" s="82">
        <v>0</v>
      </c>
      <c r="F145" s="82">
        <v>0</v>
      </c>
      <c r="G145" s="82">
        <v>0</v>
      </c>
      <c r="H145" s="82">
        <v>0</v>
      </c>
      <c r="I145" s="82">
        <v>0</v>
      </c>
      <c r="J145" s="82">
        <v>0</v>
      </c>
      <c r="K145" s="82">
        <v>0.015954520447460114</v>
      </c>
      <c r="L145" s="82">
        <v>0.016960806784322713</v>
      </c>
      <c r="M145" s="82">
        <v>0.02252252252252252</v>
      </c>
      <c r="N145" s="82">
        <v>0.032278683285394696</v>
      </c>
      <c r="O145" s="82">
        <v>0.045246931201827004</v>
      </c>
      <c r="P145" s="82">
        <v>0.05904168520990951</v>
      </c>
      <c r="Q145" s="82">
        <v>0.059961315280464215</v>
      </c>
      <c r="R145" s="82">
        <v>0.041704678743646556</v>
      </c>
      <c r="S145" s="82">
        <v>0.040791529248394374</v>
      </c>
      <c r="T145" s="82">
        <v>0.03913435527502254</v>
      </c>
      <c r="U145" s="82">
        <v>0.033583959899749376</v>
      </c>
      <c r="V145" s="82">
        <v>0.02957033164515602</v>
      </c>
      <c r="X145" s="82">
        <v>0.03097176950277007</v>
      </c>
    </row>
    <row r="146" spans="2:24" ht="12.75">
      <c r="B146" s="71" t="s">
        <v>232</v>
      </c>
      <c r="C146" s="82">
        <v>0.006673511293634497</v>
      </c>
      <c r="D146" s="82">
        <v>0.015239096163951655</v>
      </c>
      <c r="E146" s="82">
        <v>0.006784968684759917</v>
      </c>
      <c r="F146" s="82">
        <v>0.012041284403669725</v>
      </c>
      <c r="G146" s="82">
        <v>0.01263001485884101</v>
      </c>
      <c r="H146" s="82">
        <v>0.00481000481000481</v>
      </c>
      <c r="I146" s="82">
        <v>0.004076086956521739</v>
      </c>
      <c r="J146" s="82">
        <v>0.0035803795202291443</v>
      </c>
      <c r="K146" s="82">
        <v>0.004034476434989913</v>
      </c>
      <c r="L146" s="82">
        <v>0.008022003208801283</v>
      </c>
      <c r="M146" s="82">
        <v>0.008744038155802861</v>
      </c>
      <c r="N146" s="82">
        <v>0.008149568552253116</v>
      </c>
      <c r="O146" s="82">
        <v>0.00799314872966029</v>
      </c>
      <c r="P146" s="82">
        <v>0.013944518617415814</v>
      </c>
      <c r="Q146" s="82">
        <v>0.019019987105093488</v>
      </c>
      <c r="R146" s="82">
        <v>0.016551544376384727</v>
      </c>
      <c r="S146" s="82">
        <v>0.020656136087484813</v>
      </c>
      <c r="T146" s="82">
        <v>0.01587015329125338</v>
      </c>
      <c r="U146" s="82">
        <v>0.014035087719298246</v>
      </c>
      <c r="V146" s="82">
        <v>0.014540107825518706</v>
      </c>
      <c r="X146" s="82">
        <v>0.01195563285380265</v>
      </c>
    </row>
    <row r="147" spans="2:24" ht="12.75">
      <c r="B147" s="71" t="s">
        <v>233</v>
      </c>
      <c r="C147" s="81">
        <v>0.24845995893223818</v>
      </c>
      <c r="D147" s="81">
        <v>0.26484498160798736</v>
      </c>
      <c r="E147" s="81">
        <v>0.1873695198329854</v>
      </c>
      <c r="F147" s="81">
        <v>0.21788990825688073</v>
      </c>
      <c r="G147" s="81">
        <v>0.17682020802377416</v>
      </c>
      <c r="H147" s="81">
        <v>0.48003848003848004</v>
      </c>
      <c r="I147" s="81">
        <v>0.45018115942028986</v>
      </c>
      <c r="J147" s="81">
        <v>0.5757250268528464</v>
      </c>
      <c r="K147" s="81">
        <v>0.4771685310838071</v>
      </c>
      <c r="L147" s="81">
        <v>0.45083658033463214</v>
      </c>
      <c r="M147" s="81">
        <v>0.2816640169581346</v>
      </c>
      <c r="N147" s="81">
        <v>0.186960690316395</v>
      </c>
      <c r="O147" s="81">
        <v>0.08021695689409078</v>
      </c>
      <c r="P147" s="81">
        <v>0.017653167185877467</v>
      </c>
      <c r="Q147" s="81">
        <v>0.005319148936170213</v>
      </c>
      <c r="R147" s="81">
        <v>0.21412745992441026</v>
      </c>
      <c r="S147" s="81">
        <v>0.22999479257073424</v>
      </c>
      <c r="T147" s="81">
        <v>0.32497745716862037</v>
      </c>
      <c r="U147" s="81">
        <v>0.36140350877192984</v>
      </c>
      <c r="V147" s="81">
        <v>0.37706257147524913</v>
      </c>
      <c r="X147" s="82">
        <v>0.257103696110388</v>
      </c>
    </row>
    <row r="148" spans="2:24" ht="12.75">
      <c r="B148" s="71" t="s">
        <v>20</v>
      </c>
      <c r="C148" s="82">
        <v>0</v>
      </c>
      <c r="D148" s="82">
        <v>0</v>
      </c>
      <c r="E148" s="82">
        <v>0</v>
      </c>
      <c r="F148" s="82">
        <v>0</v>
      </c>
      <c r="G148" s="82">
        <v>0</v>
      </c>
      <c r="H148" s="82">
        <v>0</v>
      </c>
      <c r="I148" s="82">
        <v>0</v>
      </c>
      <c r="J148" s="82">
        <v>0</v>
      </c>
      <c r="K148" s="82">
        <v>0.003484320557491289</v>
      </c>
      <c r="L148" s="82">
        <v>0.005271602108640843</v>
      </c>
      <c r="M148" s="82">
        <v>0.005299417064122946</v>
      </c>
      <c r="N148" s="82">
        <v>0.007190795781399808</v>
      </c>
      <c r="O148" s="82">
        <v>0.010705109905795034</v>
      </c>
      <c r="P148" s="82">
        <v>0.0060821836522771105</v>
      </c>
      <c r="Q148" s="82">
        <v>0.0070921985815602835</v>
      </c>
      <c r="R148" s="82">
        <v>0.012381076502020071</v>
      </c>
      <c r="S148" s="82">
        <v>0.01197708731123069</v>
      </c>
      <c r="T148" s="82">
        <v>0.00739404869251578</v>
      </c>
      <c r="U148" s="82">
        <v>0.009857978279030911</v>
      </c>
      <c r="V148" s="82">
        <v>0.009965691880411697</v>
      </c>
      <c r="X148" s="82">
        <v>0.006818626829914421</v>
      </c>
    </row>
    <row r="149" spans="2:24" ht="12.75">
      <c r="B149" s="71" t="s">
        <v>21</v>
      </c>
      <c r="C149" s="82">
        <v>0.13347022587268995</v>
      </c>
      <c r="D149" s="82">
        <v>0.15133998949027852</v>
      </c>
      <c r="E149" s="82">
        <v>0.11586638830897704</v>
      </c>
      <c r="F149" s="82">
        <v>0.14162844036697247</v>
      </c>
      <c r="G149" s="82">
        <v>0.1188707280832095</v>
      </c>
      <c r="H149" s="82">
        <v>0.07744107744107744</v>
      </c>
      <c r="I149" s="82">
        <v>0.08378623188405797</v>
      </c>
      <c r="J149" s="82">
        <v>0</v>
      </c>
      <c r="K149" s="82">
        <v>0.0357601320374106</v>
      </c>
      <c r="L149" s="82">
        <v>0.04446481778592711</v>
      </c>
      <c r="M149" s="82">
        <v>0.043190249072602015</v>
      </c>
      <c r="N149" s="82">
        <v>0.054490252476829655</v>
      </c>
      <c r="O149" s="82">
        <v>0.07707679132172424</v>
      </c>
      <c r="P149" s="82">
        <v>0.07817831182317164</v>
      </c>
      <c r="Q149" s="82">
        <v>0.07817537072856222</v>
      </c>
      <c r="R149" s="82">
        <v>0.06581519614231722</v>
      </c>
      <c r="S149" s="82">
        <v>0.05953827460510328</v>
      </c>
      <c r="T149" s="82">
        <v>0.05302073940486925</v>
      </c>
      <c r="U149" s="82">
        <v>0.053467000835421885</v>
      </c>
      <c r="V149" s="82">
        <v>0.04558078745303055</v>
      </c>
      <c r="X149" s="82">
        <v>0.06575598069591458</v>
      </c>
    </row>
    <row r="150" spans="2:24" ht="12.75">
      <c r="B150" s="144" t="s">
        <v>22</v>
      </c>
      <c r="C150" s="82">
        <v>0.000513347022587269</v>
      </c>
      <c r="D150" s="82">
        <v>0.0005254860746190226</v>
      </c>
      <c r="E150" s="82">
        <v>0</v>
      </c>
      <c r="F150" s="82">
        <v>0.0005733944954128441</v>
      </c>
      <c r="G150" s="82">
        <v>0</v>
      </c>
      <c r="H150" s="82">
        <v>0</v>
      </c>
      <c r="I150" s="82">
        <v>0.0009057971014492754</v>
      </c>
      <c r="J150" s="82">
        <v>0.013605442176870748</v>
      </c>
      <c r="K150" s="82">
        <v>0.03337612323491656</v>
      </c>
      <c r="L150" s="82">
        <v>0.03300481320192528</v>
      </c>
      <c r="M150" s="82">
        <v>0.04451510333863275</v>
      </c>
      <c r="N150" s="82">
        <v>0.05880472994566954</v>
      </c>
      <c r="O150" s="82">
        <v>0.08178703968027405</v>
      </c>
      <c r="P150" s="82">
        <v>0.07150274439994066</v>
      </c>
      <c r="Q150" s="82">
        <v>0.07785299806576403</v>
      </c>
      <c r="R150" s="82">
        <v>0.06451192493157826</v>
      </c>
      <c r="S150" s="82">
        <v>0.0583232077764277</v>
      </c>
      <c r="T150" s="82">
        <v>0.04580703336339044</v>
      </c>
      <c r="U150" s="82">
        <v>0.04344193817878028</v>
      </c>
      <c r="V150" s="82">
        <v>0.03904590753144911</v>
      </c>
      <c r="X150" s="82">
        <v>0.04638278757443476</v>
      </c>
    </row>
    <row r="151" spans="2:24" ht="12.75">
      <c r="B151" s="72" t="s">
        <v>84</v>
      </c>
      <c r="C151" s="147">
        <v>0.11447638603696099</v>
      </c>
      <c r="D151" s="147">
        <v>0.11297950604308986</v>
      </c>
      <c r="E151" s="147">
        <v>0.07150313152400835</v>
      </c>
      <c r="F151" s="147">
        <v>0.07568807339449542</v>
      </c>
      <c r="G151" s="147">
        <v>0.05794947994056464</v>
      </c>
      <c r="H151" s="147">
        <v>0.4025974025974026</v>
      </c>
      <c r="I151" s="147">
        <v>0.3663949275362319</v>
      </c>
      <c r="J151" s="147">
        <v>0.5111695137976346</v>
      </c>
      <c r="K151" s="147">
        <v>0.4042514201942459</v>
      </c>
      <c r="L151" s="147">
        <v>0.36801099908340973</v>
      </c>
      <c r="M151" s="147">
        <v>0.1885593220338983</v>
      </c>
      <c r="N151" s="147">
        <v>0.06647491211249601</v>
      </c>
      <c r="O151" s="147">
        <v>-0.08935198401370253</v>
      </c>
      <c r="P151" s="147">
        <v>-0.13811007268951195</v>
      </c>
      <c r="Q151" s="147">
        <v>-0.15780141843971632</v>
      </c>
      <c r="R151" s="147">
        <v>0.07141926234849472</v>
      </c>
      <c r="S151" s="147">
        <v>0.10015622287797257</v>
      </c>
      <c r="T151" s="147">
        <v>0.2187556357078449</v>
      </c>
      <c r="U151" s="147">
        <v>0.2546365914786967</v>
      </c>
      <c r="V151" s="147">
        <v>0.2824701846103578</v>
      </c>
      <c r="X151" s="147">
        <v>0.13759919153871772</v>
      </c>
    </row>
    <row r="153" ht="12.75">
      <c r="A153" s="70" t="s">
        <v>252</v>
      </c>
    </row>
    <row r="154" spans="1:26"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row>
    <row r="155" spans="1:26" ht="18.75" customHeight="1">
      <c r="A155" s="191" t="s">
        <v>73</v>
      </c>
      <c r="B155" s="191"/>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row>
    <row r="156" spans="1:26" ht="39.75" customHeight="1">
      <c r="A156" s="189" t="s">
        <v>146</v>
      </c>
      <c r="B156" s="194"/>
      <c r="C156" s="193"/>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row>
    <row r="157" spans="1:26" ht="20.25" customHeight="1">
      <c r="A157" s="191" t="s">
        <v>63</v>
      </c>
      <c r="B157" s="191"/>
      <c r="C157" s="193"/>
      <c r="D157" s="193"/>
      <c r="E157" s="193"/>
      <c r="F157" s="193"/>
      <c r="G157" s="193"/>
      <c r="H157" s="193"/>
      <c r="I157" s="193"/>
      <c r="J157" s="193"/>
      <c r="K157" s="193"/>
      <c r="L157" s="193"/>
      <c r="M157" s="193"/>
      <c r="N157" s="193"/>
      <c r="O157" s="193"/>
      <c r="P157" s="193"/>
      <c r="Q157" s="193"/>
      <c r="R157" s="193"/>
      <c r="S157" s="193"/>
      <c r="T157" s="193"/>
      <c r="U157" s="193"/>
      <c r="V157" s="193"/>
      <c r="W157" s="193"/>
      <c r="X157" s="193"/>
      <c r="Y157" s="193"/>
      <c r="Z157" s="193"/>
    </row>
    <row r="158" spans="1:22" ht="30" customHeight="1">
      <c r="A158" s="192"/>
      <c r="B158" s="192"/>
      <c r="C158" s="192"/>
      <c r="D158" s="149"/>
      <c r="E158" s="149"/>
      <c r="F158" s="149"/>
      <c r="G158" s="149"/>
      <c r="H158" s="149"/>
      <c r="I158" s="149"/>
      <c r="J158" s="149"/>
      <c r="K158" s="149"/>
      <c r="L158" s="149"/>
      <c r="M158" s="149"/>
      <c r="N158" s="149"/>
      <c r="O158" s="149"/>
      <c r="P158" s="149"/>
      <c r="Q158" s="149"/>
      <c r="R158" s="149"/>
      <c r="S158" s="149"/>
      <c r="T158" s="149"/>
      <c r="U158" s="149"/>
      <c r="V158" s="183"/>
    </row>
    <row r="160" spans="3:22" ht="12.75">
      <c r="C160" s="54"/>
      <c r="D160" s="54"/>
      <c r="E160" s="54"/>
      <c r="F160" s="54"/>
      <c r="G160" s="54"/>
      <c r="H160" s="54"/>
      <c r="I160" s="54"/>
      <c r="J160" s="54"/>
      <c r="K160" s="54"/>
      <c r="L160" s="54"/>
      <c r="M160" s="54"/>
      <c r="N160" s="54"/>
      <c r="O160" s="54"/>
      <c r="P160" s="54"/>
      <c r="Q160" s="54"/>
      <c r="R160" s="54"/>
      <c r="S160" s="54"/>
      <c r="T160" s="54"/>
      <c r="U160" s="54"/>
      <c r="V160" s="54"/>
    </row>
    <row r="161" ht="15.75" customHeight="1"/>
    <row r="164" ht="12.75">
      <c r="X164" s="54"/>
    </row>
  </sheetData>
  <sheetProtection/>
  <mergeCells count="5">
    <mergeCell ref="A158:C158"/>
    <mergeCell ref="A157:Z157"/>
    <mergeCell ref="A156:Z156"/>
    <mergeCell ref="A154:Z154"/>
    <mergeCell ref="A155:Z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AP164"/>
  <sheetViews>
    <sheetView showGridLines="0" zoomScale="75" zoomScaleNormal="7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8" width="11.57421875" style="40" hidden="1" customWidth="1"/>
    <col min="19" max="38" width="11.57421875" style="40" customWidth="1"/>
    <col min="39" max="39" width="1.7109375" style="40" customWidth="1"/>
    <col min="40" max="40" width="10.8515625" style="40" customWidth="1"/>
    <col min="41" max="41" width="3.140625" style="40" customWidth="1"/>
    <col min="42" max="42" width="10.8515625" style="40" customWidth="1"/>
    <col min="43" max="16384" width="9.140625" style="40" customWidth="1"/>
  </cols>
  <sheetData>
    <row r="1" ht="34.5" customHeight="1">
      <c r="B1" s="42" t="s">
        <v>691</v>
      </c>
    </row>
    <row r="2" spans="2:40" ht="34.5" customHeight="1">
      <c r="B2" s="155" t="s">
        <v>313</v>
      </c>
      <c r="AN2" s="41"/>
    </row>
    <row r="3" spans="39:40" s="41" customFormat="1" ht="15" customHeight="1">
      <c r="AM3" s="40"/>
      <c r="AN3" s="40"/>
    </row>
    <row r="4" spans="1:39" s="41" customFormat="1" ht="15" customHeight="1">
      <c r="A4" s="41" t="s">
        <v>264</v>
      </c>
      <c r="B4" s="41" t="e">
        <v>#REF!</v>
      </c>
      <c r="C4" s="41" t="s">
        <v>355</v>
      </c>
      <c r="D4" s="41" t="s">
        <v>356</v>
      </c>
      <c r="E4" s="41" t="s">
        <v>357</v>
      </c>
      <c r="F4" s="41" t="s">
        <v>358</v>
      </c>
      <c r="G4" s="41" t="s">
        <v>359</v>
      </c>
      <c r="H4" s="41" t="s">
        <v>360</v>
      </c>
      <c r="I4" s="41" t="s">
        <v>361</v>
      </c>
      <c r="J4" s="41" t="s">
        <v>362</v>
      </c>
      <c r="K4" s="41" t="s">
        <v>363</v>
      </c>
      <c r="L4" s="41" t="s">
        <v>364</v>
      </c>
      <c r="M4" s="41" t="s">
        <v>365</v>
      </c>
      <c r="N4" s="41" t="s">
        <v>366</v>
      </c>
      <c r="O4" s="41" t="s">
        <v>367</v>
      </c>
      <c r="P4" s="41" t="s">
        <v>368</v>
      </c>
      <c r="Q4" s="41" t="s">
        <v>369</v>
      </c>
      <c r="S4" s="41" t="s">
        <v>374</v>
      </c>
      <c r="T4" s="41" t="s">
        <v>375</v>
      </c>
      <c r="U4" s="41" t="s">
        <v>376</v>
      </c>
      <c r="V4" s="41" t="s">
        <v>377</v>
      </c>
      <c r="W4" s="41" t="s">
        <v>378</v>
      </c>
      <c r="X4" s="41" t="s">
        <v>379</v>
      </c>
      <c r="Y4" s="41" t="s">
        <v>380</v>
      </c>
      <c r="Z4" s="41" t="s">
        <v>381</v>
      </c>
      <c r="AA4" s="41" t="s">
        <v>382</v>
      </c>
      <c r="AB4" s="41" t="s">
        <v>383</v>
      </c>
      <c r="AC4" s="41" t="s">
        <v>384</v>
      </c>
      <c r="AD4" s="41" t="s">
        <v>385</v>
      </c>
      <c r="AE4" s="156" t="s">
        <v>386</v>
      </c>
      <c r="AF4" s="41" t="s">
        <v>387</v>
      </c>
      <c r="AG4" s="41" t="s">
        <v>388</v>
      </c>
      <c r="AH4" s="41" t="s">
        <v>389</v>
      </c>
      <c r="AI4" s="41" t="s">
        <v>390</v>
      </c>
      <c r="AJ4" s="41" t="s">
        <v>391</v>
      </c>
      <c r="AK4" s="41" t="s">
        <v>392</v>
      </c>
      <c r="AL4" s="41" t="s">
        <v>393</v>
      </c>
      <c r="AM4" s="40"/>
    </row>
    <row r="5" spans="19:39" s="41" customFormat="1" ht="15" customHeight="1">
      <c r="S5" s="41" t="s">
        <v>394</v>
      </c>
      <c r="T5" s="41" t="s">
        <v>395</v>
      </c>
      <c r="U5" s="41" t="s">
        <v>396</v>
      </c>
      <c r="V5" s="41" t="s">
        <v>397</v>
      </c>
      <c r="W5" s="41" t="s">
        <v>398</v>
      </c>
      <c r="X5" s="41" t="s">
        <v>399</v>
      </c>
      <c r="Y5" s="41" t="s">
        <v>400</v>
      </c>
      <c r="Z5" s="41" t="s">
        <v>401</v>
      </c>
      <c r="AA5" s="41" t="s">
        <v>370</v>
      </c>
      <c r="AB5" s="41" t="s">
        <v>371</v>
      </c>
      <c r="AC5" s="41" t="s">
        <v>372</v>
      </c>
      <c r="AD5" s="41" t="s">
        <v>373</v>
      </c>
      <c r="AE5" s="41" t="s">
        <v>374</v>
      </c>
      <c r="AF5" s="41" t="s">
        <v>375</v>
      </c>
      <c r="AG5" s="41" t="s">
        <v>376</v>
      </c>
      <c r="AH5" s="41" t="s">
        <v>377</v>
      </c>
      <c r="AI5" s="41" t="s">
        <v>378</v>
      </c>
      <c r="AJ5" s="41" t="s">
        <v>379</v>
      </c>
      <c r="AK5" s="41" t="s">
        <v>380</v>
      </c>
      <c r="AL5" s="41" t="s">
        <v>381</v>
      </c>
      <c r="AM5" s="40"/>
    </row>
    <row r="6" spans="2:42"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41000</v>
      </c>
      <c r="T6" s="44">
        <v>41030</v>
      </c>
      <c r="U6" s="44">
        <v>41061</v>
      </c>
      <c r="V6" s="44">
        <v>41091</v>
      </c>
      <c r="W6" s="44">
        <v>41122</v>
      </c>
      <c r="X6" s="44">
        <v>41153</v>
      </c>
      <c r="Y6" s="44">
        <v>41183</v>
      </c>
      <c r="Z6" s="44">
        <v>41214</v>
      </c>
      <c r="AA6" s="44">
        <v>41244</v>
      </c>
      <c r="AB6" s="44">
        <v>41275</v>
      </c>
      <c r="AC6" s="44">
        <v>41306</v>
      </c>
      <c r="AD6" s="44">
        <v>41334</v>
      </c>
      <c r="AE6" s="44">
        <v>41365</v>
      </c>
      <c r="AF6" s="44">
        <v>41395</v>
      </c>
      <c r="AG6" s="44">
        <v>41426</v>
      </c>
      <c r="AH6" s="44">
        <v>41456</v>
      </c>
      <c r="AI6" s="44">
        <v>41487</v>
      </c>
      <c r="AJ6" s="44">
        <v>41518</v>
      </c>
      <c r="AK6" s="44">
        <v>41548</v>
      </c>
      <c r="AL6" s="44">
        <v>41579</v>
      </c>
      <c r="AN6" s="44" t="s">
        <v>187</v>
      </c>
      <c r="AO6" s="44"/>
      <c r="AP6" s="44"/>
    </row>
    <row r="7" spans="1:42" ht="15.75">
      <c r="A7" s="47" t="s">
        <v>167</v>
      </c>
      <c r="B7" s="50"/>
      <c r="C7" s="109" t="s">
        <v>254</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N7" s="50"/>
      <c r="AO7" s="50"/>
      <c r="AP7" s="50"/>
    </row>
    <row r="8" spans="1:42" ht="12.75">
      <c r="A8" s="40">
        <v>4.3</v>
      </c>
      <c r="B8" s="110" t="s">
        <v>168</v>
      </c>
      <c r="C8" s="30"/>
      <c r="D8" s="30"/>
      <c r="E8" s="30"/>
      <c r="F8" s="30"/>
      <c r="G8" s="30"/>
      <c r="H8" s="30"/>
      <c r="I8" s="30"/>
      <c r="J8" s="30"/>
      <c r="K8" s="30"/>
      <c r="L8" s="30"/>
      <c r="M8" s="30"/>
      <c r="N8" s="30"/>
      <c r="O8" s="30"/>
      <c r="P8" s="30"/>
      <c r="Q8" s="30"/>
      <c r="R8" s="30"/>
      <c r="S8" s="30">
        <v>345600</v>
      </c>
      <c r="T8" s="30">
        <v>345600</v>
      </c>
      <c r="U8" s="30">
        <v>345600</v>
      </c>
      <c r="V8" s="30">
        <v>345600</v>
      </c>
      <c r="W8" s="30">
        <v>345600</v>
      </c>
      <c r="X8" s="30">
        <v>345600</v>
      </c>
      <c r="Y8" s="30">
        <v>345600</v>
      </c>
      <c r="Z8" s="30">
        <v>340000</v>
      </c>
      <c r="AA8" s="30">
        <v>340000</v>
      </c>
      <c r="AB8" s="30">
        <v>340000</v>
      </c>
      <c r="AC8" s="30">
        <v>340000</v>
      </c>
      <c r="AD8" s="30">
        <v>340000</v>
      </c>
      <c r="AE8" s="30">
        <v>340000</v>
      </c>
      <c r="AF8" s="30">
        <v>340000</v>
      </c>
      <c r="AG8" s="30">
        <v>340000</v>
      </c>
      <c r="AH8" s="30">
        <v>340000</v>
      </c>
      <c r="AI8" s="30">
        <v>340000</v>
      </c>
      <c r="AJ8" s="30">
        <v>340000</v>
      </c>
      <c r="AK8" s="30">
        <v>340000</v>
      </c>
      <c r="AL8" s="30">
        <v>340000</v>
      </c>
      <c r="AN8" s="110">
        <v>345600</v>
      </c>
      <c r="AO8" s="29"/>
      <c r="AP8" s="29"/>
    </row>
    <row r="9" spans="2:42" ht="12.75">
      <c r="B9" s="30" t="s">
        <v>141</v>
      </c>
      <c r="AN9" s="30">
        <v>20</v>
      </c>
      <c r="AO9" s="29"/>
      <c r="AP9" s="29"/>
    </row>
    <row r="10" spans="1:42" ht="15.75">
      <c r="A10" s="47" t="s">
        <v>173</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N10" s="52"/>
      <c r="AO10" s="52"/>
      <c r="AP10" s="52"/>
    </row>
    <row r="11" spans="1:42" ht="12.75">
      <c r="A11" s="40">
        <v>5.3</v>
      </c>
      <c r="B11" s="30" t="s">
        <v>169</v>
      </c>
      <c r="C11" s="30"/>
      <c r="D11" s="30"/>
      <c r="E11" s="30"/>
      <c r="F11" s="30"/>
      <c r="G11" s="30"/>
      <c r="H11" s="30"/>
      <c r="I11" s="30"/>
      <c r="J11" s="30"/>
      <c r="K11" s="30"/>
      <c r="L11" s="30"/>
      <c r="M11" s="30"/>
      <c r="N11" s="30"/>
      <c r="O11" s="30"/>
      <c r="P11" s="30"/>
      <c r="Q11" s="30"/>
      <c r="R11" s="30"/>
      <c r="S11" s="30">
        <v>4440</v>
      </c>
      <c r="T11" s="30">
        <v>4561</v>
      </c>
      <c r="U11" s="30">
        <v>4235</v>
      </c>
      <c r="V11" s="30">
        <v>3734</v>
      </c>
      <c r="W11" s="30">
        <v>4087</v>
      </c>
      <c r="X11" s="30">
        <v>4284</v>
      </c>
      <c r="Y11" s="30">
        <v>4117</v>
      </c>
      <c r="Z11" s="30">
        <v>4792</v>
      </c>
      <c r="AA11" s="30">
        <v>7194</v>
      </c>
      <c r="AB11" s="30">
        <v>5588</v>
      </c>
      <c r="AC11" s="30">
        <v>4846</v>
      </c>
      <c r="AD11" s="30">
        <v>4823</v>
      </c>
      <c r="AE11" s="30">
        <v>4552</v>
      </c>
      <c r="AF11" s="30">
        <v>4416</v>
      </c>
      <c r="AG11" s="30">
        <v>4082</v>
      </c>
      <c r="AH11" s="30">
        <v>4471</v>
      </c>
      <c r="AI11" s="30">
        <v>3827</v>
      </c>
      <c r="AJ11" s="30">
        <v>3624</v>
      </c>
      <c r="AK11" s="30">
        <v>3703</v>
      </c>
      <c r="AL11" s="30">
        <v>3944</v>
      </c>
      <c r="AN11" s="30">
        <v>89320</v>
      </c>
      <c r="AO11" s="29"/>
      <c r="AP11" s="29"/>
    </row>
    <row r="12" ht="12.75">
      <c r="B12" s="40" t="s">
        <v>170</v>
      </c>
    </row>
    <row r="13" spans="1:42" ht="12.75">
      <c r="A13" s="40">
        <v>5.4</v>
      </c>
      <c r="B13" s="36" t="s">
        <v>171</v>
      </c>
      <c r="C13" s="36"/>
      <c r="D13" s="36"/>
      <c r="E13" s="36"/>
      <c r="F13" s="36"/>
      <c r="G13" s="36"/>
      <c r="H13" s="36"/>
      <c r="I13" s="36"/>
      <c r="J13" s="36"/>
      <c r="K13" s="36"/>
      <c r="L13" s="36"/>
      <c r="M13" s="36"/>
      <c r="N13" s="36"/>
      <c r="O13" s="36"/>
      <c r="P13" s="36"/>
      <c r="Q13" s="36"/>
      <c r="R13" s="36"/>
      <c r="S13" s="36">
        <v>4026</v>
      </c>
      <c r="T13" s="36">
        <v>4561</v>
      </c>
      <c r="U13" s="36">
        <v>4235</v>
      </c>
      <c r="V13" s="36">
        <v>3734</v>
      </c>
      <c r="W13" s="36">
        <v>4087</v>
      </c>
      <c r="X13" s="36">
        <v>4284</v>
      </c>
      <c r="Y13" s="36">
        <v>4117</v>
      </c>
      <c r="Z13" s="36">
        <v>4792</v>
      </c>
      <c r="AA13" s="36">
        <v>7194</v>
      </c>
      <c r="AB13" s="36">
        <v>5588</v>
      </c>
      <c r="AC13" s="36">
        <v>4846</v>
      </c>
      <c r="AD13" s="36">
        <v>4823</v>
      </c>
      <c r="AE13" s="36">
        <v>4552</v>
      </c>
      <c r="AF13" s="36">
        <v>4416</v>
      </c>
      <c r="AG13" s="36">
        <v>4082</v>
      </c>
      <c r="AH13" s="36">
        <v>4471</v>
      </c>
      <c r="AI13" s="36">
        <v>3827</v>
      </c>
      <c r="AJ13" s="36">
        <v>3624</v>
      </c>
      <c r="AK13" s="36">
        <v>3703</v>
      </c>
      <c r="AL13" s="36">
        <v>3944</v>
      </c>
      <c r="AN13" s="36">
        <v>88906</v>
      </c>
      <c r="AO13" s="29"/>
      <c r="AP13" s="29"/>
    </row>
    <row r="14" spans="1:42" ht="12.75">
      <c r="A14" s="40">
        <v>5.5</v>
      </c>
      <c r="B14" s="37" t="s">
        <v>172</v>
      </c>
      <c r="C14" s="37"/>
      <c r="D14" s="37"/>
      <c r="E14" s="37"/>
      <c r="F14" s="37"/>
      <c r="G14" s="37"/>
      <c r="H14" s="37"/>
      <c r="I14" s="37"/>
      <c r="J14" s="37"/>
      <c r="K14" s="37"/>
      <c r="L14" s="37"/>
      <c r="M14" s="37"/>
      <c r="N14" s="37"/>
      <c r="O14" s="37"/>
      <c r="P14" s="37"/>
      <c r="Q14" s="37"/>
      <c r="R14" s="37"/>
      <c r="S14" s="37">
        <v>414</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N14" s="37">
        <v>414</v>
      </c>
      <c r="AO14" s="29"/>
      <c r="AP14" s="29"/>
    </row>
    <row r="15" ht="6" customHeight="1"/>
    <row r="16" spans="1:42" ht="12.75">
      <c r="A16" s="40">
        <v>5.6</v>
      </c>
      <c r="B16" s="36" t="s">
        <v>67</v>
      </c>
      <c r="C16" s="36"/>
      <c r="D16" s="36"/>
      <c r="E16" s="36"/>
      <c r="F16" s="36"/>
      <c r="G16" s="36"/>
      <c r="H16" s="36"/>
      <c r="I16" s="36"/>
      <c r="J16" s="36"/>
      <c r="K16" s="36"/>
      <c r="L16" s="36"/>
      <c r="M16" s="36"/>
      <c r="N16" s="36"/>
      <c r="O16" s="36"/>
      <c r="P16" s="36"/>
      <c r="Q16" s="36"/>
      <c r="R16" s="36"/>
      <c r="S16" s="36">
        <v>84</v>
      </c>
      <c r="T16" s="36">
        <v>77</v>
      </c>
      <c r="U16" s="36">
        <v>50</v>
      </c>
      <c r="V16" s="36">
        <v>35</v>
      </c>
      <c r="W16" s="36">
        <v>24</v>
      </c>
      <c r="X16" s="36">
        <v>42</v>
      </c>
      <c r="Y16" s="36">
        <v>25</v>
      </c>
      <c r="Z16" s="36">
        <v>63</v>
      </c>
      <c r="AA16" s="36">
        <v>98</v>
      </c>
      <c r="AB16" s="36">
        <v>25</v>
      </c>
      <c r="AC16" s="36">
        <v>120</v>
      </c>
      <c r="AD16" s="36">
        <v>342</v>
      </c>
      <c r="AE16" s="36">
        <v>96</v>
      </c>
      <c r="AF16" s="36">
        <v>42</v>
      </c>
      <c r="AG16" s="36">
        <v>21</v>
      </c>
      <c r="AH16" s="36">
        <v>25</v>
      </c>
      <c r="AI16" s="36">
        <v>15</v>
      </c>
      <c r="AJ16" s="36">
        <v>21</v>
      </c>
      <c r="AK16" s="36">
        <v>5</v>
      </c>
      <c r="AL16" s="36">
        <v>11</v>
      </c>
      <c r="AN16" s="36">
        <v>1221</v>
      </c>
      <c r="AO16" s="29"/>
      <c r="AP16" s="29"/>
    </row>
    <row r="17" spans="1:42" ht="12.75">
      <c r="A17" s="34" t="s">
        <v>131</v>
      </c>
      <c r="B17" s="57" t="s">
        <v>68</v>
      </c>
      <c r="C17" s="57"/>
      <c r="D17" s="57"/>
      <c r="E17" s="57"/>
      <c r="F17" s="57"/>
      <c r="G17" s="57"/>
      <c r="H17" s="57"/>
      <c r="I17" s="57"/>
      <c r="J17" s="57"/>
      <c r="K17" s="57"/>
      <c r="L17" s="57"/>
      <c r="M17" s="57"/>
      <c r="N17" s="57"/>
      <c r="O17" s="57"/>
      <c r="P17" s="57"/>
      <c r="Q17" s="57"/>
      <c r="R17" s="57"/>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N17" s="57">
        <v>0</v>
      </c>
      <c r="AO17" s="29"/>
      <c r="AP17" s="29"/>
    </row>
    <row r="18" spans="1:42" ht="12.75">
      <c r="A18" s="40">
        <v>5.7</v>
      </c>
      <c r="B18" s="37" t="s">
        <v>174</v>
      </c>
      <c r="C18" s="37"/>
      <c r="D18" s="37"/>
      <c r="E18" s="37"/>
      <c r="F18" s="37"/>
      <c r="G18" s="37"/>
      <c r="H18" s="37"/>
      <c r="I18" s="37"/>
      <c r="J18" s="37"/>
      <c r="K18" s="37"/>
      <c r="L18" s="37"/>
      <c r="M18" s="37"/>
      <c r="N18" s="37"/>
      <c r="O18" s="37"/>
      <c r="P18" s="37"/>
      <c r="Q18" s="37"/>
      <c r="R18" s="37"/>
      <c r="S18" s="37">
        <v>4356</v>
      </c>
      <c r="T18" s="37">
        <v>4484</v>
      </c>
      <c r="U18" s="37">
        <v>4185</v>
      </c>
      <c r="V18" s="37">
        <v>3699</v>
      </c>
      <c r="W18" s="37">
        <v>4063</v>
      </c>
      <c r="X18" s="37">
        <v>4242</v>
      </c>
      <c r="Y18" s="37">
        <v>4092</v>
      </c>
      <c r="Z18" s="37">
        <v>4729</v>
      </c>
      <c r="AA18" s="37">
        <v>7096</v>
      </c>
      <c r="AB18" s="37">
        <v>5563</v>
      </c>
      <c r="AC18" s="37">
        <v>4726</v>
      </c>
      <c r="AD18" s="37">
        <v>4481</v>
      </c>
      <c r="AE18" s="37">
        <v>4456</v>
      </c>
      <c r="AF18" s="37">
        <v>4374</v>
      </c>
      <c r="AG18" s="37">
        <v>4061</v>
      </c>
      <c r="AH18" s="37">
        <v>4446</v>
      </c>
      <c r="AI18" s="37">
        <v>3812</v>
      </c>
      <c r="AJ18" s="37">
        <v>3603</v>
      </c>
      <c r="AK18" s="37">
        <v>3698</v>
      </c>
      <c r="AL18" s="37">
        <v>3933</v>
      </c>
      <c r="AN18" s="37">
        <v>88099</v>
      </c>
      <c r="AO18" s="29"/>
      <c r="AP18" s="29"/>
    </row>
    <row r="19" ht="12.75">
      <c r="B19" s="40" t="s">
        <v>170</v>
      </c>
    </row>
    <row r="20" spans="1:42" ht="12.75">
      <c r="A20" s="40">
        <v>5.8</v>
      </c>
      <c r="B20" s="36" t="s">
        <v>176</v>
      </c>
      <c r="C20" s="36"/>
      <c r="D20" s="36"/>
      <c r="E20" s="36"/>
      <c r="F20" s="36"/>
      <c r="G20" s="36"/>
      <c r="H20" s="36"/>
      <c r="I20" s="36"/>
      <c r="J20" s="36"/>
      <c r="K20" s="36"/>
      <c r="L20" s="36"/>
      <c r="M20" s="36"/>
      <c r="N20" s="36"/>
      <c r="O20" s="36"/>
      <c r="P20" s="36"/>
      <c r="Q20" s="36"/>
      <c r="R20" s="36"/>
      <c r="S20" s="36">
        <v>4356</v>
      </c>
      <c r="T20" s="36">
        <v>4484</v>
      </c>
      <c r="U20" s="36">
        <v>4185</v>
      </c>
      <c r="V20" s="36">
        <v>3699</v>
      </c>
      <c r="W20" s="36">
        <v>4063</v>
      </c>
      <c r="X20" s="36">
        <v>4242</v>
      </c>
      <c r="Y20" s="36">
        <v>4092</v>
      </c>
      <c r="Z20" s="36">
        <v>4729</v>
      </c>
      <c r="AA20" s="36">
        <v>7096</v>
      </c>
      <c r="AB20" s="36">
        <v>5563</v>
      </c>
      <c r="AC20" s="36">
        <v>4726</v>
      </c>
      <c r="AD20" s="36">
        <v>4481</v>
      </c>
      <c r="AE20" s="36">
        <v>4456</v>
      </c>
      <c r="AF20" s="36">
        <v>4374</v>
      </c>
      <c r="AG20" s="36">
        <v>4061</v>
      </c>
      <c r="AH20" s="36">
        <v>4446</v>
      </c>
      <c r="AI20" s="36">
        <v>3812</v>
      </c>
      <c r="AJ20" s="36">
        <v>3603</v>
      </c>
      <c r="AK20" s="36">
        <v>3698</v>
      </c>
      <c r="AL20" s="36">
        <v>3933</v>
      </c>
      <c r="AN20" s="36">
        <v>88099</v>
      </c>
      <c r="AO20" s="29"/>
      <c r="AP20" s="29"/>
    </row>
    <row r="21" spans="1:42" ht="12.75">
      <c r="A21" s="40">
        <v>5.9</v>
      </c>
      <c r="B21" s="114" t="s">
        <v>175</v>
      </c>
      <c r="C21" s="114"/>
      <c r="D21" s="114"/>
      <c r="E21" s="114"/>
      <c r="F21" s="114"/>
      <c r="G21" s="114"/>
      <c r="H21" s="114"/>
      <c r="I21" s="114"/>
      <c r="J21" s="114"/>
      <c r="K21" s="114"/>
      <c r="L21" s="114"/>
      <c r="M21" s="114"/>
      <c r="N21" s="114"/>
      <c r="O21" s="114"/>
      <c r="P21" s="114"/>
      <c r="Q21" s="114"/>
      <c r="R21" s="114"/>
      <c r="S21" s="57">
        <v>0</v>
      </c>
      <c r="T21" s="57">
        <v>0</v>
      </c>
      <c r="U21" s="57">
        <v>0</v>
      </c>
      <c r="V21" s="57">
        <v>0</v>
      </c>
      <c r="W21" s="57">
        <v>0</v>
      </c>
      <c r="X21" s="57">
        <v>0</v>
      </c>
      <c r="Y21" s="57">
        <v>0</v>
      </c>
      <c r="Z21" s="57">
        <v>0</v>
      </c>
      <c r="AA21" s="57">
        <v>0</v>
      </c>
      <c r="AB21" s="57">
        <v>0</v>
      </c>
      <c r="AC21" s="57">
        <v>0</v>
      </c>
      <c r="AD21" s="57">
        <v>0</v>
      </c>
      <c r="AE21" s="57">
        <v>0</v>
      </c>
      <c r="AF21" s="57">
        <v>0</v>
      </c>
      <c r="AG21" s="57">
        <v>0</v>
      </c>
      <c r="AH21" s="57">
        <v>0</v>
      </c>
      <c r="AI21" s="57">
        <v>0</v>
      </c>
      <c r="AJ21" s="57">
        <v>0</v>
      </c>
      <c r="AK21" s="57">
        <v>0</v>
      </c>
      <c r="AL21" s="57">
        <v>0</v>
      </c>
      <c r="AN21" s="57">
        <v>0</v>
      </c>
      <c r="AO21" s="29"/>
      <c r="AP21" s="29"/>
    </row>
    <row r="22" spans="1:42" ht="12.75">
      <c r="A22" s="58">
        <v>5.1</v>
      </c>
      <c r="B22" s="37" t="s">
        <v>177</v>
      </c>
      <c r="C22" s="37"/>
      <c r="D22" s="37"/>
      <c r="E22" s="37"/>
      <c r="F22" s="37"/>
      <c r="G22" s="37"/>
      <c r="H22" s="37"/>
      <c r="I22" s="37"/>
      <c r="J22" s="37"/>
      <c r="K22" s="37"/>
      <c r="L22" s="37"/>
      <c r="M22" s="37"/>
      <c r="N22" s="37"/>
      <c r="O22" s="37"/>
      <c r="P22" s="37"/>
      <c r="Q22" s="37"/>
      <c r="R22" s="37"/>
      <c r="S22" s="37">
        <v>4225</v>
      </c>
      <c r="T22" s="37">
        <v>4399</v>
      </c>
      <c r="U22" s="37">
        <v>4111</v>
      </c>
      <c r="V22" s="37">
        <v>3650</v>
      </c>
      <c r="W22" s="37">
        <v>4005</v>
      </c>
      <c r="X22" s="37">
        <v>4166</v>
      </c>
      <c r="Y22" s="37">
        <v>4046</v>
      </c>
      <c r="Z22" s="37">
        <v>4567</v>
      </c>
      <c r="AA22" s="37">
        <v>6828</v>
      </c>
      <c r="AB22" s="37">
        <v>5490</v>
      </c>
      <c r="AC22" s="37">
        <v>4459</v>
      </c>
      <c r="AD22" s="37">
        <v>3667</v>
      </c>
      <c r="AE22" s="37">
        <v>4050</v>
      </c>
      <c r="AF22" s="37">
        <v>4131</v>
      </c>
      <c r="AG22" s="37">
        <v>3958</v>
      </c>
      <c r="AH22" s="37">
        <v>4278</v>
      </c>
      <c r="AI22" s="37">
        <v>3759</v>
      </c>
      <c r="AJ22" s="37">
        <v>3516</v>
      </c>
      <c r="AK22" s="37">
        <v>3644</v>
      </c>
      <c r="AL22" s="37">
        <v>3885</v>
      </c>
      <c r="AN22" s="37">
        <v>84834</v>
      </c>
      <c r="AO22" s="29"/>
      <c r="AP22" s="29"/>
    </row>
    <row r="24" spans="1:42" ht="12.75">
      <c r="A24" s="58">
        <v>5.11</v>
      </c>
      <c r="B24" s="36" t="s">
        <v>178</v>
      </c>
      <c r="C24" s="36"/>
      <c r="D24" s="36"/>
      <c r="E24" s="36"/>
      <c r="F24" s="36"/>
      <c r="G24" s="36"/>
      <c r="H24" s="36"/>
      <c r="I24" s="36"/>
      <c r="J24" s="36"/>
      <c r="K24" s="36"/>
      <c r="L24" s="36"/>
      <c r="M24" s="36"/>
      <c r="N24" s="36"/>
      <c r="O24" s="36"/>
      <c r="P24" s="36"/>
      <c r="Q24" s="36"/>
      <c r="R24" s="36"/>
      <c r="S24" s="36">
        <v>3934</v>
      </c>
      <c r="T24" s="36">
        <v>4068</v>
      </c>
      <c r="U24" s="36">
        <v>3905</v>
      </c>
      <c r="V24" s="36">
        <v>3363</v>
      </c>
      <c r="W24" s="36">
        <v>3059</v>
      </c>
      <c r="X24" s="36">
        <v>3100</v>
      </c>
      <c r="Y24" s="36">
        <v>2883</v>
      </c>
      <c r="Z24" s="36">
        <v>2900</v>
      </c>
      <c r="AA24" s="36">
        <v>5117</v>
      </c>
      <c r="AB24" s="36">
        <v>4275</v>
      </c>
      <c r="AC24" s="36">
        <v>4205</v>
      </c>
      <c r="AD24" s="36">
        <v>5465</v>
      </c>
      <c r="AE24" s="36">
        <v>6141</v>
      </c>
      <c r="AF24" s="36">
        <v>5834</v>
      </c>
      <c r="AG24" s="36">
        <v>5494</v>
      </c>
      <c r="AH24" s="36">
        <v>5350</v>
      </c>
      <c r="AI24" s="36">
        <v>3690</v>
      </c>
      <c r="AJ24" s="36">
        <v>2970</v>
      </c>
      <c r="AK24" s="36">
        <v>2966</v>
      </c>
      <c r="AL24" s="36">
        <v>3041</v>
      </c>
      <c r="AN24" s="36">
        <v>81760</v>
      </c>
      <c r="AO24" s="29"/>
      <c r="AP24" s="29"/>
    </row>
    <row r="25" spans="1:42" ht="12.75">
      <c r="A25" s="58">
        <v>5.12</v>
      </c>
      <c r="B25" s="60" t="s">
        <v>179</v>
      </c>
      <c r="C25" s="60"/>
      <c r="D25" s="60"/>
      <c r="E25" s="60"/>
      <c r="F25" s="60"/>
      <c r="G25" s="60"/>
      <c r="H25" s="60"/>
      <c r="I25" s="60"/>
      <c r="J25" s="60"/>
      <c r="K25" s="60"/>
      <c r="L25" s="60"/>
      <c r="M25" s="60"/>
      <c r="N25" s="60"/>
      <c r="O25" s="60"/>
      <c r="P25" s="60"/>
      <c r="Q25" s="60"/>
      <c r="R25" s="60"/>
      <c r="S25" s="60">
        <v>250</v>
      </c>
      <c r="T25" s="60">
        <v>313</v>
      </c>
      <c r="U25" s="60">
        <v>212</v>
      </c>
      <c r="V25" s="60">
        <v>208</v>
      </c>
      <c r="W25" s="60">
        <v>164</v>
      </c>
      <c r="X25" s="60">
        <v>148</v>
      </c>
      <c r="Y25" s="60">
        <v>142</v>
      </c>
      <c r="Z25" s="60">
        <v>135</v>
      </c>
      <c r="AA25" s="60">
        <v>211</v>
      </c>
      <c r="AB25" s="60">
        <v>207</v>
      </c>
      <c r="AC25" s="60">
        <v>232</v>
      </c>
      <c r="AD25" s="60">
        <v>364</v>
      </c>
      <c r="AE25" s="60">
        <v>404</v>
      </c>
      <c r="AF25" s="60">
        <v>327</v>
      </c>
      <c r="AG25" s="60">
        <v>330</v>
      </c>
      <c r="AH25" s="60">
        <v>352</v>
      </c>
      <c r="AI25" s="60">
        <v>191</v>
      </c>
      <c r="AJ25" s="60">
        <v>148</v>
      </c>
      <c r="AK25" s="60">
        <v>144</v>
      </c>
      <c r="AL25" s="60">
        <v>125</v>
      </c>
      <c r="AN25" s="60">
        <v>4607</v>
      </c>
      <c r="AO25" s="29"/>
      <c r="AP25" s="29"/>
    </row>
    <row r="26" spans="1:42" ht="12.75">
      <c r="A26" s="58">
        <v>5.13</v>
      </c>
      <c r="B26" s="60" t="s">
        <v>182</v>
      </c>
      <c r="C26" s="60"/>
      <c r="D26" s="60"/>
      <c r="E26" s="60"/>
      <c r="F26" s="60"/>
      <c r="G26" s="60"/>
      <c r="H26" s="60"/>
      <c r="I26" s="60"/>
      <c r="J26" s="60"/>
      <c r="K26" s="60"/>
      <c r="L26" s="60"/>
      <c r="M26" s="60"/>
      <c r="N26" s="60"/>
      <c r="O26" s="60"/>
      <c r="P26" s="60"/>
      <c r="Q26" s="60"/>
      <c r="R26" s="60"/>
      <c r="S26" s="60">
        <v>133</v>
      </c>
      <c r="T26" s="60">
        <v>92</v>
      </c>
      <c r="U26" s="60">
        <v>29</v>
      </c>
      <c r="V26" s="60">
        <v>5</v>
      </c>
      <c r="W26" s="60">
        <v>5</v>
      </c>
      <c r="X26" s="60">
        <v>0</v>
      </c>
      <c r="Y26" s="60">
        <v>2</v>
      </c>
      <c r="Z26" s="60">
        <v>5</v>
      </c>
      <c r="AA26" s="60">
        <v>2</v>
      </c>
      <c r="AB26" s="60">
        <v>3</v>
      </c>
      <c r="AC26" s="60">
        <v>1</v>
      </c>
      <c r="AD26" s="60">
        <v>2</v>
      </c>
      <c r="AE26" s="60">
        <v>4</v>
      </c>
      <c r="AF26" s="60">
        <v>1</v>
      </c>
      <c r="AG26" s="60">
        <v>0</v>
      </c>
      <c r="AH26" s="60">
        <v>4</v>
      </c>
      <c r="AI26" s="60">
        <v>5</v>
      </c>
      <c r="AJ26" s="60">
        <v>0</v>
      </c>
      <c r="AK26" s="60">
        <v>2</v>
      </c>
      <c r="AL26" s="60">
        <v>1</v>
      </c>
      <c r="AN26" s="60">
        <v>296</v>
      </c>
      <c r="AO26" s="29"/>
      <c r="AP26" s="29"/>
    </row>
    <row r="27" spans="1:42" ht="12.75">
      <c r="A27" s="58">
        <v>5.14</v>
      </c>
      <c r="B27" s="60" t="s">
        <v>181</v>
      </c>
      <c r="C27" s="60"/>
      <c r="D27" s="60"/>
      <c r="E27" s="60"/>
      <c r="F27" s="60"/>
      <c r="G27" s="60"/>
      <c r="H27" s="60"/>
      <c r="I27" s="60"/>
      <c r="J27" s="60"/>
      <c r="K27" s="60"/>
      <c r="L27" s="60"/>
      <c r="M27" s="60"/>
      <c r="N27" s="60"/>
      <c r="O27" s="60"/>
      <c r="P27" s="60"/>
      <c r="Q27" s="60"/>
      <c r="R27" s="60"/>
      <c r="S27" s="60">
        <v>39</v>
      </c>
      <c r="T27" s="60">
        <v>28</v>
      </c>
      <c r="U27" s="60">
        <v>32</v>
      </c>
      <c r="V27" s="60">
        <v>23</v>
      </c>
      <c r="W27" s="60">
        <v>19</v>
      </c>
      <c r="X27" s="60">
        <v>21</v>
      </c>
      <c r="Y27" s="60">
        <v>16</v>
      </c>
      <c r="Z27" s="60">
        <v>18</v>
      </c>
      <c r="AA27" s="60">
        <v>44</v>
      </c>
      <c r="AB27" s="60">
        <v>36</v>
      </c>
      <c r="AC27" s="60">
        <v>27</v>
      </c>
      <c r="AD27" s="60">
        <v>30</v>
      </c>
      <c r="AE27" s="60">
        <v>43</v>
      </c>
      <c r="AF27" s="60">
        <v>39</v>
      </c>
      <c r="AG27" s="60">
        <v>43</v>
      </c>
      <c r="AH27" s="60">
        <v>46</v>
      </c>
      <c r="AI27" s="60">
        <v>23</v>
      </c>
      <c r="AJ27" s="60">
        <v>20</v>
      </c>
      <c r="AK27" s="60">
        <v>19</v>
      </c>
      <c r="AL27" s="60">
        <v>27</v>
      </c>
      <c r="AN27" s="60">
        <v>593</v>
      </c>
      <c r="AO27" s="29"/>
      <c r="AP27" s="29"/>
    </row>
    <row r="28" spans="1:42" ht="12.75">
      <c r="A28" s="58">
        <v>5.15</v>
      </c>
      <c r="B28" s="37" t="s">
        <v>180</v>
      </c>
      <c r="C28" s="37"/>
      <c r="D28" s="37"/>
      <c r="E28" s="37"/>
      <c r="F28" s="37"/>
      <c r="G28" s="37"/>
      <c r="H28" s="37"/>
      <c r="I28" s="37"/>
      <c r="J28" s="37"/>
      <c r="K28" s="37"/>
      <c r="L28" s="37"/>
      <c r="M28" s="37"/>
      <c r="N28" s="37"/>
      <c r="O28" s="37"/>
      <c r="P28" s="37"/>
      <c r="Q28" s="37"/>
      <c r="R28" s="37"/>
      <c r="S28" s="37">
        <v>0</v>
      </c>
      <c r="T28" s="37">
        <v>0</v>
      </c>
      <c r="U28" s="37">
        <v>0</v>
      </c>
      <c r="V28" s="37">
        <v>0</v>
      </c>
      <c r="W28" s="37">
        <v>0</v>
      </c>
      <c r="X28" s="37">
        <v>973</v>
      </c>
      <c r="Y28" s="37">
        <v>1049</v>
      </c>
      <c r="Z28" s="37">
        <v>1671</v>
      </c>
      <c r="AA28" s="37">
        <v>1722</v>
      </c>
      <c r="AB28" s="37">
        <v>1042</v>
      </c>
      <c r="AC28" s="37">
        <v>261</v>
      </c>
      <c r="AD28" s="37">
        <v>0</v>
      </c>
      <c r="AE28" s="37">
        <v>-2136</v>
      </c>
      <c r="AF28" s="37">
        <v>-1827</v>
      </c>
      <c r="AG28" s="37">
        <v>-1806</v>
      </c>
      <c r="AH28" s="37">
        <v>0</v>
      </c>
      <c r="AI28" s="37">
        <v>0</v>
      </c>
      <c r="AJ28" s="37">
        <v>465</v>
      </c>
      <c r="AK28" s="37">
        <v>567</v>
      </c>
      <c r="AL28" s="37">
        <v>739</v>
      </c>
      <c r="AN28" s="37">
        <v>2720</v>
      </c>
      <c r="AO28" s="29"/>
      <c r="AP28" s="29"/>
    </row>
    <row r="29" ht="4.5" customHeight="1"/>
    <row r="30" spans="1:42" ht="12.75">
      <c r="A30" s="58">
        <v>5.16</v>
      </c>
      <c r="B30" s="30" t="s">
        <v>183</v>
      </c>
      <c r="C30" s="30"/>
      <c r="D30" s="30"/>
      <c r="E30" s="30"/>
      <c r="F30" s="30"/>
      <c r="G30" s="30"/>
      <c r="H30" s="30"/>
      <c r="I30" s="30"/>
      <c r="J30" s="30"/>
      <c r="K30" s="30"/>
      <c r="L30" s="30"/>
      <c r="M30" s="30"/>
      <c r="N30" s="30"/>
      <c r="O30" s="30"/>
      <c r="P30" s="30"/>
      <c r="Q30" s="30"/>
      <c r="R30" s="30"/>
      <c r="S30" s="30">
        <v>989</v>
      </c>
      <c r="T30" s="30">
        <v>1042</v>
      </c>
      <c r="U30" s="30">
        <v>950</v>
      </c>
      <c r="V30" s="30">
        <v>970</v>
      </c>
      <c r="W30" s="30">
        <v>872</v>
      </c>
      <c r="X30" s="30">
        <v>734</v>
      </c>
      <c r="Y30" s="30">
        <v>727</v>
      </c>
      <c r="Z30" s="30">
        <v>763</v>
      </c>
      <c r="AA30" s="30">
        <v>1195</v>
      </c>
      <c r="AB30" s="30">
        <v>1052</v>
      </c>
      <c r="AC30" s="30">
        <v>1022</v>
      </c>
      <c r="AD30" s="30">
        <v>1199</v>
      </c>
      <c r="AE30" s="30">
        <v>1361</v>
      </c>
      <c r="AF30" s="30">
        <v>1403</v>
      </c>
      <c r="AG30" s="30">
        <v>1367</v>
      </c>
      <c r="AH30" s="30">
        <v>1485</v>
      </c>
      <c r="AI30" s="30">
        <v>951</v>
      </c>
      <c r="AJ30" s="30">
        <v>771</v>
      </c>
      <c r="AK30" s="30">
        <v>797</v>
      </c>
      <c r="AL30" s="30">
        <v>831</v>
      </c>
      <c r="AN30" s="30">
        <v>20481</v>
      </c>
      <c r="AO30" s="29"/>
      <c r="AP30" s="29"/>
    </row>
    <row r="31" spans="1:2" ht="12.75">
      <c r="A31" s="58"/>
      <c r="B31" s="40" t="s">
        <v>170</v>
      </c>
    </row>
    <row r="32" spans="1:42" ht="12.75">
      <c r="A32" s="58">
        <v>5.17</v>
      </c>
      <c r="B32" s="36" t="s">
        <v>91</v>
      </c>
      <c r="C32" s="36"/>
      <c r="D32" s="36"/>
      <c r="E32" s="36"/>
      <c r="F32" s="36"/>
      <c r="G32" s="36"/>
      <c r="H32" s="36"/>
      <c r="I32" s="36"/>
      <c r="J32" s="36"/>
      <c r="K32" s="36"/>
      <c r="L32" s="36"/>
      <c r="M32" s="36"/>
      <c r="N32" s="36"/>
      <c r="O32" s="36"/>
      <c r="P32" s="36"/>
      <c r="Q32" s="36"/>
      <c r="R32" s="36"/>
      <c r="S32" s="36">
        <v>911</v>
      </c>
      <c r="T32" s="36">
        <v>946</v>
      </c>
      <c r="U32" s="36">
        <v>949</v>
      </c>
      <c r="V32" s="36">
        <v>910</v>
      </c>
      <c r="W32" s="36">
        <v>799</v>
      </c>
      <c r="X32" s="36">
        <v>692</v>
      </c>
      <c r="Y32" s="36">
        <v>652</v>
      </c>
      <c r="Z32" s="36">
        <v>667</v>
      </c>
      <c r="AA32" s="36">
        <v>1004</v>
      </c>
      <c r="AB32" s="36">
        <v>909</v>
      </c>
      <c r="AC32" s="36">
        <v>810</v>
      </c>
      <c r="AD32" s="36">
        <v>652</v>
      </c>
      <c r="AE32" s="36">
        <v>501</v>
      </c>
      <c r="AF32" s="36">
        <v>403</v>
      </c>
      <c r="AG32" s="36">
        <v>349</v>
      </c>
      <c r="AH32" s="36">
        <v>358</v>
      </c>
      <c r="AI32" s="36">
        <v>695</v>
      </c>
      <c r="AJ32" s="36">
        <v>653</v>
      </c>
      <c r="AK32" s="36">
        <v>705</v>
      </c>
      <c r="AL32" s="36">
        <v>729</v>
      </c>
      <c r="AN32" s="36">
        <v>14294</v>
      </c>
      <c r="AO32" s="29"/>
      <c r="AP32" s="29"/>
    </row>
    <row r="33" spans="1:42" ht="12.75">
      <c r="A33" s="58">
        <v>5.18</v>
      </c>
      <c r="B33" s="60" t="s">
        <v>142</v>
      </c>
      <c r="C33" s="60"/>
      <c r="D33" s="60"/>
      <c r="E33" s="60"/>
      <c r="F33" s="60"/>
      <c r="G33" s="115"/>
      <c r="H33" s="115"/>
      <c r="I33" s="115"/>
      <c r="J33" s="115"/>
      <c r="K33" s="115"/>
      <c r="L33" s="115"/>
      <c r="M33" s="115"/>
      <c r="N33" s="115"/>
      <c r="O33" s="115"/>
      <c r="P33" s="115"/>
      <c r="Q33" s="115"/>
      <c r="R33" s="115"/>
      <c r="S33" s="115">
        <v>0.0017824074074074072</v>
      </c>
      <c r="T33" s="115">
        <v>0.0009143518518518518</v>
      </c>
      <c r="U33" s="115">
        <v>0.0007060185185185185</v>
      </c>
      <c r="V33" s="115">
        <v>0.00020833333333333335</v>
      </c>
      <c r="W33" s="115">
        <v>6.944444444444444E-05</v>
      </c>
      <c r="X33" s="115">
        <v>0.00016203703703703703</v>
      </c>
      <c r="Y33" s="115" t="s">
        <v>251</v>
      </c>
      <c r="Z33" s="115" t="s">
        <v>251</v>
      </c>
      <c r="AA33" s="115">
        <v>0.0005555555555555556</v>
      </c>
      <c r="AB33" s="115">
        <v>0.0007291666666666667</v>
      </c>
      <c r="AC33" s="115">
        <v>0.0007291666666666667</v>
      </c>
      <c r="AD33" s="115">
        <v>0.000798611111111111</v>
      </c>
      <c r="AE33" s="115">
        <v>0.0009837962962962964</v>
      </c>
      <c r="AF33" s="115">
        <v>0.0010069444444444444</v>
      </c>
      <c r="AG33" s="115">
        <v>0.0010300925925925926</v>
      </c>
      <c r="AH33" s="115">
        <v>0.0009375000000000001</v>
      </c>
      <c r="AI33" s="115">
        <v>0.001099537037037037</v>
      </c>
      <c r="AJ33" s="115">
        <v>0.0012268518518518518</v>
      </c>
      <c r="AK33" s="115">
        <v>0.0006712962962962962</v>
      </c>
      <c r="AL33" s="115">
        <v>0.0007638888888888889</v>
      </c>
      <c r="AN33" s="115">
        <v>0.0007021918028284336</v>
      </c>
      <c r="AO33" s="87"/>
      <c r="AP33" s="87"/>
    </row>
    <row r="34" spans="1:42" ht="12.75">
      <c r="A34" s="58" t="s">
        <v>120</v>
      </c>
      <c r="B34" s="69" t="s">
        <v>143</v>
      </c>
      <c r="C34" s="69"/>
      <c r="D34" s="69"/>
      <c r="E34" s="69"/>
      <c r="F34" s="69"/>
      <c r="G34" s="116"/>
      <c r="H34" s="116"/>
      <c r="I34" s="116"/>
      <c r="J34" s="116"/>
      <c r="K34" s="116"/>
      <c r="L34" s="116"/>
      <c r="M34" s="116"/>
      <c r="N34" s="116"/>
      <c r="O34" s="116"/>
      <c r="P34" s="116"/>
      <c r="Q34" s="116"/>
      <c r="R34" s="116"/>
      <c r="S34" s="117" t="s">
        <v>251</v>
      </c>
      <c r="T34" s="117" t="s">
        <v>251</v>
      </c>
      <c r="U34" s="117" t="s">
        <v>251</v>
      </c>
      <c r="V34" s="117" t="s">
        <v>251</v>
      </c>
      <c r="W34" s="117" t="s">
        <v>251</v>
      </c>
      <c r="X34" s="117" t="s">
        <v>251</v>
      </c>
      <c r="Y34" s="117" t="s">
        <v>251</v>
      </c>
      <c r="Z34" s="117" t="s">
        <v>251</v>
      </c>
      <c r="AA34" s="117" t="s">
        <v>251</v>
      </c>
      <c r="AB34" s="117" t="s">
        <v>251</v>
      </c>
      <c r="AC34" s="117" t="s">
        <v>83</v>
      </c>
      <c r="AD34" s="117" t="s">
        <v>251</v>
      </c>
      <c r="AE34" s="117" t="s">
        <v>251</v>
      </c>
      <c r="AF34" s="117" t="s">
        <v>251</v>
      </c>
      <c r="AG34" s="117" t="s">
        <v>251</v>
      </c>
      <c r="AH34" s="117" t="s">
        <v>251</v>
      </c>
      <c r="AI34" s="117" t="s">
        <v>251</v>
      </c>
      <c r="AJ34" s="117" t="s">
        <v>251</v>
      </c>
      <c r="AK34" s="117" t="s">
        <v>251</v>
      </c>
      <c r="AL34" s="117" t="s">
        <v>251</v>
      </c>
      <c r="AN34" s="117" t="s">
        <v>251</v>
      </c>
      <c r="AO34" s="87"/>
      <c r="AP34" s="87"/>
    </row>
    <row r="35" ht="5.25" customHeight="1">
      <c r="A35" s="58"/>
    </row>
    <row r="36" spans="1:42" ht="12.75">
      <c r="A36" s="58">
        <v>5.19</v>
      </c>
      <c r="B36" s="30" t="s">
        <v>185</v>
      </c>
      <c r="C36" s="30"/>
      <c r="D36" s="30"/>
      <c r="E36" s="30"/>
      <c r="F36" s="30"/>
      <c r="G36" s="30"/>
      <c r="H36" s="30"/>
      <c r="I36" s="30"/>
      <c r="J36" s="30"/>
      <c r="K36" s="30"/>
      <c r="L36" s="30"/>
      <c r="M36" s="30"/>
      <c r="N36" s="30"/>
      <c r="O36" s="30"/>
      <c r="P36" s="30"/>
      <c r="Q36" s="30"/>
      <c r="R36" s="30"/>
      <c r="S36" s="33">
        <v>81</v>
      </c>
      <c r="T36" s="33">
        <v>58</v>
      </c>
      <c r="U36" s="33">
        <v>3</v>
      </c>
      <c r="V36" s="33">
        <v>68</v>
      </c>
      <c r="W36" s="33">
        <v>77</v>
      </c>
      <c r="X36" s="33">
        <v>47</v>
      </c>
      <c r="Y36" s="33">
        <v>86</v>
      </c>
      <c r="Z36" s="33">
        <v>96</v>
      </c>
      <c r="AA36" s="33">
        <v>187</v>
      </c>
      <c r="AB36" s="33">
        <v>136</v>
      </c>
      <c r="AC36" s="33">
        <v>212</v>
      </c>
      <c r="AD36" s="33">
        <v>546</v>
      </c>
      <c r="AE36" s="33">
        <v>859</v>
      </c>
      <c r="AF36" s="33">
        <v>994</v>
      </c>
      <c r="AG36" s="33">
        <v>1005</v>
      </c>
      <c r="AH36" s="33">
        <v>1127</v>
      </c>
      <c r="AI36" s="33">
        <v>247</v>
      </c>
      <c r="AJ36" s="33">
        <v>116</v>
      </c>
      <c r="AK36" s="33">
        <v>86</v>
      </c>
      <c r="AL36" s="33">
        <v>102</v>
      </c>
      <c r="AN36" s="30">
        <v>6133</v>
      </c>
      <c r="AO36" s="29"/>
      <c r="AP36" s="29"/>
    </row>
    <row r="37" spans="2:38" ht="12.75">
      <c r="B37" s="40" t="s">
        <v>170</v>
      </c>
      <c r="S37" s="34"/>
      <c r="T37" s="34"/>
      <c r="U37" s="34"/>
      <c r="V37" s="34"/>
      <c r="W37" s="34"/>
      <c r="X37" s="34"/>
      <c r="Y37" s="34"/>
      <c r="Z37" s="34"/>
      <c r="AA37" s="34"/>
      <c r="AB37" s="34"/>
      <c r="AC37" s="34"/>
      <c r="AD37" s="34"/>
      <c r="AE37" s="34"/>
      <c r="AF37" s="34"/>
      <c r="AG37" s="34"/>
      <c r="AH37" s="34"/>
      <c r="AI37" s="34"/>
      <c r="AJ37" s="34"/>
      <c r="AK37" s="34"/>
      <c r="AL37" s="34"/>
    </row>
    <row r="38" spans="1:42" ht="12.75">
      <c r="A38" s="58">
        <v>5.2</v>
      </c>
      <c r="B38" s="30" t="s">
        <v>147</v>
      </c>
      <c r="C38" s="30"/>
      <c r="D38" s="30"/>
      <c r="E38" s="30"/>
      <c r="F38" s="30"/>
      <c r="G38" s="30"/>
      <c r="H38" s="30"/>
      <c r="I38" s="30"/>
      <c r="J38" s="30"/>
      <c r="K38" s="30"/>
      <c r="L38" s="30"/>
      <c r="M38" s="30"/>
      <c r="N38" s="30"/>
      <c r="O38" s="30"/>
      <c r="P38" s="30"/>
      <c r="Q38" s="30"/>
      <c r="R38" s="30"/>
      <c r="S38" s="33">
        <v>61</v>
      </c>
      <c r="T38" s="33">
        <v>39</v>
      </c>
      <c r="U38" s="33">
        <v>1</v>
      </c>
      <c r="V38" s="33">
        <v>45</v>
      </c>
      <c r="W38" s="33">
        <v>61</v>
      </c>
      <c r="X38" s="33">
        <v>40</v>
      </c>
      <c r="Y38" s="33">
        <v>71</v>
      </c>
      <c r="Z38" s="33">
        <v>80</v>
      </c>
      <c r="AA38" s="33">
        <v>0</v>
      </c>
      <c r="AB38" s="33">
        <v>114</v>
      </c>
      <c r="AC38" s="33">
        <v>156</v>
      </c>
      <c r="AD38" s="33">
        <v>295</v>
      </c>
      <c r="AE38" s="33">
        <v>452</v>
      </c>
      <c r="AF38" s="33">
        <v>557</v>
      </c>
      <c r="AG38" s="33">
        <v>558</v>
      </c>
      <c r="AH38" s="33">
        <v>631</v>
      </c>
      <c r="AI38" s="33">
        <v>151</v>
      </c>
      <c r="AJ38" s="33">
        <v>69</v>
      </c>
      <c r="AK38" s="33">
        <v>50</v>
      </c>
      <c r="AL38" s="33">
        <v>58</v>
      </c>
      <c r="AN38" s="30">
        <v>3489</v>
      </c>
      <c r="AO38" s="29"/>
      <c r="AP38" s="29"/>
    </row>
    <row r="39" spans="19:38" ht="5.25" customHeight="1">
      <c r="S39" s="34"/>
      <c r="T39" s="34"/>
      <c r="U39" s="34"/>
      <c r="V39" s="34"/>
      <c r="W39" s="34"/>
      <c r="X39" s="34"/>
      <c r="Y39" s="34"/>
      <c r="Z39" s="34"/>
      <c r="AA39" s="34"/>
      <c r="AB39" s="34"/>
      <c r="AC39" s="34"/>
      <c r="AD39" s="34"/>
      <c r="AE39" s="34"/>
      <c r="AF39" s="34"/>
      <c r="AG39" s="34"/>
      <c r="AH39" s="34"/>
      <c r="AI39" s="34"/>
      <c r="AJ39" s="34"/>
      <c r="AK39" s="34"/>
      <c r="AL39" s="34"/>
    </row>
    <row r="40" spans="1:42" ht="12.75">
      <c r="A40" s="58">
        <v>5.21</v>
      </c>
      <c r="B40" s="119" t="s">
        <v>186</v>
      </c>
      <c r="C40" s="119"/>
      <c r="D40" s="119"/>
      <c r="E40" s="119"/>
      <c r="F40" s="119"/>
      <c r="G40" s="120"/>
      <c r="H40" s="120"/>
      <c r="I40" s="120"/>
      <c r="J40" s="120"/>
      <c r="K40" s="120"/>
      <c r="L40" s="120"/>
      <c r="M40" s="120"/>
      <c r="N40" s="120"/>
      <c r="O40" s="120"/>
      <c r="P40" s="120"/>
      <c r="Q40" s="120"/>
      <c r="R40" s="120"/>
      <c r="S40" s="35">
        <v>0.007743055555555556</v>
      </c>
      <c r="T40" s="35">
        <v>0.004861111111111111</v>
      </c>
      <c r="U40" s="35">
        <v>0.008553240740740741</v>
      </c>
      <c r="V40" s="35">
        <v>0.003958333333333334</v>
      </c>
      <c r="W40" s="35">
        <v>0.007546296296296297</v>
      </c>
      <c r="X40" s="35">
        <v>0.0031134259259259257</v>
      </c>
      <c r="Y40" s="35" t="s">
        <v>251</v>
      </c>
      <c r="Z40" s="35" t="s">
        <v>251</v>
      </c>
      <c r="AA40" s="35">
        <v>0.007094907407407407</v>
      </c>
      <c r="AB40" s="35">
        <v>0.01</v>
      </c>
      <c r="AC40" s="35">
        <v>0.009409722222222224</v>
      </c>
      <c r="AD40" s="35">
        <v>0.009571759259259259</v>
      </c>
      <c r="AE40" s="35">
        <v>0.009918981481481482</v>
      </c>
      <c r="AF40" s="35">
        <v>0.00912037037037037</v>
      </c>
      <c r="AG40" s="35">
        <v>0.009212962962962963</v>
      </c>
      <c r="AH40" s="35">
        <v>0.009583333333333334</v>
      </c>
      <c r="AI40" s="35">
        <v>0.008124999999999999</v>
      </c>
      <c r="AJ40" s="35">
        <v>0.007997685185185186</v>
      </c>
      <c r="AK40" s="35">
        <v>0.00818287037037037</v>
      </c>
      <c r="AL40" s="35">
        <v>0.008391203703703705</v>
      </c>
      <c r="AN40" s="120">
        <v>0.007154810160959493</v>
      </c>
      <c r="AO40" s="157"/>
      <c r="AP40" s="157"/>
    </row>
    <row r="41" spans="1:38" ht="6" customHeight="1">
      <c r="A41" s="58"/>
      <c r="S41" s="34"/>
      <c r="T41" s="34"/>
      <c r="U41" s="34"/>
      <c r="V41" s="34"/>
      <c r="W41" s="34"/>
      <c r="X41" s="34"/>
      <c r="Y41" s="34"/>
      <c r="Z41" s="34"/>
      <c r="AA41" s="34"/>
      <c r="AB41" s="34"/>
      <c r="AC41" s="34"/>
      <c r="AD41" s="34"/>
      <c r="AE41" s="34"/>
      <c r="AF41" s="34"/>
      <c r="AG41" s="34"/>
      <c r="AH41" s="34"/>
      <c r="AI41" s="34"/>
      <c r="AJ41" s="34"/>
      <c r="AK41" s="34"/>
      <c r="AL41" s="34"/>
    </row>
    <row r="42" spans="1:38" ht="12.75">
      <c r="A42" s="58"/>
      <c r="S42" s="34"/>
      <c r="T42" s="34"/>
      <c r="U42" s="34"/>
      <c r="V42" s="34"/>
      <c r="W42" s="34"/>
      <c r="X42" s="34"/>
      <c r="Y42" s="34"/>
      <c r="Z42" s="34"/>
      <c r="AA42" s="34"/>
      <c r="AB42" s="34"/>
      <c r="AC42" s="34"/>
      <c r="AD42" s="34"/>
      <c r="AE42" s="34"/>
      <c r="AF42" s="34"/>
      <c r="AG42" s="34"/>
      <c r="AH42" s="34"/>
      <c r="AI42" s="34"/>
      <c r="AJ42" s="34"/>
      <c r="AK42" s="34"/>
      <c r="AL42" s="34"/>
    </row>
    <row r="43" spans="1:38" ht="15.75">
      <c r="A43" s="47" t="s">
        <v>192</v>
      </c>
      <c r="S43" s="34"/>
      <c r="T43" s="34"/>
      <c r="U43" s="34"/>
      <c r="V43" s="34"/>
      <c r="W43" s="34"/>
      <c r="X43" s="34"/>
      <c r="Y43" s="34"/>
      <c r="Z43" s="34"/>
      <c r="AA43" s="34"/>
      <c r="AB43" s="34"/>
      <c r="AC43" s="34"/>
      <c r="AD43" s="34"/>
      <c r="AE43" s="34"/>
      <c r="AF43" s="34"/>
      <c r="AG43" s="34"/>
      <c r="AH43" s="34"/>
      <c r="AI43" s="34"/>
      <c r="AJ43" s="34"/>
      <c r="AK43" s="34"/>
      <c r="AL43" s="34"/>
    </row>
    <row r="44" spans="1:42"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N44" s="36">
        <v>0</v>
      </c>
      <c r="AO44" s="29"/>
      <c r="AP44" s="29"/>
    </row>
    <row r="45" spans="1:42"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112">
        <v>0</v>
      </c>
      <c r="Y45" s="112">
        <v>0</v>
      </c>
      <c r="Z45" s="112">
        <v>0</v>
      </c>
      <c r="AA45" s="112">
        <v>0</v>
      </c>
      <c r="AB45" s="112">
        <v>0</v>
      </c>
      <c r="AC45" s="112">
        <v>0</v>
      </c>
      <c r="AD45" s="112">
        <v>0</v>
      </c>
      <c r="AE45" s="112">
        <v>0</v>
      </c>
      <c r="AF45" s="112">
        <v>0</v>
      </c>
      <c r="AG45" s="112">
        <v>0</v>
      </c>
      <c r="AH45" s="112">
        <v>0</v>
      </c>
      <c r="AI45" s="112">
        <v>0</v>
      </c>
      <c r="AJ45" s="112">
        <v>0</v>
      </c>
      <c r="AK45" s="112">
        <v>0</v>
      </c>
      <c r="AL45" s="112">
        <v>0</v>
      </c>
      <c r="AN45" s="37">
        <v>0</v>
      </c>
      <c r="AO45" s="29"/>
      <c r="AP45" s="29"/>
    </row>
    <row r="46" ht="12.75">
      <c r="A46" s="67"/>
    </row>
    <row r="47" ht="15.75">
      <c r="A47" s="47" t="s">
        <v>193</v>
      </c>
    </row>
    <row r="48" spans="1:42" ht="12.75">
      <c r="A48" s="67">
        <v>7.2</v>
      </c>
      <c r="B48" s="30" t="s">
        <v>194</v>
      </c>
      <c r="Q48" s="30"/>
      <c r="R48" s="29"/>
      <c r="AD48" s="30">
        <v>124</v>
      </c>
      <c r="AK48" s="30">
        <v>147</v>
      </c>
      <c r="AL48" s="29"/>
      <c r="AN48" s="30">
        <v>271</v>
      </c>
      <c r="AO48" s="29"/>
      <c r="AP48" s="29"/>
    </row>
    <row r="49" spans="1:2" ht="12.75">
      <c r="A49" s="67"/>
      <c r="B49" s="40" t="s">
        <v>170</v>
      </c>
    </row>
    <row r="50" spans="1:42" ht="12.75">
      <c r="A50" s="67">
        <v>7.3</v>
      </c>
      <c r="B50" s="36" t="s">
        <v>195</v>
      </c>
      <c r="Q50" s="36"/>
      <c r="R50" s="29"/>
      <c r="AD50" s="36">
        <v>84</v>
      </c>
      <c r="AK50" s="36">
        <v>95</v>
      </c>
      <c r="AL50" s="29"/>
      <c r="AN50" s="36">
        <v>179</v>
      </c>
      <c r="AO50" s="29"/>
      <c r="AP50" s="29"/>
    </row>
    <row r="51" spans="1:42" ht="12.75">
      <c r="A51" s="67">
        <v>7.4</v>
      </c>
      <c r="B51" s="60" t="s">
        <v>196</v>
      </c>
      <c r="Q51" s="60"/>
      <c r="R51" s="29"/>
      <c r="AD51" s="60">
        <v>29</v>
      </c>
      <c r="AK51" s="60">
        <v>24</v>
      </c>
      <c r="AL51" s="29"/>
      <c r="AN51" s="60">
        <v>53</v>
      </c>
      <c r="AO51" s="29"/>
      <c r="AP51" s="29"/>
    </row>
    <row r="52" spans="1:42" ht="12.75">
      <c r="A52" s="67">
        <v>7.5</v>
      </c>
      <c r="B52" s="60" t="s">
        <v>197</v>
      </c>
      <c r="Q52" s="60"/>
      <c r="R52" s="29"/>
      <c r="AD52" s="60">
        <v>5</v>
      </c>
      <c r="AK52" s="60">
        <v>9</v>
      </c>
      <c r="AL52" s="29"/>
      <c r="AN52" s="60">
        <v>14</v>
      </c>
      <c r="AO52" s="29"/>
      <c r="AP52" s="29"/>
    </row>
    <row r="53" spans="1:42" ht="12.75">
      <c r="A53" s="67">
        <v>7.6</v>
      </c>
      <c r="B53" s="60" t="s">
        <v>198</v>
      </c>
      <c r="Q53" s="60"/>
      <c r="R53" s="29"/>
      <c r="AD53" s="60">
        <v>6</v>
      </c>
      <c r="AK53" s="60">
        <v>17</v>
      </c>
      <c r="AL53" s="29"/>
      <c r="AN53" s="60">
        <v>23</v>
      </c>
      <c r="AO53" s="29"/>
      <c r="AP53" s="29"/>
    </row>
    <row r="54" spans="1:42" ht="12.75">
      <c r="A54" s="67">
        <v>7.7</v>
      </c>
      <c r="B54" s="37" t="s">
        <v>145</v>
      </c>
      <c r="Q54" s="37"/>
      <c r="R54" s="29"/>
      <c r="AD54" s="37">
        <v>0</v>
      </c>
      <c r="AK54" s="37">
        <v>2</v>
      </c>
      <c r="AL54" s="29"/>
      <c r="AN54" s="37">
        <v>2</v>
      </c>
      <c r="AO54" s="29"/>
      <c r="AP54" s="29"/>
    </row>
    <row r="55" ht="12.75">
      <c r="A55" s="67"/>
    </row>
    <row r="56" spans="1:42" ht="12.75">
      <c r="A56" s="67">
        <v>7.8</v>
      </c>
      <c r="B56" s="36" t="s">
        <v>199</v>
      </c>
      <c r="Q56" s="36"/>
      <c r="R56" s="29"/>
      <c r="AD56" s="36">
        <v>131</v>
      </c>
      <c r="AK56" s="36">
        <v>115</v>
      </c>
      <c r="AL56" s="29"/>
      <c r="AN56" s="36">
        <v>246</v>
      </c>
      <c r="AO56" s="29"/>
      <c r="AP56" s="29"/>
    </row>
    <row r="57" spans="1:42" ht="12.75">
      <c r="A57" s="67">
        <v>7.9</v>
      </c>
      <c r="B57" s="60" t="s">
        <v>200</v>
      </c>
      <c r="Q57" s="60"/>
      <c r="R57" s="29"/>
      <c r="AD57" s="60">
        <v>0</v>
      </c>
      <c r="AK57" s="60">
        <v>16</v>
      </c>
      <c r="AL57" s="29"/>
      <c r="AN57" s="60">
        <v>16</v>
      </c>
      <c r="AO57" s="29"/>
      <c r="AP57" s="29"/>
    </row>
    <row r="58" spans="1:42" ht="12.75">
      <c r="A58" s="58">
        <v>7.1</v>
      </c>
      <c r="B58" s="60" t="s">
        <v>201</v>
      </c>
      <c r="Q58" s="60"/>
      <c r="R58" s="29"/>
      <c r="AD58" s="60">
        <v>5</v>
      </c>
      <c r="AK58" s="60">
        <v>6</v>
      </c>
      <c r="AL58" s="29"/>
      <c r="AN58" s="60">
        <v>11</v>
      </c>
      <c r="AO58" s="29"/>
      <c r="AP58" s="29"/>
    </row>
    <row r="59" spans="1:42" ht="12.75">
      <c r="A59" s="58">
        <v>7.11</v>
      </c>
      <c r="B59" s="37" t="s">
        <v>207</v>
      </c>
      <c r="Q59" s="37"/>
      <c r="R59" s="29"/>
      <c r="AD59" s="37">
        <v>1</v>
      </c>
      <c r="AK59" s="37">
        <v>12</v>
      </c>
      <c r="AL59" s="29"/>
      <c r="AN59" s="37">
        <v>13</v>
      </c>
      <c r="AO59" s="29"/>
      <c r="AP59" s="29"/>
    </row>
    <row r="60" ht="12.75">
      <c r="A60" s="67"/>
    </row>
    <row r="61" spans="1:42" ht="12.75">
      <c r="A61" s="58">
        <v>7.12</v>
      </c>
      <c r="B61" s="36" t="s">
        <v>202</v>
      </c>
      <c r="Q61" s="36"/>
      <c r="R61" s="29"/>
      <c r="AD61" s="36">
        <v>25</v>
      </c>
      <c r="AK61" s="36">
        <v>19</v>
      </c>
      <c r="AL61" s="29"/>
      <c r="AN61" s="36">
        <v>44</v>
      </c>
      <c r="AO61" s="29"/>
      <c r="AP61" s="29"/>
    </row>
    <row r="62" spans="1:42" ht="12.75">
      <c r="A62" s="58">
        <v>7.13</v>
      </c>
      <c r="B62" s="60" t="s">
        <v>203</v>
      </c>
      <c r="Q62" s="60"/>
      <c r="R62" s="29"/>
      <c r="AD62" s="60">
        <v>34</v>
      </c>
      <c r="AK62" s="60">
        <v>47</v>
      </c>
      <c r="AL62" s="29"/>
      <c r="AN62" s="60">
        <v>81</v>
      </c>
      <c r="AO62" s="29"/>
      <c r="AP62" s="29"/>
    </row>
    <row r="63" spans="1:42" ht="12.75">
      <c r="A63" s="58">
        <v>7.14</v>
      </c>
      <c r="B63" s="60" t="s">
        <v>204</v>
      </c>
      <c r="Q63" s="60"/>
      <c r="R63" s="29"/>
      <c r="AD63" s="60">
        <v>7</v>
      </c>
      <c r="AK63" s="60">
        <v>11</v>
      </c>
      <c r="AL63" s="29"/>
      <c r="AN63" s="60">
        <v>18</v>
      </c>
      <c r="AO63" s="29"/>
      <c r="AP63" s="29"/>
    </row>
    <row r="64" spans="1:42" ht="12.75">
      <c r="A64" s="58">
        <v>7.15</v>
      </c>
      <c r="B64" s="60" t="s">
        <v>205</v>
      </c>
      <c r="Q64" s="60"/>
      <c r="R64" s="29"/>
      <c r="AD64" s="60">
        <v>6</v>
      </c>
      <c r="AK64" s="60">
        <v>4</v>
      </c>
      <c r="AL64" s="29"/>
      <c r="AN64" s="60">
        <v>10</v>
      </c>
      <c r="AO64" s="29"/>
      <c r="AP64" s="29"/>
    </row>
    <row r="65" spans="1:42" ht="12.75">
      <c r="A65" s="58">
        <v>7.16</v>
      </c>
      <c r="B65" s="37" t="s">
        <v>206</v>
      </c>
      <c r="Q65" s="37"/>
      <c r="R65" s="29"/>
      <c r="AD65" s="37">
        <v>0</v>
      </c>
      <c r="AK65" s="37">
        <v>68</v>
      </c>
      <c r="AL65" s="29"/>
      <c r="AN65" s="37">
        <v>68</v>
      </c>
      <c r="AO65" s="29"/>
      <c r="AP65" s="29"/>
    </row>
    <row r="66" ht="12.75">
      <c r="A66" s="67"/>
    </row>
    <row r="67" spans="1:42" ht="12.75">
      <c r="A67" s="58">
        <v>7.17</v>
      </c>
      <c r="B67" s="30" t="s">
        <v>208</v>
      </c>
      <c r="Q67" s="30"/>
      <c r="R67" s="29"/>
      <c r="AD67" s="30">
        <v>28</v>
      </c>
      <c r="AK67" s="30">
        <v>30</v>
      </c>
      <c r="AL67" s="29"/>
      <c r="AN67" s="30">
        <v>58</v>
      </c>
      <c r="AO67" s="29"/>
      <c r="AP67" s="29"/>
    </row>
    <row r="68" spans="1:2" ht="12.75">
      <c r="A68" s="58"/>
      <c r="B68" s="40" t="s">
        <v>170</v>
      </c>
    </row>
    <row r="69" spans="1:42" ht="12.75">
      <c r="A69" s="58">
        <v>7.18</v>
      </c>
      <c r="B69" s="36" t="s">
        <v>209</v>
      </c>
      <c r="Q69" s="36"/>
      <c r="R69" s="29"/>
      <c r="AD69" s="36"/>
      <c r="AK69" s="36"/>
      <c r="AL69" s="29"/>
      <c r="AN69" s="36">
        <v>0</v>
      </c>
      <c r="AO69" s="29"/>
      <c r="AP69" s="29"/>
    </row>
    <row r="70" spans="1:42" ht="12.75">
      <c r="A70" s="58">
        <v>7.1899999999999995</v>
      </c>
      <c r="B70" s="60" t="s">
        <v>210</v>
      </c>
      <c r="Q70" s="60"/>
      <c r="R70" s="29"/>
      <c r="AD70" s="60"/>
      <c r="AK70" s="60"/>
      <c r="AL70" s="29"/>
      <c r="AN70" s="60">
        <v>0</v>
      </c>
      <c r="AO70" s="29"/>
      <c r="AP70" s="29"/>
    </row>
    <row r="71" spans="1:42" ht="12.75">
      <c r="A71" s="58">
        <v>7.199999999999999</v>
      </c>
      <c r="B71" s="60" t="s">
        <v>211</v>
      </c>
      <c r="Q71" s="60"/>
      <c r="R71" s="29"/>
      <c r="AD71" s="60"/>
      <c r="AK71" s="60"/>
      <c r="AL71" s="29"/>
      <c r="AN71" s="60">
        <v>0</v>
      </c>
      <c r="AO71" s="29"/>
      <c r="AP71" s="29"/>
    </row>
    <row r="72" spans="1:42" ht="12.75">
      <c r="A72" s="58">
        <v>7.209999999999999</v>
      </c>
      <c r="B72" s="37" t="s">
        <v>212</v>
      </c>
      <c r="Q72" s="37"/>
      <c r="R72" s="29"/>
      <c r="AD72" s="37"/>
      <c r="AK72" s="37"/>
      <c r="AL72" s="29"/>
      <c r="AN72" s="37">
        <v>0</v>
      </c>
      <c r="AO72" s="29"/>
      <c r="AP72" s="29"/>
    </row>
    <row r="73" ht="12.75">
      <c r="A73" s="67"/>
    </row>
    <row r="74" spans="1:42" ht="12.75">
      <c r="A74" s="58">
        <v>7.219999999999999</v>
      </c>
      <c r="B74" s="30" t="s">
        <v>213</v>
      </c>
      <c r="Q74" s="30"/>
      <c r="R74" s="29"/>
      <c r="AD74" s="30">
        <v>16</v>
      </c>
      <c r="AK74" s="30">
        <v>27</v>
      </c>
      <c r="AL74" s="29"/>
      <c r="AN74" s="30">
        <v>43</v>
      </c>
      <c r="AO74" s="29"/>
      <c r="AP74" s="29"/>
    </row>
    <row r="75" spans="1:2" ht="12.75">
      <c r="A75" s="58"/>
      <c r="B75" s="40" t="s">
        <v>170</v>
      </c>
    </row>
    <row r="76" spans="1:42" ht="12.75">
      <c r="A76" s="58">
        <v>7.229999999999999</v>
      </c>
      <c r="B76" s="36" t="s">
        <v>209</v>
      </c>
      <c r="Q76" s="36"/>
      <c r="R76" s="29"/>
      <c r="AD76" s="36"/>
      <c r="AK76" s="36"/>
      <c r="AL76" s="29"/>
      <c r="AN76" s="36">
        <v>0</v>
      </c>
      <c r="AO76" s="29"/>
      <c r="AP76" s="29"/>
    </row>
    <row r="77" spans="1:42" ht="12.75">
      <c r="A77" s="58">
        <v>7.239999999999998</v>
      </c>
      <c r="B77" s="60" t="s">
        <v>210</v>
      </c>
      <c r="Q77" s="60"/>
      <c r="R77" s="29"/>
      <c r="AD77" s="60"/>
      <c r="AK77" s="60"/>
      <c r="AL77" s="29"/>
      <c r="AN77" s="60">
        <v>0</v>
      </c>
      <c r="AO77" s="29"/>
      <c r="AP77" s="29"/>
    </row>
    <row r="78" spans="1:42" ht="12.75">
      <c r="A78" s="58">
        <v>7.249999999999998</v>
      </c>
      <c r="B78" s="60" t="s">
        <v>211</v>
      </c>
      <c r="Q78" s="60"/>
      <c r="R78" s="29"/>
      <c r="AD78" s="60"/>
      <c r="AK78" s="60"/>
      <c r="AL78" s="29"/>
      <c r="AN78" s="60">
        <v>0</v>
      </c>
      <c r="AO78" s="29"/>
      <c r="AP78" s="29"/>
    </row>
    <row r="79" spans="1:42" ht="12.75">
      <c r="A79" s="58">
        <v>7.259999999999998</v>
      </c>
      <c r="B79" s="37" t="s">
        <v>212</v>
      </c>
      <c r="Q79" s="37"/>
      <c r="R79" s="29"/>
      <c r="AD79" s="37"/>
      <c r="AK79" s="37"/>
      <c r="AL79" s="29"/>
      <c r="AN79" s="37">
        <v>0</v>
      </c>
      <c r="AO79" s="29"/>
      <c r="AP79" s="29"/>
    </row>
    <row r="80" ht="12.75">
      <c r="A80" s="67"/>
    </row>
    <row r="81" spans="1:42" ht="12.75">
      <c r="A81" s="58">
        <v>7.269999999999998</v>
      </c>
      <c r="B81" s="30" t="s">
        <v>214</v>
      </c>
      <c r="Q81" s="30"/>
      <c r="R81" s="29"/>
      <c r="AD81" s="30">
        <v>18</v>
      </c>
      <c r="AK81" s="30">
        <v>54</v>
      </c>
      <c r="AL81" s="29"/>
      <c r="AN81" s="30">
        <v>72</v>
      </c>
      <c r="AO81" s="29"/>
      <c r="AP81" s="29"/>
    </row>
    <row r="82" spans="1:2" ht="12.75">
      <c r="A82" s="58"/>
      <c r="B82" s="40" t="s">
        <v>170</v>
      </c>
    </row>
    <row r="83" spans="1:42" ht="12.75">
      <c r="A83" s="58">
        <v>7.279999999999998</v>
      </c>
      <c r="B83" s="36" t="s">
        <v>209</v>
      </c>
      <c r="Q83" s="36"/>
      <c r="R83" s="29"/>
      <c r="AD83" s="36"/>
      <c r="AK83" s="36"/>
      <c r="AL83" s="29"/>
      <c r="AN83" s="36">
        <v>0</v>
      </c>
      <c r="AO83" s="29"/>
      <c r="AP83" s="29"/>
    </row>
    <row r="84" spans="1:42" ht="12.75">
      <c r="A84" s="58">
        <v>7.289999999999997</v>
      </c>
      <c r="B84" s="60" t="s">
        <v>210</v>
      </c>
      <c r="Q84" s="60"/>
      <c r="R84" s="29"/>
      <c r="AD84" s="60"/>
      <c r="AK84" s="60"/>
      <c r="AL84" s="29"/>
      <c r="AN84" s="60">
        <v>0</v>
      </c>
      <c r="AO84" s="29"/>
      <c r="AP84" s="29"/>
    </row>
    <row r="85" spans="1:42" ht="12.75">
      <c r="A85" s="58">
        <v>7.299999999999997</v>
      </c>
      <c r="B85" s="60" t="s">
        <v>211</v>
      </c>
      <c r="Q85" s="60"/>
      <c r="R85" s="29"/>
      <c r="AD85" s="60"/>
      <c r="AK85" s="60"/>
      <c r="AL85" s="29"/>
      <c r="AN85" s="60">
        <v>0</v>
      </c>
      <c r="AO85" s="29"/>
      <c r="AP85" s="29"/>
    </row>
    <row r="86" spans="1:42" ht="12.75">
      <c r="A86" s="58">
        <v>7.309999999999997</v>
      </c>
      <c r="B86" s="37" t="s">
        <v>212</v>
      </c>
      <c r="Q86" s="37"/>
      <c r="R86" s="29"/>
      <c r="AD86" s="37"/>
      <c r="AK86" s="37"/>
      <c r="AL86" s="29"/>
      <c r="AN86" s="37">
        <v>0</v>
      </c>
      <c r="AO86" s="29"/>
      <c r="AP86" s="29"/>
    </row>
    <row r="87" ht="12.75">
      <c r="A87" s="67"/>
    </row>
    <row r="88" spans="1:42" ht="12.75">
      <c r="A88" s="58">
        <v>7.319999999999997</v>
      </c>
      <c r="B88" s="30" t="s">
        <v>215</v>
      </c>
      <c r="Q88" s="30"/>
      <c r="R88" s="29"/>
      <c r="AD88" s="30">
        <v>2</v>
      </c>
      <c r="AK88" s="30">
        <v>27</v>
      </c>
      <c r="AL88" s="29"/>
      <c r="AN88" s="30">
        <v>29</v>
      </c>
      <c r="AO88" s="29"/>
      <c r="AP88" s="29"/>
    </row>
    <row r="89" spans="1:2" ht="12.75">
      <c r="A89" s="58"/>
      <c r="B89" s="40" t="s">
        <v>170</v>
      </c>
    </row>
    <row r="90" spans="1:42" ht="12.75">
      <c r="A90" s="58">
        <v>7.3299999999999965</v>
      </c>
      <c r="B90" s="36" t="s">
        <v>209</v>
      </c>
      <c r="Q90" s="36"/>
      <c r="R90" s="29"/>
      <c r="AD90" s="36"/>
      <c r="AK90" s="36"/>
      <c r="AL90" s="29"/>
      <c r="AN90" s="36">
        <v>0</v>
      </c>
      <c r="AO90" s="29"/>
      <c r="AP90" s="29"/>
    </row>
    <row r="91" spans="1:42" ht="12.75">
      <c r="A91" s="58">
        <v>7.339999999999996</v>
      </c>
      <c r="B91" s="60" t="s">
        <v>210</v>
      </c>
      <c r="Q91" s="60"/>
      <c r="R91" s="29"/>
      <c r="AD91" s="60"/>
      <c r="AK91" s="60"/>
      <c r="AL91" s="29"/>
      <c r="AN91" s="60">
        <v>0</v>
      </c>
      <c r="AO91" s="29"/>
      <c r="AP91" s="29"/>
    </row>
    <row r="92" spans="1:42" ht="12.75">
      <c r="A92" s="58">
        <v>7.349999999999996</v>
      </c>
      <c r="B92" s="60" t="s">
        <v>211</v>
      </c>
      <c r="Q92" s="60"/>
      <c r="R92" s="29"/>
      <c r="AD92" s="60"/>
      <c r="AK92" s="60"/>
      <c r="AL92" s="29"/>
      <c r="AN92" s="60">
        <v>0</v>
      </c>
      <c r="AO92" s="29"/>
      <c r="AP92" s="29"/>
    </row>
    <row r="93" spans="1:42" ht="12.75">
      <c r="A93" s="58">
        <v>7.359999999999996</v>
      </c>
      <c r="B93" s="37" t="s">
        <v>212</v>
      </c>
      <c r="Q93" s="37"/>
      <c r="R93" s="29"/>
      <c r="AD93" s="37"/>
      <c r="AK93" s="37"/>
      <c r="AL93" s="29"/>
      <c r="AN93" s="37">
        <v>0</v>
      </c>
      <c r="AO93" s="29"/>
      <c r="AP93" s="29"/>
    </row>
    <row r="94" ht="12.75">
      <c r="A94" s="67"/>
    </row>
    <row r="95" spans="1:42" ht="12.75">
      <c r="A95" s="58">
        <v>7.369999999999996</v>
      </c>
      <c r="B95" s="30" t="s">
        <v>216</v>
      </c>
      <c r="Q95" s="30"/>
      <c r="R95" s="29"/>
      <c r="AD95" s="30">
        <v>5</v>
      </c>
      <c r="AK95" s="30">
        <v>10</v>
      </c>
      <c r="AL95" s="29"/>
      <c r="AN95" s="30">
        <v>15</v>
      </c>
      <c r="AO95" s="29"/>
      <c r="AP95" s="29"/>
    </row>
    <row r="96" spans="1:2" ht="12.75">
      <c r="A96" s="58"/>
      <c r="B96" s="40" t="s">
        <v>170</v>
      </c>
    </row>
    <row r="97" spans="1:42" ht="12.75">
      <c r="A97" s="58">
        <v>7.3799999999999955</v>
      </c>
      <c r="B97" s="36" t="s">
        <v>209</v>
      </c>
      <c r="Q97" s="36"/>
      <c r="R97" s="29"/>
      <c r="AD97" s="36"/>
      <c r="AK97" s="36"/>
      <c r="AL97" s="29"/>
      <c r="AN97" s="36">
        <v>0</v>
      </c>
      <c r="AO97" s="29"/>
      <c r="AP97" s="29"/>
    </row>
    <row r="98" spans="1:42" ht="12.75">
      <c r="A98" s="58">
        <v>7.389999999999995</v>
      </c>
      <c r="B98" s="60" t="s">
        <v>210</v>
      </c>
      <c r="Q98" s="60"/>
      <c r="R98" s="29"/>
      <c r="AD98" s="60"/>
      <c r="AK98" s="60"/>
      <c r="AL98" s="29"/>
      <c r="AN98" s="60">
        <v>0</v>
      </c>
      <c r="AO98" s="29"/>
      <c r="AP98" s="29"/>
    </row>
    <row r="99" spans="1:42" ht="12.75">
      <c r="A99" s="58">
        <v>7.399999999999995</v>
      </c>
      <c r="B99" s="60" t="s">
        <v>211</v>
      </c>
      <c r="Q99" s="60"/>
      <c r="R99" s="29"/>
      <c r="AD99" s="60"/>
      <c r="AK99" s="60"/>
      <c r="AL99" s="29"/>
      <c r="AN99" s="60">
        <v>0</v>
      </c>
      <c r="AO99" s="29"/>
      <c r="AP99" s="29"/>
    </row>
    <row r="100" spans="1:42" ht="12.75">
      <c r="A100" s="58">
        <v>7.409999999999995</v>
      </c>
      <c r="B100" s="37" t="s">
        <v>212</v>
      </c>
      <c r="Q100" s="37"/>
      <c r="R100" s="29"/>
      <c r="AD100" s="37"/>
      <c r="AK100" s="37"/>
      <c r="AL100" s="29"/>
      <c r="AN100" s="37">
        <v>0</v>
      </c>
      <c r="AO100" s="29"/>
      <c r="AP100" s="29"/>
    </row>
    <row r="102" ht="15.75">
      <c r="A102" s="47" t="s">
        <v>160</v>
      </c>
    </row>
    <row r="103" ht="12.75">
      <c r="A103" s="70" t="s">
        <v>226</v>
      </c>
    </row>
    <row r="104" spans="1:42" ht="12.75">
      <c r="A104" s="58">
        <v>5.23</v>
      </c>
      <c r="B104" s="36" t="s">
        <v>188</v>
      </c>
      <c r="C104" s="36"/>
      <c r="D104" s="36"/>
      <c r="E104" s="36"/>
      <c r="F104" s="36"/>
      <c r="G104" s="36"/>
      <c r="H104" s="36"/>
      <c r="I104" s="36"/>
      <c r="J104" s="36"/>
      <c r="K104" s="36"/>
      <c r="L104" s="36"/>
      <c r="M104" s="36"/>
      <c r="N104" s="36"/>
      <c r="O104" s="36"/>
      <c r="P104" s="36"/>
      <c r="Q104" s="36"/>
      <c r="R104" s="36"/>
      <c r="S104" s="36">
        <v>532</v>
      </c>
      <c r="T104" s="36">
        <v>585</v>
      </c>
      <c r="U104" s="36">
        <v>563</v>
      </c>
      <c r="V104" s="36">
        <v>543</v>
      </c>
      <c r="W104" s="36">
        <v>497</v>
      </c>
      <c r="X104" s="36">
        <v>540</v>
      </c>
      <c r="Y104" s="36">
        <v>489</v>
      </c>
      <c r="Z104" s="36">
        <v>524</v>
      </c>
      <c r="AA104" s="36">
        <v>842</v>
      </c>
      <c r="AB104" s="36">
        <v>825</v>
      </c>
      <c r="AC104" s="36">
        <v>773</v>
      </c>
      <c r="AD104" s="36">
        <v>789</v>
      </c>
      <c r="AE104" s="36">
        <v>812</v>
      </c>
      <c r="AF104" s="36">
        <v>691</v>
      </c>
      <c r="AG104" s="36">
        <v>643</v>
      </c>
      <c r="AH104" s="36">
        <v>630</v>
      </c>
      <c r="AI104" s="36">
        <v>466</v>
      </c>
      <c r="AJ104" s="36">
        <v>386</v>
      </c>
      <c r="AK104" s="36">
        <v>372</v>
      </c>
      <c r="AL104" s="36">
        <v>355</v>
      </c>
      <c r="AN104" s="36">
        <v>11857</v>
      </c>
      <c r="AO104" s="29"/>
      <c r="AP104" s="29"/>
    </row>
    <row r="105" spans="1:42" ht="12.75">
      <c r="A105" s="58">
        <v>5.24</v>
      </c>
      <c r="B105" s="60" t="s">
        <v>189</v>
      </c>
      <c r="C105" s="60"/>
      <c r="D105" s="60"/>
      <c r="E105" s="60"/>
      <c r="F105" s="60"/>
      <c r="G105" s="60"/>
      <c r="H105" s="60"/>
      <c r="I105" s="60"/>
      <c r="J105" s="60"/>
      <c r="K105" s="60"/>
      <c r="L105" s="60"/>
      <c r="M105" s="60"/>
      <c r="N105" s="60"/>
      <c r="O105" s="60"/>
      <c r="P105" s="60"/>
      <c r="Q105" s="60"/>
      <c r="R105" s="60"/>
      <c r="S105" s="60">
        <v>233</v>
      </c>
      <c r="T105" s="60">
        <v>257</v>
      </c>
      <c r="U105" s="60">
        <v>280</v>
      </c>
      <c r="V105" s="60">
        <v>256</v>
      </c>
      <c r="W105" s="60">
        <v>239</v>
      </c>
      <c r="X105" s="60">
        <v>228</v>
      </c>
      <c r="Y105" s="60">
        <v>209</v>
      </c>
      <c r="Z105" s="60">
        <v>182</v>
      </c>
      <c r="AA105" s="60">
        <v>260</v>
      </c>
      <c r="AB105" s="60">
        <v>295</v>
      </c>
      <c r="AC105" s="60">
        <v>258</v>
      </c>
      <c r="AD105" s="60">
        <v>339</v>
      </c>
      <c r="AE105" s="60">
        <v>445</v>
      </c>
      <c r="AF105" s="60">
        <v>499</v>
      </c>
      <c r="AG105" s="60">
        <v>427</v>
      </c>
      <c r="AH105" s="60">
        <v>523</v>
      </c>
      <c r="AI105" s="60">
        <v>325</v>
      </c>
      <c r="AJ105" s="60">
        <v>276</v>
      </c>
      <c r="AK105" s="60">
        <v>274</v>
      </c>
      <c r="AL105" s="60">
        <v>243</v>
      </c>
      <c r="AN105" s="60">
        <v>6048</v>
      </c>
      <c r="AO105" s="29"/>
      <c r="AP105" s="29"/>
    </row>
    <row r="106" spans="1:42" ht="12.75">
      <c r="A106" s="58">
        <v>5.25</v>
      </c>
      <c r="B106" s="59" t="s">
        <v>56</v>
      </c>
      <c r="C106" s="60"/>
      <c r="D106" s="60"/>
      <c r="E106" s="60"/>
      <c r="F106" s="60"/>
      <c r="G106" s="60"/>
      <c r="H106" s="60"/>
      <c r="I106" s="60"/>
      <c r="J106" s="60"/>
      <c r="K106" s="60"/>
      <c r="L106" s="60"/>
      <c r="M106" s="60"/>
      <c r="N106" s="60"/>
      <c r="O106" s="60"/>
      <c r="P106" s="60"/>
      <c r="Q106" s="60"/>
      <c r="R106" s="60"/>
      <c r="S106" s="60">
        <v>2644</v>
      </c>
      <c r="T106" s="60">
        <v>2603</v>
      </c>
      <c r="U106" s="60">
        <v>2540</v>
      </c>
      <c r="V106" s="60">
        <v>2075</v>
      </c>
      <c r="W106" s="60">
        <v>1923</v>
      </c>
      <c r="X106" s="60">
        <v>1965</v>
      </c>
      <c r="Y106" s="60">
        <v>1839</v>
      </c>
      <c r="Z106" s="60">
        <v>1659</v>
      </c>
      <c r="AA106" s="60">
        <v>3407</v>
      </c>
      <c r="AB106" s="60">
        <v>2612</v>
      </c>
      <c r="AC106" s="60">
        <v>2656</v>
      </c>
      <c r="AD106" s="60">
        <v>3572</v>
      </c>
      <c r="AE106" s="60">
        <v>3922</v>
      </c>
      <c r="AF106" s="60">
        <v>3868</v>
      </c>
      <c r="AG106" s="60">
        <v>3593</v>
      </c>
      <c r="AH106" s="60">
        <v>3325</v>
      </c>
      <c r="AI106" s="60">
        <v>2325</v>
      </c>
      <c r="AJ106" s="60">
        <v>1881</v>
      </c>
      <c r="AK106" s="60">
        <v>1893</v>
      </c>
      <c r="AL106" s="60">
        <v>2024</v>
      </c>
      <c r="AN106" s="60">
        <v>52326</v>
      </c>
      <c r="AO106" s="29"/>
      <c r="AP106" s="29"/>
    </row>
    <row r="107" spans="1:42" ht="12.75">
      <c r="A107" s="122" t="s">
        <v>23</v>
      </c>
      <c r="B107" s="71" t="s">
        <v>76</v>
      </c>
      <c r="C107" s="60"/>
      <c r="D107" s="60"/>
      <c r="E107" s="60"/>
      <c r="F107" s="60"/>
      <c r="G107" s="60"/>
      <c r="H107" s="60"/>
      <c r="I107" s="60"/>
      <c r="J107" s="60"/>
      <c r="K107" s="60"/>
      <c r="L107" s="60"/>
      <c r="M107" s="60"/>
      <c r="N107" s="60"/>
      <c r="O107" s="60"/>
      <c r="P107" s="60"/>
      <c r="Q107" s="60"/>
      <c r="R107" s="60"/>
      <c r="S107" s="152">
        <v>2644</v>
      </c>
      <c r="T107" s="152">
        <v>2603</v>
      </c>
      <c r="U107" s="152">
        <v>2540</v>
      </c>
      <c r="V107" s="152">
        <v>2075</v>
      </c>
      <c r="W107" s="152">
        <v>1923</v>
      </c>
      <c r="X107" s="152">
        <v>1965</v>
      </c>
      <c r="Y107" s="152">
        <v>1839</v>
      </c>
      <c r="Z107" s="152">
        <v>1659</v>
      </c>
      <c r="AA107" s="152">
        <v>2540</v>
      </c>
      <c r="AB107" s="152">
        <v>1890</v>
      </c>
      <c r="AC107" s="152">
        <v>1984</v>
      </c>
      <c r="AD107" s="152">
        <v>2602</v>
      </c>
      <c r="AE107" s="152">
        <v>2832</v>
      </c>
      <c r="AF107" s="152">
        <v>2604</v>
      </c>
      <c r="AG107" s="152">
        <v>2459</v>
      </c>
      <c r="AH107" s="152">
        <v>2272</v>
      </c>
      <c r="AI107" s="152">
        <v>1644</v>
      </c>
      <c r="AJ107" s="152">
        <v>1339</v>
      </c>
      <c r="AK107" s="152">
        <v>1382</v>
      </c>
      <c r="AL107" s="152">
        <v>1460</v>
      </c>
      <c r="AN107" s="152">
        <v>42256</v>
      </c>
      <c r="AO107" s="29"/>
      <c r="AP107" s="29"/>
    </row>
    <row r="108" spans="1:42" ht="12.75">
      <c r="A108" s="122" t="s">
        <v>24</v>
      </c>
      <c r="B108" s="71" t="s">
        <v>77</v>
      </c>
      <c r="C108" s="60"/>
      <c r="D108" s="60"/>
      <c r="E108" s="60"/>
      <c r="F108" s="60"/>
      <c r="G108" s="60"/>
      <c r="H108" s="60"/>
      <c r="I108" s="60"/>
      <c r="J108" s="60"/>
      <c r="K108" s="60"/>
      <c r="L108" s="60"/>
      <c r="M108" s="60"/>
      <c r="N108" s="60"/>
      <c r="O108" s="60"/>
      <c r="P108" s="60"/>
      <c r="Q108" s="60"/>
      <c r="R108" s="60"/>
      <c r="S108" s="152">
        <v>0</v>
      </c>
      <c r="T108" s="152">
        <v>0</v>
      </c>
      <c r="U108" s="152">
        <v>0</v>
      </c>
      <c r="V108" s="152">
        <v>0</v>
      </c>
      <c r="W108" s="152">
        <v>0</v>
      </c>
      <c r="X108" s="152">
        <v>0</v>
      </c>
      <c r="Y108" s="152">
        <v>0</v>
      </c>
      <c r="Z108" s="152">
        <v>0</v>
      </c>
      <c r="AA108" s="152">
        <v>703</v>
      </c>
      <c r="AB108" s="152">
        <v>602</v>
      </c>
      <c r="AC108" s="152">
        <v>551</v>
      </c>
      <c r="AD108" s="152">
        <v>689</v>
      </c>
      <c r="AE108" s="152">
        <v>762</v>
      </c>
      <c r="AF108" s="152">
        <v>917</v>
      </c>
      <c r="AG108" s="152">
        <v>840</v>
      </c>
      <c r="AH108" s="152">
        <v>796</v>
      </c>
      <c r="AI108" s="152">
        <v>460</v>
      </c>
      <c r="AJ108" s="152">
        <v>387</v>
      </c>
      <c r="AK108" s="152">
        <v>362</v>
      </c>
      <c r="AL108" s="152">
        <v>395</v>
      </c>
      <c r="AN108" s="152">
        <v>7464</v>
      </c>
      <c r="AO108" s="29"/>
      <c r="AP108" s="29"/>
    </row>
    <row r="109" spans="1:42" ht="12.75">
      <c r="A109" s="122" t="s">
        <v>25</v>
      </c>
      <c r="B109" s="71" t="s">
        <v>78</v>
      </c>
      <c r="C109" s="60"/>
      <c r="D109" s="60"/>
      <c r="E109" s="60"/>
      <c r="F109" s="60"/>
      <c r="G109" s="60"/>
      <c r="H109" s="60"/>
      <c r="I109" s="60"/>
      <c r="J109" s="60"/>
      <c r="K109" s="60"/>
      <c r="L109" s="60"/>
      <c r="M109" s="60"/>
      <c r="N109" s="60"/>
      <c r="O109" s="60"/>
      <c r="P109" s="60"/>
      <c r="Q109" s="60"/>
      <c r="R109" s="60"/>
      <c r="S109" s="152">
        <v>0</v>
      </c>
      <c r="T109" s="152">
        <v>0</v>
      </c>
      <c r="U109" s="152">
        <v>0</v>
      </c>
      <c r="V109" s="152">
        <v>0</v>
      </c>
      <c r="W109" s="152">
        <v>0</v>
      </c>
      <c r="X109" s="152">
        <v>0</v>
      </c>
      <c r="Y109" s="152">
        <v>0</v>
      </c>
      <c r="Z109" s="152">
        <v>0</v>
      </c>
      <c r="AA109" s="152">
        <v>164</v>
      </c>
      <c r="AB109" s="152">
        <v>120</v>
      </c>
      <c r="AC109" s="152">
        <v>121</v>
      </c>
      <c r="AD109" s="152">
        <v>281</v>
      </c>
      <c r="AE109" s="152">
        <v>328</v>
      </c>
      <c r="AF109" s="152">
        <v>347</v>
      </c>
      <c r="AG109" s="152">
        <v>294</v>
      </c>
      <c r="AH109" s="152">
        <v>257</v>
      </c>
      <c r="AI109" s="152">
        <v>221</v>
      </c>
      <c r="AJ109" s="152">
        <v>155</v>
      </c>
      <c r="AK109" s="152">
        <v>149</v>
      </c>
      <c r="AL109" s="152">
        <v>169</v>
      </c>
      <c r="AN109" s="152">
        <v>2606</v>
      </c>
      <c r="AO109" s="29"/>
      <c r="AP109" s="29"/>
    </row>
    <row r="110" spans="1:42" ht="12.75">
      <c r="A110" s="58">
        <v>5.26</v>
      </c>
      <c r="B110" s="59" t="s">
        <v>190</v>
      </c>
      <c r="C110" s="60"/>
      <c r="D110" s="60"/>
      <c r="E110" s="60"/>
      <c r="F110" s="60"/>
      <c r="G110" s="60"/>
      <c r="H110" s="60"/>
      <c r="I110" s="60"/>
      <c r="J110" s="60"/>
      <c r="K110" s="60"/>
      <c r="L110" s="60"/>
      <c r="M110" s="60"/>
      <c r="N110" s="60"/>
      <c r="O110" s="60"/>
      <c r="P110" s="60"/>
      <c r="Q110" s="60"/>
      <c r="R110" s="60"/>
      <c r="S110" s="60">
        <v>57</v>
      </c>
      <c r="T110" s="60">
        <v>56</v>
      </c>
      <c r="U110" s="60">
        <v>39</v>
      </c>
      <c r="V110" s="60">
        <v>38</v>
      </c>
      <c r="W110" s="60">
        <v>31</v>
      </c>
      <c r="X110" s="60">
        <v>28</v>
      </c>
      <c r="Y110" s="60">
        <v>19</v>
      </c>
      <c r="Z110" s="60">
        <v>15</v>
      </c>
      <c r="AA110" s="60">
        <v>38</v>
      </c>
      <c r="AB110" s="60">
        <v>44</v>
      </c>
      <c r="AC110" s="60">
        <v>52</v>
      </c>
      <c r="AD110" s="60">
        <v>61</v>
      </c>
      <c r="AE110" s="60">
        <v>46</v>
      </c>
      <c r="AF110" s="60">
        <v>61</v>
      </c>
      <c r="AG110" s="60">
        <v>76</v>
      </c>
      <c r="AH110" s="60">
        <v>88</v>
      </c>
      <c r="AI110" s="60">
        <v>90</v>
      </c>
      <c r="AJ110" s="60">
        <v>55</v>
      </c>
      <c r="AK110" s="60">
        <v>65</v>
      </c>
      <c r="AL110" s="60">
        <v>78</v>
      </c>
      <c r="AN110" s="60">
        <v>1037</v>
      </c>
      <c r="AO110" s="29"/>
      <c r="AP110" s="29"/>
    </row>
    <row r="111" spans="1:42" ht="12.75">
      <c r="A111" s="58">
        <v>5.27</v>
      </c>
      <c r="B111" s="71" t="s">
        <v>191</v>
      </c>
      <c r="C111" s="60"/>
      <c r="D111" s="60"/>
      <c r="E111" s="60"/>
      <c r="F111" s="60"/>
      <c r="G111" s="60"/>
      <c r="H111" s="60"/>
      <c r="I111" s="60"/>
      <c r="J111" s="60"/>
      <c r="K111" s="60"/>
      <c r="L111" s="60"/>
      <c r="M111" s="60"/>
      <c r="N111" s="60"/>
      <c r="O111" s="60"/>
      <c r="P111" s="60"/>
      <c r="Q111" s="60"/>
      <c r="R111" s="60"/>
      <c r="S111" s="60">
        <v>468</v>
      </c>
      <c r="T111" s="60">
        <v>567</v>
      </c>
      <c r="U111" s="60">
        <v>483</v>
      </c>
      <c r="V111" s="60">
        <v>451</v>
      </c>
      <c r="W111" s="60">
        <v>369</v>
      </c>
      <c r="X111" s="60">
        <v>339</v>
      </c>
      <c r="Y111" s="60">
        <v>327</v>
      </c>
      <c r="Z111" s="60">
        <v>102</v>
      </c>
      <c r="AA111" s="60">
        <v>566</v>
      </c>
      <c r="AB111" s="60">
        <v>495</v>
      </c>
      <c r="AC111" s="60">
        <v>464</v>
      </c>
      <c r="AD111" s="60">
        <v>704</v>
      </c>
      <c r="AE111" s="60">
        <v>916</v>
      </c>
      <c r="AF111" s="60">
        <v>715</v>
      </c>
      <c r="AG111" s="60">
        <v>755</v>
      </c>
      <c r="AH111" s="60">
        <v>784</v>
      </c>
      <c r="AI111" s="60">
        <v>484</v>
      </c>
      <c r="AJ111" s="60">
        <v>372</v>
      </c>
      <c r="AK111" s="60">
        <v>362</v>
      </c>
      <c r="AL111" s="60">
        <v>341</v>
      </c>
      <c r="AN111" s="60">
        <v>10064</v>
      </c>
      <c r="AO111" s="29"/>
      <c r="AP111" s="29"/>
    </row>
    <row r="112" spans="1:42" ht="12.75">
      <c r="A112" s="122" t="s">
        <v>26</v>
      </c>
      <c r="B112" s="71" t="s">
        <v>79</v>
      </c>
      <c r="C112" s="60"/>
      <c r="D112" s="60"/>
      <c r="E112" s="60"/>
      <c r="F112" s="60"/>
      <c r="G112" s="60"/>
      <c r="H112" s="60"/>
      <c r="I112" s="60"/>
      <c r="J112" s="60"/>
      <c r="K112" s="60"/>
      <c r="L112" s="60"/>
      <c r="M112" s="60"/>
      <c r="N112" s="60"/>
      <c r="O112" s="60"/>
      <c r="P112" s="60"/>
      <c r="Q112" s="60"/>
      <c r="R112" s="60"/>
      <c r="S112" s="60">
        <v>0</v>
      </c>
      <c r="T112" s="60">
        <v>0</v>
      </c>
      <c r="U112" s="60">
        <v>0</v>
      </c>
      <c r="V112" s="60">
        <v>0</v>
      </c>
      <c r="W112" s="60">
        <v>0</v>
      </c>
      <c r="X112" s="60">
        <v>0</v>
      </c>
      <c r="Y112" s="60">
        <v>0</v>
      </c>
      <c r="Z112" s="60">
        <v>0</v>
      </c>
      <c r="AA112" s="60">
        <v>44</v>
      </c>
      <c r="AB112" s="60">
        <v>36</v>
      </c>
      <c r="AC112" s="60">
        <v>27</v>
      </c>
      <c r="AD112" s="60">
        <v>31</v>
      </c>
      <c r="AE112" s="60">
        <v>43</v>
      </c>
      <c r="AF112" s="60">
        <v>41</v>
      </c>
      <c r="AG112" s="60">
        <v>43</v>
      </c>
      <c r="AH112" s="60">
        <v>51</v>
      </c>
      <c r="AI112" s="60">
        <v>31</v>
      </c>
      <c r="AJ112" s="60">
        <v>33</v>
      </c>
      <c r="AK112" s="60">
        <v>29</v>
      </c>
      <c r="AL112" s="60">
        <v>40</v>
      </c>
      <c r="AN112" s="60">
        <v>449</v>
      </c>
      <c r="AO112" s="29"/>
      <c r="AP112" s="29"/>
    </row>
    <row r="113" spans="1:42" ht="12.75">
      <c r="A113" s="122" t="s">
        <v>27</v>
      </c>
      <c r="B113" s="71" t="s">
        <v>80</v>
      </c>
      <c r="C113" s="60"/>
      <c r="D113" s="60"/>
      <c r="E113" s="60"/>
      <c r="F113" s="60"/>
      <c r="G113" s="60"/>
      <c r="H113" s="60"/>
      <c r="I113" s="60"/>
      <c r="J113" s="60"/>
      <c r="K113" s="60"/>
      <c r="L113" s="60"/>
      <c r="M113" s="60"/>
      <c r="N113" s="60"/>
      <c r="O113" s="60"/>
      <c r="P113" s="60"/>
      <c r="Q113" s="60"/>
      <c r="R113" s="60"/>
      <c r="S113" s="60">
        <v>468</v>
      </c>
      <c r="T113" s="60">
        <v>566</v>
      </c>
      <c r="U113" s="60">
        <v>483</v>
      </c>
      <c r="V113" s="60">
        <v>450</v>
      </c>
      <c r="W113" s="60">
        <v>364</v>
      </c>
      <c r="X113" s="60">
        <v>339</v>
      </c>
      <c r="Y113" s="60">
        <v>327</v>
      </c>
      <c r="Z113" s="60">
        <v>0</v>
      </c>
      <c r="AA113" s="60">
        <v>311</v>
      </c>
      <c r="AB113" s="60">
        <v>252</v>
      </c>
      <c r="AC113" s="60">
        <v>205</v>
      </c>
      <c r="AD113" s="60">
        <v>309</v>
      </c>
      <c r="AE113" s="60">
        <v>469</v>
      </c>
      <c r="AF113" s="60">
        <v>347</v>
      </c>
      <c r="AG113" s="60">
        <v>373</v>
      </c>
      <c r="AH113" s="60">
        <v>374</v>
      </c>
      <c r="AI113" s="60">
        <v>254</v>
      </c>
      <c r="AJ113" s="60">
        <v>186</v>
      </c>
      <c r="AK113" s="60">
        <v>178</v>
      </c>
      <c r="AL113" s="60">
        <v>170</v>
      </c>
      <c r="AN113" s="60">
        <v>6425</v>
      </c>
      <c r="AO113" s="29"/>
      <c r="AP113" s="29"/>
    </row>
    <row r="114" spans="1:42" ht="12.75">
      <c r="A114" s="122" t="s">
        <v>28</v>
      </c>
      <c r="B114" s="72" t="s">
        <v>81</v>
      </c>
      <c r="C114" s="37"/>
      <c r="D114" s="37"/>
      <c r="E114" s="37"/>
      <c r="F114" s="37"/>
      <c r="G114" s="37"/>
      <c r="H114" s="37"/>
      <c r="I114" s="37"/>
      <c r="J114" s="37"/>
      <c r="K114" s="37"/>
      <c r="L114" s="37"/>
      <c r="M114" s="37"/>
      <c r="N114" s="37"/>
      <c r="O114" s="37"/>
      <c r="P114" s="37"/>
      <c r="Q114" s="37"/>
      <c r="R114" s="37"/>
      <c r="S114" s="37">
        <v>0</v>
      </c>
      <c r="T114" s="37">
        <v>1</v>
      </c>
      <c r="U114" s="37">
        <v>0</v>
      </c>
      <c r="V114" s="37">
        <v>1</v>
      </c>
      <c r="W114" s="37">
        <v>5</v>
      </c>
      <c r="X114" s="37">
        <v>0</v>
      </c>
      <c r="Y114" s="37">
        <v>0</v>
      </c>
      <c r="Z114" s="37">
        <v>61</v>
      </c>
      <c r="AA114" s="37">
        <v>211</v>
      </c>
      <c r="AB114" s="37">
        <v>207</v>
      </c>
      <c r="AC114" s="37">
        <v>232</v>
      </c>
      <c r="AD114" s="37">
        <v>364</v>
      </c>
      <c r="AE114" s="37">
        <v>404</v>
      </c>
      <c r="AF114" s="37">
        <v>327</v>
      </c>
      <c r="AG114" s="37">
        <v>339</v>
      </c>
      <c r="AH114" s="37">
        <v>359</v>
      </c>
      <c r="AI114" s="37">
        <v>199</v>
      </c>
      <c r="AJ114" s="37">
        <v>153</v>
      </c>
      <c r="AK114" s="37">
        <v>155</v>
      </c>
      <c r="AL114" s="37">
        <v>131</v>
      </c>
      <c r="AN114" s="37">
        <v>3149</v>
      </c>
      <c r="AO114" s="29"/>
      <c r="AP114" s="29"/>
    </row>
    <row r="116" spans="1:6" ht="15.75">
      <c r="A116" s="47" t="s">
        <v>236</v>
      </c>
      <c r="C116" s="41"/>
      <c r="D116" s="41"/>
      <c r="E116" s="41"/>
      <c r="F116" s="41"/>
    </row>
    <row r="117" spans="2:42"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12.847222222222221</v>
      </c>
      <c r="T117" s="126">
        <v>13.197337962962964</v>
      </c>
      <c r="U117" s="126">
        <v>12.254050925925926</v>
      </c>
      <c r="V117" s="126">
        <v>10.804398148148149</v>
      </c>
      <c r="W117" s="126">
        <v>11.825810185185185</v>
      </c>
      <c r="X117" s="126">
        <v>12.395833333333334</v>
      </c>
      <c r="Y117" s="126">
        <v>11.91261574074074</v>
      </c>
      <c r="Z117" s="126">
        <v>14.094117647058823</v>
      </c>
      <c r="AA117" s="126">
        <v>21.158823529411766</v>
      </c>
      <c r="AB117" s="126">
        <v>16.435294117647057</v>
      </c>
      <c r="AC117" s="126">
        <v>14.25294117647059</v>
      </c>
      <c r="AD117" s="126">
        <v>14.185294117647059</v>
      </c>
      <c r="AE117" s="126">
        <v>13.388235294117647</v>
      </c>
      <c r="AF117" s="126">
        <v>12.988235294117647</v>
      </c>
      <c r="AG117" s="126">
        <v>12.005882352941176</v>
      </c>
      <c r="AH117" s="126">
        <v>13.15</v>
      </c>
      <c r="AI117" s="126">
        <v>11.255882352941176</v>
      </c>
      <c r="AJ117" s="126">
        <v>10.658823529411764</v>
      </c>
      <c r="AK117" s="126">
        <v>10.891176470588235</v>
      </c>
      <c r="AL117" s="126">
        <v>11.6</v>
      </c>
      <c r="AN117" s="126">
        <v>13.060007018364722</v>
      </c>
      <c r="AO117" s="158"/>
      <c r="AP117" s="158"/>
    </row>
    <row r="118" spans="2:42"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11.649305555555555</v>
      </c>
      <c r="T118" s="129">
        <v>13.197337962962964</v>
      </c>
      <c r="U118" s="129">
        <v>12.254050925925926</v>
      </c>
      <c r="V118" s="129">
        <v>10.804398148148149</v>
      </c>
      <c r="W118" s="129">
        <v>11.825810185185185</v>
      </c>
      <c r="X118" s="129">
        <v>12.395833333333334</v>
      </c>
      <c r="Y118" s="129">
        <v>11.91261574074074</v>
      </c>
      <c r="Z118" s="129">
        <v>14.094117647058823</v>
      </c>
      <c r="AA118" s="129">
        <v>21.158823529411766</v>
      </c>
      <c r="AB118" s="129">
        <v>16.435294117647057</v>
      </c>
      <c r="AC118" s="129">
        <v>14.25294117647059</v>
      </c>
      <c r="AD118" s="129">
        <v>14.185294117647059</v>
      </c>
      <c r="AE118" s="129">
        <v>13.388235294117647</v>
      </c>
      <c r="AF118" s="129">
        <v>12.988235294117647</v>
      </c>
      <c r="AG118" s="129">
        <v>12.005882352941176</v>
      </c>
      <c r="AH118" s="129">
        <v>13.15</v>
      </c>
      <c r="AI118" s="129">
        <v>11.255882352941176</v>
      </c>
      <c r="AJ118" s="129">
        <v>10.658823529411764</v>
      </c>
      <c r="AK118" s="129">
        <v>10.891176470588235</v>
      </c>
      <c r="AL118" s="129">
        <v>11.6</v>
      </c>
      <c r="AN118" s="129">
        <v>12.999473622645924</v>
      </c>
      <c r="AO118" s="158"/>
      <c r="AP118" s="158"/>
    </row>
    <row r="119" spans="2:42"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0.01891891891891892</v>
      </c>
      <c r="T119" s="82">
        <v>0.016882262661696998</v>
      </c>
      <c r="U119" s="82">
        <v>0.011806375442739079</v>
      </c>
      <c r="V119" s="82">
        <v>0.009373326191751474</v>
      </c>
      <c r="W119" s="82">
        <v>0.005872277954489846</v>
      </c>
      <c r="X119" s="82">
        <v>0.00980392156862745</v>
      </c>
      <c r="Y119" s="82">
        <v>0.006072382803011902</v>
      </c>
      <c r="Z119" s="82">
        <v>0.013146911519198664</v>
      </c>
      <c r="AA119" s="82">
        <v>0.013622463163747567</v>
      </c>
      <c r="AB119" s="82">
        <v>0.004473872584108805</v>
      </c>
      <c r="AC119" s="82">
        <v>0.024762690879075525</v>
      </c>
      <c r="AD119" s="82">
        <v>0.07091022185361807</v>
      </c>
      <c r="AE119" s="82">
        <v>0.0210896309314587</v>
      </c>
      <c r="AF119" s="82">
        <v>0.009510869565217392</v>
      </c>
      <c r="AG119" s="82">
        <v>0.00514453699167075</v>
      </c>
      <c r="AH119" s="82">
        <v>0.005591590248266607</v>
      </c>
      <c r="AI119" s="82">
        <v>0.003919519205644107</v>
      </c>
      <c r="AJ119" s="82">
        <v>0.005794701986754967</v>
      </c>
      <c r="AK119" s="82">
        <v>0.0013502565487442614</v>
      </c>
      <c r="AL119" s="82">
        <v>0.002789046653144016</v>
      </c>
      <c r="AN119" s="153">
        <v>0.013669950738916256</v>
      </c>
      <c r="AO119" s="159"/>
      <c r="AP119" s="159"/>
    </row>
    <row r="120" spans="2:42"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0.9699265381083563</v>
      </c>
      <c r="T120" s="81">
        <v>0.9810437109723461</v>
      </c>
      <c r="U120" s="81">
        <v>0.9823178016726404</v>
      </c>
      <c r="V120" s="81">
        <v>0.9867531765341985</v>
      </c>
      <c r="W120" s="81">
        <v>0.985724833866601</v>
      </c>
      <c r="X120" s="81">
        <v>0.9820839226779821</v>
      </c>
      <c r="Y120" s="81">
        <v>0.9887585532746823</v>
      </c>
      <c r="Z120" s="81">
        <v>0.9657432861069993</v>
      </c>
      <c r="AA120" s="81">
        <v>0.9622322435174746</v>
      </c>
      <c r="AB120" s="81">
        <v>0.9868775840373899</v>
      </c>
      <c r="AC120" s="81">
        <v>0.9435040203131613</v>
      </c>
      <c r="AD120" s="81">
        <v>0.8183441196161572</v>
      </c>
      <c r="AE120" s="81">
        <v>0.9088868940754039</v>
      </c>
      <c r="AF120" s="81">
        <v>0.9444444444444444</v>
      </c>
      <c r="AG120" s="81">
        <v>0.9746367889682345</v>
      </c>
      <c r="AH120" s="81">
        <v>0.9622132253711201</v>
      </c>
      <c r="AI120" s="81">
        <v>0.9860965372507869</v>
      </c>
      <c r="AJ120" s="81">
        <v>0.9758534554537885</v>
      </c>
      <c r="AK120" s="81">
        <v>0.9853975121687398</v>
      </c>
      <c r="AL120" s="81">
        <v>0.9877955758962624</v>
      </c>
      <c r="AN120" s="153">
        <v>0.9629394204247494</v>
      </c>
      <c r="AO120" s="159"/>
      <c r="AP120" s="159"/>
    </row>
    <row r="121" spans="2:42"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0.9031221303948577</v>
      </c>
      <c r="T121" s="81">
        <v>0.9072256913470116</v>
      </c>
      <c r="U121" s="81">
        <v>0.9330943847072879</v>
      </c>
      <c r="V121" s="81">
        <v>0.9091646390916464</v>
      </c>
      <c r="W121" s="81">
        <v>0.7528919517597834</v>
      </c>
      <c r="X121" s="81">
        <v>0.7307873644507308</v>
      </c>
      <c r="Y121" s="81">
        <v>0.7045454545454546</v>
      </c>
      <c r="Z121" s="81">
        <v>0.6132374709240854</v>
      </c>
      <c r="AA121" s="81">
        <v>0.7211104847801578</v>
      </c>
      <c r="AB121" s="81">
        <v>0.7684702498651806</v>
      </c>
      <c r="AC121" s="81">
        <v>0.8897587812103258</v>
      </c>
      <c r="AD121" s="81">
        <v>1.2195938406605669</v>
      </c>
      <c r="AE121" s="81">
        <v>1.3781418312387792</v>
      </c>
      <c r="AF121" s="81">
        <v>1.333790580704161</v>
      </c>
      <c r="AG121" s="81">
        <v>1.3528687515390299</v>
      </c>
      <c r="AH121" s="81">
        <v>1.2033288349077822</v>
      </c>
      <c r="AI121" s="81">
        <v>0.9679958027282266</v>
      </c>
      <c r="AJ121" s="81">
        <v>0.8243130724396336</v>
      </c>
      <c r="AK121" s="81">
        <v>0.8020551649540292</v>
      </c>
      <c r="AL121" s="81">
        <v>0.7732011187388762</v>
      </c>
      <c r="AN121" s="153">
        <v>0.9280468563774844</v>
      </c>
      <c r="AO121" s="159"/>
      <c r="AP121" s="159"/>
    </row>
    <row r="122" spans="2:42"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0.2270431588613407</v>
      </c>
      <c r="T122" s="81">
        <v>0.23238180196253344</v>
      </c>
      <c r="U122" s="81">
        <v>0.2270011947431302</v>
      </c>
      <c r="V122" s="81">
        <v>0.2622330359556637</v>
      </c>
      <c r="W122" s="81">
        <v>0.21461973910903273</v>
      </c>
      <c r="X122" s="81">
        <v>0.17303158887317302</v>
      </c>
      <c r="Y122" s="81">
        <v>0.17766373411534703</v>
      </c>
      <c r="Z122" s="81">
        <v>0.16134489321209558</v>
      </c>
      <c r="AA122" s="81">
        <v>0.16840473506200676</v>
      </c>
      <c r="AB122" s="81">
        <v>0.18910659715980585</v>
      </c>
      <c r="AC122" s="81">
        <v>0.21625052898857386</v>
      </c>
      <c r="AD122" s="81">
        <v>0.26757420218701183</v>
      </c>
      <c r="AE122" s="81">
        <v>0.30543087971274685</v>
      </c>
      <c r="AF122" s="81">
        <v>0.32075903063557387</v>
      </c>
      <c r="AG122" s="81">
        <v>0.33661659689731593</v>
      </c>
      <c r="AH122" s="81">
        <v>0.3340080971659919</v>
      </c>
      <c r="AI122" s="81">
        <v>0.24947534102833158</v>
      </c>
      <c r="AJ122" s="81">
        <v>0.21398834304746045</v>
      </c>
      <c r="AK122" s="81">
        <v>0.2155219037317469</v>
      </c>
      <c r="AL122" s="81">
        <v>0.2112890922959573</v>
      </c>
      <c r="AN122" s="153">
        <v>0.2324770996265565</v>
      </c>
      <c r="AO122" s="159"/>
      <c r="AP122" s="159"/>
    </row>
    <row r="123" spans="2:42"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0.9211324570273003</v>
      </c>
      <c r="T123" s="81">
        <v>0.9078694817658349</v>
      </c>
      <c r="U123" s="81">
        <v>0.9989473684210526</v>
      </c>
      <c r="V123" s="81">
        <v>0.9381443298969072</v>
      </c>
      <c r="W123" s="81">
        <v>0.9162844036697247</v>
      </c>
      <c r="X123" s="81">
        <v>0.9427792915531336</v>
      </c>
      <c r="Y123" s="81">
        <v>0.8968363136176066</v>
      </c>
      <c r="Z123" s="81">
        <v>0.8741808650065531</v>
      </c>
      <c r="AA123" s="81">
        <v>0.8401673640167364</v>
      </c>
      <c r="AB123" s="81">
        <v>0.8640684410646388</v>
      </c>
      <c r="AC123" s="81">
        <v>0.7925636007827789</v>
      </c>
      <c r="AD123" s="81">
        <v>0.5437864887406172</v>
      </c>
      <c r="AE123" s="81">
        <v>0.3681116825863336</v>
      </c>
      <c r="AF123" s="81">
        <v>0.2872416250890948</v>
      </c>
      <c r="AG123" s="81">
        <v>0.2553035844915874</v>
      </c>
      <c r="AH123" s="81">
        <v>0.24107744107744108</v>
      </c>
      <c r="AI123" s="81">
        <v>0.7308096740273397</v>
      </c>
      <c r="AJ123" s="81">
        <v>0.8469520103761349</v>
      </c>
      <c r="AK123" s="81">
        <v>0.8845671267252195</v>
      </c>
      <c r="AL123" s="81">
        <v>0.8772563176895307</v>
      </c>
      <c r="AN123" s="153">
        <v>0.6979151408622626</v>
      </c>
      <c r="AO123" s="159"/>
      <c r="AP123" s="159"/>
    </row>
    <row r="124" spans="2:42"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0.0017824074074074072</v>
      </c>
      <c r="T124" s="32">
        <v>0.0009143518518518518</v>
      </c>
      <c r="U124" s="32">
        <v>0.0007060185185185185</v>
      </c>
      <c r="V124" s="32">
        <v>0.00020833333333333335</v>
      </c>
      <c r="W124" s="32">
        <v>6.944444444444444E-05</v>
      </c>
      <c r="X124" s="32">
        <v>0.00016203703703703703</v>
      </c>
      <c r="Y124" s="32" t="s">
        <v>251</v>
      </c>
      <c r="Z124" s="32" t="s">
        <v>251</v>
      </c>
      <c r="AA124" s="32">
        <v>0.0005555555555555556</v>
      </c>
      <c r="AB124" s="32">
        <v>0.0007291666666666667</v>
      </c>
      <c r="AC124" s="32">
        <v>0.0007291666666666667</v>
      </c>
      <c r="AD124" s="32">
        <v>0.000798611111111111</v>
      </c>
      <c r="AE124" s="32">
        <v>0.0009837962962962964</v>
      </c>
      <c r="AF124" s="32">
        <v>0.0010069444444444444</v>
      </c>
      <c r="AG124" s="32">
        <v>0.0010300925925925926</v>
      </c>
      <c r="AH124" s="32">
        <v>0.0009375000000000001</v>
      </c>
      <c r="AI124" s="32">
        <v>0.001099537037037037</v>
      </c>
      <c r="AJ124" s="32">
        <v>0.0012268518518518518</v>
      </c>
      <c r="AK124" s="32">
        <v>0.0006712962962962962</v>
      </c>
      <c r="AL124" s="32">
        <v>0.0007638888888888889</v>
      </c>
      <c r="AN124" s="32">
        <v>0.0007021918028284336</v>
      </c>
      <c r="AO124" s="65"/>
      <c r="AP124" s="65"/>
    </row>
    <row r="125" spans="2:42"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2" t="s">
        <v>251</v>
      </c>
      <c r="Y125" s="32" t="s">
        <v>251</v>
      </c>
      <c r="Z125" s="32" t="s">
        <v>251</v>
      </c>
      <c r="AA125" s="32" t="s">
        <v>251</v>
      </c>
      <c r="AB125" s="32" t="s">
        <v>251</v>
      </c>
      <c r="AC125" s="32" t="s">
        <v>83</v>
      </c>
      <c r="AD125" s="32" t="s">
        <v>251</v>
      </c>
      <c r="AE125" s="32" t="s">
        <v>251</v>
      </c>
      <c r="AF125" s="32" t="s">
        <v>251</v>
      </c>
      <c r="AG125" s="32" t="s">
        <v>251</v>
      </c>
      <c r="AH125" s="32" t="s">
        <v>251</v>
      </c>
      <c r="AI125" s="32" t="s">
        <v>251</v>
      </c>
      <c r="AJ125" s="32" t="s">
        <v>251</v>
      </c>
      <c r="AK125" s="32" t="s">
        <v>251</v>
      </c>
      <c r="AL125" s="32" t="s">
        <v>251</v>
      </c>
      <c r="AN125" s="32" t="s">
        <v>251</v>
      </c>
      <c r="AO125" s="65"/>
      <c r="AP125" s="65"/>
    </row>
    <row r="126" spans="2:42"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0.01859504132231405</v>
      </c>
      <c r="T126" s="81">
        <v>0.012934879571810883</v>
      </c>
      <c r="U126" s="81">
        <v>0.0007168458781362007</v>
      </c>
      <c r="V126" s="81">
        <v>0.018383346850500134</v>
      </c>
      <c r="W126" s="81">
        <v>0.01895151365985725</v>
      </c>
      <c r="X126" s="81">
        <v>0.01107967939651108</v>
      </c>
      <c r="Y126" s="81">
        <v>0.021016617790811338</v>
      </c>
      <c r="Z126" s="81">
        <v>0.02030027489955593</v>
      </c>
      <c r="AA126" s="81">
        <v>0.026352874859075535</v>
      </c>
      <c r="AB126" s="81">
        <v>0.024447240697465396</v>
      </c>
      <c r="AC126" s="81">
        <v>0.044858231062209056</v>
      </c>
      <c r="AD126" s="81">
        <v>0.12184780182994867</v>
      </c>
      <c r="AE126" s="81">
        <v>0.1927737881508079</v>
      </c>
      <c r="AF126" s="81">
        <v>0.227251943301326</v>
      </c>
      <c r="AG126" s="81">
        <v>0.24747599113518837</v>
      </c>
      <c r="AH126" s="81">
        <v>0.2534862798020693</v>
      </c>
      <c r="AI126" s="81">
        <v>0.06479538300104931</v>
      </c>
      <c r="AJ126" s="81">
        <v>0.03219539272828199</v>
      </c>
      <c r="AK126" s="81">
        <v>0.023255813953488372</v>
      </c>
      <c r="AL126" s="81">
        <v>0.02593440122044241</v>
      </c>
      <c r="AN126" s="153">
        <v>0.06961486509495</v>
      </c>
      <c r="AO126" s="159"/>
      <c r="AP126" s="159"/>
    </row>
    <row r="127" spans="2:42"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0.7530864197530864</v>
      </c>
      <c r="T127" s="81">
        <v>0.6724137931034483</v>
      </c>
      <c r="U127" s="81">
        <v>0.3333333333333333</v>
      </c>
      <c r="V127" s="81">
        <v>0.6617647058823529</v>
      </c>
      <c r="W127" s="81">
        <v>0.7922077922077922</v>
      </c>
      <c r="X127" s="81">
        <v>0.851063829787234</v>
      </c>
      <c r="Y127" s="81">
        <v>0.8255813953488372</v>
      </c>
      <c r="Z127" s="81">
        <v>0.8333333333333334</v>
      </c>
      <c r="AA127" s="81">
        <v>0</v>
      </c>
      <c r="AB127" s="81">
        <v>0.8382352941176471</v>
      </c>
      <c r="AC127" s="81">
        <v>0.7358490566037735</v>
      </c>
      <c r="AD127" s="81">
        <v>0.5402930402930403</v>
      </c>
      <c r="AE127" s="81">
        <v>0.5261932479627474</v>
      </c>
      <c r="AF127" s="81">
        <v>0.5603621730382293</v>
      </c>
      <c r="AG127" s="81">
        <v>0.5552238805970149</v>
      </c>
      <c r="AH127" s="81">
        <v>0.5598935226264419</v>
      </c>
      <c r="AI127" s="81">
        <v>0.611336032388664</v>
      </c>
      <c r="AJ127" s="81">
        <v>0.5948275862068966</v>
      </c>
      <c r="AK127" s="81">
        <v>0.5813953488372093</v>
      </c>
      <c r="AL127" s="81">
        <v>0.5686274509803921</v>
      </c>
      <c r="AN127" s="153">
        <v>0.5688896135659547</v>
      </c>
      <c r="AO127" s="159"/>
      <c r="AP127" s="159"/>
    </row>
    <row r="128" spans="2:42"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0.007743055555555556</v>
      </c>
      <c r="T128" s="136">
        <v>0.004861111111111111</v>
      </c>
      <c r="U128" s="136">
        <v>0.008553240740740741</v>
      </c>
      <c r="V128" s="136">
        <v>0.003958333333333334</v>
      </c>
      <c r="W128" s="136">
        <v>0.007546296296296297</v>
      </c>
      <c r="X128" s="136">
        <v>0.0031134259259259257</v>
      </c>
      <c r="Y128" s="136" t="s">
        <v>251</v>
      </c>
      <c r="Z128" s="136" t="s">
        <v>251</v>
      </c>
      <c r="AA128" s="136">
        <v>0.007094907407407407</v>
      </c>
      <c r="AB128" s="136">
        <v>0.01</v>
      </c>
      <c r="AC128" s="136">
        <v>0.009409722222222224</v>
      </c>
      <c r="AD128" s="136">
        <v>0.009571759259259259</v>
      </c>
      <c r="AE128" s="136">
        <v>0.009918981481481482</v>
      </c>
      <c r="AF128" s="136">
        <v>0.00912037037037037</v>
      </c>
      <c r="AG128" s="136">
        <v>0.009212962962962963</v>
      </c>
      <c r="AH128" s="136">
        <v>0.009583333333333334</v>
      </c>
      <c r="AI128" s="136">
        <v>0.008124999999999999</v>
      </c>
      <c r="AJ128" s="136">
        <v>0.007997685185185186</v>
      </c>
      <c r="AK128" s="136">
        <v>0.00818287037037037</v>
      </c>
      <c r="AL128" s="136">
        <v>0.008391203703703705</v>
      </c>
      <c r="AN128" s="136">
        <v>0.007154810160959493</v>
      </c>
      <c r="AO128" s="160"/>
      <c r="AP128" s="160"/>
    </row>
    <row r="129" spans="3:42" ht="12.75">
      <c r="C129" s="41"/>
      <c r="D129" s="41"/>
      <c r="E129" s="41"/>
      <c r="F129" s="41"/>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O129" s="38"/>
      <c r="AP129" s="38"/>
    </row>
    <row r="130" spans="1:6" ht="15.75">
      <c r="A130" s="47" t="s">
        <v>237</v>
      </c>
      <c r="C130" s="41"/>
      <c r="D130" s="41"/>
      <c r="E130" s="41"/>
      <c r="F130" s="41"/>
    </row>
    <row r="131" spans="2:42"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104" t="s">
        <v>251</v>
      </c>
      <c r="Y131" s="104" t="s">
        <v>251</v>
      </c>
      <c r="Z131" s="104" t="s">
        <v>251</v>
      </c>
      <c r="AA131" s="104" t="s">
        <v>251</v>
      </c>
      <c r="AB131" s="104" t="s">
        <v>251</v>
      </c>
      <c r="AC131" s="104" t="s">
        <v>251</v>
      </c>
      <c r="AD131" s="104" t="s">
        <v>251</v>
      </c>
      <c r="AE131" s="104" t="s">
        <v>251</v>
      </c>
      <c r="AF131" s="104" t="s">
        <v>251</v>
      </c>
      <c r="AG131" s="104" t="s">
        <v>251</v>
      </c>
      <c r="AH131" s="104" t="s">
        <v>251</v>
      </c>
      <c r="AI131" s="104" t="s">
        <v>251</v>
      </c>
      <c r="AJ131" s="104" t="s">
        <v>251</v>
      </c>
      <c r="AK131" s="104" t="s">
        <v>251</v>
      </c>
      <c r="AL131" s="104" t="s">
        <v>251</v>
      </c>
      <c r="AN131" s="104" t="s">
        <v>251</v>
      </c>
      <c r="AO131" s="161"/>
      <c r="AP131" s="161"/>
    </row>
    <row r="132" spans="3:6" ht="12.75">
      <c r="C132" s="41"/>
      <c r="D132" s="41"/>
      <c r="E132" s="41"/>
      <c r="F132" s="41"/>
    </row>
    <row r="133" spans="1:6" ht="15.75">
      <c r="A133" s="47" t="s">
        <v>238</v>
      </c>
      <c r="C133" s="41"/>
      <c r="D133" s="41"/>
      <c r="E133" s="41"/>
      <c r="F133" s="41"/>
    </row>
    <row r="134" spans="2:42" ht="12.75">
      <c r="B134" s="77" t="s">
        <v>227</v>
      </c>
      <c r="C134" s="41"/>
      <c r="D134" s="41"/>
      <c r="E134" s="41"/>
      <c r="F134" s="41"/>
      <c r="Q134" s="139" t="s">
        <v>251</v>
      </c>
      <c r="R134" s="140"/>
      <c r="AK134" s="139">
        <v>0.11724137931034483</v>
      </c>
      <c r="AN134" s="139">
        <v>0.08550185873605948</v>
      </c>
      <c r="AO134" s="140"/>
      <c r="AP134" s="140"/>
    </row>
    <row r="135" spans="2:42" ht="12.75">
      <c r="B135" s="71" t="s">
        <v>107</v>
      </c>
      <c r="C135" s="41"/>
      <c r="D135" s="41"/>
      <c r="E135" s="41"/>
      <c r="F135" s="41"/>
      <c r="Q135" s="85" t="s">
        <v>251</v>
      </c>
      <c r="R135" s="140"/>
      <c r="AK135" s="85">
        <v>0.8206896551724138</v>
      </c>
      <c r="AN135" s="85">
        <v>0.862453531598513</v>
      </c>
      <c r="AO135" s="140"/>
      <c r="AP135" s="140"/>
    </row>
    <row r="136" spans="2:42" ht="12.75">
      <c r="B136" s="71" t="s">
        <v>228</v>
      </c>
      <c r="C136" s="41"/>
      <c r="D136" s="41"/>
      <c r="E136" s="41"/>
      <c r="F136" s="41"/>
      <c r="Q136" s="85" t="s">
        <v>251</v>
      </c>
      <c r="R136" s="140"/>
      <c r="AK136" s="85">
        <v>0.8394160583941606</v>
      </c>
      <c r="AN136" s="85">
        <v>0.9010989010989011</v>
      </c>
      <c r="AO136" s="140"/>
      <c r="AP136" s="140"/>
    </row>
    <row r="137" spans="2:42" ht="12.75">
      <c r="B137" s="72" t="s">
        <v>225</v>
      </c>
      <c r="C137" s="41"/>
      <c r="D137" s="41"/>
      <c r="E137" s="41"/>
      <c r="F137" s="41"/>
      <c r="Q137" s="90" t="s">
        <v>251</v>
      </c>
      <c r="R137" s="140"/>
      <c r="AK137" s="90">
        <v>0.8148148148148148</v>
      </c>
      <c r="AN137" s="90">
        <v>0.8169934640522876</v>
      </c>
      <c r="AO137" s="140"/>
      <c r="AP137" s="140"/>
    </row>
    <row r="138" spans="3:6" ht="12.75">
      <c r="C138" s="41"/>
      <c r="D138" s="41"/>
      <c r="E138" s="41"/>
      <c r="F138" s="41"/>
    </row>
    <row r="139" spans="1:6" ht="15.75">
      <c r="A139" s="47" t="s">
        <v>161</v>
      </c>
      <c r="C139" s="41"/>
      <c r="D139" s="41"/>
      <c r="E139" s="41"/>
      <c r="F139" s="41"/>
    </row>
    <row r="140" spans="2:42" ht="12.75">
      <c r="B140" s="77" t="s">
        <v>230</v>
      </c>
      <c r="C140" s="141"/>
      <c r="D140" s="142"/>
      <c r="E140" s="142"/>
      <c r="F140" s="142"/>
      <c r="G140" s="143"/>
      <c r="H140" s="143"/>
      <c r="I140" s="143"/>
      <c r="J140" s="143"/>
      <c r="K140" s="143"/>
      <c r="L140" s="143"/>
      <c r="M140" s="143"/>
      <c r="N140" s="143"/>
      <c r="O140" s="143"/>
      <c r="P140" s="143"/>
      <c r="Q140" s="143"/>
      <c r="R140" s="143"/>
      <c r="S140" s="143">
        <v>0.12213039485766758</v>
      </c>
      <c r="T140" s="143">
        <v>0.1299711175294379</v>
      </c>
      <c r="U140" s="143">
        <v>0.13475347056007658</v>
      </c>
      <c r="V140" s="143">
        <v>0.15087524312308975</v>
      </c>
      <c r="W140" s="143">
        <v>0.15306436710809979</v>
      </c>
      <c r="X140" s="143">
        <v>0.1272984441301273</v>
      </c>
      <c r="Y140" s="143">
        <v>0.11950146627565983</v>
      </c>
      <c r="Z140" s="143">
        <v>0.12154952447228021</v>
      </c>
      <c r="AA140" s="143">
        <v>0.11872532430908066</v>
      </c>
      <c r="AB140" s="143">
        <v>0.1484079870480302</v>
      </c>
      <c r="AC140" s="143">
        <v>0.16363251481795088</v>
      </c>
      <c r="AD140" s="143">
        <v>0.13461866575669681</v>
      </c>
      <c r="AE140" s="143">
        <v>0.1822262118491921</v>
      </c>
      <c r="AF140" s="143">
        <v>0.15797896662094194</v>
      </c>
      <c r="AG140" s="143">
        <v>0.15833538537306083</v>
      </c>
      <c r="AH140" s="143">
        <v>0.10952712100139082</v>
      </c>
      <c r="AI140" s="143">
        <v>0.11921207469941161</v>
      </c>
      <c r="AJ140" s="143">
        <v>0.10713294476824868</v>
      </c>
      <c r="AK140" s="143">
        <v>0.10059491617090319</v>
      </c>
      <c r="AL140" s="143">
        <v>0.09026188660055937</v>
      </c>
      <c r="AN140" s="82">
        <v>0.13240943404654487</v>
      </c>
      <c r="AO140" s="162"/>
      <c r="AP140" s="162"/>
    </row>
    <row r="141" spans="2:42" ht="12.75">
      <c r="B141" s="71" t="s">
        <v>231</v>
      </c>
      <c r="C141" s="130"/>
      <c r="D141" s="131"/>
      <c r="E141" s="131"/>
      <c r="F141" s="131"/>
      <c r="G141" s="82"/>
      <c r="H141" s="82"/>
      <c r="I141" s="82"/>
      <c r="J141" s="82"/>
      <c r="K141" s="82"/>
      <c r="L141" s="82"/>
      <c r="M141" s="82"/>
      <c r="N141" s="82"/>
      <c r="O141" s="82"/>
      <c r="P141" s="82"/>
      <c r="Q141" s="82"/>
      <c r="R141" s="82"/>
      <c r="S141" s="82">
        <v>0.053489439853076214</v>
      </c>
      <c r="T141" s="82">
        <v>0.05709842257276161</v>
      </c>
      <c r="U141" s="82">
        <v>0.06701771182383916</v>
      </c>
      <c r="V141" s="82">
        <v>0.07113086968602389</v>
      </c>
      <c r="W141" s="82">
        <v>0.0736064059131506</v>
      </c>
      <c r="X141" s="82">
        <v>0.05374823196605375</v>
      </c>
      <c r="Y141" s="82">
        <v>0.051075268817204304</v>
      </c>
      <c r="Z141" s="82">
        <v>0.04221758292739504</v>
      </c>
      <c r="AA141" s="82">
        <v>0.03666102650874224</v>
      </c>
      <c r="AB141" s="82">
        <v>0.053067098398992624</v>
      </c>
      <c r="AC141" s="82">
        <v>0.054614733276883994</v>
      </c>
      <c r="AD141" s="82">
        <v>0.05783995905135642</v>
      </c>
      <c r="AE141" s="82">
        <v>0.0998653500897666</v>
      </c>
      <c r="AF141" s="82">
        <v>0.11408321902149063</v>
      </c>
      <c r="AG141" s="82">
        <v>0.10514651563654272</v>
      </c>
      <c r="AH141" s="82">
        <v>0.09092489568845619</v>
      </c>
      <c r="AI141" s="82">
        <v>0.08314146840624201</v>
      </c>
      <c r="AJ141" s="82">
        <v>0.07660283097418817</v>
      </c>
      <c r="AK141" s="82">
        <v>0.07409410492157924</v>
      </c>
      <c r="AL141" s="82">
        <v>0.06178489702517163</v>
      </c>
      <c r="AN141" s="82">
        <v>0.06753919685531781</v>
      </c>
      <c r="AO141" s="162"/>
      <c r="AP141" s="162"/>
    </row>
    <row r="142" spans="2:42" ht="12.75">
      <c r="B142" s="59" t="s">
        <v>55</v>
      </c>
      <c r="C142" s="130"/>
      <c r="D142" s="131"/>
      <c r="E142" s="131"/>
      <c r="F142" s="131"/>
      <c r="G142" s="82"/>
      <c r="H142" s="82"/>
      <c r="I142" s="82"/>
      <c r="J142" s="82"/>
      <c r="K142" s="82"/>
      <c r="L142" s="82"/>
      <c r="M142" s="82"/>
      <c r="N142" s="82"/>
      <c r="O142" s="82"/>
      <c r="P142" s="82"/>
      <c r="Q142" s="82"/>
      <c r="R142" s="82"/>
      <c r="S142" s="82">
        <v>0.6069788797061524</v>
      </c>
      <c r="T142" s="82">
        <v>0.5783159297933792</v>
      </c>
      <c r="U142" s="82">
        <v>0.607946385830541</v>
      </c>
      <c r="V142" s="82">
        <v>0.576549041400389</v>
      </c>
      <c r="W142" s="82">
        <v>0.5922389898367724</v>
      </c>
      <c r="X142" s="82">
        <v>0.46322489391796323</v>
      </c>
      <c r="Y142" s="82">
        <v>0.44941348973607037</v>
      </c>
      <c r="Z142" s="82">
        <v>0.3848295059151009</v>
      </c>
      <c r="AA142" s="82">
        <v>0.48040045121263397</v>
      </c>
      <c r="AB142" s="82">
        <v>0.46986868141752114</v>
      </c>
      <c r="AC142" s="82">
        <v>0.5622353937341237</v>
      </c>
      <c r="AD142" s="82">
        <v>0.6094523118921685</v>
      </c>
      <c r="AE142" s="82">
        <v>0.88016157989228</v>
      </c>
      <c r="AF142" s="82">
        <v>0.8843164151806127</v>
      </c>
      <c r="AG142" s="82">
        <v>0.8847574489042108</v>
      </c>
      <c r="AH142" s="82">
        <v>0.5780598052851182</v>
      </c>
      <c r="AI142" s="82">
        <v>0.5947812739831159</v>
      </c>
      <c r="AJ142" s="82">
        <v>0.5220649458784347</v>
      </c>
      <c r="AK142" s="82">
        <v>0.5118983234180638</v>
      </c>
      <c r="AL142" s="82">
        <v>0.5146198830409356</v>
      </c>
      <c r="AN142" s="82">
        <v>0.5843346585071694</v>
      </c>
      <c r="AO142" s="162"/>
      <c r="AP142" s="162"/>
    </row>
    <row r="143" spans="2:42" ht="12.75">
      <c r="B143" s="71" t="s">
        <v>57</v>
      </c>
      <c r="C143" s="130"/>
      <c r="D143" s="131"/>
      <c r="E143" s="131"/>
      <c r="F143" s="131"/>
      <c r="G143" s="82"/>
      <c r="H143" s="82"/>
      <c r="I143" s="82"/>
      <c r="J143" s="82"/>
      <c r="K143" s="82"/>
      <c r="L143" s="82"/>
      <c r="M143" s="82"/>
      <c r="N143" s="82"/>
      <c r="O143" s="82"/>
      <c r="P143" s="82"/>
      <c r="Q143" s="82"/>
      <c r="R143" s="82"/>
      <c r="S143" s="82">
        <v>0.6069788797061524</v>
      </c>
      <c r="T143" s="82">
        <v>0.5783159297933792</v>
      </c>
      <c r="U143" s="82">
        <v>0.607946385830541</v>
      </c>
      <c r="V143" s="82">
        <v>0.576549041400389</v>
      </c>
      <c r="W143" s="82">
        <v>0.5922389898367724</v>
      </c>
      <c r="X143" s="82">
        <v>0.46322489391796323</v>
      </c>
      <c r="Y143" s="82">
        <v>0.44941348973607037</v>
      </c>
      <c r="Z143" s="82">
        <v>0.3848295059151009</v>
      </c>
      <c r="AA143" s="82">
        <v>0.3581500282007896</v>
      </c>
      <c r="AB143" s="82">
        <v>0.33998920669185106</v>
      </c>
      <c r="AC143" s="82">
        <v>0.41998306519898393</v>
      </c>
      <c r="AD143" s="82">
        <v>0.4439515441051015</v>
      </c>
      <c r="AE143" s="82">
        <v>0.6355475763016158</v>
      </c>
      <c r="AF143" s="82">
        <v>0.5953360768175583</v>
      </c>
      <c r="AG143" s="82">
        <v>0.6055158827874908</v>
      </c>
      <c r="AH143" s="82">
        <v>0.3949930458970793</v>
      </c>
      <c r="AI143" s="82">
        <v>0.4205679201841903</v>
      </c>
      <c r="AJ143" s="82">
        <v>0.3716347488204274</v>
      </c>
      <c r="AK143" s="82">
        <v>0.37371552190373175</v>
      </c>
      <c r="AL143" s="82">
        <v>0.3712178998220188</v>
      </c>
      <c r="AN143" s="82">
        <v>0.4718810023674454</v>
      </c>
      <c r="AO143" s="162"/>
      <c r="AP143" s="162"/>
    </row>
    <row r="144" spans="2:42" ht="12.75">
      <c r="B144" s="71" t="s">
        <v>58</v>
      </c>
      <c r="C144" s="130"/>
      <c r="D144" s="131"/>
      <c r="E144" s="131"/>
      <c r="F144" s="131"/>
      <c r="G144" s="82"/>
      <c r="H144" s="82"/>
      <c r="I144" s="82"/>
      <c r="J144" s="82"/>
      <c r="K144" s="82"/>
      <c r="L144" s="82"/>
      <c r="M144" s="82"/>
      <c r="N144" s="82"/>
      <c r="O144" s="82"/>
      <c r="P144" s="82"/>
      <c r="Q144" s="82"/>
      <c r="R144" s="82"/>
      <c r="S144" s="82">
        <v>0</v>
      </c>
      <c r="T144" s="82">
        <v>0</v>
      </c>
      <c r="U144" s="82">
        <v>0</v>
      </c>
      <c r="V144" s="82">
        <v>0</v>
      </c>
      <c r="W144" s="82">
        <v>0</v>
      </c>
      <c r="X144" s="82">
        <v>0</v>
      </c>
      <c r="Y144" s="82">
        <v>0</v>
      </c>
      <c r="Z144" s="82">
        <v>0</v>
      </c>
      <c r="AA144" s="82">
        <v>0.0991257755217146</v>
      </c>
      <c r="AB144" s="82">
        <v>0.10829285842777478</v>
      </c>
      <c r="AC144" s="82">
        <v>0.11663844199830652</v>
      </c>
      <c r="AD144" s="82">
        <v>0.11755673093328783</v>
      </c>
      <c r="AE144" s="82">
        <v>0.17100538599640933</v>
      </c>
      <c r="AF144" s="82">
        <v>0.20964791952446274</v>
      </c>
      <c r="AG144" s="82">
        <v>0.20684560453090373</v>
      </c>
      <c r="AH144" s="82">
        <v>0.1383866481223922</v>
      </c>
      <c r="AI144" s="82">
        <v>0.117677155282681</v>
      </c>
      <c r="AJ144" s="82">
        <v>0.10741049125728559</v>
      </c>
      <c r="AK144" s="82">
        <v>0.09789075175770687</v>
      </c>
      <c r="AL144" s="82">
        <v>0.10043224002034071</v>
      </c>
      <c r="AN144" s="82">
        <v>0.08335194532541207</v>
      </c>
      <c r="AO144" s="162"/>
      <c r="AP144" s="162"/>
    </row>
    <row r="145" spans="2:42" ht="12.75">
      <c r="B145" s="71" t="s">
        <v>19</v>
      </c>
      <c r="C145" s="130"/>
      <c r="D145" s="131"/>
      <c r="E145" s="131"/>
      <c r="F145" s="131"/>
      <c r="G145" s="82"/>
      <c r="H145" s="82"/>
      <c r="I145" s="82"/>
      <c r="J145" s="82"/>
      <c r="K145" s="82"/>
      <c r="L145" s="82"/>
      <c r="M145" s="82"/>
      <c r="N145" s="82"/>
      <c r="O145" s="82"/>
      <c r="P145" s="82"/>
      <c r="Q145" s="82"/>
      <c r="R145" s="82"/>
      <c r="S145" s="82">
        <v>0</v>
      </c>
      <c r="T145" s="82">
        <v>0</v>
      </c>
      <c r="U145" s="82">
        <v>0</v>
      </c>
      <c r="V145" s="82">
        <v>0</v>
      </c>
      <c r="W145" s="82">
        <v>0</v>
      </c>
      <c r="X145" s="82">
        <v>0</v>
      </c>
      <c r="Y145" s="82">
        <v>0</v>
      </c>
      <c r="Z145" s="82">
        <v>0</v>
      </c>
      <c r="AA145" s="82">
        <v>0.023124647490129723</v>
      </c>
      <c r="AB145" s="82">
        <v>0.021586616297895305</v>
      </c>
      <c r="AC145" s="82">
        <v>0.02561388653683319</v>
      </c>
      <c r="AD145" s="82">
        <v>0.047944036853779216</v>
      </c>
      <c r="AE145" s="82">
        <v>0.07360861759425494</v>
      </c>
      <c r="AF145" s="82">
        <v>0.07933241883859168</v>
      </c>
      <c r="AG145" s="82">
        <v>0.0723959615858163</v>
      </c>
      <c r="AH145" s="82">
        <v>0.04468011126564673</v>
      </c>
      <c r="AI145" s="82">
        <v>0.056536198516244564</v>
      </c>
      <c r="AJ145" s="82">
        <v>0.04301970580072162</v>
      </c>
      <c r="AK145" s="82">
        <v>0.0402920497566252</v>
      </c>
      <c r="AL145" s="82">
        <v>0.04296974319857615</v>
      </c>
      <c r="AN145" s="82">
        <v>0.029101710814311878</v>
      </c>
      <c r="AO145" s="162"/>
      <c r="AP145" s="162"/>
    </row>
    <row r="146" spans="2:42" ht="12.75">
      <c r="B146" s="71" t="s">
        <v>232</v>
      </c>
      <c r="C146" s="130"/>
      <c r="D146" s="131"/>
      <c r="E146" s="131"/>
      <c r="F146" s="131"/>
      <c r="G146" s="82"/>
      <c r="H146" s="82"/>
      <c r="I146" s="82"/>
      <c r="J146" s="82"/>
      <c r="K146" s="82"/>
      <c r="L146" s="82"/>
      <c r="M146" s="82"/>
      <c r="N146" s="82"/>
      <c r="O146" s="82"/>
      <c r="P146" s="82"/>
      <c r="Q146" s="82"/>
      <c r="R146" s="82"/>
      <c r="S146" s="82">
        <v>0.013085399449035813</v>
      </c>
      <c r="T146" s="82">
        <v>0.012441679626749611</v>
      </c>
      <c r="U146" s="82">
        <v>0.009334609861177597</v>
      </c>
      <c r="V146" s="82">
        <v>0.010558488469019172</v>
      </c>
      <c r="W146" s="82">
        <v>0.009547274407145057</v>
      </c>
      <c r="X146" s="82">
        <v>0.006600660066006601</v>
      </c>
      <c r="Y146" s="82">
        <v>0.004643206256109482</v>
      </c>
      <c r="Z146" s="82">
        <v>0.003479471120389701</v>
      </c>
      <c r="AA146" s="82">
        <v>0.00535815002820079</v>
      </c>
      <c r="AB146" s="82">
        <v>0.007915092642561612</v>
      </c>
      <c r="AC146" s="82">
        <v>0.01100762066045724</v>
      </c>
      <c r="AD146" s="82">
        <v>0.010407780242279474</v>
      </c>
      <c r="AE146" s="82">
        <v>0.010323159784560144</v>
      </c>
      <c r="AF146" s="82">
        <v>0.013946044810242341</v>
      </c>
      <c r="AG146" s="82">
        <v>0.018714602314700814</v>
      </c>
      <c r="AH146" s="82">
        <v>0.015299026425591099</v>
      </c>
      <c r="AI146" s="82">
        <v>0.023023791250959325</v>
      </c>
      <c r="AJ146" s="82">
        <v>0.015265056897030253</v>
      </c>
      <c r="AK146" s="82">
        <v>0.017577068685776097</v>
      </c>
      <c r="AL146" s="82">
        <v>0.019832189168573607</v>
      </c>
      <c r="AN146" s="82">
        <v>0.011580381471389645</v>
      </c>
      <c r="AO146" s="162"/>
      <c r="AP146" s="162"/>
    </row>
    <row r="147" spans="2:42" ht="12.75">
      <c r="B147" s="71" t="s">
        <v>233</v>
      </c>
      <c r="C147" s="130"/>
      <c r="D147" s="131"/>
      <c r="E147" s="131"/>
      <c r="F147" s="131"/>
      <c r="G147" s="81"/>
      <c r="H147" s="81"/>
      <c r="I147" s="81"/>
      <c r="J147" s="81"/>
      <c r="K147" s="81"/>
      <c r="L147" s="81"/>
      <c r="M147" s="81"/>
      <c r="N147" s="81"/>
      <c r="O147" s="81"/>
      <c r="P147" s="81"/>
      <c r="Q147" s="81"/>
      <c r="R147" s="81"/>
      <c r="S147" s="81">
        <v>0.20431588613406795</v>
      </c>
      <c r="T147" s="81">
        <v>0.22217285047767163</v>
      </c>
      <c r="U147" s="81">
        <v>0.18094782192436573</v>
      </c>
      <c r="V147" s="81">
        <v>0.19088635732147818</v>
      </c>
      <c r="W147" s="81">
        <v>0.17154296273483216</v>
      </c>
      <c r="X147" s="81">
        <v>0.3491277699198491</v>
      </c>
      <c r="Y147" s="81">
        <v>0.375366568914956</v>
      </c>
      <c r="Z147" s="81">
        <v>0.44792391556483413</v>
      </c>
      <c r="AA147" s="81">
        <v>0.3588550479413424</v>
      </c>
      <c r="AB147" s="81">
        <v>0.3207411404928944</v>
      </c>
      <c r="AC147" s="81">
        <v>0.20850973751058424</v>
      </c>
      <c r="AD147" s="81">
        <v>0.18768128305749873</v>
      </c>
      <c r="AE147" s="81">
        <v>-0.17257630161579893</v>
      </c>
      <c r="AF147" s="81">
        <v>-0.1703246456332876</v>
      </c>
      <c r="AG147" s="81">
        <v>-0.16695395222851514</v>
      </c>
      <c r="AH147" s="81">
        <v>0.20618915159944368</v>
      </c>
      <c r="AI147" s="81">
        <v>0.17984139166027116</v>
      </c>
      <c r="AJ147" s="81">
        <v>0.27893422148209823</v>
      </c>
      <c r="AK147" s="81">
        <v>0.29583558680367766</v>
      </c>
      <c r="AL147" s="81">
        <v>0.3135011441647597</v>
      </c>
      <c r="AN147" s="82">
        <v>0.20413632911957832</v>
      </c>
      <c r="AO147" s="159"/>
      <c r="AP147" s="159"/>
    </row>
    <row r="148" spans="2:42" ht="12.75">
      <c r="B148" s="71" t="s">
        <v>20</v>
      </c>
      <c r="C148" s="130"/>
      <c r="D148" s="131"/>
      <c r="E148" s="131"/>
      <c r="F148" s="131"/>
      <c r="G148" s="82"/>
      <c r="H148" s="82"/>
      <c r="I148" s="82"/>
      <c r="J148" s="82"/>
      <c r="K148" s="82"/>
      <c r="L148" s="82"/>
      <c r="M148" s="82"/>
      <c r="N148" s="82"/>
      <c r="O148" s="82"/>
      <c r="P148" s="82"/>
      <c r="Q148" s="82"/>
      <c r="R148" s="82"/>
      <c r="S148" s="82">
        <v>0</v>
      </c>
      <c r="T148" s="82">
        <v>0</v>
      </c>
      <c r="U148" s="82">
        <v>0</v>
      </c>
      <c r="V148" s="82">
        <v>0</v>
      </c>
      <c r="W148" s="82">
        <v>0</v>
      </c>
      <c r="X148" s="82">
        <v>0</v>
      </c>
      <c r="Y148" s="82">
        <v>0</v>
      </c>
      <c r="Z148" s="82">
        <v>0</v>
      </c>
      <c r="AA148" s="82">
        <v>0.006204173716864072</v>
      </c>
      <c r="AB148" s="82">
        <v>0.0064759848893685915</v>
      </c>
      <c r="AC148" s="82">
        <v>0.00571549534292972</v>
      </c>
      <c r="AD148" s="82">
        <v>0.005289199795256782</v>
      </c>
      <c r="AE148" s="82">
        <v>0.009649910233393177</v>
      </c>
      <c r="AF148" s="82">
        <v>0.009373571101966164</v>
      </c>
      <c r="AG148" s="82">
        <v>0.01058852499384388</v>
      </c>
      <c r="AH148" s="82">
        <v>0.008866481223922114</v>
      </c>
      <c r="AI148" s="82">
        <v>0.007930416986441546</v>
      </c>
      <c r="AJ148" s="82">
        <v>0.009159034138218152</v>
      </c>
      <c r="AK148" s="82">
        <v>0.007842076798269334</v>
      </c>
      <c r="AL148" s="82">
        <v>0.010170353419781338</v>
      </c>
      <c r="AN148" s="82">
        <v>0.005014070666011524</v>
      </c>
      <c r="AO148" s="162"/>
      <c r="AP148" s="162"/>
    </row>
    <row r="149" spans="2:42" ht="12.75">
      <c r="B149" s="71" t="s">
        <v>21</v>
      </c>
      <c r="C149" s="130"/>
      <c r="D149" s="131"/>
      <c r="E149" s="131"/>
      <c r="F149" s="131"/>
      <c r="G149" s="82"/>
      <c r="H149" s="82"/>
      <c r="I149" s="82"/>
      <c r="J149" s="82"/>
      <c r="K149" s="82"/>
      <c r="L149" s="82"/>
      <c r="M149" s="82"/>
      <c r="N149" s="82"/>
      <c r="O149" s="82"/>
      <c r="P149" s="82"/>
      <c r="Q149" s="82"/>
      <c r="R149" s="82"/>
      <c r="S149" s="82">
        <v>0.10743801652892562</v>
      </c>
      <c r="T149" s="82">
        <v>0.12574983337036214</v>
      </c>
      <c r="U149" s="82">
        <v>0.11560555289612255</v>
      </c>
      <c r="V149" s="82">
        <v>0.1250347318699639</v>
      </c>
      <c r="W149" s="82">
        <v>0.1121034801355097</v>
      </c>
      <c r="X149" s="82">
        <v>0.07991513437057991</v>
      </c>
      <c r="Y149" s="82">
        <v>0.07991202346041056</v>
      </c>
      <c r="Z149" s="82">
        <v>0</v>
      </c>
      <c r="AA149" s="82">
        <v>0.04385222786238015</v>
      </c>
      <c r="AB149" s="82">
        <v>0.04533189422558014</v>
      </c>
      <c r="AC149" s="82">
        <v>0.04339542760372565</v>
      </c>
      <c r="AD149" s="82">
        <v>0.05272137860433373</v>
      </c>
      <c r="AE149" s="82">
        <v>0.10525134649910234</v>
      </c>
      <c r="AF149" s="82">
        <v>0.07933241883859168</v>
      </c>
      <c r="AG149" s="82">
        <v>0.0918492982024132</v>
      </c>
      <c r="AH149" s="82">
        <v>0.06502086230876217</v>
      </c>
      <c r="AI149" s="82">
        <v>0.06497825530826298</v>
      </c>
      <c r="AJ149" s="82">
        <v>0.051623646960865945</v>
      </c>
      <c r="AK149" s="82">
        <v>0.04813412655489454</v>
      </c>
      <c r="AL149" s="82">
        <v>0.04322400203407068</v>
      </c>
      <c r="AN149" s="82">
        <v>0.07174922946352794</v>
      </c>
      <c r="AO149" s="162"/>
      <c r="AP149" s="162"/>
    </row>
    <row r="150" spans="2:42" ht="12.75">
      <c r="B150" s="144" t="s">
        <v>22</v>
      </c>
      <c r="C150" s="145"/>
      <c r="D150" s="146"/>
      <c r="E150" s="146"/>
      <c r="F150" s="146"/>
      <c r="G150" s="82"/>
      <c r="H150" s="82"/>
      <c r="I150" s="82"/>
      <c r="J150" s="82"/>
      <c r="K150" s="82"/>
      <c r="L150" s="82"/>
      <c r="M150" s="82"/>
      <c r="N150" s="82"/>
      <c r="O150" s="82"/>
      <c r="P150" s="82"/>
      <c r="Q150" s="82"/>
      <c r="R150" s="82"/>
      <c r="S150" s="82">
        <v>0</v>
      </c>
      <c r="T150" s="82">
        <v>0.00022217285047767163</v>
      </c>
      <c r="U150" s="82">
        <v>0</v>
      </c>
      <c r="V150" s="82">
        <v>0.0002778549597110308</v>
      </c>
      <c r="W150" s="82">
        <v>0.001539882968894364</v>
      </c>
      <c r="X150" s="82">
        <v>0</v>
      </c>
      <c r="Y150" s="82">
        <v>0</v>
      </c>
      <c r="Z150" s="82">
        <v>0.014149849222918117</v>
      </c>
      <c r="AA150" s="82">
        <v>0.02975183305132544</v>
      </c>
      <c r="AB150" s="82">
        <v>0.0372369131138694</v>
      </c>
      <c r="AC150" s="82">
        <v>0.04911092294665537</v>
      </c>
      <c r="AD150" s="82">
        <v>0.06210544275720867</v>
      </c>
      <c r="AE150" s="82">
        <v>0.09066427289048475</v>
      </c>
      <c r="AF150" s="82">
        <v>0.0747599451303155</v>
      </c>
      <c r="AG150" s="82">
        <v>0.08347697611425757</v>
      </c>
      <c r="AH150" s="82">
        <v>0.06241307371349096</v>
      </c>
      <c r="AI150" s="82">
        <v>0.05090816065489895</v>
      </c>
      <c r="AJ150" s="82">
        <v>0.042464612822647796</v>
      </c>
      <c r="AK150" s="82">
        <v>0.041914548404543</v>
      </c>
      <c r="AL150" s="82">
        <v>0.03330790744978388</v>
      </c>
      <c r="AN150" s="82">
        <v>0.035165497833564124</v>
      </c>
      <c r="AO150" s="162"/>
      <c r="AP150" s="162"/>
    </row>
    <row r="151" spans="2:42" ht="12.75">
      <c r="B151" s="72" t="s">
        <v>84</v>
      </c>
      <c r="C151" s="147"/>
      <c r="D151" s="147"/>
      <c r="E151" s="147"/>
      <c r="F151" s="147"/>
      <c r="G151" s="147"/>
      <c r="H151" s="147"/>
      <c r="I151" s="147"/>
      <c r="J151" s="147"/>
      <c r="K151" s="147"/>
      <c r="L151" s="147"/>
      <c r="M151" s="147"/>
      <c r="N151" s="147"/>
      <c r="O151" s="147"/>
      <c r="P151" s="147"/>
      <c r="Q151" s="147"/>
      <c r="R151" s="147"/>
      <c r="S151" s="147">
        <v>0.09687786960514233</v>
      </c>
      <c r="T151" s="147">
        <v>0.09620084425683181</v>
      </c>
      <c r="U151" s="147">
        <v>0.06534226902824318</v>
      </c>
      <c r="V151" s="147">
        <v>0.06557377049180328</v>
      </c>
      <c r="W151" s="147">
        <v>0.05789959963042809</v>
      </c>
      <c r="X151" s="147">
        <v>0.2692126355492692</v>
      </c>
      <c r="Y151" s="147">
        <v>0.29545454545454547</v>
      </c>
      <c r="Z151" s="147">
        <v>0.3867625290759146</v>
      </c>
      <c r="AA151" s="147">
        <v>0.2788895152198422</v>
      </c>
      <c r="AB151" s="147">
        <v>0.23152975013481933</v>
      </c>
      <c r="AC151" s="147">
        <v>0.11024121878967415</v>
      </c>
      <c r="AD151" s="147">
        <v>0.06756526190069954</v>
      </c>
      <c r="AE151" s="147">
        <v>-0.37814183123877915</v>
      </c>
      <c r="AF151" s="147">
        <v>-0.33379058070416096</v>
      </c>
      <c r="AG151" s="147">
        <v>-0.3528687515390298</v>
      </c>
      <c r="AH151" s="147">
        <v>0.06988873435326842</v>
      </c>
      <c r="AI151" s="147">
        <v>0.056024558710667687</v>
      </c>
      <c r="AJ151" s="147">
        <v>0.17568692756036636</v>
      </c>
      <c r="AK151" s="147">
        <v>0.1979448350459708</v>
      </c>
      <c r="AL151" s="147">
        <v>0.22679888126112382</v>
      </c>
      <c r="AN151" s="82">
        <v>0.09131323908597848</v>
      </c>
      <c r="AO151" s="162"/>
      <c r="AP151" s="162"/>
    </row>
    <row r="152" spans="3:6" ht="12.75">
      <c r="C152" s="41"/>
      <c r="D152" s="41"/>
      <c r="E152" s="41"/>
      <c r="F152" s="41"/>
    </row>
    <row r="153" ht="12.75">
      <c r="A153" s="70" t="s">
        <v>252</v>
      </c>
    </row>
    <row r="154" spans="1:42"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row>
    <row r="155" spans="1:42"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93"/>
      <c r="AP155" s="193"/>
    </row>
    <row r="156" spans="1:42" ht="29.25" customHeight="1">
      <c r="A156" s="189" t="s">
        <v>146</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93"/>
      <c r="AP156" s="193"/>
    </row>
    <row r="157" spans="1:42"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row>
    <row r="158" spans="1:42" ht="28.5" customHeight="1">
      <c r="A158" s="192"/>
      <c r="B158" s="192"/>
      <c r="C158" s="192"/>
      <c r="D158" s="192"/>
      <c r="E158" s="192"/>
      <c r="F158" s="192"/>
      <c r="G158" s="192"/>
      <c r="H158" s="192"/>
      <c r="I158" s="192"/>
      <c r="J158" s="192"/>
      <c r="K158" s="192"/>
      <c r="L158" s="192"/>
      <c r="M158" s="192"/>
      <c r="N158" s="192"/>
      <c r="O158" s="192"/>
      <c r="P158" s="192"/>
      <c r="Q158" s="192"/>
      <c r="R158" s="192"/>
      <c r="S158" s="192"/>
      <c r="T158" s="149"/>
      <c r="U158" s="149"/>
      <c r="V158" s="149"/>
      <c r="W158" s="149"/>
      <c r="X158" s="149"/>
      <c r="Y158" s="149"/>
      <c r="Z158" s="149"/>
      <c r="AA158" s="149"/>
      <c r="AB158" s="149"/>
      <c r="AC158" s="149"/>
      <c r="AD158" s="149"/>
      <c r="AE158" s="149"/>
      <c r="AF158" s="149"/>
      <c r="AG158" s="149"/>
      <c r="AH158" s="149"/>
      <c r="AI158" s="149"/>
      <c r="AJ158" s="149"/>
      <c r="AK158" s="149"/>
      <c r="AL158" s="183"/>
      <c r="AN158" s="148"/>
      <c r="AO158" s="148"/>
      <c r="AP158" s="148"/>
    </row>
    <row r="160" spans="7:42" ht="12.75">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O160" s="54"/>
      <c r="AP160" s="54"/>
    </row>
    <row r="161" ht="15.75" customHeight="1"/>
    <row r="164" ht="12.75">
      <c r="AN164" s="54"/>
    </row>
  </sheetData>
  <sheetProtection/>
  <mergeCells count="5">
    <mergeCell ref="A155:AP155"/>
    <mergeCell ref="A158:S158"/>
    <mergeCell ref="A156:AP156"/>
    <mergeCell ref="A157:AP157"/>
    <mergeCell ref="A154:AP154"/>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AA164"/>
  <sheetViews>
    <sheetView showGridLines="0" zoomScale="85" zoomScaleNormal="85" zoomScalePageLayoutView="0" workbookViewId="0" topLeftCell="A1">
      <selection activeCell="A1" sqref="A1"/>
    </sheetView>
  </sheetViews>
  <sheetFormatPr defaultColWidth="9.140625" defaultRowHeight="12.75"/>
  <cols>
    <col min="1" max="1" width="5.140625" style="40" customWidth="1"/>
    <col min="2" max="2" width="59.57421875" style="40" customWidth="1"/>
    <col min="3" max="6" width="7.57421875" style="40" hidden="1" customWidth="1"/>
    <col min="7" max="10" width="11.57421875" style="40" hidden="1" customWidth="1"/>
    <col min="11" max="11" width="12.57421875" style="40" hidden="1" customWidth="1"/>
    <col min="12" max="17" width="11.57421875" style="40" hidden="1" customWidth="1"/>
    <col min="18" max="18" width="7.140625" style="40" hidden="1" customWidth="1"/>
    <col min="19" max="23" width="11.57421875" style="40" customWidth="1"/>
    <col min="24" max="24" width="1.7109375" style="40" customWidth="1"/>
    <col min="25" max="25" width="10.8515625" style="40" customWidth="1"/>
    <col min="26" max="26" width="3.140625" style="40" customWidth="1"/>
    <col min="27" max="27" width="10.8515625" style="40" customWidth="1"/>
    <col min="28" max="16384" width="9.140625" style="40" customWidth="1"/>
  </cols>
  <sheetData>
    <row r="1" ht="34.5" customHeight="1">
      <c r="B1" s="42" t="s">
        <v>691</v>
      </c>
    </row>
    <row r="2" spans="2:25" ht="34.5" customHeight="1">
      <c r="B2" s="164" t="s">
        <v>314</v>
      </c>
      <c r="Y2" s="41"/>
    </row>
    <row r="3" spans="24:27" s="41" customFormat="1" ht="15" customHeight="1">
      <c r="X3" s="40"/>
      <c r="Y3" s="40"/>
      <c r="Z3" s="40"/>
      <c r="AA3" s="40"/>
    </row>
    <row r="4" spans="1:27" s="41" customFormat="1" ht="15" customHeight="1">
      <c r="A4" s="108" t="s">
        <v>273</v>
      </c>
      <c r="B4" s="41" t="e">
        <v>#REF!</v>
      </c>
      <c r="C4" s="41" t="s">
        <v>402</v>
      </c>
      <c r="D4" s="41" t="s">
        <v>403</v>
      </c>
      <c r="E4" s="41" t="s">
        <v>404</v>
      </c>
      <c r="F4" s="41" t="s">
        <v>405</v>
      </c>
      <c r="G4" s="41" t="s">
        <v>406</v>
      </c>
      <c r="H4" s="41" t="s">
        <v>407</v>
      </c>
      <c r="I4" s="41" t="s">
        <v>408</v>
      </c>
      <c r="J4" s="41" t="s">
        <v>409</v>
      </c>
      <c r="K4" s="41" t="s">
        <v>410</v>
      </c>
      <c r="L4" s="41" t="s">
        <v>411</v>
      </c>
      <c r="M4" s="41" t="s">
        <v>412</v>
      </c>
      <c r="N4" s="41" t="s">
        <v>413</v>
      </c>
      <c r="O4" s="41" t="s">
        <v>414</v>
      </c>
      <c r="P4" s="41" t="s">
        <v>415</v>
      </c>
      <c r="Q4" s="41" t="s">
        <v>416</v>
      </c>
      <c r="S4" s="41" t="s">
        <v>422</v>
      </c>
      <c r="T4" s="41" t="s">
        <v>423</v>
      </c>
      <c r="U4" s="41" t="s">
        <v>424</v>
      </c>
      <c r="V4" s="41" t="s">
        <v>425</v>
      </c>
      <c r="W4" s="41" t="s">
        <v>426</v>
      </c>
      <c r="X4" s="40"/>
      <c r="Z4" s="40"/>
      <c r="AA4" s="40"/>
    </row>
    <row r="5" spans="19:27" s="41" customFormat="1" ht="15" customHeight="1">
      <c r="S5" s="41" t="s">
        <v>417</v>
      </c>
      <c r="T5" s="41" t="s">
        <v>418</v>
      </c>
      <c r="U5" s="41" t="s">
        <v>419</v>
      </c>
      <c r="V5" s="41" t="s">
        <v>420</v>
      </c>
      <c r="W5" s="41" t="s">
        <v>421</v>
      </c>
      <c r="X5" s="40"/>
      <c r="Z5" s="40"/>
      <c r="AA5" s="40"/>
    </row>
    <row r="6" spans="2:25" ht="12.75">
      <c r="B6" s="44"/>
      <c r="C6" s="44">
        <v>40391</v>
      </c>
      <c r="D6" s="44">
        <v>40422</v>
      </c>
      <c r="E6" s="44">
        <v>40452</v>
      </c>
      <c r="F6" s="44">
        <v>40483</v>
      </c>
      <c r="G6" s="44">
        <v>40513</v>
      </c>
      <c r="H6" s="44">
        <v>40544</v>
      </c>
      <c r="I6" s="44">
        <v>40575</v>
      </c>
      <c r="J6" s="44">
        <v>40603</v>
      </c>
      <c r="K6" s="44">
        <v>40634</v>
      </c>
      <c r="L6" s="44">
        <v>40664</v>
      </c>
      <c r="M6" s="44">
        <v>40695</v>
      </c>
      <c r="N6" s="44">
        <v>40725</v>
      </c>
      <c r="O6" s="44">
        <v>40756</v>
      </c>
      <c r="P6" s="44">
        <v>40787</v>
      </c>
      <c r="Q6" s="44">
        <v>40817</v>
      </c>
      <c r="R6" s="44">
        <v>40848</v>
      </c>
      <c r="S6" s="44">
        <v>41456</v>
      </c>
      <c r="T6" s="44">
        <v>41487</v>
      </c>
      <c r="U6" s="44">
        <v>41518</v>
      </c>
      <c r="V6" s="44">
        <v>41548</v>
      </c>
      <c r="W6" s="44">
        <v>41579</v>
      </c>
      <c r="Y6" s="44" t="s">
        <v>187</v>
      </c>
    </row>
    <row r="7" spans="1:25" ht="15.75">
      <c r="A7" s="47" t="s">
        <v>167</v>
      </c>
      <c r="B7" s="50"/>
      <c r="C7" s="109" t="s">
        <v>254</v>
      </c>
      <c r="D7" s="48"/>
      <c r="E7" s="48"/>
      <c r="F7" s="48"/>
      <c r="G7" s="48"/>
      <c r="H7" s="48"/>
      <c r="I7" s="48"/>
      <c r="J7" s="48"/>
      <c r="K7" s="48"/>
      <c r="L7" s="48"/>
      <c r="M7" s="48"/>
      <c r="N7" s="48"/>
      <c r="O7" s="48"/>
      <c r="P7" s="48"/>
      <c r="Q7" s="48"/>
      <c r="R7" s="48"/>
      <c r="S7" s="48"/>
      <c r="T7" s="48"/>
      <c r="U7" s="48"/>
      <c r="V7" s="48"/>
      <c r="W7" s="48"/>
      <c r="Y7" s="50"/>
    </row>
    <row r="8" spans="1:25" ht="12.75">
      <c r="A8" s="40">
        <v>4.3</v>
      </c>
      <c r="B8" s="110" t="s">
        <v>168</v>
      </c>
      <c r="C8" s="30"/>
      <c r="D8" s="30"/>
      <c r="E8" s="30"/>
      <c r="F8" s="30"/>
      <c r="G8" s="30"/>
      <c r="H8" s="30"/>
      <c r="I8" s="30"/>
      <c r="J8" s="30"/>
      <c r="K8" s="30"/>
      <c r="L8" s="30"/>
      <c r="M8" s="30"/>
      <c r="N8" s="30"/>
      <c r="O8" s="30"/>
      <c r="P8" s="30"/>
      <c r="Q8" s="30"/>
      <c r="R8" s="30"/>
      <c r="S8" s="33">
        <v>1061977</v>
      </c>
      <c r="T8" s="33">
        <v>1061977</v>
      </c>
      <c r="U8" s="33">
        <v>1061977</v>
      </c>
      <c r="V8" s="33">
        <v>1061977</v>
      </c>
      <c r="W8" s="33">
        <v>1061977</v>
      </c>
      <c r="X8" s="34"/>
      <c r="Y8" s="33">
        <v>1061977</v>
      </c>
    </row>
    <row r="9" spans="2:25" ht="12.75">
      <c r="B9" s="30" t="s">
        <v>141</v>
      </c>
      <c r="S9" s="34"/>
      <c r="T9" s="34"/>
      <c r="U9" s="34"/>
      <c r="V9" s="34"/>
      <c r="W9" s="34"/>
      <c r="X9" s="34"/>
      <c r="Y9" s="182">
        <v>5</v>
      </c>
    </row>
    <row r="10" spans="1:25" ht="15.75">
      <c r="A10" s="47" t="s">
        <v>173</v>
      </c>
      <c r="B10" s="52"/>
      <c r="C10" s="52"/>
      <c r="D10" s="52"/>
      <c r="E10" s="52"/>
      <c r="F10" s="52"/>
      <c r="G10" s="52"/>
      <c r="H10" s="52"/>
      <c r="I10" s="52"/>
      <c r="J10" s="52"/>
      <c r="K10" s="52"/>
      <c r="L10" s="52"/>
      <c r="M10" s="52"/>
      <c r="N10" s="52"/>
      <c r="O10" s="52"/>
      <c r="P10" s="52"/>
      <c r="Q10" s="52"/>
      <c r="R10" s="52"/>
      <c r="S10" s="111"/>
      <c r="T10" s="111"/>
      <c r="U10" s="111"/>
      <c r="V10" s="111"/>
      <c r="W10" s="111"/>
      <c r="X10" s="34"/>
      <c r="Y10" s="111"/>
    </row>
    <row r="11" spans="1:25" ht="12.75">
      <c r="A11" s="40">
        <v>5.3</v>
      </c>
      <c r="B11" s="30" t="s">
        <v>169</v>
      </c>
      <c r="C11" s="30"/>
      <c r="D11" s="30"/>
      <c r="E11" s="30"/>
      <c r="F11" s="30"/>
      <c r="G11" s="30"/>
      <c r="H11" s="30"/>
      <c r="I11" s="30"/>
      <c r="J11" s="30"/>
      <c r="K11" s="30"/>
      <c r="L11" s="30"/>
      <c r="M11" s="30"/>
      <c r="N11" s="30"/>
      <c r="O11" s="30"/>
      <c r="P11" s="30"/>
      <c r="Q11" s="30"/>
      <c r="R11" s="30"/>
      <c r="S11" s="33">
        <v>5966</v>
      </c>
      <c r="T11" s="33">
        <v>5597</v>
      </c>
      <c r="U11" s="33">
        <v>5581</v>
      </c>
      <c r="V11" s="33">
        <v>4908</v>
      </c>
      <c r="W11" s="33">
        <v>5472</v>
      </c>
      <c r="X11" s="34"/>
      <c r="Y11" s="33">
        <v>27524</v>
      </c>
    </row>
    <row r="12" spans="2:25" ht="12.75">
      <c r="B12" s="40" t="s">
        <v>170</v>
      </c>
      <c r="S12" s="34"/>
      <c r="T12" s="34"/>
      <c r="U12" s="34"/>
      <c r="V12" s="34"/>
      <c r="W12" s="34"/>
      <c r="X12" s="34"/>
      <c r="Y12" s="34"/>
    </row>
    <row r="13" spans="1:25" ht="12.75">
      <c r="A13" s="40">
        <v>5.4</v>
      </c>
      <c r="B13" s="36" t="s">
        <v>171</v>
      </c>
      <c r="C13" s="36"/>
      <c r="D13" s="36"/>
      <c r="E13" s="36"/>
      <c r="F13" s="36"/>
      <c r="G13" s="36"/>
      <c r="H13" s="36"/>
      <c r="I13" s="36"/>
      <c r="J13" s="36"/>
      <c r="K13" s="36"/>
      <c r="L13" s="36"/>
      <c r="M13" s="36"/>
      <c r="N13" s="36"/>
      <c r="O13" s="36"/>
      <c r="P13" s="36"/>
      <c r="Q13" s="36"/>
      <c r="R13" s="36"/>
      <c r="S13" s="31">
        <v>5966</v>
      </c>
      <c r="T13" s="31">
        <v>5597</v>
      </c>
      <c r="U13" s="31">
        <v>5581</v>
      </c>
      <c r="V13" s="31">
        <v>4908</v>
      </c>
      <c r="W13" s="31">
        <v>5472</v>
      </c>
      <c r="X13" s="34"/>
      <c r="Y13" s="31">
        <v>27524</v>
      </c>
    </row>
    <row r="14" spans="1:25" ht="12.75">
      <c r="A14" s="40">
        <v>5.5</v>
      </c>
      <c r="B14" s="37" t="s">
        <v>172</v>
      </c>
      <c r="C14" s="37"/>
      <c r="D14" s="37"/>
      <c r="E14" s="37"/>
      <c r="F14" s="37"/>
      <c r="G14" s="37"/>
      <c r="H14" s="37"/>
      <c r="I14" s="37"/>
      <c r="J14" s="37"/>
      <c r="K14" s="37"/>
      <c r="L14" s="37"/>
      <c r="M14" s="37"/>
      <c r="N14" s="37"/>
      <c r="O14" s="37"/>
      <c r="P14" s="37"/>
      <c r="Q14" s="37"/>
      <c r="R14" s="37"/>
      <c r="S14" s="112">
        <v>0</v>
      </c>
      <c r="T14" s="112">
        <v>0</v>
      </c>
      <c r="U14" s="112">
        <v>0</v>
      </c>
      <c r="V14" s="112">
        <v>0</v>
      </c>
      <c r="W14" s="112">
        <v>0</v>
      </c>
      <c r="X14" s="34"/>
      <c r="Y14" s="112">
        <v>0</v>
      </c>
    </row>
    <row r="15" spans="19:25" ht="6" customHeight="1">
      <c r="S15" s="34"/>
      <c r="T15" s="34"/>
      <c r="U15" s="34"/>
      <c r="V15" s="34"/>
      <c r="W15" s="34"/>
      <c r="X15" s="34"/>
      <c r="Y15" s="34"/>
    </row>
    <row r="16" spans="1:25" ht="12.75">
      <c r="A16" s="40">
        <v>5.6</v>
      </c>
      <c r="B16" s="36" t="s">
        <v>67</v>
      </c>
      <c r="C16" s="36"/>
      <c r="D16" s="36"/>
      <c r="E16" s="36"/>
      <c r="F16" s="36"/>
      <c r="G16" s="36"/>
      <c r="H16" s="36"/>
      <c r="I16" s="36"/>
      <c r="J16" s="36"/>
      <c r="K16" s="36"/>
      <c r="L16" s="36"/>
      <c r="M16" s="36"/>
      <c r="N16" s="36"/>
      <c r="O16" s="36"/>
      <c r="P16" s="36"/>
      <c r="Q16" s="36"/>
      <c r="R16" s="36"/>
      <c r="S16" s="31">
        <v>47</v>
      </c>
      <c r="T16" s="31">
        <v>16</v>
      </c>
      <c r="U16" s="31">
        <v>26</v>
      </c>
      <c r="V16" s="31">
        <v>11</v>
      </c>
      <c r="W16" s="31">
        <v>7</v>
      </c>
      <c r="X16" s="34"/>
      <c r="Y16" s="31">
        <v>107</v>
      </c>
    </row>
    <row r="17" spans="1:25" ht="12.75">
      <c r="A17" s="34" t="s">
        <v>131</v>
      </c>
      <c r="B17" s="57" t="s">
        <v>68</v>
      </c>
      <c r="C17" s="57"/>
      <c r="D17" s="57"/>
      <c r="E17" s="57"/>
      <c r="F17" s="57"/>
      <c r="G17" s="57"/>
      <c r="H17" s="57"/>
      <c r="I17" s="57"/>
      <c r="J17" s="57"/>
      <c r="K17" s="57"/>
      <c r="L17" s="57"/>
      <c r="M17" s="57"/>
      <c r="N17" s="57"/>
      <c r="O17" s="57"/>
      <c r="P17" s="57"/>
      <c r="Q17" s="57"/>
      <c r="R17" s="57"/>
      <c r="S17" s="113">
        <v>0</v>
      </c>
      <c r="T17" s="113">
        <v>0</v>
      </c>
      <c r="U17" s="113">
        <v>0</v>
      </c>
      <c r="V17" s="113">
        <v>0</v>
      </c>
      <c r="W17" s="113">
        <v>0</v>
      </c>
      <c r="X17" s="34"/>
      <c r="Y17" s="113">
        <v>0</v>
      </c>
    </row>
    <row r="18" spans="1:25" ht="12.75">
      <c r="A18" s="40">
        <v>5.7</v>
      </c>
      <c r="B18" s="37" t="s">
        <v>174</v>
      </c>
      <c r="C18" s="37"/>
      <c r="D18" s="37"/>
      <c r="E18" s="37"/>
      <c r="F18" s="37"/>
      <c r="G18" s="37"/>
      <c r="H18" s="37"/>
      <c r="I18" s="37"/>
      <c r="J18" s="37"/>
      <c r="K18" s="37"/>
      <c r="L18" s="37"/>
      <c r="M18" s="37"/>
      <c r="N18" s="37"/>
      <c r="O18" s="37"/>
      <c r="P18" s="37"/>
      <c r="Q18" s="37"/>
      <c r="R18" s="37"/>
      <c r="S18" s="112">
        <v>5919</v>
      </c>
      <c r="T18" s="112">
        <v>5581</v>
      </c>
      <c r="U18" s="112">
        <v>5555</v>
      </c>
      <c r="V18" s="112">
        <v>4897</v>
      </c>
      <c r="W18" s="112">
        <v>5465</v>
      </c>
      <c r="X18" s="34"/>
      <c r="Y18" s="112">
        <v>27417</v>
      </c>
    </row>
    <row r="19" spans="2:25" ht="12.75">
      <c r="B19" s="40" t="s">
        <v>170</v>
      </c>
      <c r="S19" s="34"/>
      <c r="T19" s="34"/>
      <c r="U19" s="34"/>
      <c r="V19" s="34"/>
      <c r="W19" s="34"/>
      <c r="X19" s="34"/>
      <c r="Y19" s="34"/>
    </row>
    <row r="20" spans="1:25" ht="12.75">
      <c r="A20" s="40">
        <v>5.8</v>
      </c>
      <c r="B20" s="36" t="s">
        <v>176</v>
      </c>
      <c r="C20" s="36"/>
      <c r="D20" s="36"/>
      <c r="E20" s="36"/>
      <c r="F20" s="36"/>
      <c r="G20" s="36"/>
      <c r="H20" s="36"/>
      <c r="I20" s="36"/>
      <c r="J20" s="36"/>
      <c r="K20" s="36"/>
      <c r="L20" s="36"/>
      <c r="M20" s="36"/>
      <c r="N20" s="36"/>
      <c r="O20" s="36"/>
      <c r="P20" s="36"/>
      <c r="Q20" s="36"/>
      <c r="R20" s="36"/>
      <c r="S20" s="31">
        <v>5919</v>
      </c>
      <c r="T20" s="31">
        <v>5581</v>
      </c>
      <c r="U20" s="31">
        <v>5555</v>
      </c>
      <c r="V20" s="31">
        <v>4897</v>
      </c>
      <c r="W20" s="31">
        <v>5465</v>
      </c>
      <c r="X20" s="34"/>
      <c r="Y20" s="31">
        <v>27417</v>
      </c>
    </row>
    <row r="21" spans="1:25" ht="12.75">
      <c r="A21" s="40">
        <v>5.9</v>
      </c>
      <c r="B21" s="114" t="s">
        <v>175</v>
      </c>
      <c r="C21" s="114"/>
      <c r="D21" s="114"/>
      <c r="E21" s="114"/>
      <c r="F21" s="114"/>
      <c r="G21" s="114"/>
      <c r="H21" s="114"/>
      <c r="I21" s="114"/>
      <c r="J21" s="114"/>
      <c r="K21" s="114"/>
      <c r="L21" s="114"/>
      <c r="M21" s="114"/>
      <c r="N21" s="114"/>
      <c r="O21" s="114"/>
      <c r="P21" s="114"/>
      <c r="Q21" s="114"/>
      <c r="R21" s="114"/>
      <c r="S21" s="113">
        <v>0</v>
      </c>
      <c r="T21" s="113">
        <v>0</v>
      </c>
      <c r="U21" s="113">
        <v>0</v>
      </c>
      <c r="V21" s="113">
        <v>0</v>
      </c>
      <c r="W21" s="113">
        <v>0</v>
      </c>
      <c r="X21" s="34"/>
      <c r="Y21" s="113">
        <v>0</v>
      </c>
    </row>
    <row r="22" spans="1:25" ht="12.75">
      <c r="A22" s="58">
        <v>5.1</v>
      </c>
      <c r="B22" s="37" t="s">
        <v>177</v>
      </c>
      <c r="C22" s="30"/>
      <c r="D22" s="30"/>
      <c r="E22" s="30"/>
      <c r="F22" s="30"/>
      <c r="G22" s="30"/>
      <c r="H22" s="30"/>
      <c r="I22" s="30"/>
      <c r="J22" s="30"/>
      <c r="K22" s="30"/>
      <c r="L22" s="30"/>
      <c r="M22" s="30"/>
      <c r="N22" s="30"/>
      <c r="O22" s="30"/>
      <c r="P22" s="30"/>
      <c r="Q22" s="30"/>
      <c r="R22" s="30"/>
      <c r="S22" s="112">
        <v>5654</v>
      </c>
      <c r="T22" s="112">
        <v>5488</v>
      </c>
      <c r="U22" s="112">
        <v>5438</v>
      </c>
      <c r="V22" s="112">
        <v>4852</v>
      </c>
      <c r="W22" s="112">
        <v>5403</v>
      </c>
      <c r="X22" s="34"/>
      <c r="Y22" s="112">
        <v>26835</v>
      </c>
    </row>
    <row r="23" spans="19:25" ht="12.75">
      <c r="S23" s="34"/>
      <c r="T23" s="34"/>
      <c r="U23" s="34"/>
      <c r="V23" s="34"/>
      <c r="W23" s="34"/>
      <c r="X23" s="34"/>
      <c r="Y23" s="34"/>
    </row>
    <row r="24" spans="1:25" ht="12.75">
      <c r="A24" s="58">
        <v>5.11</v>
      </c>
      <c r="B24" s="36" t="s">
        <v>178</v>
      </c>
      <c r="C24" s="36"/>
      <c r="D24" s="36"/>
      <c r="E24" s="36"/>
      <c r="F24" s="36"/>
      <c r="G24" s="36"/>
      <c r="H24" s="36"/>
      <c r="I24" s="36"/>
      <c r="J24" s="36"/>
      <c r="K24" s="36"/>
      <c r="L24" s="36"/>
      <c r="M24" s="36"/>
      <c r="N24" s="36"/>
      <c r="O24" s="36"/>
      <c r="P24" s="36"/>
      <c r="Q24" s="36"/>
      <c r="R24" s="36"/>
      <c r="S24" s="31">
        <v>5530</v>
      </c>
      <c r="T24" s="31">
        <v>4478</v>
      </c>
      <c r="U24" s="31">
        <v>4310</v>
      </c>
      <c r="V24" s="31">
        <v>3819</v>
      </c>
      <c r="W24" s="31">
        <v>4297</v>
      </c>
      <c r="X24" s="34"/>
      <c r="Y24" s="31">
        <v>22434</v>
      </c>
    </row>
    <row r="25" spans="1:25" ht="12.75">
      <c r="A25" s="58">
        <v>5.12</v>
      </c>
      <c r="B25" s="60" t="s">
        <v>179</v>
      </c>
      <c r="C25" s="60"/>
      <c r="D25" s="60"/>
      <c r="E25" s="60"/>
      <c r="F25" s="60"/>
      <c r="G25" s="60"/>
      <c r="H25" s="60"/>
      <c r="I25" s="60"/>
      <c r="J25" s="60"/>
      <c r="K25" s="60"/>
      <c r="L25" s="60"/>
      <c r="M25" s="60"/>
      <c r="N25" s="60"/>
      <c r="O25" s="60"/>
      <c r="P25" s="60"/>
      <c r="Q25" s="60"/>
      <c r="R25" s="60"/>
      <c r="S25" s="79">
        <v>330</v>
      </c>
      <c r="T25" s="79">
        <v>256</v>
      </c>
      <c r="U25" s="79">
        <v>235</v>
      </c>
      <c r="V25" s="79">
        <v>220</v>
      </c>
      <c r="W25" s="79">
        <v>237</v>
      </c>
      <c r="X25" s="34"/>
      <c r="Y25" s="79">
        <v>1278</v>
      </c>
    </row>
    <row r="26" spans="1:25" ht="12.75">
      <c r="A26" s="58">
        <v>5.13</v>
      </c>
      <c r="B26" s="60" t="s">
        <v>182</v>
      </c>
      <c r="C26" s="60"/>
      <c r="D26" s="60"/>
      <c r="E26" s="60"/>
      <c r="F26" s="60"/>
      <c r="G26" s="60"/>
      <c r="H26" s="60"/>
      <c r="I26" s="60"/>
      <c r="J26" s="60"/>
      <c r="K26" s="60"/>
      <c r="L26" s="60"/>
      <c r="M26" s="60"/>
      <c r="N26" s="60"/>
      <c r="O26" s="60"/>
      <c r="P26" s="60"/>
      <c r="Q26" s="60"/>
      <c r="R26" s="60"/>
      <c r="S26" s="79">
        <v>3</v>
      </c>
      <c r="T26" s="79">
        <v>3</v>
      </c>
      <c r="U26" s="79">
        <v>2</v>
      </c>
      <c r="V26" s="79">
        <v>2</v>
      </c>
      <c r="W26" s="79">
        <v>3</v>
      </c>
      <c r="X26" s="34"/>
      <c r="Y26" s="79">
        <v>13</v>
      </c>
    </row>
    <row r="27" spans="1:25" ht="12.75">
      <c r="A27" s="58">
        <v>5.14</v>
      </c>
      <c r="B27" s="60" t="s">
        <v>181</v>
      </c>
      <c r="C27" s="60"/>
      <c r="D27" s="60"/>
      <c r="E27" s="60"/>
      <c r="F27" s="60"/>
      <c r="G27" s="60"/>
      <c r="H27" s="60"/>
      <c r="I27" s="60"/>
      <c r="J27" s="60"/>
      <c r="K27" s="60"/>
      <c r="L27" s="60"/>
      <c r="M27" s="60"/>
      <c r="N27" s="60"/>
      <c r="O27" s="60"/>
      <c r="P27" s="60"/>
      <c r="Q27" s="60"/>
      <c r="R27" s="60"/>
      <c r="S27" s="79">
        <v>51</v>
      </c>
      <c r="T27" s="79">
        <v>32</v>
      </c>
      <c r="U27" s="79">
        <v>41</v>
      </c>
      <c r="V27" s="79">
        <v>39</v>
      </c>
      <c r="W27" s="79">
        <v>45</v>
      </c>
      <c r="X27" s="34"/>
      <c r="Y27" s="79">
        <v>208</v>
      </c>
    </row>
    <row r="28" spans="1:25" ht="12.75">
      <c r="A28" s="58">
        <v>5.15</v>
      </c>
      <c r="B28" s="37" t="s">
        <v>180</v>
      </c>
      <c r="C28" s="37"/>
      <c r="D28" s="37"/>
      <c r="E28" s="37"/>
      <c r="F28" s="37"/>
      <c r="G28" s="37"/>
      <c r="H28" s="37"/>
      <c r="I28" s="37"/>
      <c r="J28" s="37"/>
      <c r="K28" s="37"/>
      <c r="L28" s="37"/>
      <c r="M28" s="37"/>
      <c r="N28" s="37"/>
      <c r="O28" s="37"/>
      <c r="P28" s="37"/>
      <c r="Q28" s="37"/>
      <c r="R28" s="37"/>
      <c r="S28" s="112">
        <v>5</v>
      </c>
      <c r="T28" s="112">
        <v>812</v>
      </c>
      <c r="U28" s="112">
        <v>967</v>
      </c>
      <c r="V28" s="112">
        <v>817</v>
      </c>
      <c r="W28" s="112">
        <v>883</v>
      </c>
      <c r="X28" s="34"/>
      <c r="Y28" s="112">
        <v>3484</v>
      </c>
    </row>
    <row r="29" spans="19:25" ht="4.5" customHeight="1">
      <c r="S29" s="34"/>
      <c r="T29" s="34"/>
      <c r="U29" s="34"/>
      <c r="V29" s="34"/>
      <c r="W29" s="34"/>
      <c r="X29" s="34"/>
      <c r="Y29" s="34"/>
    </row>
    <row r="30" spans="1:25" ht="12.75">
      <c r="A30" s="58">
        <v>5.16</v>
      </c>
      <c r="B30" s="30" t="s">
        <v>183</v>
      </c>
      <c r="C30" s="30"/>
      <c r="D30" s="30"/>
      <c r="E30" s="30"/>
      <c r="F30" s="30"/>
      <c r="G30" s="30"/>
      <c r="H30" s="30"/>
      <c r="I30" s="30"/>
      <c r="J30" s="30"/>
      <c r="K30" s="30"/>
      <c r="L30" s="30"/>
      <c r="M30" s="30"/>
      <c r="N30" s="30"/>
      <c r="O30" s="30"/>
      <c r="P30" s="30"/>
      <c r="Q30" s="30"/>
      <c r="R30" s="30"/>
      <c r="S30" s="33">
        <v>1588</v>
      </c>
      <c r="T30" s="33">
        <v>1185</v>
      </c>
      <c r="U30" s="33">
        <v>1189</v>
      </c>
      <c r="V30" s="33">
        <v>1105</v>
      </c>
      <c r="W30" s="33">
        <v>1335</v>
      </c>
      <c r="X30" s="34"/>
      <c r="Y30" s="33">
        <v>6402</v>
      </c>
    </row>
    <row r="31" spans="1:25" ht="12.75">
      <c r="A31" s="58"/>
      <c r="B31" s="40" t="s">
        <v>170</v>
      </c>
      <c r="S31" s="34"/>
      <c r="T31" s="34"/>
      <c r="U31" s="34"/>
      <c r="V31" s="34"/>
      <c r="W31" s="34"/>
      <c r="X31" s="34"/>
      <c r="Y31" s="34"/>
    </row>
    <row r="32" spans="1:25" ht="12.75">
      <c r="A32" s="58">
        <v>5.17</v>
      </c>
      <c r="B32" s="36" t="s">
        <v>91</v>
      </c>
      <c r="C32" s="36"/>
      <c r="D32" s="36"/>
      <c r="E32" s="36"/>
      <c r="F32" s="36"/>
      <c r="G32" s="36"/>
      <c r="H32" s="36"/>
      <c r="I32" s="36"/>
      <c r="J32" s="36"/>
      <c r="K32" s="36"/>
      <c r="L32" s="36"/>
      <c r="M32" s="36"/>
      <c r="N32" s="36"/>
      <c r="O32" s="36"/>
      <c r="P32" s="36"/>
      <c r="Q32" s="36"/>
      <c r="R32" s="36"/>
      <c r="S32" s="31">
        <v>405</v>
      </c>
      <c r="T32" s="31">
        <v>882</v>
      </c>
      <c r="U32" s="31">
        <v>1008</v>
      </c>
      <c r="V32" s="31">
        <v>969</v>
      </c>
      <c r="W32" s="31">
        <v>1123</v>
      </c>
      <c r="X32" s="34"/>
      <c r="Y32" s="31">
        <v>4387</v>
      </c>
    </row>
    <row r="33" spans="1:25" ht="12.75">
      <c r="A33" s="58">
        <v>5.18</v>
      </c>
      <c r="B33" s="60" t="s">
        <v>142</v>
      </c>
      <c r="C33" s="60"/>
      <c r="D33" s="60"/>
      <c r="E33" s="60"/>
      <c r="F33" s="60"/>
      <c r="G33" s="115"/>
      <c r="H33" s="115"/>
      <c r="I33" s="115"/>
      <c r="J33" s="115"/>
      <c r="K33" s="115"/>
      <c r="L33" s="115"/>
      <c r="M33" s="115"/>
      <c r="N33" s="115"/>
      <c r="O33" s="115"/>
      <c r="P33" s="115"/>
      <c r="Q33" s="115"/>
      <c r="R33" s="115"/>
      <c r="S33" s="32">
        <v>0.0008680555555555555</v>
      </c>
      <c r="T33" s="32">
        <v>0.0010069444444444444</v>
      </c>
      <c r="U33" s="32">
        <v>0.0013078703703703705</v>
      </c>
      <c r="V33" s="32">
        <v>0.0008680555555555555</v>
      </c>
      <c r="W33" s="32">
        <v>0.0008217592592592592</v>
      </c>
      <c r="X33" s="34"/>
      <c r="Y33" s="32">
        <v>0.0009851840243480317</v>
      </c>
    </row>
    <row r="34" spans="1:25" ht="12.75">
      <c r="A34" s="58" t="s">
        <v>120</v>
      </c>
      <c r="B34" s="69" t="s">
        <v>143</v>
      </c>
      <c r="C34" s="69"/>
      <c r="D34" s="69"/>
      <c r="E34" s="69"/>
      <c r="F34" s="69"/>
      <c r="G34" s="116"/>
      <c r="H34" s="116"/>
      <c r="I34" s="116"/>
      <c r="J34" s="116"/>
      <c r="K34" s="116"/>
      <c r="L34" s="116"/>
      <c r="M34" s="116"/>
      <c r="N34" s="116"/>
      <c r="O34" s="116"/>
      <c r="P34" s="116"/>
      <c r="Q34" s="116"/>
      <c r="R34" s="116"/>
      <c r="S34" s="117" t="s">
        <v>251</v>
      </c>
      <c r="T34" s="117" t="s">
        <v>251</v>
      </c>
      <c r="U34" s="117" t="s">
        <v>251</v>
      </c>
      <c r="V34" s="117" t="s">
        <v>251</v>
      </c>
      <c r="W34" s="117" t="s">
        <v>251</v>
      </c>
      <c r="X34" s="34"/>
      <c r="Y34" s="117" t="s">
        <v>251</v>
      </c>
    </row>
    <row r="35" spans="1:25" ht="5.25" customHeight="1">
      <c r="A35" s="58"/>
      <c r="S35" s="34"/>
      <c r="T35" s="34"/>
      <c r="U35" s="34"/>
      <c r="V35" s="34"/>
      <c r="W35" s="34"/>
      <c r="X35" s="34"/>
      <c r="Y35" s="34"/>
    </row>
    <row r="36" spans="1:25" ht="12.75">
      <c r="A36" s="58">
        <v>5.19</v>
      </c>
      <c r="B36" s="30" t="s">
        <v>185</v>
      </c>
      <c r="C36" s="30"/>
      <c r="D36" s="30"/>
      <c r="E36" s="30"/>
      <c r="F36" s="30"/>
      <c r="G36" s="30"/>
      <c r="H36" s="30"/>
      <c r="I36" s="30"/>
      <c r="J36" s="30"/>
      <c r="K36" s="30"/>
      <c r="L36" s="30"/>
      <c r="M36" s="30"/>
      <c r="N36" s="30"/>
      <c r="O36" s="30"/>
      <c r="P36" s="30"/>
      <c r="Q36" s="30"/>
      <c r="R36" s="30"/>
      <c r="S36" s="33">
        <v>1181</v>
      </c>
      <c r="T36" s="33">
        <v>297</v>
      </c>
      <c r="U36" s="33">
        <v>180</v>
      </c>
      <c r="V36" s="33">
        <v>136</v>
      </c>
      <c r="W36" s="33">
        <v>212</v>
      </c>
      <c r="X36" s="34"/>
      <c r="Y36" s="33">
        <v>2006</v>
      </c>
    </row>
    <row r="37" spans="2:25" ht="12.75">
      <c r="B37" s="40" t="s">
        <v>170</v>
      </c>
      <c r="S37" s="34"/>
      <c r="T37" s="34"/>
      <c r="U37" s="34"/>
      <c r="V37" s="34"/>
      <c r="W37" s="34"/>
      <c r="X37" s="34"/>
      <c r="Y37" s="34"/>
    </row>
    <row r="38" spans="1:25" ht="12.75">
      <c r="A38" s="58">
        <v>5.2</v>
      </c>
      <c r="B38" s="30" t="s">
        <v>147</v>
      </c>
      <c r="C38" s="30"/>
      <c r="D38" s="30"/>
      <c r="E38" s="30"/>
      <c r="F38" s="30"/>
      <c r="G38" s="30"/>
      <c r="H38" s="30"/>
      <c r="I38" s="30"/>
      <c r="J38" s="30"/>
      <c r="K38" s="30"/>
      <c r="L38" s="30"/>
      <c r="M38" s="30"/>
      <c r="N38" s="30"/>
      <c r="O38" s="30"/>
      <c r="P38" s="30"/>
      <c r="Q38" s="30"/>
      <c r="R38" s="30"/>
      <c r="S38" s="33">
        <v>634</v>
      </c>
      <c r="T38" s="33">
        <v>196</v>
      </c>
      <c r="U38" s="33">
        <v>117</v>
      </c>
      <c r="V38" s="33">
        <v>77</v>
      </c>
      <c r="W38" s="33">
        <v>130</v>
      </c>
      <c r="X38" s="34"/>
      <c r="Y38" s="33">
        <v>1154</v>
      </c>
    </row>
    <row r="39" spans="19:25" ht="5.25" customHeight="1">
      <c r="S39" s="34"/>
      <c r="T39" s="34"/>
      <c r="U39" s="34"/>
      <c r="V39" s="34"/>
      <c r="W39" s="34"/>
      <c r="X39" s="34"/>
      <c r="Y39" s="34"/>
    </row>
    <row r="40" spans="1:25" ht="12.75">
      <c r="A40" s="58">
        <v>5.21</v>
      </c>
      <c r="B40" s="119" t="s">
        <v>186</v>
      </c>
      <c r="C40" s="119"/>
      <c r="D40" s="119"/>
      <c r="E40" s="119"/>
      <c r="F40" s="119"/>
      <c r="G40" s="120"/>
      <c r="H40" s="120"/>
      <c r="I40" s="120"/>
      <c r="J40" s="120"/>
      <c r="K40" s="120"/>
      <c r="L40" s="120"/>
      <c r="M40" s="120"/>
      <c r="N40" s="120"/>
      <c r="O40" s="120"/>
      <c r="P40" s="120"/>
      <c r="Q40" s="120"/>
      <c r="R40" s="120"/>
      <c r="S40" s="35">
        <v>0.009953703703703704</v>
      </c>
      <c r="T40" s="35">
        <v>0.008622685185185185</v>
      </c>
      <c r="U40" s="35">
        <v>0.008715277777777778</v>
      </c>
      <c r="V40" s="35">
        <v>0.008923611111111111</v>
      </c>
      <c r="W40" s="35">
        <v>0.009166666666666667</v>
      </c>
      <c r="X40" s="34"/>
      <c r="Y40" s="35">
        <v>0.00909097651970459</v>
      </c>
    </row>
    <row r="41" spans="1:25" ht="6" customHeight="1">
      <c r="A41" s="58"/>
      <c r="S41" s="34"/>
      <c r="T41" s="34"/>
      <c r="U41" s="34"/>
      <c r="V41" s="34"/>
      <c r="W41" s="34"/>
      <c r="X41" s="34"/>
      <c r="Y41" s="34"/>
    </row>
    <row r="42" spans="1:25" ht="12.75">
      <c r="A42" s="58"/>
      <c r="S42" s="34"/>
      <c r="T42" s="34"/>
      <c r="U42" s="34"/>
      <c r="V42" s="34"/>
      <c r="W42" s="34"/>
      <c r="X42" s="34"/>
      <c r="Y42" s="34"/>
    </row>
    <row r="43" spans="1:25" ht="15.75">
      <c r="A43" s="47" t="s">
        <v>192</v>
      </c>
      <c r="S43" s="34"/>
      <c r="T43" s="34"/>
      <c r="U43" s="34"/>
      <c r="V43" s="34"/>
      <c r="W43" s="34"/>
      <c r="X43" s="34"/>
      <c r="Y43" s="34"/>
    </row>
    <row r="44" spans="1:25" ht="12.75">
      <c r="A44" s="67">
        <v>6.2</v>
      </c>
      <c r="B44" s="36" t="s">
        <v>40</v>
      </c>
      <c r="C44" s="36"/>
      <c r="D44" s="36"/>
      <c r="E44" s="36"/>
      <c r="F44" s="36"/>
      <c r="G44" s="36"/>
      <c r="H44" s="36"/>
      <c r="I44" s="36"/>
      <c r="J44" s="36"/>
      <c r="K44" s="36"/>
      <c r="L44" s="36"/>
      <c r="M44" s="36"/>
      <c r="N44" s="36"/>
      <c r="O44" s="36"/>
      <c r="P44" s="36"/>
      <c r="Q44" s="36"/>
      <c r="R44" s="36"/>
      <c r="S44" s="31">
        <v>0</v>
      </c>
      <c r="T44" s="31">
        <v>0</v>
      </c>
      <c r="U44" s="31">
        <v>0</v>
      </c>
      <c r="V44" s="31">
        <v>0</v>
      </c>
      <c r="W44" s="31">
        <v>0</v>
      </c>
      <c r="X44" s="34"/>
      <c r="Y44" s="31">
        <v>0</v>
      </c>
    </row>
    <row r="45" spans="1:25" ht="12.75">
      <c r="A45" s="67">
        <v>6.3</v>
      </c>
      <c r="B45" s="37" t="s">
        <v>41</v>
      </c>
      <c r="C45" s="37"/>
      <c r="D45" s="37"/>
      <c r="E45" s="37"/>
      <c r="F45" s="37"/>
      <c r="G45" s="37"/>
      <c r="H45" s="37"/>
      <c r="I45" s="37"/>
      <c r="J45" s="37"/>
      <c r="K45" s="37"/>
      <c r="L45" s="37"/>
      <c r="M45" s="37"/>
      <c r="N45" s="37"/>
      <c r="O45" s="37"/>
      <c r="P45" s="37"/>
      <c r="Q45" s="37"/>
      <c r="R45" s="37"/>
      <c r="S45" s="112">
        <v>0</v>
      </c>
      <c r="T45" s="112">
        <v>0</v>
      </c>
      <c r="U45" s="112">
        <v>0</v>
      </c>
      <c r="V45" s="112">
        <v>0</v>
      </c>
      <c r="W45" s="112">
        <v>0</v>
      </c>
      <c r="X45" s="34"/>
      <c r="Y45" s="112">
        <v>0</v>
      </c>
    </row>
    <row r="46" spans="1:25" ht="12.75">
      <c r="A46" s="67"/>
      <c r="S46" s="34"/>
      <c r="T46" s="34"/>
      <c r="U46" s="34"/>
      <c r="V46" s="34"/>
      <c r="W46" s="34"/>
      <c r="X46" s="34"/>
      <c r="Y46" s="34"/>
    </row>
    <row r="47" spans="1:25" ht="15.75">
      <c r="A47" s="47" t="s">
        <v>193</v>
      </c>
      <c r="S47" s="34"/>
      <c r="T47" s="34"/>
      <c r="U47" s="34"/>
      <c r="V47" s="34"/>
      <c r="W47" s="34"/>
      <c r="X47" s="34"/>
      <c r="Y47" s="34"/>
    </row>
    <row r="48" spans="1:25" ht="12.75">
      <c r="A48" s="67">
        <v>7.2</v>
      </c>
      <c r="B48" s="30" t="s">
        <v>194</v>
      </c>
      <c r="Q48" s="30"/>
      <c r="R48" s="29"/>
      <c r="S48" s="34"/>
      <c r="T48" s="34"/>
      <c r="U48" s="34"/>
      <c r="V48" s="34"/>
      <c r="W48" s="34"/>
      <c r="X48" s="34"/>
      <c r="Y48" s="33" t="s">
        <v>251</v>
      </c>
    </row>
    <row r="49" spans="1:25" ht="12.75">
      <c r="A49" s="67"/>
      <c r="B49" s="40" t="s">
        <v>170</v>
      </c>
      <c r="S49" s="34"/>
      <c r="T49" s="34"/>
      <c r="U49" s="34"/>
      <c r="V49" s="34"/>
      <c r="W49" s="34"/>
      <c r="X49" s="34"/>
      <c r="Y49" s="34"/>
    </row>
    <row r="50" spans="1:25" ht="12.75">
      <c r="A50" s="67">
        <v>7.3</v>
      </c>
      <c r="B50" s="36" t="s">
        <v>195</v>
      </c>
      <c r="Q50" s="36"/>
      <c r="R50" s="29"/>
      <c r="S50" s="34"/>
      <c r="T50" s="34"/>
      <c r="U50" s="34"/>
      <c r="V50" s="34"/>
      <c r="W50" s="34"/>
      <c r="X50" s="34"/>
      <c r="Y50" s="31" t="s">
        <v>251</v>
      </c>
    </row>
    <row r="51" spans="1:25" ht="12.75">
      <c r="A51" s="67">
        <v>7.4</v>
      </c>
      <c r="B51" s="60" t="s">
        <v>196</v>
      </c>
      <c r="Q51" s="60"/>
      <c r="R51" s="29"/>
      <c r="S51" s="34"/>
      <c r="T51" s="34"/>
      <c r="U51" s="34"/>
      <c r="V51" s="34"/>
      <c r="W51" s="34"/>
      <c r="X51" s="34"/>
      <c r="Y51" s="79" t="s">
        <v>251</v>
      </c>
    </row>
    <row r="52" spans="1:25" ht="12.75">
      <c r="A52" s="67">
        <v>7.5</v>
      </c>
      <c r="B52" s="60" t="s">
        <v>197</v>
      </c>
      <c r="Q52" s="60"/>
      <c r="R52" s="29"/>
      <c r="S52" s="34"/>
      <c r="T52" s="34"/>
      <c r="U52" s="34"/>
      <c r="V52" s="34"/>
      <c r="W52" s="34"/>
      <c r="X52" s="34"/>
      <c r="Y52" s="79" t="s">
        <v>251</v>
      </c>
    </row>
    <row r="53" spans="1:25" ht="12.75">
      <c r="A53" s="67">
        <v>7.6</v>
      </c>
      <c r="B53" s="60" t="s">
        <v>198</v>
      </c>
      <c r="Q53" s="60"/>
      <c r="R53" s="29"/>
      <c r="S53" s="34"/>
      <c r="T53" s="34"/>
      <c r="U53" s="34"/>
      <c r="V53" s="34"/>
      <c r="W53" s="34"/>
      <c r="X53" s="34"/>
      <c r="Y53" s="79" t="s">
        <v>251</v>
      </c>
    </row>
    <row r="54" spans="1:25" ht="12.75">
      <c r="A54" s="67">
        <v>7.7</v>
      </c>
      <c r="B54" s="37" t="s">
        <v>145</v>
      </c>
      <c r="Q54" s="37"/>
      <c r="R54" s="29"/>
      <c r="S54" s="34"/>
      <c r="T54" s="34"/>
      <c r="U54" s="34"/>
      <c r="V54" s="34"/>
      <c r="W54" s="34"/>
      <c r="X54" s="34"/>
      <c r="Y54" s="112" t="s">
        <v>251</v>
      </c>
    </row>
    <row r="55" spans="1:25" ht="12.75">
      <c r="A55" s="67"/>
      <c r="S55" s="34"/>
      <c r="T55" s="34"/>
      <c r="U55" s="34"/>
      <c r="V55" s="34"/>
      <c r="W55" s="34"/>
      <c r="X55" s="34"/>
      <c r="Y55" s="34"/>
    </row>
    <row r="56" spans="1:25" ht="12.75">
      <c r="A56" s="67">
        <v>7.8</v>
      </c>
      <c r="B56" s="36" t="s">
        <v>199</v>
      </c>
      <c r="Q56" s="36"/>
      <c r="R56" s="29"/>
      <c r="S56" s="34"/>
      <c r="T56" s="34"/>
      <c r="U56" s="34"/>
      <c r="V56" s="34"/>
      <c r="W56" s="34"/>
      <c r="X56" s="34"/>
      <c r="Y56" s="31" t="s">
        <v>251</v>
      </c>
    </row>
    <row r="57" spans="1:25" ht="12.75">
      <c r="A57" s="67">
        <v>7.9</v>
      </c>
      <c r="B57" s="60" t="s">
        <v>200</v>
      </c>
      <c r="Q57" s="60"/>
      <c r="R57" s="29"/>
      <c r="S57" s="34"/>
      <c r="T57" s="34"/>
      <c r="U57" s="34"/>
      <c r="V57" s="34"/>
      <c r="W57" s="34"/>
      <c r="X57" s="34"/>
      <c r="Y57" s="79" t="s">
        <v>251</v>
      </c>
    </row>
    <row r="58" spans="1:25" ht="12.75">
      <c r="A58" s="58">
        <v>7.1</v>
      </c>
      <c r="B58" s="60" t="s">
        <v>201</v>
      </c>
      <c r="Q58" s="60"/>
      <c r="R58" s="29"/>
      <c r="S58" s="34"/>
      <c r="T58" s="34"/>
      <c r="U58" s="34"/>
      <c r="V58" s="34"/>
      <c r="W58" s="34"/>
      <c r="X58" s="34"/>
      <c r="Y58" s="79" t="s">
        <v>251</v>
      </c>
    </row>
    <row r="59" spans="1:25" ht="12.75">
      <c r="A59" s="58">
        <v>7.11</v>
      </c>
      <c r="B59" s="37" t="s">
        <v>207</v>
      </c>
      <c r="Q59" s="37"/>
      <c r="R59" s="29"/>
      <c r="S59" s="34"/>
      <c r="T59" s="34"/>
      <c r="U59" s="34"/>
      <c r="V59" s="34"/>
      <c r="W59" s="34"/>
      <c r="X59" s="34"/>
      <c r="Y59" s="112" t="s">
        <v>251</v>
      </c>
    </row>
    <row r="60" spans="1:25" ht="12.75">
      <c r="A60" s="67"/>
      <c r="S60" s="34"/>
      <c r="T60" s="34"/>
      <c r="U60" s="34"/>
      <c r="V60" s="34"/>
      <c r="W60" s="34"/>
      <c r="X60" s="34"/>
      <c r="Y60" s="34"/>
    </row>
    <row r="61" spans="1:25" ht="12.75">
      <c r="A61" s="58">
        <v>7.12</v>
      </c>
      <c r="B61" s="36" t="s">
        <v>202</v>
      </c>
      <c r="Q61" s="36"/>
      <c r="R61" s="29"/>
      <c r="S61" s="34"/>
      <c r="T61" s="34"/>
      <c r="U61" s="34"/>
      <c r="V61" s="34"/>
      <c r="W61" s="34"/>
      <c r="X61" s="34"/>
      <c r="Y61" s="31" t="s">
        <v>251</v>
      </c>
    </row>
    <row r="62" spans="1:25" ht="12.75">
      <c r="A62" s="58">
        <v>7.13</v>
      </c>
      <c r="B62" s="60" t="s">
        <v>203</v>
      </c>
      <c r="Q62" s="60"/>
      <c r="R62" s="29"/>
      <c r="S62" s="34"/>
      <c r="T62" s="34"/>
      <c r="U62" s="34"/>
      <c r="V62" s="34"/>
      <c r="W62" s="34"/>
      <c r="X62" s="34"/>
      <c r="Y62" s="79" t="s">
        <v>251</v>
      </c>
    </row>
    <row r="63" spans="1:25" ht="12.75">
      <c r="A63" s="58">
        <v>7.14</v>
      </c>
      <c r="B63" s="60" t="s">
        <v>204</v>
      </c>
      <c r="Q63" s="60"/>
      <c r="R63" s="29"/>
      <c r="S63" s="34"/>
      <c r="T63" s="34"/>
      <c r="U63" s="34"/>
      <c r="V63" s="34"/>
      <c r="W63" s="34"/>
      <c r="X63" s="34"/>
      <c r="Y63" s="79" t="s">
        <v>251</v>
      </c>
    </row>
    <row r="64" spans="1:25" ht="12.75">
      <c r="A64" s="58">
        <v>7.15</v>
      </c>
      <c r="B64" s="60" t="s">
        <v>205</v>
      </c>
      <c r="Q64" s="60"/>
      <c r="R64" s="29"/>
      <c r="S64" s="34"/>
      <c r="T64" s="34"/>
      <c r="U64" s="34"/>
      <c r="V64" s="34"/>
      <c r="W64" s="34"/>
      <c r="X64" s="34"/>
      <c r="Y64" s="79" t="s">
        <v>251</v>
      </c>
    </row>
    <row r="65" spans="1:25" ht="12.75">
      <c r="A65" s="58">
        <v>7.16</v>
      </c>
      <c r="B65" s="37" t="s">
        <v>206</v>
      </c>
      <c r="Q65" s="37"/>
      <c r="R65" s="29"/>
      <c r="S65" s="34"/>
      <c r="T65" s="34"/>
      <c r="U65" s="34"/>
      <c r="V65" s="34"/>
      <c r="W65" s="34"/>
      <c r="X65" s="34"/>
      <c r="Y65" s="112" t="s">
        <v>251</v>
      </c>
    </row>
    <row r="66" spans="1:25" ht="12.75">
      <c r="A66" s="67"/>
      <c r="S66" s="34"/>
      <c r="T66" s="34"/>
      <c r="U66" s="34"/>
      <c r="V66" s="34"/>
      <c r="W66" s="34"/>
      <c r="X66" s="34"/>
      <c r="Y66" s="34"/>
    </row>
    <row r="67" spans="1:25" ht="12.75">
      <c r="A67" s="58">
        <v>7.17</v>
      </c>
      <c r="B67" s="30" t="s">
        <v>208</v>
      </c>
      <c r="Q67" s="30"/>
      <c r="R67" s="29"/>
      <c r="S67" s="34"/>
      <c r="T67" s="34"/>
      <c r="U67" s="34"/>
      <c r="V67" s="34"/>
      <c r="W67" s="34"/>
      <c r="X67" s="34"/>
      <c r="Y67" s="33" t="s">
        <v>251</v>
      </c>
    </row>
    <row r="68" spans="1:25" ht="12.75">
      <c r="A68" s="58"/>
      <c r="B68" s="40" t="s">
        <v>170</v>
      </c>
      <c r="S68" s="34"/>
      <c r="T68" s="34"/>
      <c r="U68" s="34"/>
      <c r="V68" s="34"/>
      <c r="W68" s="34"/>
      <c r="X68" s="34"/>
      <c r="Y68" s="34"/>
    </row>
    <row r="69" spans="1:25" ht="12.75">
      <c r="A69" s="58">
        <v>7.18</v>
      </c>
      <c r="B69" s="36" t="s">
        <v>209</v>
      </c>
      <c r="Q69" s="36"/>
      <c r="R69" s="29"/>
      <c r="S69" s="34"/>
      <c r="T69" s="34"/>
      <c r="U69" s="34"/>
      <c r="V69" s="34"/>
      <c r="W69" s="34"/>
      <c r="X69" s="34"/>
      <c r="Y69" s="31" t="s">
        <v>251</v>
      </c>
    </row>
    <row r="70" spans="1:25" ht="12.75">
      <c r="A70" s="58">
        <v>7.1899999999999995</v>
      </c>
      <c r="B70" s="60" t="s">
        <v>210</v>
      </c>
      <c r="Q70" s="60"/>
      <c r="R70" s="29"/>
      <c r="S70" s="34"/>
      <c r="T70" s="34"/>
      <c r="U70" s="34"/>
      <c r="V70" s="34"/>
      <c r="W70" s="34"/>
      <c r="X70" s="34"/>
      <c r="Y70" s="79" t="s">
        <v>251</v>
      </c>
    </row>
    <row r="71" spans="1:25" ht="12.75">
      <c r="A71" s="58">
        <v>7.199999999999999</v>
      </c>
      <c r="B71" s="60" t="s">
        <v>211</v>
      </c>
      <c r="Q71" s="60"/>
      <c r="R71" s="29"/>
      <c r="S71" s="34"/>
      <c r="T71" s="34"/>
      <c r="U71" s="34"/>
      <c r="V71" s="34"/>
      <c r="W71" s="34"/>
      <c r="X71" s="34"/>
      <c r="Y71" s="79" t="s">
        <v>251</v>
      </c>
    </row>
    <row r="72" spans="1:25" ht="12.75">
      <c r="A72" s="58">
        <v>7.209999999999999</v>
      </c>
      <c r="B72" s="37" t="s">
        <v>212</v>
      </c>
      <c r="Q72" s="37"/>
      <c r="R72" s="29"/>
      <c r="S72" s="34"/>
      <c r="T72" s="34"/>
      <c r="U72" s="34"/>
      <c r="V72" s="34"/>
      <c r="W72" s="34"/>
      <c r="X72" s="34"/>
      <c r="Y72" s="112" t="s">
        <v>251</v>
      </c>
    </row>
    <row r="73" spans="1:25" ht="12.75">
      <c r="A73" s="67"/>
      <c r="S73" s="34"/>
      <c r="T73" s="34"/>
      <c r="U73" s="34"/>
      <c r="V73" s="34"/>
      <c r="W73" s="34"/>
      <c r="X73" s="34"/>
      <c r="Y73" s="34"/>
    </row>
    <row r="74" spans="1:25" ht="12.75">
      <c r="A74" s="58">
        <v>7.219999999999999</v>
      </c>
      <c r="B74" s="30" t="s">
        <v>213</v>
      </c>
      <c r="Q74" s="30"/>
      <c r="R74" s="29"/>
      <c r="S74" s="34"/>
      <c r="T74" s="34"/>
      <c r="U74" s="34"/>
      <c r="V74" s="34"/>
      <c r="W74" s="34"/>
      <c r="X74" s="34"/>
      <c r="Y74" s="33" t="s">
        <v>251</v>
      </c>
    </row>
    <row r="75" spans="1:25" ht="12.75">
      <c r="A75" s="58"/>
      <c r="B75" s="40" t="s">
        <v>170</v>
      </c>
      <c r="S75" s="34"/>
      <c r="T75" s="34"/>
      <c r="U75" s="34"/>
      <c r="V75" s="34"/>
      <c r="W75" s="34"/>
      <c r="X75" s="34"/>
      <c r="Y75" s="34"/>
    </row>
    <row r="76" spans="1:25" ht="12.75">
      <c r="A76" s="58">
        <v>7.229999999999999</v>
      </c>
      <c r="B76" s="36" t="s">
        <v>209</v>
      </c>
      <c r="Q76" s="36"/>
      <c r="R76" s="29"/>
      <c r="S76" s="34"/>
      <c r="T76" s="34"/>
      <c r="U76" s="34"/>
      <c r="V76" s="34"/>
      <c r="W76" s="34"/>
      <c r="X76" s="34"/>
      <c r="Y76" s="31" t="s">
        <v>251</v>
      </c>
    </row>
    <row r="77" spans="1:25" ht="12.75">
      <c r="A77" s="58">
        <v>7.239999999999998</v>
      </c>
      <c r="B77" s="60" t="s">
        <v>210</v>
      </c>
      <c r="Q77" s="60"/>
      <c r="R77" s="29"/>
      <c r="S77" s="34"/>
      <c r="T77" s="34"/>
      <c r="U77" s="34"/>
      <c r="V77" s="34"/>
      <c r="W77" s="34"/>
      <c r="X77" s="34"/>
      <c r="Y77" s="79" t="s">
        <v>251</v>
      </c>
    </row>
    <row r="78" spans="1:25" ht="12.75">
      <c r="A78" s="58">
        <v>7.249999999999998</v>
      </c>
      <c r="B78" s="60" t="s">
        <v>211</v>
      </c>
      <c r="Q78" s="60"/>
      <c r="R78" s="29"/>
      <c r="S78" s="34"/>
      <c r="T78" s="34"/>
      <c r="U78" s="34"/>
      <c r="V78" s="34"/>
      <c r="W78" s="34"/>
      <c r="X78" s="34"/>
      <c r="Y78" s="79" t="s">
        <v>251</v>
      </c>
    </row>
    <row r="79" spans="1:25" ht="12.75">
      <c r="A79" s="58">
        <v>7.259999999999998</v>
      </c>
      <c r="B79" s="37" t="s">
        <v>212</v>
      </c>
      <c r="Q79" s="37"/>
      <c r="R79" s="29"/>
      <c r="S79" s="34"/>
      <c r="T79" s="34"/>
      <c r="U79" s="34"/>
      <c r="V79" s="34"/>
      <c r="W79" s="34"/>
      <c r="X79" s="34"/>
      <c r="Y79" s="112" t="s">
        <v>251</v>
      </c>
    </row>
    <row r="80" spans="1:25" ht="12.75">
      <c r="A80" s="67"/>
      <c r="S80" s="34"/>
      <c r="T80" s="34"/>
      <c r="U80" s="34"/>
      <c r="V80" s="34"/>
      <c r="W80" s="34"/>
      <c r="X80" s="34"/>
      <c r="Y80" s="34"/>
    </row>
    <row r="81" spans="1:25" ht="12.75">
      <c r="A81" s="58">
        <v>7.269999999999998</v>
      </c>
      <c r="B81" s="30" t="s">
        <v>214</v>
      </c>
      <c r="Q81" s="30"/>
      <c r="R81" s="29"/>
      <c r="S81" s="34"/>
      <c r="T81" s="34"/>
      <c r="U81" s="34"/>
      <c r="V81" s="34"/>
      <c r="W81" s="34"/>
      <c r="X81" s="34"/>
      <c r="Y81" s="33" t="s">
        <v>251</v>
      </c>
    </row>
    <row r="82" spans="1:25" ht="12.75">
      <c r="A82" s="58"/>
      <c r="B82" s="40" t="s">
        <v>170</v>
      </c>
      <c r="S82" s="34"/>
      <c r="T82" s="34"/>
      <c r="U82" s="34"/>
      <c r="V82" s="34"/>
      <c r="W82" s="34"/>
      <c r="X82" s="34"/>
      <c r="Y82" s="34"/>
    </row>
    <row r="83" spans="1:25" ht="12.75">
      <c r="A83" s="58">
        <v>7.279999999999998</v>
      </c>
      <c r="B83" s="36" t="s">
        <v>209</v>
      </c>
      <c r="Q83" s="36"/>
      <c r="R83" s="29"/>
      <c r="S83" s="34"/>
      <c r="T83" s="34"/>
      <c r="U83" s="34"/>
      <c r="V83" s="34"/>
      <c r="W83" s="34"/>
      <c r="X83" s="34"/>
      <c r="Y83" s="31" t="s">
        <v>251</v>
      </c>
    </row>
    <row r="84" spans="1:25" ht="12.75">
      <c r="A84" s="58">
        <v>7.289999999999997</v>
      </c>
      <c r="B84" s="60" t="s">
        <v>210</v>
      </c>
      <c r="Q84" s="60"/>
      <c r="R84" s="29"/>
      <c r="S84" s="34"/>
      <c r="T84" s="34"/>
      <c r="U84" s="34"/>
      <c r="V84" s="34"/>
      <c r="W84" s="34"/>
      <c r="X84" s="34"/>
      <c r="Y84" s="79" t="s">
        <v>251</v>
      </c>
    </row>
    <row r="85" spans="1:25" ht="12.75">
      <c r="A85" s="58">
        <v>7.299999999999997</v>
      </c>
      <c r="B85" s="60" t="s">
        <v>211</v>
      </c>
      <c r="Q85" s="60"/>
      <c r="R85" s="29"/>
      <c r="S85" s="34"/>
      <c r="T85" s="34"/>
      <c r="U85" s="34"/>
      <c r="V85" s="34"/>
      <c r="W85" s="34"/>
      <c r="X85" s="34"/>
      <c r="Y85" s="79" t="s">
        <v>251</v>
      </c>
    </row>
    <row r="86" spans="1:25" ht="12.75">
      <c r="A86" s="58">
        <v>7.309999999999997</v>
      </c>
      <c r="B86" s="37" t="s">
        <v>212</v>
      </c>
      <c r="Q86" s="37"/>
      <c r="R86" s="29"/>
      <c r="S86" s="34"/>
      <c r="T86" s="34"/>
      <c r="U86" s="34"/>
      <c r="V86" s="34"/>
      <c r="W86" s="34"/>
      <c r="X86" s="34"/>
      <c r="Y86" s="112" t="s">
        <v>251</v>
      </c>
    </row>
    <row r="87" spans="1:25" ht="12.75">
      <c r="A87" s="67"/>
      <c r="S87" s="34"/>
      <c r="T87" s="34"/>
      <c r="U87" s="34"/>
      <c r="V87" s="34"/>
      <c r="W87" s="34"/>
      <c r="X87" s="34"/>
      <c r="Y87" s="34"/>
    </row>
    <row r="88" spans="1:25" ht="12.75">
      <c r="A88" s="58">
        <v>7.319999999999997</v>
      </c>
      <c r="B88" s="30" t="s">
        <v>215</v>
      </c>
      <c r="Q88" s="30"/>
      <c r="R88" s="29"/>
      <c r="S88" s="34"/>
      <c r="T88" s="34"/>
      <c r="U88" s="34"/>
      <c r="V88" s="34"/>
      <c r="W88" s="34"/>
      <c r="X88" s="34"/>
      <c r="Y88" s="33" t="s">
        <v>251</v>
      </c>
    </row>
    <row r="89" spans="1:25" ht="12.75">
      <c r="A89" s="58"/>
      <c r="B89" s="40" t="s">
        <v>170</v>
      </c>
      <c r="S89" s="34"/>
      <c r="T89" s="34"/>
      <c r="U89" s="34"/>
      <c r="V89" s="34"/>
      <c r="W89" s="34"/>
      <c r="X89" s="34"/>
      <c r="Y89" s="34"/>
    </row>
    <row r="90" spans="1:25" ht="12.75">
      <c r="A90" s="58">
        <v>7.3299999999999965</v>
      </c>
      <c r="B90" s="36" t="s">
        <v>209</v>
      </c>
      <c r="Q90" s="36"/>
      <c r="R90" s="29"/>
      <c r="S90" s="34"/>
      <c r="T90" s="34"/>
      <c r="U90" s="34"/>
      <c r="V90" s="34"/>
      <c r="W90" s="34"/>
      <c r="X90" s="34"/>
      <c r="Y90" s="31" t="s">
        <v>251</v>
      </c>
    </row>
    <row r="91" spans="1:25" ht="12.75">
      <c r="A91" s="58">
        <v>7.339999999999996</v>
      </c>
      <c r="B91" s="60" t="s">
        <v>210</v>
      </c>
      <c r="Q91" s="60"/>
      <c r="R91" s="29"/>
      <c r="S91" s="34"/>
      <c r="T91" s="34"/>
      <c r="U91" s="34"/>
      <c r="V91" s="34"/>
      <c r="W91" s="34"/>
      <c r="X91" s="34"/>
      <c r="Y91" s="79" t="s">
        <v>251</v>
      </c>
    </row>
    <row r="92" spans="1:25" ht="12.75">
      <c r="A92" s="58">
        <v>7.349999999999996</v>
      </c>
      <c r="B92" s="60" t="s">
        <v>211</v>
      </c>
      <c r="Q92" s="60"/>
      <c r="R92" s="29"/>
      <c r="S92" s="34"/>
      <c r="T92" s="34"/>
      <c r="U92" s="34"/>
      <c r="V92" s="34"/>
      <c r="W92" s="34"/>
      <c r="X92" s="34"/>
      <c r="Y92" s="79" t="s">
        <v>251</v>
      </c>
    </row>
    <row r="93" spans="1:25" ht="12.75">
      <c r="A93" s="58">
        <v>7.359999999999996</v>
      </c>
      <c r="B93" s="37" t="s">
        <v>212</v>
      </c>
      <c r="Q93" s="37"/>
      <c r="R93" s="29"/>
      <c r="S93" s="34"/>
      <c r="T93" s="34"/>
      <c r="U93" s="34"/>
      <c r="V93" s="34"/>
      <c r="W93" s="34"/>
      <c r="X93" s="34"/>
      <c r="Y93" s="112" t="s">
        <v>251</v>
      </c>
    </row>
    <row r="94" spans="1:25" ht="12.75">
      <c r="A94" s="67"/>
      <c r="S94" s="34"/>
      <c r="T94" s="34"/>
      <c r="U94" s="34"/>
      <c r="V94" s="34"/>
      <c r="W94" s="34"/>
      <c r="X94" s="34"/>
      <c r="Y94" s="34"/>
    </row>
    <row r="95" spans="1:25" ht="12.75">
      <c r="A95" s="58">
        <v>7.369999999999996</v>
      </c>
      <c r="B95" s="30" t="s">
        <v>216</v>
      </c>
      <c r="Q95" s="30"/>
      <c r="R95" s="29"/>
      <c r="S95" s="34"/>
      <c r="T95" s="34"/>
      <c r="U95" s="34"/>
      <c r="V95" s="34"/>
      <c r="W95" s="34"/>
      <c r="X95" s="34"/>
      <c r="Y95" s="33" t="s">
        <v>251</v>
      </c>
    </row>
    <row r="96" spans="1:25" ht="12.75">
      <c r="A96" s="58"/>
      <c r="B96" s="40" t="s">
        <v>170</v>
      </c>
      <c r="S96" s="34"/>
      <c r="T96" s="34"/>
      <c r="U96" s="34"/>
      <c r="V96" s="34"/>
      <c r="W96" s="34"/>
      <c r="X96" s="34"/>
      <c r="Y96" s="34"/>
    </row>
    <row r="97" spans="1:25" ht="12.75">
      <c r="A97" s="58">
        <v>7.3799999999999955</v>
      </c>
      <c r="B97" s="36" t="s">
        <v>209</v>
      </c>
      <c r="Q97" s="36"/>
      <c r="R97" s="29"/>
      <c r="S97" s="34"/>
      <c r="T97" s="34"/>
      <c r="U97" s="34"/>
      <c r="V97" s="34"/>
      <c r="W97" s="34"/>
      <c r="X97" s="34"/>
      <c r="Y97" s="31" t="s">
        <v>251</v>
      </c>
    </row>
    <row r="98" spans="1:25" ht="12.75">
      <c r="A98" s="58">
        <v>7.389999999999995</v>
      </c>
      <c r="B98" s="60" t="s">
        <v>210</v>
      </c>
      <c r="Q98" s="60"/>
      <c r="R98" s="29"/>
      <c r="S98" s="34"/>
      <c r="T98" s="34"/>
      <c r="U98" s="34"/>
      <c r="V98" s="34"/>
      <c r="W98" s="34"/>
      <c r="X98" s="34"/>
      <c r="Y98" s="79" t="s">
        <v>251</v>
      </c>
    </row>
    <row r="99" spans="1:25" ht="12.75">
      <c r="A99" s="58">
        <v>7.399999999999995</v>
      </c>
      <c r="B99" s="60" t="s">
        <v>211</v>
      </c>
      <c r="Q99" s="60"/>
      <c r="R99" s="29"/>
      <c r="S99" s="34"/>
      <c r="T99" s="34"/>
      <c r="U99" s="34"/>
      <c r="V99" s="34"/>
      <c r="W99" s="34"/>
      <c r="X99" s="34"/>
      <c r="Y99" s="79" t="s">
        <v>251</v>
      </c>
    </row>
    <row r="100" spans="1:25" ht="12.75">
      <c r="A100" s="58">
        <v>7.409999999999995</v>
      </c>
      <c r="B100" s="37" t="s">
        <v>212</v>
      </c>
      <c r="Q100" s="37"/>
      <c r="R100" s="29"/>
      <c r="S100" s="34"/>
      <c r="T100" s="34"/>
      <c r="U100" s="34"/>
      <c r="V100" s="34"/>
      <c r="W100" s="34"/>
      <c r="X100" s="34"/>
      <c r="Y100" s="112" t="s">
        <v>251</v>
      </c>
    </row>
    <row r="101" spans="19:25" ht="12.75">
      <c r="S101" s="34"/>
      <c r="T101" s="34"/>
      <c r="U101" s="34"/>
      <c r="V101" s="34"/>
      <c r="W101" s="34"/>
      <c r="X101" s="34"/>
      <c r="Y101" s="34"/>
    </row>
    <row r="102" spans="1:25" ht="15.75">
      <c r="A102" s="47" t="s">
        <v>71</v>
      </c>
      <c r="S102" s="34"/>
      <c r="T102" s="34"/>
      <c r="U102" s="34"/>
      <c r="V102" s="34"/>
      <c r="W102" s="34"/>
      <c r="X102" s="34"/>
      <c r="Y102" s="34"/>
    </row>
    <row r="103" spans="1:25" ht="12.75">
      <c r="A103" s="70" t="s">
        <v>226</v>
      </c>
      <c r="S103" s="34"/>
      <c r="T103" s="34"/>
      <c r="U103" s="34"/>
      <c r="V103" s="34"/>
      <c r="W103" s="34"/>
      <c r="X103" s="34"/>
      <c r="Y103" s="34"/>
    </row>
    <row r="104" spans="1:25" ht="12.75">
      <c r="A104" s="58">
        <v>5.23</v>
      </c>
      <c r="B104" s="36" t="s">
        <v>188</v>
      </c>
      <c r="C104" s="36"/>
      <c r="D104" s="36"/>
      <c r="E104" s="36"/>
      <c r="F104" s="36"/>
      <c r="G104" s="36"/>
      <c r="H104" s="36"/>
      <c r="I104" s="36"/>
      <c r="J104" s="36"/>
      <c r="K104" s="36"/>
      <c r="L104" s="36"/>
      <c r="M104" s="36"/>
      <c r="N104" s="36"/>
      <c r="O104" s="36"/>
      <c r="P104" s="36"/>
      <c r="Q104" s="36"/>
      <c r="R104" s="36"/>
      <c r="S104" s="31">
        <v>660</v>
      </c>
      <c r="T104" s="31">
        <v>584</v>
      </c>
      <c r="U104" s="31">
        <v>594</v>
      </c>
      <c r="V104" s="31">
        <v>435</v>
      </c>
      <c r="W104" s="31">
        <v>485</v>
      </c>
      <c r="X104" s="34"/>
      <c r="Y104" s="33">
        <v>2758</v>
      </c>
    </row>
    <row r="105" spans="1:25" ht="12.75">
      <c r="A105" s="58">
        <v>5.24</v>
      </c>
      <c r="B105" s="60" t="s">
        <v>189</v>
      </c>
      <c r="C105" s="60"/>
      <c r="D105" s="60"/>
      <c r="E105" s="60"/>
      <c r="F105" s="60"/>
      <c r="G105" s="60"/>
      <c r="H105" s="60"/>
      <c r="I105" s="60"/>
      <c r="J105" s="60"/>
      <c r="K105" s="60"/>
      <c r="L105" s="60"/>
      <c r="M105" s="60"/>
      <c r="N105" s="60"/>
      <c r="O105" s="60"/>
      <c r="P105" s="60"/>
      <c r="Q105" s="60"/>
      <c r="R105" s="60"/>
      <c r="S105" s="79">
        <v>502</v>
      </c>
      <c r="T105" s="79">
        <v>398</v>
      </c>
      <c r="U105" s="79">
        <v>364</v>
      </c>
      <c r="V105" s="79">
        <v>294</v>
      </c>
      <c r="W105" s="79">
        <v>357</v>
      </c>
      <c r="X105" s="34"/>
      <c r="Y105" s="33">
        <v>1915</v>
      </c>
    </row>
    <row r="106" spans="1:25" ht="12.75">
      <c r="A106" s="58">
        <v>5.25</v>
      </c>
      <c r="B106" s="59" t="s">
        <v>56</v>
      </c>
      <c r="C106" s="60"/>
      <c r="D106" s="60"/>
      <c r="E106" s="60"/>
      <c r="F106" s="60"/>
      <c r="G106" s="60"/>
      <c r="H106" s="60"/>
      <c r="I106" s="60"/>
      <c r="J106" s="60"/>
      <c r="K106" s="60"/>
      <c r="L106" s="60"/>
      <c r="M106" s="60"/>
      <c r="N106" s="60"/>
      <c r="O106" s="60"/>
      <c r="P106" s="60"/>
      <c r="Q106" s="60"/>
      <c r="R106" s="60"/>
      <c r="S106" s="79">
        <v>3419</v>
      </c>
      <c r="T106" s="79">
        <v>2719</v>
      </c>
      <c r="U106" s="79">
        <v>2616</v>
      </c>
      <c r="V106" s="79">
        <v>2447</v>
      </c>
      <c r="W106" s="79">
        <v>2698</v>
      </c>
      <c r="X106" s="34"/>
      <c r="Y106" s="33">
        <v>13899</v>
      </c>
    </row>
    <row r="107" spans="1:25" ht="12.75">
      <c r="A107" s="122" t="s">
        <v>23</v>
      </c>
      <c r="B107" s="71" t="s">
        <v>76</v>
      </c>
      <c r="C107" s="60"/>
      <c r="D107" s="60"/>
      <c r="E107" s="60"/>
      <c r="F107" s="60"/>
      <c r="G107" s="60"/>
      <c r="H107" s="60"/>
      <c r="I107" s="60"/>
      <c r="J107" s="60"/>
      <c r="K107" s="60"/>
      <c r="L107" s="60"/>
      <c r="M107" s="60"/>
      <c r="N107" s="60"/>
      <c r="O107" s="60"/>
      <c r="P107" s="60"/>
      <c r="Q107" s="60"/>
      <c r="R107" s="60"/>
      <c r="S107" s="123">
        <v>2373</v>
      </c>
      <c r="T107" s="123">
        <v>1905</v>
      </c>
      <c r="U107" s="123">
        <v>1846</v>
      </c>
      <c r="V107" s="123">
        <v>1712</v>
      </c>
      <c r="W107" s="123">
        <v>1926</v>
      </c>
      <c r="X107" s="34"/>
      <c r="Y107" s="33">
        <v>9762</v>
      </c>
    </row>
    <row r="108" spans="1:25" ht="12.75">
      <c r="A108" s="122" t="s">
        <v>24</v>
      </c>
      <c r="B108" s="71" t="s">
        <v>77</v>
      </c>
      <c r="C108" s="60"/>
      <c r="D108" s="60"/>
      <c r="E108" s="60"/>
      <c r="F108" s="60"/>
      <c r="G108" s="60"/>
      <c r="H108" s="60"/>
      <c r="I108" s="60"/>
      <c r="J108" s="60"/>
      <c r="K108" s="60"/>
      <c r="L108" s="60"/>
      <c r="M108" s="60"/>
      <c r="N108" s="60"/>
      <c r="O108" s="60"/>
      <c r="P108" s="60"/>
      <c r="Q108" s="60"/>
      <c r="R108" s="60"/>
      <c r="S108" s="123">
        <v>821</v>
      </c>
      <c r="T108" s="123">
        <v>600</v>
      </c>
      <c r="U108" s="123">
        <v>585</v>
      </c>
      <c r="V108" s="123">
        <v>542</v>
      </c>
      <c r="W108" s="123">
        <v>565</v>
      </c>
      <c r="X108" s="34"/>
      <c r="Y108" s="33">
        <v>3113</v>
      </c>
    </row>
    <row r="109" spans="1:25" ht="12.75">
      <c r="A109" s="122" t="s">
        <v>25</v>
      </c>
      <c r="B109" s="71" t="s">
        <v>78</v>
      </c>
      <c r="C109" s="60"/>
      <c r="D109" s="60"/>
      <c r="E109" s="60"/>
      <c r="F109" s="60"/>
      <c r="G109" s="60"/>
      <c r="H109" s="60"/>
      <c r="I109" s="60"/>
      <c r="J109" s="60"/>
      <c r="K109" s="60"/>
      <c r="L109" s="60"/>
      <c r="M109" s="60"/>
      <c r="N109" s="60"/>
      <c r="O109" s="60"/>
      <c r="P109" s="60"/>
      <c r="Q109" s="60"/>
      <c r="R109" s="60"/>
      <c r="S109" s="123">
        <v>225</v>
      </c>
      <c r="T109" s="123">
        <v>214</v>
      </c>
      <c r="U109" s="123">
        <v>185</v>
      </c>
      <c r="V109" s="123">
        <v>193</v>
      </c>
      <c r="W109" s="123">
        <v>207</v>
      </c>
      <c r="X109" s="34"/>
      <c r="Y109" s="33">
        <v>1024</v>
      </c>
    </row>
    <row r="110" spans="1:25" ht="12.75">
      <c r="A110" s="58">
        <v>5.26</v>
      </c>
      <c r="B110" s="59" t="s">
        <v>190</v>
      </c>
      <c r="C110" s="60"/>
      <c r="D110" s="60"/>
      <c r="E110" s="60"/>
      <c r="F110" s="60"/>
      <c r="G110" s="60"/>
      <c r="H110" s="60"/>
      <c r="I110" s="60"/>
      <c r="J110" s="60"/>
      <c r="K110" s="60"/>
      <c r="L110" s="60"/>
      <c r="M110" s="60"/>
      <c r="N110" s="60"/>
      <c r="O110" s="60"/>
      <c r="P110" s="60"/>
      <c r="Q110" s="60"/>
      <c r="R110" s="60"/>
      <c r="S110" s="79">
        <v>87</v>
      </c>
      <c r="T110" s="79">
        <v>124</v>
      </c>
      <c r="U110" s="79">
        <v>113</v>
      </c>
      <c r="V110" s="79">
        <v>69</v>
      </c>
      <c r="W110" s="79">
        <v>78</v>
      </c>
      <c r="X110" s="34"/>
      <c r="Y110" s="33">
        <v>471</v>
      </c>
    </row>
    <row r="111" spans="1:25" ht="12.75">
      <c r="A111" s="58">
        <v>5.27</v>
      </c>
      <c r="B111" s="71" t="s">
        <v>191</v>
      </c>
      <c r="C111" s="60"/>
      <c r="D111" s="60"/>
      <c r="E111" s="60"/>
      <c r="F111" s="60"/>
      <c r="G111" s="60"/>
      <c r="H111" s="60"/>
      <c r="I111" s="60"/>
      <c r="J111" s="60"/>
      <c r="K111" s="60"/>
      <c r="L111" s="60"/>
      <c r="M111" s="60"/>
      <c r="N111" s="60"/>
      <c r="O111" s="60"/>
      <c r="P111" s="60"/>
      <c r="Q111" s="60"/>
      <c r="R111" s="60"/>
      <c r="S111" s="79">
        <v>862</v>
      </c>
      <c r="T111" s="79">
        <v>653</v>
      </c>
      <c r="U111" s="79">
        <v>623</v>
      </c>
      <c r="V111" s="79">
        <v>574</v>
      </c>
      <c r="W111" s="79">
        <v>679</v>
      </c>
      <c r="X111" s="34"/>
      <c r="Y111" s="33">
        <v>3391</v>
      </c>
    </row>
    <row r="112" spans="1:25" ht="12.75">
      <c r="A112" s="122" t="s">
        <v>26</v>
      </c>
      <c r="B112" s="71" t="s">
        <v>79</v>
      </c>
      <c r="C112" s="60"/>
      <c r="D112" s="60"/>
      <c r="E112" s="60"/>
      <c r="F112" s="60"/>
      <c r="G112" s="60"/>
      <c r="H112" s="60"/>
      <c r="I112" s="60"/>
      <c r="J112" s="60"/>
      <c r="K112" s="60"/>
      <c r="L112" s="60"/>
      <c r="M112" s="60"/>
      <c r="N112" s="60"/>
      <c r="O112" s="60"/>
      <c r="P112" s="60"/>
      <c r="Q112" s="60"/>
      <c r="R112" s="60"/>
      <c r="S112" s="79">
        <v>63</v>
      </c>
      <c r="T112" s="79">
        <v>43</v>
      </c>
      <c r="U112" s="79">
        <v>56</v>
      </c>
      <c r="V112" s="79">
        <v>53</v>
      </c>
      <c r="W112" s="79">
        <v>72</v>
      </c>
      <c r="X112" s="34"/>
      <c r="Y112" s="33">
        <v>287</v>
      </c>
    </row>
    <row r="113" spans="1:25" ht="12.75">
      <c r="A113" s="122" t="s">
        <v>27</v>
      </c>
      <c r="B113" s="71" t="s">
        <v>80</v>
      </c>
      <c r="C113" s="60"/>
      <c r="D113" s="60"/>
      <c r="E113" s="60"/>
      <c r="F113" s="60"/>
      <c r="G113" s="60"/>
      <c r="H113" s="60"/>
      <c r="I113" s="60"/>
      <c r="J113" s="60"/>
      <c r="K113" s="60"/>
      <c r="L113" s="60"/>
      <c r="M113" s="60"/>
      <c r="N113" s="60"/>
      <c r="O113" s="60"/>
      <c r="P113" s="60"/>
      <c r="Q113" s="60"/>
      <c r="R113" s="60"/>
      <c r="S113" s="79">
        <v>417</v>
      </c>
      <c r="T113" s="79">
        <v>322</v>
      </c>
      <c r="U113" s="79">
        <v>286</v>
      </c>
      <c r="V113" s="79">
        <v>293</v>
      </c>
      <c r="W113" s="79">
        <v>366</v>
      </c>
      <c r="X113" s="34"/>
      <c r="Y113" s="33">
        <v>1684</v>
      </c>
    </row>
    <row r="114" spans="1:25" ht="12.75">
      <c r="A114" s="122" t="s">
        <v>28</v>
      </c>
      <c r="B114" s="72" t="s">
        <v>81</v>
      </c>
      <c r="C114" s="37"/>
      <c r="D114" s="37"/>
      <c r="E114" s="37"/>
      <c r="F114" s="37"/>
      <c r="G114" s="37"/>
      <c r="H114" s="37"/>
      <c r="I114" s="37"/>
      <c r="J114" s="37"/>
      <c r="K114" s="37"/>
      <c r="L114" s="37"/>
      <c r="M114" s="37"/>
      <c r="N114" s="37"/>
      <c r="O114" s="37"/>
      <c r="P114" s="37"/>
      <c r="Q114" s="37"/>
      <c r="R114" s="37"/>
      <c r="S114" s="112">
        <v>382</v>
      </c>
      <c r="T114" s="112">
        <v>288</v>
      </c>
      <c r="U114" s="112">
        <v>281</v>
      </c>
      <c r="V114" s="112">
        <v>228</v>
      </c>
      <c r="W114" s="112">
        <v>241</v>
      </c>
      <c r="X114" s="34"/>
      <c r="Y114" s="33">
        <v>1420</v>
      </c>
    </row>
    <row r="115" spans="19:25" ht="12.75">
      <c r="S115" s="34"/>
      <c r="T115" s="34"/>
      <c r="U115" s="34"/>
      <c r="V115" s="34"/>
      <c r="W115" s="34"/>
      <c r="X115" s="34"/>
      <c r="Y115" s="34"/>
    </row>
    <row r="116" spans="1:25" ht="15.75">
      <c r="A116" s="47" t="s">
        <v>236</v>
      </c>
      <c r="C116" s="41"/>
      <c r="D116" s="41"/>
      <c r="E116" s="41"/>
      <c r="F116" s="41"/>
      <c r="S116" s="34"/>
      <c r="T116" s="34"/>
      <c r="U116" s="34"/>
      <c r="V116" s="34"/>
      <c r="W116" s="34"/>
      <c r="X116" s="34"/>
      <c r="Y116" s="34"/>
    </row>
    <row r="117" spans="2:25" ht="12.75">
      <c r="B117" s="77" t="s">
        <v>49</v>
      </c>
      <c r="C117" s="124"/>
      <c r="D117" s="125"/>
      <c r="E117" s="125"/>
      <c r="F117" s="125"/>
      <c r="G117" s="126" t="s">
        <v>251</v>
      </c>
      <c r="H117" s="126" t="s">
        <v>251</v>
      </c>
      <c r="I117" s="126" t="s">
        <v>251</v>
      </c>
      <c r="J117" s="126" t="s">
        <v>251</v>
      </c>
      <c r="K117" s="126" t="s">
        <v>251</v>
      </c>
      <c r="L117" s="126" t="s">
        <v>251</v>
      </c>
      <c r="M117" s="126" t="s">
        <v>251</v>
      </c>
      <c r="N117" s="126" t="s">
        <v>251</v>
      </c>
      <c r="O117" s="126" t="s">
        <v>251</v>
      </c>
      <c r="P117" s="126" t="s">
        <v>251</v>
      </c>
      <c r="Q117" s="126" t="s">
        <v>251</v>
      </c>
      <c r="R117" s="126"/>
      <c r="S117" s="126">
        <v>5.617824114834879</v>
      </c>
      <c r="T117" s="126">
        <v>5.2703589625764025</v>
      </c>
      <c r="U117" s="126">
        <v>5.2552927229120785</v>
      </c>
      <c r="V117" s="126">
        <v>4.621569017031442</v>
      </c>
      <c r="W117" s="126">
        <v>5.15265396519887</v>
      </c>
      <c r="X117" s="34"/>
      <c r="Y117" s="126">
        <v>5.183539756510735</v>
      </c>
    </row>
    <row r="118" spans="2:25" ht="12.75">
      <c r="B118" s="71" t="s">
        <v>50</v>
      </c>
      <c r="C118" s="127"/>
      <c r="D118" s="128"/>
      <c r="E118" s="128"/>
      <c r="F118" s="128"/>
      <c r="G118" s="129" t="s">
        <v>251</v>
      </c>
      <c r="H118" s="129" t="s">
        <v>251</v>
      </c>
      <c r="I118" s="129" t="s">
        <v>251</v>
      </c>
      <c r="J118" s="129" t="s">
        <v>251</v>
      </c>
      <c r="K118" s="129" t="s">
        <v>251</v>
      </c>
      <c r="L118" s="129" t="s">
        <v>251</v>
      </c>
      <c r="M118" s="129" t="s">
        <v>251</v>
      </c>
      <c r="N118" s="129" t="s">
        <v>251</v>
      </c>
      <c r="O118" s="129" t="s">
        <v>251</v>
      </c>
      <c r="P118" s="129" t="s">
        <v>251</v>
      </c>
      <c r="Q118" s="129" t="s">
        <v>251</v>
      </c>
      <c r="R118" s="129"/>
      <c r="S118" s="129">
        <v>5.617824114834879</v>
      </c>
      <c r="T118" s="129">
        <v>5.2703589625764025</v>
      </c>
      <c r="U118" s="129">
        <v>5.2552927229120785</v>
      </c>
      <c r="V118" s="129">
        <v>4.621569017031442</v>
      </c>
      <c r="W118" s="129">
        <v>5.15265396519887</v>
      </c>
      <c r="X118" s="34"/>
      <c r="Y118" s="129">
        <v>5.183539756510735</v>
      </c>
    </row>
    <row r="119" spans="2:25" ht="12.75">
      <c r="B119" s="71" t="s">
        <v>132</v>
      </c>
      <c r="C119" s="130" t="s">
        <v>251</v>
      </c>
      <c r="D119" s="131" t="s">
        <v>251</v>
      </c>
      <c r="E119" s="131" t="s">
        <v>251</v>
      </c>
      <c r="F119" s="131" t="s">
        <v>251</v>
      </c>
      <c r="G119" s="81" t="s">
        <v>251</v>
      </c>
      <c r="H119" s="81" t="s">
        <v>251</v>
      </c>
      <c r="I119" s="81" t="s">
        <v>251</v>
      </c>
      <c r="J119" s="81" t="s">
        <v>251</v>
      </c>
      <c r="K119" s="81" t="s">
        <v>251</v>
      </c>
      <c r="L119" s="81" t="s">
        <v>251</v>
      </c>
      <c r="M119" s="81" t="s">
        <v>251</v>
      </c>
      <c r="N119" s="81" t="s">
        <v>251</v>
      </c>
      <c r="O119" s="81" t="s">
        <v>251</v>
      </c>
      <c r="P119" s="81" t="s">
        <v>251</v>
      </c>
      <c r="Q119" s="81" t="s">
        <v>251</v>
      </c>
      <c r="R119" s="81"/>
      <c r="S119" s="82">
        <v>0.007877975192758967</v>
      </c>
      <c r="T119" s="82">
        <v>0.002858674289798106</v>
      </c>
      <c r="U119" s="82">
        <v>0.004658663321985307</v>
      </c>
      <c r="V119" s="82">
        <v>0.002241238793806031</v>
      </c>
      <c r="W119" s="82">
        <v>0.0012792397660818713</v>
      </c>
      <c r="X119" s="34"/>
      <c r="Y119" s="81">
        <v>0.0038875163493678243</v>
      </c>
    </row>
    <row r="120" spans="2:25" ht="12.75">
      <c r="B120" s="71" t="s">
        <v>220</v>
      </c>
      <c r="C120" s="130" t="s">
        <v>251</v>
      </c>
      <c r="D120" s="131" t="s">
        <v>251</v>
      </c>
      <c r="E120" s="131" t="s">
        <v>251</v>
      </c>
      <c r="F120" s="131" t="s">
        <v>251</v>
      </c>
      <c r="G120" s="81" t="s">
        <v>251</v>
      </c>
      <c r="H120" s="81" t="s">
        <v>251</v>
      </c>
      <c r="I120" s="81" t="s">
        <v>251</v>
      </c>
      <c r="J120" s="81" t="s">
        <v>251</v>
      </c>
      <c r="K120" s="81" t="s">
        <v>251</v>
      </c>
      <c r="L120" s="81" t="s">
        <v>251</v>
      </c>
      <c r="M120" s="81" t="s">
        <v>251</v>
      </c>
      <c r="N120" s="81" t="s">
        <v>251</v>
      </c>
      <c r="O120" s="81" t="s">
        <v>251</v>
      </c>
      <c r="P120" s="81" t="s">
        <v>251</v>
      </c>
      <c r="Q120" s="81" t="s">
        <v>251</v>
      </c>
      <c r="R120" s="81"/>
      <c r="S120" s="81">
        <v>0.9552289238046967</v>
      </c>
      <c r="T120" s="81">
        <v>0.9833363196559757</v>
      </c>
      <c r="U120" s="81">
        <v>0.9789378937893789</v>
      </c>
      <c r="V120" s="81">
        <v>0.990810700428834</v>
      </c>
      <c r="W120" s="81">
        <v>0.9886550777676121</v>
      </c>
      <c r="X120" s="34"/>
      <c r="Y120" s="81">
        <v>0.9787722945617683</v>
      </c>
    </row>
    <row r="121" spans="2:25" ht="12.75">
      <c r="B121" s="71" t="s">
        <v>221</v>
      </c>
      <c r="C121" s="130" t="s">
        <v>251</v>
      </c>
      <c r="D121" s="131" t="s">
        <v>251</v>
      </c>
      <c r="E121" s="131" t="s">
        <v>251</v>
      </c>
      <c r="F121" s="131" t="s">
        <v>251</v>
      </c>
      <c r="G121" s="81" t="s">
        <v>251</v>
      </c>
      <c r="H121" s="81" t="s">
        <v>251</v>
      </c>
      <c r="I121" s="81" t="s">
        <v>251</v>
      </c>
      <c r="J121" s="81" t="s">
        <v>251</v>
      </c>
      <c r="K121" s="81" t="s">
        <v>251</v>
      </c>
      <c r="L121" s="81" t="s">
        <v>251</v>
      </c>
      <c r="M121" s="81" t="s">
        <v>251</v>
      </c>
      <c r="N121" s="81" t="s">
        <v>251</v>
      </c>
      <c r="O121" s="81" t="s">
        <v>251</v>
      </c>
      <c r="P121" s="81" t="s">
        <v>251</v>
      </c>
      <c r="Q121" s="81" t="s">
        <v>251</v>
      </c>
      <c r="R121" s="81"/>
      <c r="S121" s="81">
        <v>0.9342794390944417</v>
      </c>
      <c r="T121" s="81">
        <v>0.8023651675327003</v>
      </c>
      <c r="U121" s="81">
        <v>0.7758775877587759</v>
      </c>
      <c r="V121" s="81">
        <v>0.7798652236062895</v>
      </c>
      <c r="W121" s="81">
        <v>0.7862763037511437</v>
      </c>
      <c r="X121" s="34"/>
      <c r="Y121" s="81">
        <v>0.8182514498303972</v>
      </c>
    </row>
    <row r="122" spans="2:25" ht="12.75">
      <c r="B122" s="71" t="s">
        <v>222</v>
      </c>
      <c r="C122" s="130" t="s">
        <v>251</v>
      </c>
      <c r="D122" s="131" t="s">
        <v>251</v>
      </c>
      <c r="E122" s="131" t="s">
        <v>251</v>
      </c>
      <c r="F122" s="131" t="s">
        <v>251</v>
      </c>
      <c r="G122" s="81" t="s">
        <v>251</v>
      </c>
      <c r="H122" s="81" t="s">
        <v>251</v>
      </c>
      <c r="I122" s="81" t="s">
        <v>251</v>
      </c>
      <c r="J122" s="81" t="s">
        <v>251</v>
      </c>
      <c r="K122" s="81" t="s">
        <v>251</v>
      </c>
      <c r="L122" s="81" t="s">
        <v>251</v>
      </c>
      <c r="M122" s="81" t="s">
        <v>251</v>
      </c>
      <c r="N122" s="81" t="s">
        <v>251</v>
      </c>
      <c r="O122" s="81" t="s">
        <v>251</v>
      </c>
      <c r="P122" s="81" t="s">
        <v>251</v>
      </c>
      <c r="Q122" s="81" t="s">
        <v>251</v>
      </c>
      <c r="R122" s="81"/>
      <c r="S122" s="81">
        <v>0.26828856225713804</v>
      </c>
      <c r="T122" s="81">
        <v>0.21232753986740727</v>
      </c>
      <c r="U122" s="81">
        <v>0.21404140414041403</v>
      </c>
      <c r="V122" s="81">
        <v>0.22564835613641004</v>
      </c>
      <c r="W122" s="81">
        <v>0.2442817932296432</v>
      </c>
      <c r="X122" s="34"/>
      <c r="Y122" s="81">
        <v>0.2335047598205493</v>
      </c>
    </row>
    <row r="123" spans="2:25" ht="12.75">
      <c r="B123" s="71" t="s">
        <v>89</v>
      </c>
      <c r="C123" s="130" t="s">
        <v>251</v>
      </c>
      <c r="D123" s="131" t="s">
        <v>251</v>
      </c>
      <c r="E123" s="131" t="s">
        <v>251</v>
      </c>
      <c r="F123" s="131" t="s">
        <v>251</v>
      </c>
      <c r="G123" s="81" t="s">
        <v>251</v>
      </c>
      <c r="H123" s="81" t="s">
        <v>251</v>
      </c>
      <c r="I123" s="81" t="s">
        <v>251</v>
      </c>
      <c r="J123" s="81" t="s">
        <v>251</v>
      </c>
      <c r="K123" s="81" t="s">
        <v>251</v>
      </c>
      <c r="L123" s="81" t="s">
        <v>251</v>
      </c>
      <c r="M123" s="81" t="s">
        <v>251</v>
      </c>
      <c r="N123" s="81" t="s">
        <v>251</v>
      </c>
      <c r="O123" s="81" t="s">
        <v>251</v>
      </c>
      <c r="P123" s="81" t="s">
        <v>251</v>
      </c>
      <c r="Q123" s="81" t="s">
        <v>251</v>
      </c>
      <c r="R123" s="81"/>
      <c r="S123" s="81">
        <v>0.25503778337531485</v>
      </c>
      <c r="T123" s="81">
        <v>0.7443037974683544</v>
      </c>
      <c r="U123" s="81">
        <v>0.847771236333053</v>
      </c>
      <c r="V123" s="81">
        <v>0.8769230769230769</v>
      </c>
      <c r="W123" s="81">
        <v>0.8411985018726592</v>
      </c>
      <c r="X123" s="34"/>
      <c r="Y123" s="81">
        <v>0.6852546079350204</v>
      </c>
    </row>
    <row r="124" spans="2:25" ht="12.75">
      <c r="B124" s="71" t="s">
        <v>142</v>
      </c>
      <c r="C124" s="132">
        <v>0</v>
      </c>
      <c r="D124" s="133">
        <v>0</v>
      </c>
      <c r="E124" s="133">
        <v>0</v>
      </c>
      <c r="F124" s="133">
        <v>0</v>
      </c>
      <c r="G124" s="32" t="s">
        <v>251</v>
      </c>
      <c r="H124" s="32" t="s">
        <v>251</v>
      </c>
      <c r="I124" s="32" t="s">
        <v>251</v>
      </c>
      <c r="J124" s="32" t="s">
        <v>251</v>
      </c>
      <c r="K124" s="32" t="s">
        <v>251</v>
      </c>
      <c r="L124" s="32" t="s">
        <v>251</v>
      </c>
      <c r="M124" s="32" t="s">
        <v>251</v>
      </c>
      <c r="N124" s="32" t="s">
        <v>251</v>
      </c>
      <c r="O124" s="32" t="s">
        <v>251</v>
      </c>
      <c r="P124" s="32" t="s">
        <v>251</v>
      </c>
      <c r="Q124" s="32" t="s">
        <v>251</v>
      </c>
      <c r="R124" s="32"/>
      <c r="S124" s="32">
        <v>0.0008680555555555555</v>
      </c>
      <c r="T124" s="32">
        <v>0.0010069444444444444</v>
      </c>
      <c r="U124" s="32">
        <v>0.0013078703703703705</v>
      </c>
      <c r="V124" s="32">
        <v>0.0008680555555555555</v>
      </c>
      <c r="W124" s="32">
        <v>0.0008217592592592592</v>
      </c>
      <c r="X124" s="34"/>
      <c r="Y124" s="32">
        <v>0.0009851840243480317</v>
      </c>
    </row>
    <row r="125" spans="2:25" ht="12.75">
      <c r="B125" s="71" t="s">
        <v>143</v>
      </c>
      <c r="C125" s="132"/>
      <c r="D125" s="133"/>
      <c r="E125" s="133"/>
      <c r="F125" s="133"/>
      <c r="G125" s="32" t="s">
        <v>251</v>
      </c>
      <c r="H125" s="32" t="s">
        <v>251</v>
      </c>
      <c r="I125" s="32" t="s">
        <v>251</v>
      </c>
      <c r="J125" s="32" t="s">
        <v>251</v>
      </c>
      <c r="K125" s="32" t="s">
        <v>251</v>
      </c>
      <c r="L125" s="32" t="s">
        <v>251</v>
      </c>
      <c r="M125" s="32" t="s">
        <v>251</v>
      </c>
      <c r="N125" s="32" t="s">
        <v>251</v>
      </c>
      <c r="O125" s="32" t="s">
        <v>251</v>
      </c>
      <c r="P125" s="32" t="s">
        <v>251</v>
      </c>
      <c r="Q125" s="32" t="s">
        <v>251</v>
      </c>
      <c r="R125" s="32"/>
      <c r="S125" s="32" t="s">
        <v>251</v>
      </c>
      <c r="T125" s="32" t="s">
        <v>251</v>
      </c>
      <c r="U125" s="32" t="s">
        <v>251</v>
      </c>
      <c r="V125" s="32" t="s">
        <v>251</v>
      </c>
      <c r="W125" s="32" t="s">
        <v>251</v>
      </c>
      <c r="X125" s="34"/>
      <c r="Y125" s="32" t="s">
        <v>251</v>
      </c>
    </row>
    <row r="126" spans="2:25" ht="12.75">
      <c r="B126" s="71" t="s">
        <v>148</v>
      </c>
      <c r="C126" s="130" t="s">
        <v>251</v>
      </c>
      <c r="D126" s="131" t="s">
        <v>251</v>
      </c>
      <c r="E126" s="131" t="s">
        <v>251</v>
      </c>
      <c r="F126" s="131" t="s">
        <v>251</v>
      </c>
      <c r="G126" s="81" t="s">
        <v>251</v>
      </c>
      <c r="H126" s="81" t="s">
        <v>251</v>
      </c>
      <c r="I126" s="81" t="s">
        <v>251</v>
      </c>
      <c r="J126" s="81" t="s">
        <v>251</v>
      </c>
      <c r="K126" s="81" t="s">
        <v>251</v>
      </c>
      <c r="L126" s="81" t="s">
        <v>251</v>
      </c>
      <c r="M126" s="81" t="s">
        <v>251</v>
      </c>
      <c r="N126" s="81" t="s">
        <v>251</v>
      </c>
      <c r="O126" s="81" t="s">
        <v>251</v>
      </c>
      <c r="P126" s="81" t="s">
        <v>251</v>
      </c>
      <c r="Q126" s="81" t="s">
        <v>251</v>
      </c>
      <c r="R126" s="81"/>
      <c r="S126" s="81">
        <v>0.19952694711944585</v>
      </c>
      <c r="T126" s="81">
        <v>0.05321626948575524</v>
      </c>
      <c r="U126" s="81">
        <v>0.032403240324032405</v>
      </c>
      <c r="V126" s="81">
        <v>0.027772105370635083</v>
      </c>
      <c r="W126" s="81">
        <v>0.03879231473010064</v>
      </c>
      <c r="X126" s="34"/>
      <c r="Y126" s="81">
        <v>0.07316628369259948</v>
      </c>
    </row>
    <row r="127" spans="2:25" ht="12.75">
      <c r="B127" s="71" t="s">
        <v>149</v>
      </c>
      <c r="C127" s="130" t="s">
        <v>251</v>
      </c>
      <c r="D127" s="131" t="s">
        <v>251</v>
      </c>
      <c r="E127" s="131" t="s">
        <v>251</v>
      </c>
      <c r="F127" s="131" t="s">
        <v>251</v>
      </c>
      <c r="G127" s="81" t="s">
        <v>251</v>
      </c>
      <c r="H127" s="81" t="s">
        <v>251</v>
      </c>
      <c r="I127" s="81" t="s">
        <v>251</v>
      </c>
      <c r="J127" s="81" t="s">
        <v>251</v>
      </c>
      <c r="K127" s="81" t="s">
        <v>251</v>
      </c>
      <c r="L127" s="81" t="s">
        <v>251</v>
      </c>
      <c r="M127" s="81" t="s">
        <v>251</v>
      </c>
      <c r="N127" s="81" t="s">
        <v>251</v>
      </c>
      <c r="O127" s="81" t="s">
        <v>251</v>
      </c>
      <c r="P127" s="81" t="s">
        <v>251</v>
      </c>
      <c r="Q127" s="81" t="s">
        <v>251</v>
      </c>
      <c r="R127" s="81"/>
      <c r="S127" s="81">
        <v>0.5368331922099915</v>
      </c>
      <c r="T127" s="81">
        <v>0.6599326599326599</v>
      </c>
      <c r="U127" s="81">
        <v>0.65</v>
      </c>
      <c r="V127" s="81">
        <v>0.5661764705882353</v>
      </c>
      <c r="W127" s="81">
        <v>0.6132075471698113</v>
      </c>
      <c r="X127" s="34"/>
      <c r="Y127" s="81">
        <v>0.5752741774675972</v>
      </c>
    </row>
    <row r="128" spans="2:25" ht="12.75">
      <c r="B128" s="72" t="s">
        <v>186</v>
      </c>
      <c r="C128" s="134">
        <v>0</v>
      </c>
      <c r="D128" s="135">
        <v>0</v>
      </c>
      <c r="E128" s="135">
        <v>0</v>
      </c>
      <c r="F128" s="135">
        <v>0</v>
      </c>
      <c r="G128" s="136" t="s">
        <v>251</v>
      </c>
      <c r="H128" s="136" t="s">
        <v>251</v>
      </c>
      <c r="I128" s="136" t="s">
        <v>251</v>
      </c>
      <c r="J128" s="136" t="s">
        <v>251</v>
      </c>
      <c r="K128" s="136" t="s">
        <v>251</v>
      </c>
      <c r="L128" s="136" t="s">
        <v>251</v>
      </c>
      <c r="M128" s="136" t="s">
        <v>251</v>
      </c>
      <c r="N128" s="136" t="s">
        <v>251</v>
      </c>
      <c r="O128" s="136" t="s">
        <v>251</v>
      </c>
      <c r="P128" s="136" t="s">
        <v>251</v>
      </c>
      <c r="Q128" s="136" t="s">
        <v>251</v>
      </c>
      <c r="R128" s="136"/>
      <c r="S128" s="136">
        <v>0.009953703703703704</v>
      </c>
      <c r="T128" s="136">
        <v>0.008622685185185185</v>
      </c>
      <c r="U128" s="136">
        <v>0.008715277777777778</v>
      </c>
      <c r="V128" s="136">
        <v>0.008923611111111111</v>
      </c>
      <c r="W128" s="136">
        <v>0.009166666666666667</v>
      </c>
      <c r="X128" s="34"/>
      <c r="Y128" s="136">
        <v>0.00909097651970459</v>
      </c>
    </row>
    <row r="129" spans="3:25" ht="12.75">
      <c r="C129" s="41"/>
      <c r="D129" s="41"/>
      <c r="E129" s="41"/>
      <c r="F129" s="41"/>
      <c r="G129" s="38"/>
      <c r="H129" s="38"/>
      <c r="I129" s="38"/>
      <c r="J129" s="38"/>
      <c r="K129" s="38"/>
      <c r="L129" s="38"/>
      <c r="M129" s="38"/>
      <c r="N129" s="38"/>
      <c r="O129" s="38"/>
      <c r="P129" s="38"/>
      <c r="Q129" s="38"/>
      <c r="R129" s="38"/>
      <c r="S129" s="39"/>
      <c r="T129" s="39"/>
      <c r="U129" s="39"/>
      <c r="V129" s="39"/>
      <c r="W129" s="39"/>
      <c r="X129" s="34"/>
      <c r="Y129" s="34"/>
    </row>
    <row r="130" spans="1:25" ht="15.75">
      <c r="A130" s="47" t="s">
        <v>237</v>
      </c>
      <c r="C130" s="41"/>
      <c r="D130" s="41"/>
      <c r="E130" s="41"/>
      <c r="F130" s="41"/>
      <c r="S130" s="34"/>
      <c r="T130" s="34"/>
      <c r="U130" s="34"/>
      <c r="V130" s="34"/>
      <c r="W130" s="34"/>
      <c r="X130" s="34"/>
      <c r="Y130" s="34"/>
    </row>
    <row r="131" spans="2:25" ht="12.75">
      <c r="B131" s="102" t="s">
        <v>224</v>
      </c>
      <c r="C131" s="137" t="s">
        <v>251</v>
      </c>
      <c r="D131" s="138" t="s">
        <v>251</v>
      </c>
      <c r="E131" s="138" t="s">
        <v>251</v>
      </c>
      <c r="F131" s="138" t="s">
        <v>251</v>
      </c>
      <c r="G131" s="104" t="s">
        <v>251</v>
      </c>
      <c r="H131" s="104" t="s">
        <v>251</v>
      </c>
      <c r="I131" s="104" t="s">
        <v>251</v>
      </c>
      <c r="J131" s="104" t="s">
        <v>251</v>
      </c>
      <c r="K131" s="104" t="s">
        <v>251</v>
      </c>
      <c r="L131" s="104" t="s">
        <v>251</v>
      </c>
      <c r="M131" s="104" t="s">
        <v>251</v>
      </c>
      <c r="N131" s="104" t="s">
        <v>251</v>
      </c>
      <c r="O131" s="104" t="s">
        <v>251</v>
      </c>
      <c r="P131" s="104" t="s">
        <v>251</v>
      </c>
      <c r="Q131" s="104" t="s">
        <v>251</v>
      </c>
      <c r="R131" s="104"/>
      <c r="S131" s="104" t="s">
        <v>251</v>
      </c>
      <c r="T131" s="104" t="s">
        <v>251</v>
      </c>
      <c r="U131" s="104" t="s">
        <v>251</v>
      </c>
      <c r="V131" s="104" t="s">
        <v>251</v>
      </c>
      <c r="W131" s="104" t="s">
        <v>251</v>
      </c>
      <c r="X131" s="34"/>
      <c r="Y131" s="104" t="s">
        <v>251</v>
      </c>
    </row>
    <row r="132" spans="3:25" ht="12.75">
      <c r="C132" s="41"/>
      <c r="D132" s="41"/>
      <c r="E132" s="41"/>
      <c r="F132" s="41"/>
      <c r="S132" s="34"/>
      <c r="T132" s="34"/>
      <c r="U132" s="34"/>
      <c r="V132" s="34"/>
      <c r="W132" s="34"/>
      <c r="X132" s="34"/>
      <c r="Y132" s="34"/>
    </row>
    <row r="133" spans="1:25" ht="15.75">
      <c r="A133" s="47" t="s">
        <v>238</v>
      </c>
      <c r="C133" s="41"/>
      <c r="D133" s="41"/>
      <c r="E133" s="41"/>
      <c r="F133" s="41"/>
      <c r="S133" s="34"/>
      <c r="T133" s="34"/>
      <c r="U133" s="34"/>
      <c r="V133" s="34"/>
      <c r="W133" s="34"/>
      <c r="X133" s="34"/>
      <c r="Y133" s="34"/>
    </row>
    <row r="134" spans="2:25" ht="12.75">
      <c r="B134" s="77" t="s">
        <v>227</v>
      </c>
      <c r="C134" s="41"/>
      <c r="D134" s="41"/>
      <c r="E134" s="41"/>
      <c r="F134" s="41"/>
      <c r="Q134" s="139" t="s">
        <v>251</v>
      </c>
      <c r="R134" s="140"/>
      <c r="S134" s="34"/>
      <c r="T134" s="34"/>
      <c r="U134" s="34"/>
      <c r="V134" s="34"/>
      <c r="W134" s="34"/>
      <c r="X134" s="34"/>
      <c r="Y134" s="139" t="s">
        <v>251</v>
      </c>
    </row>
    <row r="135" spans="2:25" ht="12.75">
      <c r="B135" s="71" t="s">
        <v>107</v>
      </c>
      <c r="C135" s="41"/>
      <c r="D135" s="41"/>
      <c r="E135" s="41"/>
      <c r="F135" s="41"/>
      <c r="Q135" s="85" t="s">
        <v>251</v>
      </c>
      <c r="R135" s="140"/>
      <c r="S135" s="34"/>
      <c r="T135" s="34"/>
      <c r="U135" s="34"/>
      <c r="V135" s="34"/>
      <c r="W135" s="34"/>
      <c r="X135" s="34"/>
      <c r="Y135" s="85" t="s">
        <v>251</v>
      </c>
    </row>
    <row r="136" spans="2:25" ht="12.75">
      <c r="B136" s="71" t="s">
        <v>228</v>
      </c>
      <c r="C136" s="41"/>
      <c r="D136" s="41"/>
      <c r="E136" s="41"/>
      <c r="F136" s="41"/>
      <c r="Q136" s="85" t="s">
        <v>251</v>
      </c>
      <c r="R136" s="140"/>
      <c r="S136" s="34"/>
      <c r="T136" s="34"/>
      <c r="U136" s="34"/>
      <c r="V136" s="34"/>
      <c r="W136" s="34"/>
      <c r="X136" s="34"/>
      <c r="Y136" s="85" t="s">
        <v>251</v>
      </c>
    </row>
    <row r="137" spans="2:25" ht="12.75">
      <c r="B137" s="72" t="s">
        <v>225</v>
      </c>
      <c r="C137" s="41"/>
      <c r="D137" s="41"/>
      <c r="E137" s="41"/>
      <c r="F137" s="41"/>
      <c r="Q137" s="90" t="s">
        <v>251</v>
      </c>
      <c r="R137" s="140"/>
      <c r="S137" s="34"/>
      <c r="T137" s="34"/>
      <c r="U137" s="34"/>
      <c r="V137" s="34"/>
      <c r="W137" s="34"/>
      <c r="X137" s="34"/>
      <c r="Y137" s="90" t="s">
        <v>251</v>
      </c>
    </row>
    <row r="138" spans="3:25" ht="12.75">
      <c r="C138" s="41"/>
      <c r="D138" s="41"/>
      <c r="E138" s="41"/>
      <c r="F138" s="41"/>
      <c r="S138" s="34"/>
      <c r="T138" s="34"/>
      <c r="U138" s="34"/>
      <c r="V138" s="34"/>
      <c r="W138" s="34"/>
      <c r="X138" s="34"/>
      <c r="Y138" s="34"/>
    </row>
    <row r="139" spans="1:25" ht="15.75">
      <c r="A139" s="47" t="s">
        <v>72</v>
      </c>
      <c r="C139" s="41"/>
      <c r="D139" s="41"/>
      <c r="E139" s="41"/>
      <c r="F139" s="41"/>
      <c r="S139" s="34"/>
      <c r="T139" s="34"/>
      <c r="U139" s="34"/>
      <c r="V139" s="34"/>
      <c r="W139" s="34"/>
      <c r="X139" s="34"/>
      <c r="Y139" s="34"/>
    </row>
    <row r="140" spans="2:25" ht="12.75">
      <c r="B140" s="77" t="s">
        <v>230</v>
      </c>
      <c r="C140" s="141"/>
      <c r="D140" s="142"/>
      <c r="E140" s="142"/>
      <c r="F140" s="142"/>
      <c r="G140" s="143"/>
      <c r="H140" s="143"/>
      <c r="I140" s="143"/>
      <c r="J140" s="143"/>
      <c r="K140" s="143"/>
      <c r="L140" s="143"/>
      <c r="M140" s="143"/>
      <c r="N140" s="143"/>
      <c r="O140" s="143"/>
      <c r="P140" s="143"/>
      <c r="Q140" s="143"/>
      <c r="R140" s="143"/>
      <c r="S140" s="143">
        <v>0.11150532184490623</v>
      </c>
      <c r="T140" s="143">
        <v>0.10464074538613152</v>
      </c>
      <c r="U140" s="143">
        <v>0.10693069306930693</v>
      </c>
      <c r="V140" s="143">
        <v>0.08882989585460487</v>
      </c>
      <c r="W140" s="143">
        <v>0.08874656907593778</v>
      </c>
      <c r="X140" s="34"/>
      <c r="Y140" s="143">
        <v>0.10059452164715323</v>
      </c>
    </row>
    <row r="141" spans="2:25" ht="12.75">
      <c r="B141" s="71" t="s">
        <v>231</v>
      </c>
      <c r="C141" s="130"/>
      <c r="D141" s="131"/>
      <c r="E141" s="131"/>
      <c r="F141" s="131"/>
      <c r="G141" s="82"/>
      <c r="H141" s="82"/>
      <c r="I141" s="82"/>
      <c r="J141" s="82"/>
      <c r="K141" s="82"/>
      <c r="L141" s="82"/>
      <c r="M141" s="82"/>
      <c r="N141" s="82"/>
      <c r="O141" s="82"/>
      <c r="P141" s="82"/>
      <c r="Q141" s="82"/>
      <c r="R141" s="82"/>
      <c r="S141" s="82">
        <v>0.08481162358506504</v>
      </c>
      <c r="T141" s="82">
        <v>0.07131338469808278</v>
      </c>
      <c r="U141" s="82">
        <v>0.06552655265526552</v>
      </c>
      <c r="V141" s="82">
        <v>0.06003675719828466</v>
      </c>
      <c r="W141" s="82">
        <v>0.06532479414455626</v>
      </c>
      <c r="X141" s="34"/>
      <c r="Y141" s="82">
        <v>0.069847175110333</v>
      </c>
    </row>
    <row r="142" spans="2:25" ht="12.75">
      <c r="B142" s="59" t="s">
        <v>55</v>
      </c>
      <c r="C142" s="130"/>
      <c r="D142" s="131"/>
      <c r="E142" s="131"/>
      <c r="F142" s="131"/>
      <c r="G142" s="82"/>
      <c r="H142" s="82"/>
      <c r="I142" s="82"/>
      <c r="J142" s="82"/>
      <c r="K142" s="82"/>
      <c r="L142" s="82"/>
      <c r="M142" s="82"/>
      <c r="N142" s="82"/>
      <c r="O142" s="82"/>
      <c r="P142" s="82"/>
      <c r="Q142" s="82"/>
      <c r="R142" s="82"/>
      <c r="S142" s="82">
        <v>0.5776313566480824</v>
      </c>
      <c r="T142" s="82">
        <v>0.4871886758645404</v>
      </c>
      <c r="U142" s="82">
        <v>0.4709270927092709</v>
      </c>
      <c r="V142" s="82">
        <v>0.4996936900142945</v>
      </c>
      <c r="W142" s="82">
        <v>0.4936870997255261</v>
      </c>
      <c r="X142" s="34"/>
      <c r="Y142" s="82">
        <v>0.5069482437903491</v>
      </c>
    </row>
    <row r="143" spans="2:25" ht="12.75">
      <c r="B143" s="71" t="s">
        <v>57</v>
      </c>
      <c r="C143" s="130"/>
      <c r="D143" s="131"/>
      <c r="E143" s="131"/>
      <c r="F143" s="131"/>
      <c r="G143" s="82"/>
      <c r="H143" s="82"/>
      <c r="I143" s="82"/>
      <c r="J143" s="82"/>
      <c r="K143" s="82"/>
      <c r="L143" s="82"/>
      <c r="M143" s="82"/>
      <c r="N143" s="82"/>
      <c r="O143" s="82"/>
      <c r="P143" s="82"/>
      <c r="Q143" s="82"/>
      <c r="R143" s="82"/>
      <c r="S143" s="82">
        <v>0.40091231626964013</v>
      </c>
      <c r="T143" s="82">
        <v>0.3413366780146927</v>
      </c>
      <c r="U143" s="82">
        <v>0.33231323132313234</v>
      </c>
      <c r="V143" s="82">
        <v>0.3496017970185828</v>
      </c>
      <c r="W143" s="82">
        <v>0.35242451967063126</v>
      </c>
      <c r="X143" s="34"/>
      <c r="Y143" s="82">
        <v>0.3560564613196192</v>
      </c>
    </row>
    <row r="144" spans="2:25" ht="12.75">
      <c r="B144" s="71" t="s">
        <v>58</v>
      </c>
      <c r="C144" s="130"/>
      <c r="D144" s="131"/>
      <c r="E144" s="131"/>
      <c r="F144" s="131"/>
      <c r="G144" s="82"/>
      <c r="H144" s="82"/>
      <c r="I144" s="82"/>
      <c r="J144" s="82"/>
      <c r="K144" s="82"/>
      <c r="L144" s="82"/>
      <c r="M144" s="82"/>
      <c r="N144" s="82"/>
      <c r="O144" s="82"/>
      <c r="P144" s="82"/>
      <c r="Q144" s="82"/>
      <c r="R144" s="82"/>
      <c r="S144" s="82">
        <v>0.13870586247676972</v>
      </c>
      <c r="T144" s="82">
        <v>0.10750761512273786</v>
      </c>
      <c r="U144" s="82">
        <v>0.10531053105310531</v>
      </c>
      <c r="V144" s="82">
        <v>0.11068000816826629</v>
      </c>
      <c r="W144" s="82">
        <v>0.10338517840805124</v>
      </c>
      <c r="X144" s="34"/>
      <c r="Y144" s="82">
        <v>0.11354269249006091</v>
      </c>
    </row>
    <row r="145" spans="2:25" ht="12.75">
      <c r="B145" s="71" t="s">
        <v>19</v>
      </c>
      <c r="C145" s="130"/>
      <c r="D145" s="131"/>
      <c r="E145" s="131"/>
      <c r="F145" s="131"/>
      <c r="G145" s="82"/>
      <c r="H145" s="82"/>
      <c r="I145" s="82"/>
      <c r="J145" s="82"/>
      <c r="K145" s="82"/>
      <c r="L145" s="82"/>
      <c r="M145" s="82"/>
      <c r="N145" s="82"/>
      <c r="O145" s="82"/>
      <c r="P145" s="82"/>
      <c r="Q145" s="82"/>
      <c r="R145" s="82"/>
      <c r="S145" s="82">
        <v>0.03801317790167258</v>
      </c>
      <c r="T145" s="82">
        <v>0.038344382727109834</v>
      </c>
      <c r="U145" s="82">
        <v>0.0333033303330333</v>
      </c>
      <c r="V145" s="82">
        <v>0.03941188482744538</v>
      </c>
      <c r="W145" s="82">
        <v>0.03787740164684355</v>
      </c>
      <c r="X145" s="34"/>
      <c r="Y145" s="82">
        <v>0.03734908998066893</v>
      </c>
    </row>
    <row r="146" spans="2:25" ht="12.75">
      <c r="B146" s="71" t="s">
        <v>232</v>
      </c>
      <c r="C146" s="130"/>
      <c r="D146" s="131"/>
      <c r="E146" s="131"/>
      <c r="F146" s="131"/>
      <c r="G146" s="82"/>
      <c r="H146" s="82"/>
      <c r="I146" s="82"/>
      <c r="J146" s="82"/>
      <c r="K146" s="82"/>
      <c r="L146" s="82"/>
      <c r="M146" s="82"/>
      <c r="N146" s="82"/>
      <c r="O146" s="82"/>
      <c r="P146" s="82"/>
      <c r="Q146" s="82"/>
      <c r="R146" s="82"/>
      <c r="S146" s="82">
        <v>0.01469842878864673</v>
      </c>
      <c r="T146" s="82">
        <v>0.02221824045869916</v>
      </c>
      <c r="U146" s="82">
        <v>0.02034203420342034</v>
      </c>
      <c r="V146" s="82">
        <v>0.014090259342454564</v>
      </c>
      <c r="W146" s="82">
        <v>0.014272644098810613</v>
      </c>
      <c r="X146" s="34"/>
      <c r="Y146" s="82">
        <v>0.017179122442280335</v>
      </c>
    </row>
    <row r="147" spans="2:25" ht="12.75">
      <c r="B147" s="71" t="s">
        <v>233</v>
      </c>
      <c r="C147" s="130"/>
      <c r="D147" s="131"/>
      <c r="E147" s="131"/>
      <c r="F147" s="131"/>
      <c r="G147" s="81"/>
      <c r="H147" s="81"/>
      <c r="I147" s="81"/>
      <c r="J147" s="81"/>
      <c r="K147" s="81"/>
      <c r="L147" s="81"/>
      <c r="M147" s="81"/>
      <c r="N147" s="81"/>
      <c r="O147" s="81"/>
      <c r="P147" s="81"/>
      <c r="Q147" s="81"/>
      <c r="R147" s="81"/>
      <c r="S147" s="81">
        <v>0.21135326913329955</v>
      </c>
      <c r="T147" s="81">
        <v>0.3146389535925461</v>
      </c>
      <c r="U147" s="81">
        <v>0.33627362736273625</v>
      </c>
      <c r="V147" s="81">
        <v>0.3373493975903614</v>
      </c>
      <c r="W147" s="81">
        <v>0.33796889295516924</v>
      </c>
      <c r="X147" s="34"/>
      <c r="Y147" s="82">
        <v>0.3054309370098844</v>
      </c>
    </row>
    <row r="148" spans="2:25" ht="12.75">
      <c r="B148" s="71" t="s">
        <v>20</v>
      </c>
      <c r="C148" s="130"/>
      <c r="D148" s="131"/>
      <c r="E148" s="131"/>
      <c r="F148" s="131"/>
      <c r="G148" s="82"/>
      <c r="H148" s="82"/>
      <c r="I148" s="82"/>
      <c r="J148" s="82"/>
      <c r="K148" s="82"/>
      <c r="L148" s="82"/>
      <c r="M148" s="82"/>
      <c r="N148" s="82"/>
      <c r="O148" s="82"/>
      <c r="P148" s="82"/>
      <c r="Q148" s="82"/>
      <c r="R148" s="82"/>
      <c r="S148" s="82">
        <v>0.010643689812468323</v>
      </c>
      <c r="T148" s="82">
        <v>0.007704712417129547</v>
      </c>
      <c r="U148" s="82">
        <v>0.010081008100810081</v>
      </c>
      <c r="V148" s="82">
        <v>0.010822952828262202</v>
      </c>
      <c r="W148" s="82">
        <v>0.013174748398902104</v>
      </c>
      <c r="X148" s="34"/>
      <c r="Y148" s="82">
        <v>0.01046795783637889</v>
      </c>
    </row>
    <row r="149" spans="2:25" ht="12.75">
      <c r="B149" s="71" t="s">
        <v>21</v>
      </c>
      <c r="C149" s="130"/>
      <c r="D149" s="131"/>
      <c r="E149" s="131"/>
      <c r="F149" s="131"/>
      <c r="G149" s="82"/>
      <c r="H149" s="82"/>
      <c r="I149" s="82"/>
      <c r="J149" s="82"/>
      <c r="K149" s="82"/>
      <c r="L149" s="82"/>
      <c r="M149" s="82"/>
      <c r="N149" s="82"/>
      <c r="O149" s="82"/>
      <c r="P149" s="82"/>
      <c r="Q149" s="82"/>
      <c r="R149" s="82"/>
      <c r="S149" s="82">
        <v>0.07045108971109985</v>
      </c>
      <c r="T149" s="82">
        <v>0.05769575344920265</v>
      </c>
      <c r="U149" s="82">
        <v>0.05148514851485148</v>
      </c>
      <c r="V149" s="82">
        <v>0.05983255054114764</v>
      </c>
      <c r="W149" s="82">
        <v>0.06697163769441904</v>
      </c>
      <c r="X149" s="34"/>
      <c r="Y149" s="82">
        <v>0.06142174563227195</v>
      </c>
    </row>
    <row r="150" spans="2:25" ht="12.75">
      <c r="B150" s="144" t="s">
        <v>22</v>
      </c>
      <c r="C150" s="145"/>
      <c r="D150" s="146"/>
      <c r="E150" s="146"/>
      <c r="F150" s="146"/>
      <c r="G150" s="82"/>
      <c r="H150" s="82"/>
      <c r="I150" s="82"/>
      <c r="J150" s="82"/>
      <c r="K150" s="82"/>
      <c r="L150" s="82"/>
      <c r="M150" s="82"/>
      <c r="N150" s="82"/>
      <c r="O150" s="82"/>
      <c r="P150" s="82"/>
      <c r="Q150" s="82"/>
      <c r="R150" s="82"/>
      <c r="S150" s="82">
        <v>0.064537928704173</v>
      </c>
      <c r="T150" s="82">
        <v>0.05160365525891417</v>
      </c>
      <c r="U150" s="82">
        <v>0.050585058505850586</v>
      </c>
      <c r="V150" s="82">
        <v>0.04655911782724117</v>
      </c>
      <c r="W150" s="82">
        <v>0.044098810612991764</v>
      </c>
      <c r="X150" s="34"/>
      <c r="Y150" s="82">
        <v>0.05179268337163074</v>
      </c>
    </row>
    <row r="151" spans="2:25" ht="12.75">
      <c r="B151" s="72" t="s">
        <v>84</v>
      </c>
      <c r="C151" s="147"/>
      <c r="D151" s="147"/>
      <c r="E151" s="147"/>
      <c r="F151" s="147"/>
      <c r="G151" s="147"/>
      <c r="H151" s="147"/>
      <c r="I151" s="147"/>
      <c r="J151" s="147"/>
      <c r="K151" s="147"/>
      <c r="L151" s="147"/>
      <c r="M151" s="147"/>
      <c r="N151" s="147"/>
      <c r="O151" s="147"/>
      <c r="P151" s="147"/>
      <c r="Q151" s="147"/>
      <c r="R151" s="147"/>
      <c r="S151" s="147">
        <v>0.06572056090555838</v>
      </c>
      <c r="T151" s="147">
        <v>0.19763483246729976</v>
      </c>
      <c r="U151" s="147">
        <v>0.22412241224122412</v>
      </c>
      <c r="V151" s="147">
        <v>0.22013477639371043</v>
      </c>
      <c r="W151" s="147">
        <v>0.21372369624885637</v>
      </c>
      <c r="X151" s="34"/>
      <c r="Y151" s="147">
        <v>0.1817485501696028</v>
      </c>
    </row>
    <row r="152" spans="3:6" ht="12.75">
      <c r="C152" s="41"/>
      <c r="D152" s="41"/>
      <c r="E152" s="41"/>
      <c r="F152" s="41"/>
    </row>
    <row r="153" ht="12.75">
      <c r="A153" s="70" t="s">
        <v>252</v>
      </c>
    </row>
    <row r="154" spans="1:27" ht="12.75">
      <c r="A154" s="195" t="s">
        <v>135</v>
      </c>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row>
    <row r="155" spans="1:27" ht="18.75" customHeight="1">
      <c r="A155" s="191" t="s">
        <v>73</v>
      </c>
      <c r="B155" s="191"/>
      <c r="C155" s="191"/>
      <c r="D155" s="191"/>
      <c r="E155" s="191"/>
      <c r="F155" s="191"/>
      <c r="G155" s="191"/>
      <c r="H155" s="193"/>
      <c r="I155" s="193"/>
      <c r="J155" s="193"/>
      <c r="K155" s="193"/>
      <c r="L155" s="193"/>
      <c r="M155" s="193"/>
      <c r="N155" s="193"/>
      <c r="O155" s="193"/>
      <c r="P155" s="193"/>
      <c r="Q155" s="193"/>
      <c r="R155" s="193"/>
      <c r="S155" s="193"/>
      <c r="T155" s="193"/>
      <c r="U155" s="193"/>
      <c r="V155" s="193"/>
      <c r="W155" s="193"/>
      <c r="X155" s="193"/>
      <c r="Y155" s="193"/>
      <c r="Z155" s="193"/>
      <c r="AA155" s="193"/>
    </row>
    <row r="156" spans="1:27" ht="29.25" customHeight="1">
      <c r="A156" s="189" t="s">
        <v>146</v>
      </c>
      <c r="B156" s="194"/>
      <c r="C156" s="194"/>
      <c r="D156" s="194"/>
      <c r="E156" s="194"/>
      <c r="F156" s="194"/>
      <c r="G156" s="194"/>
      <c r="H156" s="193"/>
      <c r="I156" s="193"/>
      <c r="J156" s="193"/>
      <c r="K156" s="193"/>
      <c r="L156" s="193"/>
      <c r="M156" s="193"/>
      <c r="N156" s="193"/>
      <c r="O156" s="193"/>
      <c r="P156" s="193"/>
      <c r="Q156" s="193"/>
      <c r="R156" s="193"/>
      <c r="S156" s="193"/>
      <c r="T156" s="193"/>
      <c r="U156" s="193"/>
      <c r="V156" s="193"/>
      <c r="W156" s="193"/>
      <c r="X156" s="193"/>
      <c r="Y156" s="193"/>
      <c r="Z156" s="193"/>
      <c r="AA156" s="193"/>
    </row>
    <row r="157" spans="1:27" ht="20.25" customHeight="1">
      <c r="A157" s="191" t="s">
        <v>63</v>
      </c>
      <c r="B157" s="191"/>
      <c r="C157" s="191"/>
      <c r="D157" s="191"/>
      <c r="E157" s="191"/>
      <c r="F157" s="191"/>
      <c r="G157" s="191"/>
      <c r="H157" s="191"/>
      <c r="I157" s="191"/>
      <c r="J157" s="191"/>
      <c r="K157" s="191"/>
      <c r="L157" s="191"/>
      <c r="M157" s="191"/>
      <c r="N157" s="191"/>
      <c r="O157" s="191"/>
      <c r="P157" s="191"/>
      <c r="Q157" s="193"/>
      <c r="R157" s="193"/>
      <c r="S157" s="193"/>
      <c r="T157" s="193"/>
      <c r="U157" s="193"/>
      <c r="V157" s="193"/>
      <c r="W157" s="193"/>
      <c r="X157" s="193"/>
      <c r="Y157" s="193"/>
      <c r="Z157" s="193"/>
      <c r="AA157" s="193"/>
    </row>
    <row r="158" spans="1:23" ht="30" customHeight="1">
      <c r="A158" s="192"/>
      <c r="B158" s="192"/>
      <c r="C158" s="192"/>
      <c r="D158" s="192"/>
      <c r="E158" s="192"/>
      <c r="F158" s="192"/>
      <c r="G158" s="192"/>
      <c r="H158" s="192"/>
      <c r="I158" s="192"/>
      <c r="J158" s="192"/>
      <c r="K158" s="192"/>
      <c r="L158" s="192"/>
      <c r="M158" s="192"/>
      <c r="N158" s="192"/>
      <c r="O158" s="192"/>
      <c r="P158" s="192"/>
      <c r="Q158" s="192"/>
      <c r="R158" s="192"/>
      <c r="S158" s="184"/>
      <c r="T158" s="184"/>
      <c r="U158" s="184"/>
      <c r="V158" s="184"/>
      <c r="W158" s="184"/>
    </row>
    <row r="160" spans="7:23" ht="12.75">
      <c r="G160" s="54"/>
      <c r="H160" s="54"/>
      <c r="I160" s="54"/>
      <c r="J160" s="54"/>
      <c r="K160" s="54"/>
      <c r="L160" s="54"/>
      <c r="M160" s="54"/>
      <c r="N160" s="54"/>
      <c r="O160" s="54"/>
      <c r="P160" s="54"/>
      <c r="Q160" s="54"/>
      <c r="R160" s="54"/>
      <c r="S160" s="54"/>
      <c r="T160" s="54"/>
      <c r="U160" s="54"/>
      <c r="V160" s="54"/>
      <c r="W160" s="54"/>
    </row>
    <row r="161" ht="15.75" customHeight="1"/>
    <row r="164" ht="12.75">
      <c r="Y164" s="54"/>
    </row>
  </sheetData>
  <sheetProtection/>
  <mergeCells count="5">
    <mergeCell ref="A154:AA154"/>
    <mergeCell ref="A155:AA155"/>
    <mergeCell ref="A156:AA156"/>
    <mergeCell ref="A157:AA157"/>
    <mergeCell ref="A158:R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2014-01-09T11:58:34Z</dcterms:modified>
  <cp:category/>
  <cp:version/>
  <cp:contentType/>
  <cp:contentStatus/>
</cp:coreProperties>
</file>