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10" windowWidth="18195" windowHeight="10830"/>
  </bookViews>
  <sheets>
    <sheet name="Title Page" sheetId="7" r:id="rId1"/>
    <sheet name="Guidance" sheetId="2" r:id="rId2"/>
    <sheet name="Table 2a" sheetId="34" r:id="rId3"/>
    <sheet name="Table 2b" sheetId="35" r:id="rId4"/>
    <sheet name="Table 2c" sheetId="36" r:id="rId5"/>
    <sheet name="Table 2d" sheetId="37" r:id="rId6"/>
    <sheet name="Table 2e" sheetId="38" r:id="rId7"/>
    <sheet name="Table 2f" sheetId="39" r:id="rId8"/>
    <sheet name="Table 2g" sheetId="40" r:id="rId9"/>
    <sheet name="Table 2h" sheetId="41" r:id="rId10"/>
    <sheet name="Table 2i" sheetId="44" r:id="rId11"/>
    <sheet name="Table 2j" sheetId="45" r:id="rId12"/>
    <sheet name="Table 2k" sheetId="46" r:id="rId13"/>
    <sheet name="Table 2l" sheetId="47" r:id="rId14"/>
  </sheets>
  <externalReferences>
    <externalReference r:id="rId15"/>
  </externalReferences>
  <definedNames>
    <definedName name="_xlnm._FilterDatabase" localSheetId="2" hidden="1">'Table 2a'!$B$17:$M$202</definedName>
    <definedName name="_xlnm._FilterDatabase" localSheetId="3" hidden="1">'Table 2b'!$B$17:$M$201</definedName>
    <definedName name="_xlnm._FilterDatabase" localSheetId="4" hidden="1">'Table 2c'!$B$17:$M$201</definedName>
    <definedName name="_xlnm._FilterDatabase" localSheetId="5" hidden="1">'Table 2d'!$B$17:$N$201</definedName>
    <definedName name="_xlnm._FilterDatabase" localSheetId="6" hidden="1">'Table 2e'!$B$17:$M$201</definedName>
    <definedName name="_xlnm._FilterDatabase" localSheetId="7" hidden="1">'Table 2f'!$B$17:$M$201</definedName>
    <definedName name="_xlnm._FilterDatabase" localSheetId="8" hidden="1">'Table 2g'!$B$17:$M$198</definedName>
    <definedName name="_xlnm._FilterDatabase" localSheetId="9" hidden="1">'Table 2h'!$B$17:$M$198</definedName>
    <definedName name="_xlnm._FilterDatabase" localSheetId="10" hidden="1">'Table 2i'!$B$17:$M$198</definedName>
    <definedName name="_xlnm._FilterDatabase" localSheetId="11" hidden="1">'Table 2j'!$B$17:$M$197</definedName>
    <definedName name="_xlnm._FilterDatabase" localSheetId="12" hidden="1">'Table 2k'!$B$17:$M$197</definedName>
    <definedName name="_xlnm._FilterDatabase" localSheetId="13" hidden="1">'Table 2l'!$B$17:$M$195</definedName>
    <definedName name="Month" localSheetId="2">'[1]Table 1'!$C$5</definedName>
    <definedName name="Month" localSheetId="3">'[1]Table 1'!$C$5</definedName>
    <definedName name="Month" localSheetId="4">'[1]Table 1'!$C$5</definedName>
    <definedName name="Month" localSheetId="5">'[1]Table 1'!$C$5</definedName>
    <definedName name="Month" localSheetId="6">'[1]Table 1'!$C$5</definedName>
    <definedName name="Month" localSheetId="7">'[1]Table 1'!$C$5</definedName>
    <definedName name="Month" localSheetId="8">'[1]Table 1'!$C$5</definedName>
    <definedName name="Month" localSheetId="9">'[1]Table 1'!$C$5</definedName>
    <definedName name="Month" localSheetId="10">'[1]Table 1'!$C$5</definedName>
    <definedName name="Month">'[1]Table 1'!$C$5</definedName>
    <definedName name="OrgsInc">#REF!</definedName>
    <definedName name="_xlnm.Print_Area" localSheetId="1">Guidance!$A$1:$Q$36</definedName>
    <definedName name="_xlnm.Print_Area" localSheetId="2">'Table 2a'!$A$1:$K$212</definedName>
    <definedName name="_xlnm.Print_Area" localSheetId="3">'Table 2b'!$A$1:$K$211</definedName>
    <definedName name="_xlnm.Print_Area" localSheetId="4">'Table 2c'!$A$1:$K$211</definedName>
    <definedName name="_xlnm.Print_Area" localSheetId="5">'Table 2d'!$A$1:$K$212</definedName>
    <definedName name="_xlnm.Print_Area" localSheetId="6">'Table 2e'!$A$1:$K$212</definedName>
    <definedName name="_xlnm.Print_Area" localSheetId="7">'Table 2f'!$A$1:$K$212</definedName>
    <definedName name="_xlnm.Print_Area" localSheetId="8">'Table 2g'!$A$1:$K$210</definedName>
    <definedName name="_xlnm.Print_Area" localSheetId="9">'Table 2h'!$A$1:$K$210</definedName>
    <definedName name="_xlnm.Print_Area" localSheetId="10">'Table 2i'!$A$1:$K$210</definedName>
    <definedName name="_xlnm.Print_Area" localSheetId="11">'Table 2j'!$A$1:$K$210</definedName>
    <definedName name="_xlnm.Print_Area" localSheetId="12">'Table 2k'!$A$1:$K$210</definedName>
    <definedName name="_xlnm.Print_Area" localSheetId="13">'Table 2l'!$A$1:$K$209</definedName>
    <definedName name="_xlnm.Print_Titles" localSheetId="2">'Table 2a'!$1:$17</definedName>
    <definedName name="_xlnm.Print_Titles" localSheetId="3">'Table 2b'!$1:$17</definedName>
    <definedName name="_xlnm.Print_Titles" localSheetId="4">'Table 2c'!$1:$17</definedName>
    <definedName name="_xlnm.Print_Titles" localSheetId="5">'Table 2d'!$1:$17</definedName>
    <definedName name="_xlnm.Print_Titles" localSheetId="6">'Table 2e'!$1:$17</definedName>
    <definedName name="_xlnm.Print_Titles" localSheetId="7">'Table 2f'!$1:$17</definedName>
    <definedName name="_xlnm.Print_Titles" localSheetId="8">'Table 2g'!$1:$17</definedName>
    <definedName name="_xlnm.Print_Titles" localSheetId="9">'Table 2h'!$1:$17</definedName>
    <definedName name="_xlnm.Print_Titles" localSheetId="10">'Table 2i'!$1:$17</definedName>
    <definedName name="_xlnm.Print_Titles" localSheetId="11">'Table 2j'!$1:$17</definedName>
    <definedName name="_xlnm.Print_Titles" localSheetId="12">'Table 2k'!$1:$17</definedName>
    <definedName name="_xlnm.Print_Titles" localSheetId="13">'Table 2l'!$1:$17</definedName>
    <definedName name="PubDate" localSheetId="2">'[1]Table 1'!$C$8</definedName>
    <definedName name="PubDate" localSheetId="3">'[1]Table 1'!$C$8</definedName>
    <definedName name="PubDate" localSheetId="4">'[1]Table 1'!$C$8</definedName>
    <definedName name="PubDate" localSheetId="5">'[1]Table 1'!$C$8</definedName>
    <definedName name="PubDate" localSheetId="6">'[1]Table 1'!$C$8</definedName>
    <definedName name="PubDate" localSheetId="7">'[1]Table 1'!$C$8</definedName>
    <definedName name="PubDate" localSheetId="8">'[1]Table 1'!$C$8</definedName>
    <definedName name="PubDate" localSheetId="9">'[1]Table 1'!$C$8</definedName>
    <definedName name="PubDate" localSheetId="10">'[1]Table 1'!$C$8</definedName>
    <definedName name="PubDate">'[1]Table 1'!$C$8</definedName>
    <definedName name="revdate" localSheetId="4">'[1]Table 1'!$C$9</definedName>
    <definedName name="revdate" localSheetId="5">'[1]Table 1'!$C$9</definedName>
    <definedName name="revdate" localSheetId="6">'[1]Table 1'!$C$9</definedName>
    <definedName name="revdate" localSheetId="7">'[1]Table 1'!$C$9</definedName>
    <definedName name="revdate" localSheetId="8">'[1]Table 1'!$C$9</definedName>
    <definedName name="revdate" localSheetId="9">'[1]Table 1'!$C$9</definedName>
    <definedName name="revdate" localSheetId="10">'[1]Table 1'!$C$9</definedName>
    <definedName name="revdate" localSheetId="11">'[1]Table 1'!$C$9</definedName>
    <definedName name="revdate" localSheetId="12">'[1]Table 1'!$C$9</definedName>
    <definedName name="revdate" localSheetId="13">'[1]Table 1'!$C$9</definedName>
    <definedName name="revdate">'[1]Table 1'!$C$9</definedName>
    <definedName name="SameDay">#REF!</definedName>
    <definedName name="SameDayEDOC">#REF!</definedName>
    <definedName name="SameDayMod">#REF!</definedName>
    <definedName name="status" localSheetId="4">'[1]Table 1'!$C$10</definedName>
    <definedName name="status" localSheetId="5">'[1]Table 1'!$C$10</definedName>
    <definedName name="status" localSheetId="6">'[1]Table 1'!$C$10</definedName>
    <definedName name="status" localSheetId="7">'[1]Table 1'!$C$10</definedName>
    <definedName name="status" localSheetId="8">'[1]Table 1'!$C$10</definedName>
    <definedName name="status" localSheetId="9">'[1]Table 1'!$C$10</definedName>
    <definedName name="status" localSheetId="10">'[1]Table 1'!$C$10</definedName>
    <definedName name="status" localSheetId="11">'[1]Table 1'!$C$10</definedName>
    <definedName name="status" localSheetId="12">'[1]Table 1'!$C$10</definedName>
    <definedName name="status" localSheetId="13">'[1]Table 1'!$C$10</definedName>
    <definedName name="status">'[1]Table 1'!$C$10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A52" i="2" l="1"/>
  <c r="A51" i="2"/>
</calcChain>
</file>

<file path=xl/sharedStrings.xml><?xml version="1.0" encoding="utf-8"?>
<sst xmlns="http://schemas.openxmlformats.org/spreadsheetml/2006/main" count="15139" uniqueCount="575">
  <si>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</si>
  <si>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</si>
  <si>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</si>
  <si>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</si>
  <si>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</si>
  <si>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</si>
  <si>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</si>
  <si>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</si>
  <si>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</si>
  <si>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</si>
  <si>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</si>
  <si>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</si>
  <si>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</si>
  <si>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</si>
  <si>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</si>
  <si>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</si>
  <si>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</si>
  <si>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</si>
  <si>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</si>
  <si>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</si>
  <si>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</si>
  <si>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</si>
  <si>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</si>
  <si>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</si>
  <si>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</si>
  <si>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</si>
  <si>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</si>
  <si>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</si>
  <si>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</si>
  <si>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</si>
  <si>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</si>
  <si>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</si>
  <si>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</si>
  <si>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</si>
  <si>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</si>
  <si>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</si>
  <si>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</si>
  <si>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</si>
  <si>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</si>
  <si>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</si>
  <si>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</si>
  <si>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</si>
  <si>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</si>
  <si>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</si>
  <si>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</si>
  <si>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</si>
  <si>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</si>
  <si>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</si>
  <si>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</si>
  <si>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</si>
  <si>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</si>
  <si>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</si>
  <si>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</si>
  <si>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</si>
  <si>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</si>
  <si>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</si>
  <si>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</si>
  <si>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</si>
  <si>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</si>
  <si>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</si>
  <si>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</si>
  <si>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</si>
  <si>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</si>
  <si>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</si>
  <si>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</si>
  <si>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</si>
  <si>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</si>
  <si>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</si>
  <si>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</si>
  <si>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</si>
  <si>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</si>
  <si>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</si>
  <si>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</si>
  <si>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</si>
  <si>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</si>
  <si>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</si>
  <si>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</si>
  <si>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</si>
  <si>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</si>
  <si>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</si>
  <si>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</si>
  <si>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</si>
  <si>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</si>
  <si>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</si>
  <si>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</si>
  <si>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</si>
  <si>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</si>
  <si>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</si>
  <si>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</si>
  <si>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</si>
  <si>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</si>
  <si>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</si>
  <si>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</si>
  <si>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</si>
  <si>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</si>
  <si>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</si>
  <si>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</si>
  <si>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</si>
  <si>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</si>
  <si>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</si>
  <si>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</si>
  <si>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</si>
  <si>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</si>
  <si>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</si>
  <si>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</si>
  <si>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</si>
  <si>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</si>
  <si>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</si>
  <si>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</si>
  <si>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</si>
  <si>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</si>
  <si>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</si>
  <si>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</si>
  <si>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</si>
  <si>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</si>
  <si>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</si>
  <si>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</si>
  <si>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</si>
  <si>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</si>
  <si>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</si>
  <si>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</si>
  <si>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</si>
  <si>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</si>
  <si>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</si>
  <si>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</si>
  <si>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</si>
  <si>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</si>
  <si>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</si>
  <si>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</si>
  <si>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</si>
  <si>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</si>
  <si>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</si>
  <si>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</si>
  <si>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</si>
  <si>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</si>
  <si>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</si>
  <si>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</si>
  <si>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</si>
  <si>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</si>
  <si>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</si>
  <si>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</si>
  <si>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</si>
  <si>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</si>
  <si>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</si>
  <si>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</si>
  <si>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</si>
  <si>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</si>
  <si>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</si>
  <si>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</si>
  <si>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</si>
  <si>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</si>
  <si>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</si>
  <si>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</si>
  <si>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</si>
  <si>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</si>
  <si>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</si>
  <si>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</si>
  <si>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</si>
  <si>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</si>
  <si>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</si>
  <si>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</si>
  <si>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</si>
  <si>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</si>
  <si>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</si>
  <si>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</si>
  <si>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</si>
  <si>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</si>
  <si>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</si>
  <si>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</si>
  <si>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</si>
  <si>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</si>
  <si>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</si>
  <si>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</si>
  <si>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</si>
  <si>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</si>
  <si>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</si>
  <si>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</si>
  <si>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</si>
  <si>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</si>
  <si>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</si>
  <si>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</si>
  <si>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</si>
  <si>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</si>
  <si>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</si>
  <si>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</si>
  <si>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</si>
  <si>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</si>
  <si>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</si>
  <si>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</si>
  <si>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</si>
  <si>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</si>
  <si>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</si>
  <si>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</si>
  <si>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</si>
  <si>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</si>
  <si>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</si>
  <si>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</si>
  <si>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</si>
  <si>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</si>
  <si>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</si>
  <si>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</si>
  <si>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</si>
  <si>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</si>
  <si>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</si>
  <si>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</si>
  <si>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</si>
  <si>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</si>
  <si>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</si>
  <si>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</si>
  <si>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</si>
  <si>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</si>
  <si>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</si>
  <si>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</si>
  <si>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</si>
  <si>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</si>
  <si>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</si>
  <si>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</si>
  <si>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</si>
  <si>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</si>
  <si>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</si>
  <si>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</si>
  <si>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</si>
  <si>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</si>
  <si>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</si>
  <si>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</si>
  <si>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</si>
  <si>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</si>
  <si>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</si>
  <si>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</si>
  <si>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</si>
  <si>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</si>
  <si>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</si>
  <si>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</si>
  <si>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</si>
  <si>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</si>
  <si>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</si>
  <si>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</si>
  <si>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</si>
  <si>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</si>
  <si>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</si>
  <si>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</si>
  <si>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</si>
  <si>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</si>
  <si>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</si>
  <si>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</si>
  <si>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</si>
  <si>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</si>
  <si>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</si>
  <si>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</si>
  <si>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</si>
  <si>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</si>
  <si>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</si>
  <si>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</si>
  <si>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</si>
  <si>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</si>
  <si>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</si>
  <si>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</si>
  <si>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</si>
  <si>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</si>
  <si>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</si>
  <si>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</si>
  <si>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</si>
  <si>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</si>
  <si>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</si>
  <si>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</si>
  <si>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</si>
  <si>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</si>
  <si>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</si>
  <si>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</si>
  <si>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</si>
  <si>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</si>
  <si>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</si>
  <si>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</si>
  <si>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</si>
  <si>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</si>
  <si>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</si>
  <si>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</si>
  <si>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</si>
  <si>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</si>
  <si>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</si>
  <si>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</si>
  <si>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</si>
  <si>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</si>
  <si>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</si>
  <si>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</si>
  <si>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</si>
  <si>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</si>
  <si>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</si>
  <si>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</si>
  <si>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</si>
  <si>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</si>
  <si>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</si>
  <si>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</si>
  <si>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</si>
  <si>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</si>
  <si>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</si>
  <si>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</si>
  <si>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</si>
  <si>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</si>
  <si>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</si>
  <si>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</si>
  <si>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</si>
  <si>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</si>
  <si>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</si>
  <si>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</si>
  <si>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</si>
  <si>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</si>
  <si>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</si>
  <si>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</si>
  <si>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</si>
  <si>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</si>
  <si>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</si>
  <si>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</si>
  <si>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</si>
  <si>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</si>
  <si>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</si>
  <si>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</si>
  <si>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</si>
  <si>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</si>
  <si>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</si>
  <si>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</si>
  <si>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</si>
  <si>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</si>
  <si>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</si>
  <si>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</si>
  <si>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</si>
  <si>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</si>
  <si>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</si>
  <si>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</si>
  <si>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</si>
  <si>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</si>
  <si>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</si>
  <si>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</si>
  <si>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</si>
  <si>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</si>
  <si>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</si>
  <si>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</si>
  <si>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</si>
  <si>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</si>
  <si>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</si>
  <si>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</si>
  <si>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</si>
  <si>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</si>
  <si>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</si>
  <si>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</si>
  <si>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</si>
  <si>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</si>
  <si>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</si>
  <si>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</si>
  <si>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</si>
  <si>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</si>
  <si>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</si>
  <si>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</si>
  <si>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</si>
  <si>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</si>
  <si>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</si>
  <si>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</si>
  <si>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</si>
  <si>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</si>
  <si>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</si>
  <si>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</si>
  <si>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</si>
  <si>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</si>
  <si>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</si>
  <si>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</si>
  <si>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</si>
  <si>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</si>
  <si>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</si>
  <si>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</si>
  <si>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</si>
  <si>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</si>
  <si>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</si>
  <si>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</si>
  <si>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</si>
  <si>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</si>
  <si>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</si>
  <si>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</si>
  <si>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</si>
  <si>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</si>
  <si>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</si>
  <si>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</si>
  <si>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</si>
  <si>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In the following table, median values of 0 occur where at least 50% of activity has a 'date of test request' and 'date of test' which is recorded as the same day.  Records where either of these dates are missing are not used to calculate median values.</t>
  </si>
  <si>
    <t>did@dh.gsi.gov.uk</t>
  </si>
  <si>
    <t>Contact:</t>
  </si>
  <si>
    <t>Status:</t>
  </si>
  <si>
    <t>Revised:</t>
  </si>
  <si>
    <t>Published:</t>
  </si>
  <si>
    <t>Provider</t>
  </si>
  <si>
    <t>Basis:</t>
  </si>
  <si>
    <t>Diagnostic Imaging Dataset - HSCIC</t>
  </si>
  <si>
    <t>Source:</t>
  </si>
  <si>
    <t>Period:</t>
  </si>
  <si>
    <t>Monthly median number of days between 'date of test request' and 'date of test' by modality (exam type) for NHS funded patients in England</t>
  </si>
  <si>
    <t>Summary:</t>
  </si>
  <si>
    <t>2a DID - Median number of days from 'Date of Test Request' to 'Date of Test' by Modality</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</si>
  <si>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</si>
  <si>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</si>
  <si>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</si>
  <si>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</si>
  <si>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</si>
  <si>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</si>
  <si>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</si>
  <si>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</si>
  <si>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</si>
  <si>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</si>
  <si>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</si>
  <si>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</si>
  <si>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</si>
  <si>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</si>
  <si>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</si>
  <si>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</si>
  <si>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</si>
  <si>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</si>
  <si>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</si>
  <si>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</si>
  <si>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</si>
  <si>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</si>
  <si>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</si>
  <si>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</si>
  <si>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</si>
  <si>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</si>
  <si>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</si>
  <si>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</si>
  <si>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</si>
  <si>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</si>
  <si>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</si>
  <si>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</si>
  <si>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</si>
  <si>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</si>
  <si>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</si>
  <si>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</si>
  <si>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</si>
  <si>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</si>
  <si>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</si>
  <si>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</si>
  <si>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</si>
  <si>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</si>
  <si>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</si>
  <si>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</si>
  <si>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</si>
  <si>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</si>
  <si>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</si>
  <si>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</si>
  <si>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</si>
  <si>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</si>
  <si>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</si>
  <si>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</si>
  <si>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</si>
  <si>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</si>
  <si>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</si>
  <si>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</si>
  <si>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</si>
  <si>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</si>
  <si>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</si>
  <si>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</si>
  <si>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</si>
  <si>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</si>
  <si>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</si>
  <si>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</si>
  <si>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</si>
  <si>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</si>
  <si>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</si>
  <si>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</si>
  <si>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</si>
  <si>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</si>
  <si>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</si>
  <si>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</si>
  <si>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</si>
  <si>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</si>
  <si>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</si>
  <si>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</si>
  <si>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</si>
  <si>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</si>
  <si>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</si>
  <si>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</si>
  <si>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</si>
  <si>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</si>
  <si>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</si>
  <si>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</si>
  <si>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</si>
  <si>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</si>
  <si>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</si>
  <si>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</si>
  <si>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</si>
  <si>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</si>
  <si>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</si>
  <si>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</si>
  <si>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</si>
  <si>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</si>
  <si>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</si>
  <si>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</si>
  <si>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</si>
  <si>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</si>
  <si>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</si>
  <si>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</si>
  <si>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</si>
  <si>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</si>
  <si>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</si>
  <si>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 xml:space="preserve">Direct Medical Imaging LTD </t>
  </si>
  <si>
    <t>21st August 2014</t>
  </si>
  <si>
    <t>Table 2a - April 2014</t>
  </si>
  <si>
    <t>2b DID - Median number of days from 'Date of Test Request' to 'Date of Test' by Modality</t>
  </si>
  <si>
    <t>25th September 2014</t>
  </si>
  <si>
    <t>Table 2b - May 2014</t>
  </si>
  <si>
    <t>Room 5E24</t>
  </si>
  <si>
    <t>Table 2c - June 2014</t>
  </si>
  <si>
    <t>2c DID - Median number of days from 'Date of Test Request' to 'Date of Test' by Modality</t>
  </si>
  <si>
    <t>2. Beginning  from April 2014 the providers RM4, RCC and RNH have been removed from the list of providers in the publication table. This is following the closures of theses trusts. No data had been submitted for any of these trusts this month.</t>
  </si>
  <si>
    <t>23rd October 2014</t>
  </si>
  <si>
    <t>NLL</t>
  </si>
  <si>
    <t>Peninsula Community Health C.I.C</t>
  </si>
  <si>
    <t>2d DID - Median number of days from 'Date of Test Request' to 'Date of Test' by Modality</t>
  </si>
  <si>
    <t>27th November 2014</t>
  </si>
  <si>
    <t>Table 2d - July 2014</t>
  </si>
  <si>
    <t>2e DID - Median number of days from 'Date of Test Request' to 'Date of Test' by Modality</t>
  </si>
  <si>
    <t>Table 2e - August 2014</t>
  </si>
  <si>
    <t>Table 2f - September 2014</t>
  </si>
  <si>
    <t>RXM</t>
  </si>
  <si>
    <t>Derbyshire Healthcare NHS Foundation Trust</t>
  </si>
  <si>
    <t>RY4</t>
  </si>
  <si>
    <t>Hertfordshire Community NHS Trust</t>
  </si>
  <si>
    <t>2f DID - Median number of days from 'Date of Test Request' to 'Date of Test' by Modality</t>
  </si>
  <si>
    <t>29th January 2015</t>
  </si>
  <si>
    <t>R1K</t>
  </si>
  <si>
    <t>London North West Healthcare NHS Trust</t>
  </si>
  <si>
    <t>2g DID - Median number of days from 'Date of Test Request' to 'Date of Test' by Modality</t>
  </si>
  <si>
    <t>26th February 2015</t>
  </si>
  <si>
    <t>Table 2g - October 2014</t>
  </si>
  <si>
    <t>2h DID - Median number of days from 'Date of Test Request' to 'Date of Test' by Modality</t>
  </si>
  <si>
    <t>26th March 2015</t>
  </si>
  <si>
    <t>Table 2h - November 2014</t>
  </si>
  <si>
    <t>3. Beginning  from July 2014 the provider RVL has been removed from the list of providers in the publication table. This is following the merger of this trust with RAL.</t>
  </si>
  <si>
    <t>4.  Beginning from October 2014 the providers RC3, RD7, RV8, RXM &amp; NTC have been removed from the list of providers in the publication table. No data had been submitted for any of these providers this month.</t>
  </si>
  <si>
    <t>2i DID - Median number of days from 'Date of Test Request' to 'Date of Test' by Modality</t>
  </si>
  <si>
    <t>23rd April 2015</t>
  </si>
  <si>
    <t>Table 2i - December 2014</t>
  </si>
  <si>
    <t>2j DID - Median number of days from 'Date of Test Request' to 'Date of Test' by Modality</t>
  </si>
  <si>
    <t>21st May 2015</t>
  </si>
  <si>
    <t>Table 2j - January 2015</t>
  </si>
  <si>
    <t>Barts Health NHS Trust</t>
  </si>
  <si>
    <t>Direct Medical Imaging LTD</t>
  </si>
  <si>
    <t>UK Specialist Hosptials Ltd</t>
  </si>
  <si>
    <t>25th June 2015</t>
  </si>
  <si>
    <t>Experimental, finalised</t>
  </si>
  <si>
    <t>25th June 2014</t>
  </si>
  <si>
    <t>18th December 2015</t>
  </si>
  <si>
    <t>2k DID - Median number of days from 'Date of Test Request' to 'Date of Test' by Modality</t>
  </si>
  <si>
    <t>Table 2k - February 2015</t>
  </si>
  <si>
    <t>2l DID - Median number of days from 'Date of Test Request' to 'Date of Test' by Modality</t>
  </si>
  <si>
    <t>23rd July 2015</t>
  </si>
  <si>
    <t>Tables 2a-2l: Median number of days from 'Date of Test Request' to 'Date of Test' by Modality</t>
  </si>
  <si>
    <t>Table 2l - March 2015</t>
  </si>
  <si>
    <t>Experimental, final</t>
  </si>
  <si>
    <t>20th August 2015</t>
  </si>
  <si>
    <t>24th September</t>
  </si>
  <si>
    <t>29th October 2015</t>
  </si>
  <si>
    <t>April 2014 to March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</si>
  <si>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</si>
  <si>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</si>
  <si>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</si>
  <si>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</si>
  <si>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</si>
  <si>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</si>
  <si>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</si>
  <si>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</si>
  <si>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</si>
  <si>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</si>
  <si>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</si>
  <si>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</si>
  <si>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</si>
  <si>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</si>
  <si>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</si>
  <si>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5. Beginning from February 2015 the provider RBB has been removed from the list of providers in the publication table. This is following the merger of this trust with RD1. No data has been submitted under RBB this month.</t>
  </si>
  <si>
    <t>6.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</si>
</sst>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2"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b/>
      <u/>
      <sz val="14"/>
      <name val="Arial"/>
      <family val="2"/>
    </font>
    <font>
      <sz val="14"/>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22"/>
        <bgColor indexed="22"/>
      </patternFill>
    </fill>
  </fills>
  <borders count="8">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3">
    <xf numFmtId="0" fontId="0" fillId="0" borderId="0"/>
    <xf numFmtId="9" fontId="1"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37">
    <xf numFmtId="0" fontId="0" fillId="0" borderId="0" xfId="0"/>
    <xf numFmtId="0" fontId="1" fillId="2" borderId="0" xfId="2" applyFill="1"/>
    <xf numFmtId="0" fontId="2" fillId="2" borderId="0" xfId="2" applyFont="1" applyFill="1" applyBorder="1"/>
    <xf numFmtId="0" fontId="1" fillId="2" borderId="0" xfId="3" applyFill="1"/>
    <xf numFmtId="164" fontId="1" fillId="0" borderId="1" xfId="2" applyNumberFormat="1" applyFill="1" applyBorder="1" applyAlignment="1">
      <alignment horizontal="right"/>
    </xf>
    <xf numFmtId="0" fontId="1" fillId="2" borderId="2" xfId="3" applyFill="1" applyBorder="1"/>
    <xf numFmtId="0" fontId="1" fillId="2" borderId="1" xfId="3" applyFill="1" applyBorder="1"/>
    <xf numFmtId="0" fontId="1" fillId="0" borderId="1" xfId="3" applyFill="1" applyBorder="1"/>
    <xf numFmtId="164" fontId="1" fillId="2" borderId="3" xfId="2" applyNumberFormat="1" applyFill="1" applyBorder="1" applyAlignment="1">
      <alignment horizontal="right"/>
    </xf>
    <xf numFmtId="0" fontId="4" fillId="2" borderId="3" xfId="2" applyFont="1" applyFill="1" applyBorder="1"/>
    <xf numFmtId="0" fontId="1" fillId="2" borderId="3" xfId="2" applyFont="1" applyFill="1" applyBorder="1"/>
    <xf numFmtId="10" fontId="4" fillId="3" borderId="3" xfId="1"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3" xfId="2" applyFont="1" applyFill="1" applyBorder="1" applyAlignment="1">
      <alignment vertical="center" wrapText="1"/>
    </xf>
    <xf numFmtId="0" fontId="5" fillId="2" borderId="0" xfId="2" applyFont="1" applyFill="1"/>
    <xf numFmtId="0" fontId="6" fillId="2" borderId="0" xfId="2" applyFont="1" applyFill="1"/>
    <xf numFmtId="0" fontId="4" fillId="2" borderId="0" xfId="2" applyFont="1" applyFill="1"/>
    <xf numFmtId="0" fontId="1" fillId="2" borderId="0" xfId="2" applyFont="1" applyFill="1"/>
    <xf numFmtId="0" fontId="10" fillId="2" borderId="0" xfId="2" applyFont="1" applyFill="1"/>
    <xf numFmtId="0" fontId="12" fillId="2" borderId="0" xfId="4" applyFont="1" applyFill="1" applyAlignment="1" applyProtection="1"/>
    <xf numFmtId="0" fontId="7" fillId="2" borderId="0" xfId="2" applyFont="1" applyFill="1"/>
    <xf numFmtId="0" fontId="10" fillId="2" borderId="0" xfId="3" applyFont="1" applyFill="1"/>
    <xf numFmtId="17" fontId="6"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5" applyFill="1"/>
    <xf numFmtId="0" fontId="14" fillId="2" borderId="0" xfId="5" applyFont="1" applyFill="1"/>
    <xf numFmtId="0" fontId="14" fillId="2" borderId="0" xfId="5" applyFont="1" applyFill="1" applyAlignment="1">
      <alignment horizontal="left" indent="1"/>
    </xf>
    <xf numFmtId="0" fontId="14" fillId="0" borderId="0" xfId="5" applyFont="1"/>
    <xf numFmtId="0" fontId="15" fillId="2" borderId="0" xfId="5" applyFont="1" applyFill="1"/>
    <xf numFmtId="0" fontId="14" fillId="2" borderId="0" xfId="5" applyFont="1" applyFill="1" applyAlignment="1">
      <alignment horizontal="left" wrapText="1"/>
    </xf>
    <xf numFmtId="0" fontId="4" fillId="5" borderId="3" xfId="2" applyFont="1" applyFill="1" applyBorder="1" applyAlignment="1">
      <alignment vertical="center" wrapText="1"/>
    </xf>
    <xf numFmtId="0" fontId="1" fillId="2" borderId="3" xfId="2" applyFill="1" applyBorder="1"/>
    <xf numFmtId="0" fontId="1" fillId="2" borderId="4" xfId="3" applyFill="1" applyBorder="1"/>
    <xf numFmtId="0" fontId="1" fillId="2" borderId="4" xfId="2" applyFill="1" applyBorder="1"/>
    <xf numFmtId="164" fontId="1" fillId="2" borderId="4" xfId="2" applyNumberFormat="1" applyFill="1" applyBorder="1" applyAlignment="1">
      <alignment horizontal="right"/>
    </xf>
    <xf numFmtId="0" fontId="1" fillId="2" borderId="1" xfId="3" applyFont="1" applyFill="1" applyBorder="1"/>
    <xf numFmtId="0" fontId="3" fillId="2" borderId="0" xfId="7" applyFont="1" applyFill="1"/>
    <xf numFmtId="0" fontId="1" fillId="2" borderId="0" xfId="7" applyFill="1"/>
    <xf numFmtId="0" fontId="1" fillId="2" borderId="5" xfId="3" applyFont="1" applyFill="1" applyBorder="1"/>
    <xf numFmtId="0" fontId="16" fillId="2" borderId="0" xfId="5" applyFont="1" applyFill="1"/>
    <xf numFmtId="0" fontId="1" fillId="2" borderId="0" xfId="5" applyFont="1" applyFill="1" applyBorder="1" applyAlignment="1" applyProtection="1">
      <alignment vertical="center"/>
    </xf>
    <xf numFmtId="0" fontId="4" fillId="2" borderId="3" xfId="5" applyFont="1" applyFill="1" applyBorder="1"/>
    <xf numFmtId="0" fontId="0" fillId="4" borderId="3" xfId="0" applyFill="1" applyBorder="1"/>
    <xf numFmtId="0" fontId="14" fillId="2" borderId="0" xfId="5" applyFont="1" applyFill="1" applyAlignment="1">
      <alignment wrapText="1"/>
    </xf>
    <xf numFmtId="0" fontId="16" fillId="2" borderId="0" xfId="5" applyFont="1" applyFill="1" applyAlignment="1">
      <alignment horizontal="left"/>
    </xf>
    <xf numFmtId="0" fontId="13" fillId="4" borderId="0" xfId="5" applyFill="1"/>
    <xf numFmtId="0" fontId="10" fillId="2" borderId="0" xfId="8" applyFont="1" applyFill="1"/>
    <xf numFmtId="0" fontId="1" fillId="2" borderId="6" xfId="3" applyFill="1" applyBorder="1"/>
    <xf numFmtId="0" fontId="1" fillId="2" borderId="2" xfId="3" applyFont="1" applyFill="1" applyBorder="1"/>
    <xf numFmtId="0" fontId="11" fillId="4" borderId="0" xfId="4" applyFill="1" applyAlignment="1" applyProtection="1">
      <alignment horizontal="left" indent="1"/>
    </xf>
    <xf numFmtId="0" fontId="17" fillId="4" borderId="0" xfId="6" applyFont="1" applyFill="1"/>
    <xf numFmtId="0" fontId="1" fillId="4" borderId="0" xfId="6" applyFill="1"/>
    <xf numFmtId="0" fontId="1" fillId="4" borderId="0" xfId="6" applyFont="1" applyFill="1" applyAlignment="1">
      <alignment wrapText="1"/>
    </xf>
    <xf numFmtId="0" fontId="4" fillId="4" borderId="0" xfId="6" applyFont="1" applyFill="1" applyAlignment="1">
      <alignment horizontal="left" indent="1"/>
    </xf>
    <xf numFmtId="0" fontId="1" fillId="4" borderId="0" xfId="6" applyFont="1" applyFill="1" applyAlignment="1">
      <alignment horizontal="left" indent="1"/>
    </xf>
    <xf numFmtId="0" fontId="18" fillId="4" borderId="0" xfId="6" applyFont="1" applyFill="1" applyAlignment="1">
      <alignment horizontal="left" wrapText="1"/>
    </xf>
    <xf numFmtId="0" fontId="19" fillId="4" borderId="0" xfId="6" applyFont="1" applyFill="1" applyAlignment="1">
      <alignment horizontal="left" wrapText="1" indent="5"/>
    </xf>
    <xf numFmtId="0" fontId="1" fillId="2" borderId="0" xfId="6" applyFont="1" applyFill="1" applyAlignment="1">
      <alignment horizontal="left" wrapText="1"/>
    </xf>
    <xf numFmtId="0" fontId="1" fillId="0" borderId="0" xfId="6" applyFont="1"/>
    <xf numFmtId="0" fontId="1" fillId="4" borderId="0" xfId="6" applyFont="1" applyFill="1" applyAlignment="1"/>
    <xf numFmtId="0" fontId="1" fillId="4" borderId="0" xfId="6" applyFont="1" applyFill="1" applyAlignment="1">
      <alignment horizontal="left" wrapText="1" indent="2"/>
    </xf>
    <xf numFmtId="0" fontId="1" fillId="2" borderId="0" xfId="3" applyFont="1" applyFill="1" applyBorder="1"/>
    <xf numFmtId="0" fontId="1" fillId="2" borderId="0" xfId="3" applyFill="1" applyBorder="1"/>
    <xf numFmtId="164" fontId="1" fillId="4" borderId="0" xfId="2" applyNumberFormat="1" applyFill="1" applyBorder="1" applyAlignment="1">
      <alignment horizontal="right"/>
    </xf>
    <xf numFmtId="0" fontId="1" fillId="2" borderId="7" xfId="3" applyFill="1" applyBorder="1"/>
    <xf numFmtId="164" fontId="1" fillId="0" borderId="7" xfId="2" applyNumberFormat="1" applyFill="1" applyBorder="1" applyAlignment="1">
      <alignment horizontal="right"/>
    </xf>
    <xf numFmtId="164" fontId="1" fillId="0" borderId="2" xfId="2" applyNumberFormat="1" applyFill="1" applyBorder="1" applyAlignment="1">
      <alignment horizontal="right"/>
    </xf>
    <xf numFmtId="0" fontId="9" fillId="2" borderId="0" xfId="0" applyFont="1" applyFill="1"/>
    <xf numFmtId="0" fontId="0" fillId="2" borderId="0" xfId="0" applyFill="1" applyAlignment="1">
      <alignment wrapText="1"/>
    </xf>
    <xf numFmtId="0" fontId="7" fillId="2" borderId="0" xfId="0" applyFont="1" applyFill="1"/>
    <xf numFmtId="0" fontId="0" fillId="2" borderId="7" xfId="0" applyFill="1" applyBorder="1"/>
    <xf numFmtId="0" fontId="0" fillId="2" borderId="1" xfId="0" applyFill="1" applyBorder="1"/>
    <xf numFmtId="0" fontId="1" fillId="0" borderId="1" xfId="0" applyFont="1" applyBorder="1"/>
    <xf numFmtId="0" fontId="0" fillId="0" borderId="1" xfId="0" applyFill="1" applyBorder="1"/>
    <xf numFmtId="0" fontId="0" fillId="0" borderId="2" xfId="0" applyFill="1" applyBorder="1"/>
    <xf numFmtId="0" fontId="0" fillId="0" borderId="0" xfId="0" applyFill="1" applyBorder="1"/>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9" applyFill="1"/>
    <xf numFmtId="0" fontId="1" fillId="2" borderId="0" xfId="8" applyFont="1" applyFill="1" applyAlignment="1">
      <alignment horizontal="left" wrapText="1"/>
    </xf>
    <xf numFmtId="0" fontId="9" fillId="2" borderId="0" xfId="6" applyFont="1" applyFill="1"/>
    <xf numFmtId="0" fontId="1" fillId="2" borderId="0" xfId="6" applyFill="1" applyAlignment="1">
      <alignment wrapText="1"/>
    </xf>
    <xf numFmtId="0" fontId="7" fillId="2" borderId="0" xfId="6" applyFont="1" applyFill="1"/>
    <xf numFmtId="0" fontId="1" fillId="2" borderId="7" xfId="6" applyFill="1" applyBorder="1"/>
    <xf numFmtId="0" fontId="1" fillId="2" borderId="1" xfId="6" applyFill="1" applyBorder="1"/>
    <xf numFmtId="0" fontId="1" fillId="0" borderId="1" xfId="6" applyFont="1" applyBorder="1"/>
    <xf numFmtId="0" fontId="1" fillId="0" borderId="1" xfId="6" applyFill="1" applyBorder="1"/>
    <xf numFmtId="0" fontId="1" fillId="0" borderId="2" xfId="6" applyFill="1" applyBorder="1"/>
    <xf numFmtId="0" fontId="1" fillId="0" borderId="0" xfId="6" applyFill="1" applyBorder="1"/>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0" fillId="0" borderId="7" xfId="0" applyFill="1" applyBorder="1"/>
    <xf numFmtId="0" fontId="1" fillId="2" borderId="1" xfId="0" applyFont="1" applyFill="1" applyBorder="1"/>
    <xf numFmtId="0" fontId="0" fillId="0" borderId="5" xfId="0" applyFill="1" applyBorder="1"/>
    <xf numFmtId="0" fontId="1" fillId="2" borderId="5" xfId="3" applyFill="1" applyBorder="1"/>
    <xf numFmtId="0" fontId="1" fillId="2" borderId="0" xfId="8" applyFont="1" applyFill="1" applyAlignment="1">
      <alignment horizontal="left" wrapText="1"/>
    </xf>
    <xf numFmtId="0" fontId="0" fillId="4" borderId="0" xfId="0" applyFill="1" applyAlignment="1">
      <alignment wrapText="1"/>
    </xf>
    <xf numFmtId="0" fontId="0" fillId="4" borderId="0" xfId="0" applyFill="1"/>
    <xf numFmtId="0" fontId="1" fillId="4" borderId="0" xfId="0" applyFont="1" applyFill="1" applyAlignment="1">
      <alignment wrapText="1"/>
    </xf>
    <xf numFmtId="0" fontId="0" fillId="4" borderId="0" xfId="6" applyFont="1" applyFill="1" applyAlignment="1">
      <alignment wrapText="1"/>
    </xf>
    <xf numFmtId="0" fontId="4" fillId="4" borderId="0" xfId="6" applyFont="1" applyFill="1"/>
    <xf numFmtId="0" fontId="4" fillId="4" borderId="0" xfId="6" applyFont="1" applyFill="1" applyAlignment="1"/>
    <xf numFmtId="0" fontId="1" fillId="4" borderId="0" xfId="0" applyFont="1" applyFill="1" applyAlignment="1">
      <alignment horizontal="left" indent="1"/>
    </xf>
    <xf numFmtId="0" fontId="11" fillId="2" borderId="0" xfId="12" applyFill="1" applyAlignment="1" applyProtection="1">
      <alignment horizontal="left" indent="1"/>
    </xf>
    <xf numFmtId="0" fontId="11" fillId="2" borderId="0" xfId="12" applyFill="1" applyAlignment="1" applyProtection="1"/>
    <xf numFmtId="0" fontId="11" fillId="4" borderId="0" xfId="12" applyFill="1" applyAlignment="1" applyProtection="1">
      <alignment horizontal="left" wrapText="1" indent="1"/>
    </xf>
    <xf numFmtId="0" fontId="0" fillId="4" borderId="0" xfId="6" applyFont="1" applyFill="1" applyAlignment="1">
      <alignment horizontal="left" wrapText="1" indent="2"/>
    </xf>
    <xf numFmtId="0" fontId="20" fillId="4" borderId="0" xfId="6" applyFont="1" applyFill="1"/>
    <xf numFmtId="0" fontId="21" fillId="4" borderId="0" xfId="6" applyFont="1" applyFill="1"/>
    <xf numFmtId="0" fontId="21" fillId="4" borderId="0" xfId="6" quotePrefix="1" applyFont="1" applyFill="1"/>
    <xf numFmtId="0" fontId="14" fillId="2" borderId="0" xfId="5" applyFont="1" applyFill="1" applyAlignment="1">
      <alignment horizontal="left" wrapText="1"/>
    </xf>
    <xf numFmtId="0" fontId="13" fillId="2" borderId="0" xfId="5" applyFill="1" applyAlignment="1">
      <alignment horizontal="left" wrapText="1"/>
    </xf>
    <xf numFmtId="0" fontId="16" fillId="2" borderId="0" xfId="5" applyFont="1" applyFill="1" applyAlignment="1">
      <alignment horizontal="center"/>
    </xf>
    <xf numFmtId="0" fontId="4" fillId="4" borderId="3" xfId="5" applyFont="1" applyFill="1" applyBorder="1" applyAlignment="1">
      <alignment horizontal="left"/>
    </xf>
    <xf numFmtId="0" fontId="4" fillId="2" borderId="3" xfId="5" applyFont="1" applyFill="1" applyBorder="1" applyAlignment="1">
      <alignment horizontal="left"/>
    </xf>
    <xf numFmtId="0" fontId="0" fillId="4" borderId="3" xfId="0" applyFill="1" applyBorder="1" applyAlignment="1">
      <alignment horizontal="left"/>
    </xf>
    <xf numFmtId="0" fontId="0" fillId="4" borderId="3" xfId="0" applyFill="1" applyBorder="1" applyAlignment="1">
      <alignment horizontal="center" vertical="center"/>
    </xf>
    <xf numFmtId="0" fontId="11" fillId="4" borderId="0" xfId="4" applyFill="1" applyAlignment="1" applyProtection="1">
      <alignment horizontal="left" wrapText="1"/>
    </xf>
    <xf numFmtId="0" fontId="14" fillId="4" borderId="0" xfId="5" applyFont="1" applyFill="1" applyAlignment="1">
      <alignment horizontal="left" wrapText="1"/>
    </xf>
    <xf numFmtId="0" fontId="0" fillId="4" borderId="3" xfId="0" applyFill="1" applyBorder="1" applyAlignment="1">
      <alignment horizontal="center"/>
    </xf>
    <xf numFmtId="0" fontId="14" fillId="2" borderId="0" xfId="5" applyFont="1" applyFill="1" applyAlignment="1">
      <alignment horizontal="left" vertical="top" wrapText="1"/>
    </xf>
    <xf numFmtId="0" fontId="10" fillId="2" borderId="0" xfId="2"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1" fillId="2" borderId="0" xfId="8" applyFont="1" applyFill="1" applyAlignment="1">
      <alignment horizontal="left" wrapText="1"/>
    </xf>
    <xf numFmtId="0" fontId="1" fillId="2" borderId="0" xfId="2" applyFont="1" applyFill="1" applyAlignment="1">
      <alignment horizontal="left" wrapText="1"/>
    </xf>
    <xf numFmtId="0" fontId="8" fillId="2" borderId="0" xfId="6" applyFont="1" applyFill="1" applyAlignment="1">
      <alignment wrapText="1"/>
    </xf>
    <xf numFmtId="0" fontId="1" fillId="0" borderId="0" xfId="6" applyAlignment="1">
      <alignment wrapText="1"/>
    </xf>
    <xf numFmtId="0" fontId="1" fillId="2" borderId="0" xfId="8" applyFont="1" applyFill="1" applyAlignment="1">
      <alignment horizontal="left" vertical="center" wrapText="1"/>
    </xf>
  </cellXfs>
  <cellStyles count="13">
    <cellStyle name="Comma 2" xfId="10"/>
    <cellStyle name="Hyperlink" xfId="4" builtinId="8"/>
    <cellStyle name="Hyperlink 2" xfId="12"/>
    <cellStyle name="Normal" xfId="0" builtinId="0"/>
    <cellStyle name="Normal 2" xfId="6"/>
    <cellStyle name="Normal_guidance page" xfId="5"/>
    <cellStyle name="Normal_Table_1a_1d_Modality_Provider_Counts" xfId="3"/>
    <cellStyle name="Normal_Table_2a_2d_Modality_Provider_Medians_Request_To_Test" xfId="2"/>
    <cellStyle name="Normal_Table_3a_3d_Modality_Provider_Medians_Test_To_Report2" xfId="7"/>
    <cellStyle name="Normal_Table_4a_4d_Bodysite_Provider_Counts" xfId="8"/>
    <cellStyle name="Normal_Table_5a_5d_Bodysite_Provider_Medians_Request_To_Test" xfId="9"/>
    <cellStyle name="Percent" xfId="1" builtinId="5"/>
    <cellStyle name="Percent 2" xfId="1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row r="5">
          <cell r="C5">
            <v>42064</v>
          </cell>
        </row>
        <row r="8">
          <cell r="C8" t="str">
            <v>23rd July 2015</v>
          </cell>
        </row>
        <row r="9">
          <cell r="C9" t="str">
            <v>29th October 2015</v>
          </cell>
        </row>
        <row r="10">
          <cell r="C10" t="str">
            <v>Experimental, final</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row r="61">
          <cell r="G61">
            <v>3517465</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4"/>
  <sheetViews>
    <sheetView tabSelected="1" zoomScale="80" zoomScaleNormal="80" workbookViewId="0">
      <selection activeCell="B1" sqref="B1"/>
    </sheetView>
  </sheetViews>
  <sheetFormatPr defaultRowHeight="12.75" x14ac:dyDescent="0.2"/>
  <cols>
    <col min="1" max="1" width="123.28515625" style="53" customWidth="1"/>
    <col min="2" max="16384" width="9.140625" style="53"/>
  </cols>
  <sheetData>
    <row r="7" spans="1:1" ht="18" x14ac:dyDescent="0.25">
      <c r="A7" s="115" t="s">
        <v>473</v>
      </c>
    </row>
    <row r="8" spans="1:1" ht="18" x14ac:dyDescent="0.25">
      <c r="A8" s="116" t="s">
        <v>551</v>
      </c>
    </row>
    <row r="9" spans="1:1" ht="18" x14ac:dyDescent="0.25">
      <c r="A9" s="117" t="s">
        <v>557</v>
      </c>
    </row>
    <row r="11" spans="1:1" ht="25.5" x14ac:dyDescent="0.2">
      <c r="A11" s="104" t="s">
        <v>474</v>
      </c>
    </row>
    <row r="12" spans="1:1" x14ac:dyDescent="0.2">
      <c r="A12" s="105"/>
    </row>
    <row r="13" spans="1:1" ht="51" x14ac:dyDescent="0.2">
      <c r="A13" s="106" t="s">
        <v>558</v>
      </c>
    </row>
    <row r="14" spans="1:1" x14ac:dyDescent="0.2">
      <c r="A14" s="105"/>
    </row>
    <row r="15" spans="1:1" ht="12.75" customHeight="1" x14ac:dyDescent="0.2">
      <c r="A15" s="107" t="s">
        <v>559</v>
      </c>
    </row>
    <row r="16" spans="1:1" x14ac:dyDescent="0.2">
      <c r="A16" s="105"/>
    </row>
    <row r="17" spans="1:1" x14ac:dyDescent="0.2">
      <c r="A17" s="108" t="s">
        <v>560</v>
      </c>
    </row>
    <row r="18" spans="1:1" x14ac:dyDescent="0.2">
      <c r="A18" s="110" t="s">
        <v>475</v>
      </c>
    </row>
    <row r="19" spans="1:1" x14ac:dyDescent="0.2">
      <c r="A19" s="55" t="s">
        <v>476</v>
      </c>
    </row>
    <row r="20" spans="1:1" x14ac:dyDescent="0.2">
      <c r="A20" s="56" t="s">
        <v>477</v>
      </c>
    </row>
    <row r="21" spans="1:1" x14ac:dyDescent="0.2">
      <c r="A21" s="56" t="s">
        <v>478</v>
      </c>
    </row>
    <row r="22" spans="1:1" x14ac:dyDescent="0.2">
      <c r="A22" s="56" t="s">
        <v>479</v>
      </c>
    </row>
    <row r="23" spans="1:1" x14ac:dyDescent="0.2">
      <c r="A23" s="56" t="s">
        <v>480</v>
      </c>
    </row>
    <row r="24" spans="1:1" x14ac:dyDescent="0.2">
      <c r="A24" s="109" t="s">
        <v>561</v>
      </c>
    </row>
    <row r="25" spans="1:1" x14ac:dyDescent="0.2">
      <c r="A25" s="56" t="s">
        <v>562</v>
      </c>
    </row>
    <row r="26" spans="1:1" x14ac:dyDescent="0.2">
      <c r="A26" s="56" t="s">
        <v>563</v>
      </c>
    </row>
    <row r="27" spans="1:1" x14ac:dyDescent="0.2">
      <c r="A27" s="109" t="s">
        <v>564</v>
      </c>
    </row>
    <row r="28" spans="1:1" x14ac:dyDescent="0.2">
      <c r="A28" s="56" t="s">
        <v>565</v>
      </c>
    </row>
    <row r="29" spans="1:1" x14ac:dyDescent="0.2">
      <c r="A29" s="56" t="s">
        <v>566</v>
      </c>
    </row>
    <row r="31" spans="1:1" x14ac:dyDescent="0.2">
      <c r="A31" s="52" t="s">
        <v>481</v>
      </c>
    </row>
    <row r="32" spans="1:1" x14ac:dyDescent="0.2">
      <c r="A32" s="51" t="s">
        <v>482</v>
      </c>
    </row>
    <row r="33" spans="1:1" x14ac:dyDescent="0.2">
      <c r="A33" s="51" t="s">
        <v>501</v>
      </c>
    </row>
    <row r="34" spans="1:1" x14ac:dyDescent="0.2">
      <c r="A34" s="51" t="s">
        <v>504</v>
      </c>
    </row>
    <row r="35" spans="1:1" x14ac:dyDescent="0.2">
      <c r="A35" s="51" t="s">
        <v>506</v>
      </c>
    </row>
    <row r="36" spans="1:1" x14ac:dyDescent="0.2">
      <c r="A36" s="51" t="s">
        <v>514</v>
      </c>
    </row>
    <row r="37" spans="1:1" x14ac:dyDescent="0.2">
      <c r="A37" s="51" t="s">
        <v>516</v>
      </c>
    </row>
    <row r="38" spans="1:1" x14ac:dyDescent="0.2">
      <c r="A38" s="51" t="s">
        <v>517</v>
      </c>
    </row>
    <row r="39" spans="1:1" x14ac:dyDescent="0.2">
      <c r="A39" s="51" t="s">
        <v>528</v>
      </c>
    </row>
    <row r="40" spans="1:1" x14ac:dyDescent="0.2">
      <c r="A40" s="51" t="s">
        <v>531</v>
      </c>
    </row>
    <row r="41" spans="1:1" x14ac:dyDescent="0.2">
      <c r="A41" s="51" t="s">
        <v>536</v>
      </c>
    </row>
    <row r="42" spans="1:1" x14ac:dyDescent="0.2">
      <c r="A42" s="51" t="s">
        <v>539</v>
      </c>
    </row>
    <row r="43" spans="1:1" x14ac:dyDescent="0.2">
      <c r="A43" s="51" t="s">
        <v>548</v>
      </c>
    </row>
    <row r="44" spans="1:1" x14ac:dyDescent="0.2">
      <c r="A44" s="51" t="s">
        <v>552</v>
      </c>
    </row>
    <row r="46" spans="1:1" x14ac:dyDescent="0.2">
      <c r="A46" s="52" t="s">
        <v>483</v>
      </c>
    </row>
    <row r="47" spans="1:1" ht="38.25" x14ac:dyDescent="0.2">
      <c r="A47" s="54" t="s">
        <v>567</v>
      </c>
    </row>
    <row r="49" spans="1:4" ht="25.5" x14ac:dyDescent="0.2">
      <c r="A49" s="57" t="s">
        <v>568</v>
      </c>
    </row>
    <row r="50" spans="1:4" x14ac:dyDescent="0.2">
      <c r="A50" s="58" t="s">
        <v>484</v>
      </c>
    </row>
    <row r="51" spans="1:4" x14ac:dyDescent="0.2">
      <c r="A51" s="58" t="s">
        <v>485</v>
      </c>
    </row>
    <row r="52" spans="1:4" x14ac:dyDescent="0.2">
      <c r="A52" s="58" t="s">
        <v>486</v>
      </c>
    </row>
    <row r="53" spans="1:4" x14ac:dyDescent="0.2">
      <c r="A53" s="58" t="s">
        <v>487</v>
      </c>
    </row>
    <row r="54" spans="1:4" x14ac:dyDescent="0.2">
      <c r="A54" s="54"/>
    </row>
    <row r="55" spans="1:4" ht="25.5" x14ac:dyDescent="0.2">
      <c r="A55" s="59" t="s">
        <v>569</v>
      </c>
    </row>
    <row r="56" spans="1:4" x14ac:dyDescent="0.2">
      <c r="A56" s="111" t="s">
        <v>488</v>
      </c>
      <c r="D56" s="60"/>
    </row>
    <row r="57" spans="1:4" x14ac:dyDescent="0.2">
      <c r="A57" s="112"/>
    </row>
    <row r="58" spans="1:4" ht="25.5" x14ac:dyDescent="0.2">
      <c r="A58" s="54" t="s">
        <v>570</v>
      </c>
    </row>
    <row r="59" spans="1:4" x14ac:dyDescent="0.2">
      <c r="A59" s="112"/>
    </row>
    <row r="60" spans="1:4" x14ac:dyDescent="0.2">
      <c r="A60" s="54" t="s">
        <v>571</v>
      </c>
    </row>
    <row r="61" spans="1:4" x14ac:dyDescent="0.2">
      <c r="A61" s="113" t="s">
        <v>489</v>
      </c>
    </row>
    <row r="62" spans="1:4" x14ac:dyDescent="0.2">
      <c r="A62" s="112"/>
    </row>
    <row r="63" spans="1:4" x14ac:dyDescent="0.2">
      <c r="A63" s="52" t="s">
        <v>490</v>
      </c>
    </row>
    <row r="64" spans="1:4" ht="15.75" customHeight="1" x14ac:dyDescent="0.2">
      <c r="A64" s="61" t="s">
        <v>491</v>
      </c>
    </row>
    <row r="65" spans="1:1" ht="15.75" customHeight="1" x14ac:dyDescent="0.2">
      <c r="A65" s="61"/>
    </row>
    <row r="66" spans="1:1" x14ac:dyDescent="0.2">
      <c r="A66" s="114" t="s">
        <v>572</v>
      </c>
    </row>
    <row r="67" spans="1:1" x14ac:dyDescent="0.2">
      <c r="A67" s="62" t="s">
        <v>492</v>
      </c>
    </row>
    <row r="68" spans="1:1" x14ac:dyDescent="0.2">
      <c r="A68" s="62" t="s">
        <v>505</v>
      </c>
    </row>
    <row r="69" spans="1:1" x14ac:dyDescent="0.2">
      <c r="A69" s="62" t="s">
        <v>493</v>
      </c>
    </row>
    <row r="70" spans="1:1" x14ac:dyDescent="0.2">
      <c r="A70" s="62" t="s">
        <v>494</v>
      </c>
    </row>
    <row r="71" spans="1:1" x14ac:dyDescent="0.2">
      <c r="A71" s="62" t="s">
        <v>495</v>
      </c>
    </row>
    <row r="73" spans="1:1" x14ac:dyDescent="0.2">
      <c r="A73" s="111" t="s">
        <v>496</v>
      </c>
    </row>
    <row r="74" spans="1:1" x14ac:dyDescent="0.2">
      <c r="A74" s="105"/>
    </row>
  </sheetData>
  <hyperlinks>
    <hyperlink ref="A32" location="Guidance!A1" display="Guidance"/>
    <hyperlink ref="A33" location="'Table 2a'!A1" display="Table 2a - April 2013"/>
    <hyperlink ref="A34" location="'Table 2b'!A1" display="Table 2b - May 2014"/>
    <hyperlink ref="A35" location="'Table 2c'!A1" display="Table 2c - June 2014"/>
    <hyperlink ref="A36" location="'Table 2c'!A1" display="Table 2c - June 2014"/>
    <hyperlink ref="A37" location="'Table 2e'!A1" display="Table 2e - August 2014"/>
    <hyperlink ref="A38" location="'Table 2f'!A1" display="Table 2f - September 2014"/>
    <hyperlink ref="A39" location="'Table 2g'!A1" display="Table 2g - October 2014"/>
    <hyperlink ref="A40" location="'Table 2h'!A1" display="Table 2h - November 2014"/>
    <hyperlink ref="A41" location="'Table 2i'!A1" display="Table 2i - December 2014"/>
    <hyperlink ref="A42" location="'Table 2j'!A1" display="Table 2j - January 2015"/>
    <hyperlink ref="A43" location="'Table 2k'!A1" display="Table 2k - February 2015"/>
    <hyperlink ref="A44" location="'Table 2l'!A1" display="Table 2l - March 2015"/>
    <hyperlink ref="A73" r:id="rId1" display="mailto:did@dh.gsi.gov.uk"/>
    <hyperlink ref="A56" r:id="rId2"/>
    <hyperlink ref="A61"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7"/>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529</v>
      </c>
      <c r="D2" s="24"/>
    </row>
    <row r="3" spans="2:13" ht="12.75" customHeight="1" x14ac:dyDescent="0.2">
      <c r="B3" s="20" t="s">
        <v>394</v>
      </c>
      <c r="C3" s="129" t="s">
        <v>393</v>
      </c>
      <c r="D3" s="129"/>
    </row>
    <row r="4" spans="2:13" ht="12.75" x14ac:dyDescent="0.2">
      <c r="B4" s="20"/>
      <c r="C4" s="129"/>
      <c r="D4" s="129"/>
    </row>
    <row r="5" spans="2:13" ht="15" x14ac:dyDescent="0.2">
      <c r="B5" s="20" t="s">
        <v>392</v>
      </c>
      <c r="C5" s="23">
        <v>41944</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530</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13</v>
      </c>
      <c r="G18" s="8">
        <v>0</v>
      </c>
      <c r="H18" s="8">
        <v>24</v>
      </c>
      <c r="I18" s="8">
        <v>0</v>
      </c>
      <c r="J18" s="8">
        <v>15</v>
      </c>
      <c r="K18" s="8">
        <v>0</v>
      </c>
      <c r="L18" s="8">
        <v>8</v>
      </c>
      <c r="M18" s="8">
        <v>14</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6</v>
      </c>
      <c r="G20" s="67">
        <v>2</v>
      </c>
      <c r="H20" s="67">
        <v>27</v>
      </c>
      <c r="I20" s="67" t="s">
        <v>397</v>
      </c>
      <c r="J20" s="67">
        <v>8</v>
      </c>
      <c r="K20" s="67">
        <v>0</v>
      </c>
      <c r="L20" s="67">
        <v>4</v>
      </c>
      <c r="M20" s="67" t="s">
        <v>397</v>
      </c>
    </row>
    <row r="21" spans="2:13" ht="12.75" x14ac:dyDescent="0.2">
      <c r="B21" s="6" t="s">
        <v>411</v>
      </c>
      <c r="C21" s="73" t="s">
        <v>343</v>
      </c>
      <c r="D21" s="6" t="s">
        <v>342</v>
      </c>
      <c r="E21" s="4">
        <v>10</v>
      </c>
      <c r="F21" s="4">
        <v>30</v>
      </c>
      <c r="G21" s="4">
        <v>16.5</v>
      </c>
      <c r="H21" s="4">
        <v>24</v>
      </c>
      <c r="I21" s="4" t="s">
        <v>397</v>
      </c>
      <c r="J21" s="4" t="s">
        <v>397</v>
      </c>
      <c r="K21" s="4">
        <v>18</v>
      </c>
      <c r="L21" s="4" t="s">
        <v>397</v>
      </c>
      <c r="M21" s="4" t="s">
        <v>397</v>
      </c>
    </row>
    <row r="22" spans="2:13" ht="12.75" x14ac:dyDescent="0.2">
      <c r="B22" s="6" t="s">
        <v>411</v>
      </c>
      <c r="C22" s="73" t="s">
        <v>337</v>
      </c>
      <c r="D22" s="6" t="s">
        <v>336</v>
      </c>
      <c r="E22" s="4">
        <v>10</v>
      </c>
      <c r="F22" s="4">
        <v>0</v>
      </c>
      <c r="G22" s="4" t="s">
        <v>398</v>
      </c>
      <c r="H22" s="4">
        <v>20</v>
      </c>
      <c r="I22" s="4" t="s">
        <v>397</v>
      </c>
      <c r="J22" s="4">
        <v>11</v>
      </c>
      <c r="K22" s="4">
        <v>0</v>
      </c>
      <c r="L22" s="4" t="s">
        <v>398</v>
      </c>
      <c r="M22" s="4" t="s">
        <v>398</v>
      </c>
    </row>
    <row r="23" spans="2:13" ht="12.75" x14ac:dyDescent="0.2">
      <c r="B23" s="6" t="s">
        <v>411</v>
      </c>
      <c r="C23" s="73" t="s">
        <v>331</v>
      </c>
      <c r="D23" s="6" t="s">
        <v>330</v>
      </c>
      <c r="E23" s="4">
        <v>3</v>
      </c>
      <c r="F23" s="4">
        <v>9</v>
      </c>
      <c r="G23" s="4">
        <v>17</v>
      </c>
      <c r="H23" s="4">
        <v>27</v>
      </c>
      <c r="I23" s="4" t="s">
        <v>397</v>
      </c>
      <c r="J23" s="4">
        <v>23</v>
      </c>
      <c r="K23" s="4">
        <v>0</v>
      </c>
      <c r="L23" s="4" t="s">
        <v>397</v>
      </c>
      <c r="M23" s="4" t="s">
        <v>397</v>
      </c>
    </row>
    <row r="24" spans="2:13" ht="12.75" x14ac:dyDescent="0.2">
      <c r="B24" s="6" t="s">
        <v>411</v>
      </c>
      <c r="C24" s="73" t="s">
        <v>329</v>
      </c>
      <c r="D24" s="6" t="s">
        <v>328</v>
      </c>
      <c r="E24" s="4">
        <v>1.5</v>
      </c>
      <c r="F24" s="4">
        <v>20</v>
      </c>
      <c r="G24" s="4">
        <v>0</v>
      </c>
      <c r="H24" s="4">
        <v>25</v>
      </c>
      <c r="I24" s="4" t="s">
        <v>397</v>
      </c>
      <c r="J24" s="4">
        <v>15</v>
      </c>
      <c r="K24" s="4">
        <v>0</v>
      </c>
      <c r="L24" s="4" t="s">
        <v>397</v>
      </c>
      <c r="M24" s="4">
        <v>42</v>
      </c>
    </row>
    <row r="25" spans="2:13" ht="12.75" x14ac:dyDescent="0.2">
      <c r="B25" s="6" t="s">
        <v>411</v>
      </c>
      <c r="C25" s="73" t="s">
        <v>301</v>
      </c>
      <c r="D25" s="6" t="s">
        <v>300</v>
      </c>
      <c r="E25" s="4">
        <v>4</v>
      </c>
      <c r="F25" s="4">
        <v>22</v>
      </c>
      <c r="G25" s="4">
        <v>3</v>
      </c>
      <c r="H25" s="4">
        <v>24</v>
      </c>
      <c r="I25" s="4" t="s">
        <v>397</v>
      </c>
      <c r="J25" s="4">
        <v>7</v>
      </c>
      <c r="K25" s="4">
        <v>0</v>
      </c>
      <c r="L25" s="4">
        <v>8.5</v>
      </c>
      <c r="M25" s="4" t="s">
        <v>398</v>
      </c>
    </row>
    <row r="26" spans="2:13" ht="12.75" x14ac:dyDescent="0.2">
      <c r="B26" s="6" t="s">
        <v>412</v>
      </c>
      <c r="C26" s="73" t="s">
        <v>357</v>
      </c>
      <c r="D26" s="6" t="s">
        <v>356</v>
      </c>
      <c r="E26" s="4" t="s">
        <v>397</v>
      </c>
      <c r="F26" s="4" t="s">
        <v>397</v>
      </c>
      <c r="G26" s="4" t="s">
        <v>397</v>
      </c>
      <c r="H26" s="4" t="s">
        <v>397</v>
      </c>
      <c r="I26" s="4" t="s">
        <v>397</v>
      </c>
      <c r="J26" s="4" t="s">
        <v>397</v>
      </c>
      <c r="K26" s="4" t="s">
        <v>397</v>
      </c>
      <c r="L26" s="4">
        <v>5</v>
      </c>
      <c r="M26" s="4" t="s">
        <v>397</v>
      </c>
    </row>
    <row r="27" spans="2:13" ht="12.75" x14ac:dyDescent="0.2">
      <c r="B27" s="6" t="s">
        <v>412</v>
      </c>
      <c r="C27" s="73" t="s">
        <v>355</v>
      </c>
      <c r="D27" s="6" t="s">
        <v>354</v>
      </c>
      <c r="E27" s="4">
        <v>3</v>
      </c>
      <c r="F27" s="4">
        <v>18</v>
      </c>
      <c r="G27" s="4">
        <v>0</v>
      </c>
      <c r="H27" s="4">
        <v>22</v>
      </c>
      <c r="I27" s="4" t="s">
        <v>397</v>
      </c>
      <c r="J27" s="4">
        <v>13</v>
      </c>
      <c r="K27" s="4">
        <v>0</v>
      </c>
      <c r="L27" s="4" t="s">
        <v>397</v>
      </c>
      <c r="M27" s="4" t="s">
        <v>397</v>
      </c>
    </row>
    <row r="28" spans="2:13" ht="12.75" x14ac:dyDescent="0.2">
      <c r="B28" s="6" t="s">
        <v>412</v>
      </c>
      <c r="C28" s="73" t="s">
        <v>351</v>
      </c>
      <c r="D28" s="6" t="s">
        <v>350</v>
      </c>
      <c r="E28" s="4">
        <v>17</v>
      </c>
      <c r="F28" s="4">
        <v>36</v>
      </c>
      <c r="G28" s="4">
        <v>21</v>
      </c>
      <c r="H28" s="4">
        <v>36</v>
      </c>
      <c r="I28" s="4" t="s">
        <v>397</v>
      </c>
      <c r="J28" s="4">
        <v>14</v>
      </c>
      <c r="K28" s="4">
        <v>5</v>
      </c>
      <c r="L28" s="4" t="s">
        <v>397</v>
      </c>
      <c r="M28" s="4">
        <v>28</v>
      </c>
    </row>
    <row r="29" spans="2:13" ht="12.75" x14ac:dyDescent="0.2">
      <c r="B29" s="6" t="s">
        <v>413</v>
      </c>
      <c r="C29" s="73" t="s">
        <v>341</v>
      </c>
      <c r="D29" s="6" t="s">
        <v>340</v>
      </c>
      <c r="E29" s="4">
        <v>24</v>
      </c>
      <c r="F29" s="4">
        <v>3</v>
      </c>
      <c r="G29" s="4">
        <v>0</v>
      </c>
      <c r="H29" s="4">
        <v>28</v>
      </c>
      <c r="I29" s="4">
        <v>0</v>
      </c>
      <c r="J29" s="4">
        <v>13</v>
      </c>
      <c r="K29" s="4">
        <v>0</v>
      </c>
      <c r="L29" s="4">
        <v>10</v>
      </c>
      <c r="M29" s="4">
        <v>25.5</v>
      </c>
    </row>
    <row r="30" spans="2:13" ht="12.75" x14ac:dyDescent="0.2">
      <c r="B30" s="6" t="s">
        <v>413</v>
      </c>
      <c r="C30" s="73" t="s">
        <v>327</v>
      </c>
      <c r="D30" s="6" t="s">
        <v>326</v>
      </c>
      <c r="E30" s="4">
        <v>0</v>
      </c>
      <c r="F30" s="4">
        <v>7</v>
      </c>
      <c r="G30" s="4">
        <v>0</v>
      </c>
      <c r="H30" s="4">
        <v>23</v>
      </c>
      <c r="I30" s="4">
        <v>0</v>
      </c>
      <c r="J30" s="4">
        <v>18</v>
      </c>
      <c r="K30" s="4">
        <v>0</v>
      </c>
      <c r="L30" s="4" t="s">
        <v>397</v>
      </c>
      <c r="M30" s="4" t="s">
        <v>398</v>
      </c>
    </row>
    <row r="31" spans="2:13" ht="12.75" x14ac:dyDescent="0.2">
      <c r="B31" s="6" t="s">
        <v>413</v>
      </c>
      <c r="C31" s="73" t="s">
        <v>325</v>
      </c>
      <c r="D31" s="6" t="s">
        <v>324</v>
      </c>
      <c r="E31" s="4">
        <v>4</v>
      </c>
      <c r="F31" s="4">
        <v>22</v>
      </c>
      <c r="G31" s="4">
        <v>30</v>
      </c>
      <c r="H31" s="4">
        <v>37</v>
      </c>
      <c r="I31" s="4" t="s">
        <v>397</v>
      </c>
      <c r="J31" s="4">
        <v>20</v>
      </c>
      <c r="K31" s="4">
        <v>0</v>
      </c>
      <c r="L31" s="4" t="s">
        <v>397</v>
      </c>
      <c r="M31" s="4">
        <v>22</v>
      </c>
    </row>
    <row r="32" spans="2:13" ht="12.75" x14ac:dyDescent="0.2">
      <c r="B32" s="6" t="s">
        <v>413</v>
      </c>
      <c r="C32" s="73" t="s">
        <v>323</v>
      </c>
      <c r="D32" s="6" t="s">
        <v>322</v>
      </c>
      <c r="E32" s="4">
        <v>2</v>
      </c>
      <c r="F32" s="4">
        <v>7</v>
      </c>
      <c r="G32" s="4">
        <v>1</v>
      </c>
      <c r="H32" s="4">
        <v>27</v>
      </c>
      <c r="I32" s="4" t="s">
        <v>397</v>
      </c>
      <c r="J32" s="4">
        <v>23.5</v>
      </c>
      <c r="K32" s="4">
        <v>0</v>
      </c>
      <c r="L32" s="4" t="s">
        <v>397</v>
      </c>
      <c r="M32" s="4" t="s">
        <v>397</v>
      </c>
    </row>
    <row r="33" spans="2:13" ht="12.75" x14ac:dyDescent="0.2">
      <c r="B33" s="6" t="s">
        <v>413</v>
      </c>
      <c r="C33" s="73" t="s">
        <v>321</v>
      </c>
      <c r="D33" s="6" t="s">
        <v>320</v>
      </c>
      <c r="E33" s="4">
        <v>0</v>
      </c>
      <c r="F33" s="4">
        <v>0</v>
      </c>
      <c r="G33" s="4">
        <v>0</v>
      </c>
      <c r="H33" s="4">
        <v>0</v>
      </c>
      <c r="I33" s="4" t="s">
        <v>397</v>
      </c>
      <c r="J33" s="4">
        <v>7</v>
      </c>
      <c r="K33" s="4">
        <v>0</v>
      </c>
      <c r="L33" s="4" t="s">
        <v>397</v>
      </c>
      <c r="M33" s="4" t="s">
        <v>397</v>
      </c>
    </row>
    <row r="34" spans="2:13" ht="12.75" x14ac:dyDescent="0.2">
      <c r="B34" s="6" t="s">
        <v>413</v>
      </c>
      <c r="C34" s="73" t="s">
        <v>315</v>
      </c>
      <c r="D34" s="6" t="s">
        <v>314</v>
      </c>
      <c r="E34" s="4">
        <v>3</v>
      </c>
      <c r="F34" s="4">
        <v>20</v>
      </c>
      <c r="G34" s="4">
        <v>1</v>
      </c>
      <c r="H34" s="4">
        <v>32</v>
      </c>
      <c r="I34" s="4" t="s">
        <v>397</v>
      </c>
      <c r="J34" s="4">
        <v>18</v>
      </c>
      <c r="K34" s="4">
        <v>0</v>
      </c>
      <c r="L34" s="4" t="s">
        <v>397</v>
      </c>
      <c r="M34" s="4" t="s">
        <v>397</v>
      </c>
    </row>
    <row r="35" spans="2:13" ht="12.75" x14ac:dyDescent="0.2">
      <c r="B35" s="6" t="s">
        <v>413</v>
      </c>
      <c r="C35" s="73" t="s">
        <v>309</v>
      </c>
      <c r="D35" s="6" t="s">
        <v>308</v>
      </c>
      <c r="E35" s="4">
        <v>2</v>
      </c>
      <c r="F35" s="4">
        <v>7</v>
      </c>
      <c r="G35" s="4">
        <v>0</v>
      </c>
      <c r="H35" s="4">
        <v>31</v>
      </c>
      <c r="I35" s="4" t="s">
        <v>397</v>
      </c>
      <c r="J35" s="4">
        <v>25</v>
      </c>
      <c r="K35" s="4">
        <v>0</v>
      </c>
      <c r="L35" s="4">
        <v>14</v>
      </c>
      <c r="M35" s="4" t="s">
        <v>397</v>
      </c>
    </row>
    <row r="36" spans="2:13" ht="12.75" x14ac:dyDescent="0.2">
      <c r="B36" s="6" t="s">
        <v>413</v>
      </c>
      <c r="C36" s="73" t="s">
        <v>305</v>
      </c>
      <c r="D36" s="6" t="s">
        <v>304</v>
      </c>
      <c r="E36" s="4">
        <v>4</v>
      </c>
      <c r="F36" s="4">
        <v>14</v>
      </c>
      <c r="G36" s="4">
        <v>1</v>
      </c>
      <c r="H36" s="4">
        <v>29</v>
      </c>
      <c r="I36" s="4">
        <v>0</v>
      </c>
      <c r="J36" s="4">
        <v>13</v>
      </c>
      <c r="K36" s="4">
        <v>0</v>
      </c>
      <c r="L36" s="4" t="s">
        <v>397</v>
      </c>
      <c r="M36" s="4">
        <v>16</v>
      </c>
    </row>
    <row r="37" spans="2:13" ht="12.75" x14ac:dyDescent="0.2">
      <c r="B37" s="6" t="s">
        <v>413</v>
      </c>
      <c r="C37" s="73" t="s">
        <v>303</v>
      </c>
      <c r="D37" s="6" t="s">
        <v>302</v>
      </c>
      <c r="E37" s="4">
        <v>3</v>
      </c>
      <c r="F37" s="4">
        <v>8</v>
      </c>
      <c r="G37" s="4">
        <v>0</v>
      </c>
      <c r="H37" s="4">
        <v>18</v>
      </c>
      <c r="I37" s="4" t="s">
        <v>397</v>
      </c>
      <c r="J37" s="4">
        <v>19</v>
      </c>
      <c r="K37" s="4">
        <v>0</v>
      </c>
      <c r="L37" s="4" t="s">
        <v>397</v>
      </c>
      <c r="M37" s="4" t="s">
        <v>398</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1</v>
      </c>
      <c r="F40" s="4">
        <v>14</v>
      </c>
      <c r="G40" s="4">
        <v>0</v>
      </c>
      <c r="H40" s="4">
        <v>20</v>
      </c>
      <c r="I40" s="4" t="s">
        <v>397</v>
      </c>
      <c r="J40" s="4">
        <v>13</v>
      </c>
      <c r="K40" s="4">
        <v>0</v>
      </c>
      <c r="L40" s="4">
        <v>6</v>
      </c>
      <c r="M40" s="4" t="s">
        <v>397</v>
      </c>
    </row>
    <row r="41" spans="2:13" ht="12.75" x14ac:dyDescent="0.2">
      <c r="B41" s="6" t="s">
        <v>414</v>
      </c>
      <c r="C41" s="73" t="s">
        <v>295</v>
      </c>
      <c r="D41" s="6" t="s">
        <v>294</v>
      </c>
      <c r="E41" s="4">
        <v>4</v>
      </c>
      <c r="F41" s="4">
        <v>18</v>
      </c>
      <c r="G41" s="4">
        <v>0</v>
      </c>
      <c r="H41" s="4">
        <v>24</v>
      </c>
      <c r="I41" s="4" t="s">
        <v>397</v>
      </c>
      <c r="J41" s="4">
        <v>12</v>
      </c>
      <c r="K41" s="4">
        <v>0</v>
      </c>
      <c r="L41" s="4" t="s">
        <v>397</v>
      </c>
      <c r="M41" s="4">
        <v>10</v>
      </c>
    </row>
    <row r="42" spans="2:13" ht="12.75" x14ac:dyDescent="0.2">
      <c r="B42" s="6" t="s">
        <v>415</v>
      </c>
      <c r="C42" s="73" t="s">
        <v>347</v>
      </c>
      <c r="D42" s="6" t="s">
        <v>346</v>
      </c>
      <c r="E42" s="4">
        <v>3</v>
      </c>
      <c r="F42" s="4">
        <v>14</v>
      </c>
      <c r="G42" s="4">
        <v>0</v>
      </c>
      <c r="H42" s="4">
        <v>24</v>
      </c>
      <c r="I42" s="4" t="s">
        <v>397</v>
      </c>
      <c r="J42" s="4">
        <v>14</v>
      </c>
      <c r="K42" s="4">
        <v>0</v>
      </c>
      <c r="L42" s="4">
        <v>8</v>
      </c>
      <c r="M42" s="4" t="s">
        <v>397</v>
      </c>
    </row>
    <row r="43" spans="2:13" ht="12.75" x14ac:dyDescent="0.2">
      <c r="B43" s="6" t="s">
        <v>415</v>
      </c>
      <c r="C43" s="74" t="s">
        <v>407</v>
      </c>
      <c r="D43" s="74" t="s">
        <v>408</v>
      </c>
      <c r="E43" s="4">
        <v>23.5</v>
      </c>
      <c r="F43" s="4">
        <v>2.5</v>
      </c>
      <c r="G43" s="4">
        <v>0</v>
      </c>
      <c r="H43" s="4">
        <v>42</v>
      </c>
      <c r="I43" s="4" t="s">
        <v>397</v>
      </c>
      <c r="J43" s="4" t="s">
        <v>397</v>
      </c>
      <c r="K43" s="4">
        <v>0</v>
      </c>
      <c r="L43" s="4" t="s">
        <v>397</v>
      </c>
      <c r="M43" s="4" t="s">
        <v>397</v>
      </c>
    </row>
    <row r="44" spans="2:13" ht="12.75" x14ac:dyDescent="0.2">
      <c r="B44" s="6" t="s">
        <v>415</v>
      </c>
      <c r="C44" s="73" t="s">
        <v>345</v>
      </c>
      <c r="D44" s="6" t="s">
        <v>344</v>
      </c>
      <c r="E44" s="4">
        <v>0</v>
      </c>
      <c r="F44" s="4">
        <v>2</v>
      </c>
      <c r="G44" s="4">
        <v>0</v>
      </c>
      <c r="H44" s="4">
        <v>35</v>
      </c>
      <c r="I44" s="4" t="s">
        <v>397</v>
      </c>
      <c r="J44" s="4">
        <v>33</v>
      </c>
      <c r="K44" s="4">
        <v>0</v>
      </c>
      <c r="L44" s="4" t="s">
        <v>397</v>
      </c>
      <c r="M44" s="4" t="s">
        <v>398</v>
      </c>
    </row>
    <row r="45" spans="2:13" ht="12.75" x14ac:dyDescent="0.2">
      <c r="B45" s="6" t="s">
        <v>415</v>
      </c>
      <c r="C45" s="73" t="s">
        <v>339</v>
      </c>
      <c r="D45" s="6" t="s">
        <v>338</v>
      </c>
      <c r="E45" s="4">
        <v>1</v>
      </c>
      <c r="F45" s="4">
        <v>12</v>
      </c>
      <c r="G45" s="4">
        <v>0</v>
      </c>
      <c r="H45" s="4">
        <v>19</v>
      </c>
      <c r="I45" s="4" t="s">
        <v>397</v>
      </c>
      <c r="J45" s="4">
        <v>17.5</v>
      </c>
      <c r="K45" s="4">
        <v>0</v>
      </c>
      <c r="L45" s="4">
        <v>7</v>
      </c>
      <c r="M45" s="4">
        <v>14</v>
      </c>
    </row>
    <row r="46" spans="2:13" ht="12.75" x14ac:dyDescent="0.2">
      <c r="B46" s="6" t="s">
        <v>415</v>
      </c>
      <c r="C46" s="73" t="s">
        <v>335</v>
      </c>
      <c r="D46" s="6" t="s">
        <v>334</v>
      </c>
      <c r="E46" s="4" t="s">
        <v>397</v>
      </c>
      <c r="F46" s="4">
        <v>12</v>
      </c>
      <c r="G46" s="4">
        <v>49</v>
      </c>
      <c r="H46" s="4">
        <v>20</v>
      </c>
      <c r="I46" s="4" t="s">
        <v>397</v>
      </c>
      <c r="J46" s="4" t="s">
        <v>397</v>
      </c>
      <c r="K46" s="4">
        <v>0</v>
      </c>
      <c r="L46" s="4" t="s">
        <v>397</v>
      </c>
      <c r="M46" s="4" t="s">
        <v>397</v>
      </c>
    </row>
    <row r="47" spans="2:13" ht="12.75" x14ac:dyDescent="0.2">
      <c r="B47" s="6" t="s">
        <v>415</v>
      </c>
      <c r="C47" s="73" t="s">
        <v>333</v>
      </c>
      <c r="D47" s="6" t="s">
        <v>332</v>
      </c>
      <c r="E47" s="4">
        <v>0</v>
      </c>
      <c r="F47" s="4">
        <v>0</v>
      </c>
      <c r="G47" s="4">
        <v>0</v>
      </c>
      <c r="H47" s="4">
        <v>35</v>
      </c>
      <c r="I47" s="4" t="s">
        <v>397</v>
      </c>
      <c r="J47" s="4" t="s">
        <v>397</v>
      </c>
      <c r="K47" s="4">
        <v>0</v>
      </c>
      <c r="L47" s="4">
        <v>6</v>
      </c>
      <c r="M47" s="4" t="s">
        <v>397</v>
      </c>
    </row>
    <row r="48" spans="2:13" ht="12.75" x14ac:dyDescent="0.2">
      <c r="B48" s="6" t="s">
        <v>415</v>
      </c>
      <c r="C48" s="73" t="s">
        <v>317</v>
      </c>
      <c r="D48" s="6" t="s">
        <v>316</v>
      </c>
      <c r="E48" s="4">
        <v>0</v>
      </c>
      <c r="F48" s="4">
        <v>0</v>
      </c>
      <c r="G48" s="4">
        <v>0</v>
      </c>
      <c r="H48" s="4">
        <v>18.5</v>
      </c>
      <c r="I48" s="4" t="s">
        <v>397</v>
      </c>
      <c r="J48" s="4">
        <v>6</v>
      </c>
      <c r="K48" s="4">
        <v>0</v>
      </c>
      <c r="L48" s="4">
        <v>7</v>
      </c>
      <c r="M48" s="4">
        <v>12</v>
      </c>
    </row>
    <row r="49" spans="2:13" ht="12.75" x14ac:dyDescent="0.2">
      <c r="B49" s="6" t="s">
        <v>415</v>
      </c>
      <c r="C49" s="73" t="s">
        <v>311</v>
      </c>
      <c r="D49" s="6" t="s">
        <v>310</v>
      </c>
      <c r="E49" s="4">
        <v>3</v>
      </c>
      <c r="F49" s="4">
        <v>1</v>
      </c>
      <c r="G49" s="4">
        <v>0</v>
      </c>
      <c r="H49" s="4">
        <v>16</v>
      </c>
      <c r="I49" s="4" t="s">
        <v>397</v>
      </c>
      <c r="J49" s="4">
        <v>0</v>
      </c>
      <c r="K49" s="4">
        <v>0</v>
      </c>
      <c r="L49" s="4">
        <v>2.5</v>
      </c>
      <c r="M49" s="4" t="s">
        <v>397</v>
      </c>
    </row>
    <row r="50" spans="2:13" ht="12.75" x14ac:dyDescent="0.2">
      <c r="B50" s="6" t="s">
        <v>415</v>
      </c>
      <c r="C50" s="73" t="s">
        <v>293</v>
      </c>
      <c r="D50" s="6" t="s">
        <v>292</v>
      </c>
      <c r="E50" s="4" t="s">
        <v>397</v>
      </c>
      <c r="F50" s="4">
        <v>14</v>
      </c>
      <c r="G50" s="4" t="s">
        <v>397</v>
      </c>
      <c r="H50" s="4" t="s">
        <v>397</v>
      </c>
      <c r="I50" s="4" t="s">
        <v>397</v>
      </c>
      <c r="J50" s="4" t="s">
        <v>397</v>
      </c>
      <c r="K50" s="4">
        <v>1</v>
      </c>
      <c r="L50" s="4" t="s">
        <v>397</v>
      </c>
      <c r="M50" s="4" t="s">
        <v>397</v>
      </c>
    </row>
    <row r="51" spans="2:13" ht="12.75" x14ac:dyDescent="0.2">
      <c r="B51" s="6" t="s">
        <v>416</v>
      </c>
      <c r="C51" s="73" t="s">
        <v>367</v>
      </c>
      <c r="D51" s="6" t="s">
        <v>366</v>
      </c>
      <c r="E51" s="4">
        <v>2</v>
      </c>
      <c r="F51" s="4">
        <v>19</v>
      </c>
      <c r="G51" s="4">
        <v>3</v>
      </c>
      <c r="H51" s="4">
        <v>28</v>
      </c>
      <c r="I51" s="4" t="s">
        <v>397</v>
      </c>
      <c r="J51" s="4" t="s">
        <v>397</v>
      </c>
      <c r="K51" s="4">
        <v>0</v>
      </c>
      <c r="L51" s="4" t="s">
        <v>397</v>
      </c>
      <c r="M51" s="4" t="s">
        <v>397</v>
      </c>
    </row>
    <row r="52" spans="2:13" ht="12.75" x14ac:dyDescent="0.2">
      <c r="B52" s="6" t="s">
        <v>416</v>
      </c>
      <c r="C52" s="73" t="s">
        <v>365</v>
      </c>
      <c r="D52" s="6" t="s">
        <v>364</v>
      </c>
      <c r="E52" s="4">
        <v>4</v>
      </c>
      <c r="F52" s="4">
        <v>4</v>
      </c>
      <c r="G52" s="4">
        <v>4</v>
      </c>
      <c r="H52" s="4">
        <v>27</v>
      </c>
      <c r="I52" s="4" t="s">
        <v>397</v>
      </c>
      <c r="J52" s="4">
        <v>18</v>
      </c>
      <c r="K52" s="4">
        <v>0</v>
      </c>
      <c r="L52" s="4">
        <v>6</v>
      </c>
      <c r="M52" s="4" t="s">
        <v>398</v>
      </c>
    </row>
    <row r="53" spans="2:13" ht="12.75" x14ac:dyDescent="0.2">
      <c r="B53" s="6" t="s">
        <v>416</v>
      </c>
      <c r="C53" s="73" t="s">
        <v>319</v>
      </c>
      <c r="D53" s="6" t="s">
        <v>318</v>
      </c>
      <c r="E53" s="4">
        <v>1</v>
      </c>
      <c r="F53" s="4">
        <v>7</v>
      </c>
      <c r="G53" s="4">
        <v>0</v>
      </c>
      <c r="H53" s="4">
        <v>30</v>
      </c>
      <c r="I53" s="4" t="s">
        <v>397</v>
      </c>
      <c r="J53" s="4">
        <v>15</v>
      </c>
      <c r="K53" s="4">
        <v>0</v>
      </c>
      <c r="L53" s="4" t="s">
        <v>397</v>
      </c>
      <c r="M53" s="4" t="s">
        <v>397</v>
      </c>
    </row>
    <row r="54" spans="2:13" ht="12.75" x14ac:dyDescent="0.2">
      <c r="B54" s="6" t="s">
        <v>416</v>
      </c>
      <c r="C54" s="73" t="s">
        <v>363</v>
      </c>
      <c r="D54" s="6" t="s">
        <v>362</v>
      </c>
      <c r="E54" s="4">
        <v>9</v>
      </c>
      <c r="F54" s="4">
        <v>16</v>
      </c>
      <c r="G54" s="4">
        <v>3</v>
      </c>
      <c r="H54" s="4">
        <v>23</v>
      </c>
      <c r="I54" s="4" t="s">
        <v>397</v>
      </c>
      <c r="J54" s="4">
        <v>18</v>
      </c>
      <c r="K54" s="4">
        <v>0</v>
      </c>
      <c r="L54" s="4">
        <v>11</v>
      </c>
      <c r="M54" s="4">
        <v>4</v>
      </c>
    </row>
    <row r="55" spans="2:13" ht="12.75" x14ac:dyDescent="0.2">
      <c r="B55" s="6" t="s">
        <v>416</v>
      </c>
      <c r="C55" s="73" t="s">
        <v>361</v>
      </c>
      <c r="D55" s="6" t="s">
        <v>360</v>
      </c>
      <c r="E55" s="4">
        <v>4</v>
      </c>
      <c r="F55" s="4">
        <v>17</v>
      </c>
      <c r="G55" s="4">
        <v>0</v>
      </c>
      <c r="H55" s="4">
        <v>36</v>
      </c>
      <c r="I55" s="4" t="s">
        <v>397</v>
      </c>
      <c r="J55" s="4">
        <v>17</v>
      </c>
      <c r="K55" s="4">
        <v>0</v>
      </c>
      <c r="L55" s="4">
        <v>6</v>
      </c>
      <c r="M55" s="4">
        <v>21</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5</v>
      </c>
      <c r="F57" s="4">
        <v>10</v>
      </c>
      <c r="G57" s="4">
        <v>0</v>
      </c>
      <c r="H57" s="4">
        <v>27</v>
      </c>
      <c r="I57" s="4" t="s">
        <v>397</v>
      </c>
      <c r="J57" s="4">
        <v>10</v>
      </c>
      <c r="K57" s="4">
        <v>0</v>
      </c>
      <c r="L57" s="4">
        <v>0</v>
      </c>
      <c r="M57" s="4" t="s">
        <v>397</v>
      </c>
    </row>
    <row r="58" spans="2:13" ht="12.75" x14ac:dyDescent="0.2">
      <c r="B58" s="6" t="s">
        <v>416</v>
      </c>
      <c r="C58" s="73" t="s">
        <v>353</v>
      </c>
      <c r="D58" s="6" t="s">
        <v>352</v>
      </c>
      <c r="E58" s="4" t="s">
        <v>397</v>
      </c>
      <c r="F58" s="4">
        <v>32</v>
      </c>
      <c r="G58" s="4" t="s">
        <v>397</v>
      </c>
      <c r="H58" s="4" t="s">
        <v>397</v>
      </c>
      <c r="I58" s="4" t="s">
        <v>397</v>
      </c>
      <c r="J58" s="4" t="s">
        <v>397</v>
      </c>
      <c r="K58" s="4">
        <v>8</v>
      </c>
      <c r="L58" s="4" t="s">
        <v>397</v>
      </c>
      <c r="M58" s="4" t="s">
        <v>397</v>
      </c>
    </row>
    <row r="59" spans="2:13" ht="12.75" x14ac:dyDescent="0.2">
      <c r="B59" s="6" t="s">
        <v>417</v>
      </c>
      <c r="C59" s="73" t="s">
        <v>289</v>
      </c>
      <c r="D59" s="6" t="s">
        <v>288</v>
      </c>
      <c r="E59" s="4">
        <v>5</v>
      </c>
      <c r="F59" s="4">
        <v>10</v>
      </c>
      <c r="G59" s="4">
        <v>7</v>
      </c>
      <c r="H59" s="4">
        <v>28</v>
      </c>
      <c r="I59" s="4" t="s">
        <v>397</v>
      </c>
      <c r="J59" s="4">
        <v>17</v>
      </c>
      <c r="K59" s="4">
        <v>0</v>
      </c>
      <c r="L59" s="4">
        <v>10</v>
      </c>
      <c r="M59" s="4" t="s">
        <v>397</v>
      </c>
    </row>
    <row r="60" spans="2:13" ht="12.75" x14ac:dyDescent="0.2">
      <c r="B60" s="6" t="s">
        <v>417</v>
      </c>
      <c r="C60" s="73" t="s">
        <v>287</v>
      </c>
      <c r="D60" s="6" t="s">
        <v>286</v>
      </c>
      <c r="E60" s="4">
        <v>8</v>
      </c>
      <c r="F60" s="4">
        <v>18</v>
      </c>
      <c r="G60" s="4">
        <v>15</v>
      </c>
      <c r="H60" s="4">
        <v>16</v>
      </c>
      <c r="I60" s="4" t="s">
        <v>397</v>
      </c>
      <c r="J60" s="4">
        <v>21</v>
      </c>
      <c r="K60" s="4">
        <v>0</v>
      </c>
      <c r="L60" s="4">
        <v>7</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9</v>
      </c>
      <c r="G62" s="4">
        <v>1</v>
      </c>
      <c r="H62" s="4">
        <v>32</v>
      </c>
      <c r="I62" s="4" t="s">
        <v>397</v>
      </c>
      <c r="J62" s="4">
        <v>24.5</v>
      </c>
      <c r="K62" s="4">
        <v>0</v>
      </c>
      <c r="L62" s="4" t="s">
        <v>397</v>
      </c>
      <c r="M62" s="4">
        <v>21</v>
      </c>
    </row>
    <row r="63" spans="2:13" ht="12.75" x14ac:dyDescent="0.2">
      <c r="B63" s="6" t="s">
        <v>418</v>
      </c>
      <c r="C63" s="73" t="s">
        <v>283</v>
      </c>
      <c r="D63" s="6" t="s">
        <v>282</v>
      </c>
      <c r="E63" s="4">
        <v>17.5</v>
      </c>
      <c r="F63" s="4">
        <v>27</v>
      </c>
      <c r="G63" s="4">
        <v>30</v>
      </c>
      <c r="H63" s="4">
        <v>23</v>
      </c>
      <c r="I63" s="4" t="s">
        <v>397</v>
      </c>
      <c r="J63" s="4">
        <v>43</v>
      </c>
      <c r="K63" s="4">
        <v>28</v>
      </c>
      <c r="L63" s="4" t="s">
        <v>397</v>
      </c>
      <c r="M63" s="4" t="s">
        <v>397</v>
      </c>
    </row>
    <row r="64" spans="2:13" ht="12.75" x14ac:dyDescent="0.2">
      <c r="B64" s="6" t="s">
        <v>418</v>
      </c>
      <c r="C64" s="73" t="s">
        <v>281</v>
      </c>
      <c r="D64" s="6" t="s">
        <v>280</v>
      </c>
      <c r="E64" s="4">
        <v>1</v>
      </c>
      <c r="F64" s="4">
        <v>14</v>
      </c>
      <c r="G64" s="4">
        <v>0</v>
      </c>
      <c r="H64" s="4">
        <v>19</v>
      </c>
      <c r="I64" s="4" t="s">
        <v>397</v>
      </c>
      <c r="J64" s="4">
        <v>23</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6</v>
      </c>
      <c r="G66" s="4">
        <v>1</v>
      </c>
      <c r="H66" s="4">
        <v>19</v>
      </c>
      <c r="I66" s="4" t="s">
        <v>397</v>
      </c>
      <c r="J66" s="4">
        <v>18</v>
      </c>
      <c r="K66" s="4">
        <v>0</v>
      </c>
      <c r="L66" s="4">
        <v>5</v>
      </c>
      <c r="M66" s="4">
        <v>11</v>
      </c>
    </row>
    <row r="67" spans="2:13" ht="12.75" x14ac:dyDescent="0.2">
      <c r="B67" s="6" t="s">
        <v>418</v>
      </c>
      <c r="C67" s="73" t="s">
        <v>273</v>
      </c>
      <c r="D67" s="6" t="s">
        <v>272</v>
      </c>
      <c r="E67" s="4">
        <v>1</v>
      </c>
      <c r="F67" s="4">
        <v>15</v>
      </c>
      <c r="G67" s="4">
        <v>20</v>
      </c>
      <c r="H67" s="4">
        <v>22</v>
      </c>
      <c r="I67" s="4" t="s">
        <v>397</v>
      </c>
      <c r="J67" s="4">
        <v>26</v>
      </c>
      <c r="K67" s="4">
        <v>0</v>
      </c>
      <c r="L67" s="4" t="s">
        <v>397</v>
      </c>
      <c r="M67" s="4" t="s">
        <v>397</v>
      </c>
    </row>
    <row r="68" spans="2:13" ht="12.75" x14ac:dyDescent="0.2">
      <c r="B68" s="6" t="s">
        <v>419</v>
      </c>
      <c r="C68" s="73" t="s">
        <v>291</v>
      </c>
      <c r="D68" s="6" t="s">
        <v>290</v>
      </c>
      <c r="E68" s="4">
        <v>3</v>
      </c>
      <c r="F68" s="4">
        <v>15</v>
      </c>
      <c r="G68" s="4">
        <v>1</v>
      </c>
      <c r="H68" s="4">
        <v>23</v>
      </c>
      <c r="I68" s="4" t="s">
        <v>397</v>
      </c>
      <c r="J68" s="4">
        <v>30</v>
      </c>
      <c r="K68" s="4">
        <v>0</v>
      </c>
      <c r="L68" s="4">
        <v>5.5</v>
      </c>
      <c r="M68" s="4">
        <v>27.5</v>
      </c>
    </row>
    <row r="69" spans="2:13" ht="12.75" x14ac:dyDescent="0.2">
      <c r="B69" s="6" t="s">
        <v>419</v>
      </c>
      <c r="C69" s="73" t="s">
        <v>285</v>
      </c>
      <c r="D69" s="6" t="s">
        <v>284</v>
      </c>
      <c r="E69" s="4">
        <v>7</v>
      </c>
      <c r="F69" s="4">
        <v>25</v>
      </c>
      <c r="G69" s="4">
        <v>0</v>
      </c>
      <c r="H69" s="4">
        <v>12</v>
      </c>
      <c r="I69" s="4" t="s">
        <v>397</v>
      </c>
      <c r="J69" s="4" t="s">
        <v>397</v>
      </c>
      <c r="K69" s="4">
        <v>0</v>
      </c>
      <c r="L69" s="4" t="s">
        <v>397</v>
      </c>
      <c r="M69" s="4" t="s">
        <v>397</v>
      </c>
    </row>
    <row r="70" spans="2:13" ht="12.75" x14ac:dyDescent="0.2">
      <c r="B70" s="6" t="s">
        <v>419</v>
      </c>
      <c r="C70" s="73" t="s">
        <v>271</v>
      </c>
      <c r="D70" s="6" t="s">
        <v>270</v>
      </c>
      <c r="E70" s="4">
        <v>2</v>
      </c>
      <c r="F70" s="4">
        <v>16</v>
      </c>
      <c r="G70" s="4">
        <v>0</v>
      </c>
      <c r="H70" s="4">
        <v>28</v>
      </c>
      <c r="I70" s="4" t="s">
        <v>397</v>
      </c>
      <c r="J70" s="4">
        <v>21</v>
      </c>
      <c r="K70" s="4">
        <v>0</v>
      </c>
      <c r="L70" s="4">
        <v>9</v>
      </c>
      <c r="M70" s="4">
        <v>20</v>
      </c>
    </row>
    <row r="71" spans="2:13" ht="12.75" x14ac:dyDescent="0.2">
      <c r="B71" s="6" t="s">
        <v>419</v>
      </c>
      <c r="C71" s="73" t="s">
        <v>267</v>
      </c>
      <c r="D71" s="6" t="s">
        <v>266</v>
      </c>
      <c r="E71" s="4">
        <v>4</v>
      </c>
      <c r="F71" s="4">
        <v>1</v>
      </c>
      <c r="G71" s="4">
        <v>0</v>
      </c>
      <c r="H71" s="4">
        <v>29</v>
      </c>
      <c r="I71" s="4">
        <v>0</v>
      </c>
      <c r="J71" s="4">
        <v>15</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5</v>
      </c>
      <c r="F73" s="4">
        <v>18</v>
      </c>
      <c r="G73" s="4">
        <v>3</v>
      </c>
      <c r="H73" s="4">
        <v>26</v>
      </c>
      <c r="I73" s="4" t="s">
        <v>397</v>
      </c>
      <c r="J73" s="4" t="s">
        <v>397</v>
      </c>
      <c r="K73" s="4">
        <v>0</v>
      </c>
      <c r="L73" s="4" t="s">
        <v>397</v>
      </c>
      <c r="M73" s="4" t="s">
        <v>397</v>
      </c>
    </row>
    <row r="74" spans="2:13" ht="12.75" x14ac:dyDescent="0.2">
      <c r="B74" s="6" t="s">
        <v>420</v>
      </c>
      <c r="C74" s="73" t="s">
        <v>237</v>
      </c>
      <c r="D74" s="6" t="s">
        <v>236</v>
      </c>
      <c r="E74" s="4">
        <v>2</v>
      </c>
      <c r="F74" s="4">
        <v>18</v>
      </c>
      <c r="G74" s="4">
        <v>7</v>
      </c>
      <c r="H74" s="4">
        <v>39</v>
      </c>
      <c r="I74" s="4" t="s">
        <v>397</v>
      </c>
      <c r="J74" s="4">
        <v>14</v>
      </c>
      <c r="K74" s="4">
        <v>0</v>
      </c>
      <c r="L74" s="4">
        <v>9</v>
      </c>
      <c r="M74" s="4">
        <v>21</v>
      </c>
    </row>
    <row r="75" spans="2:13" ht="12.75" x14ac:dyDescent="0.2">
      <c r="B75" s="6" t="s">
        <v>420</v>
      </c>
      <c r="C75" s="73" t="s">
        <v>231</v>
      </c>
      <c r="D75" s="6" t="s">
        <v>230</v>
      </c>
      <c r="E75" s="4">
        <v>3</v>
      </c>
      <c r="F75" s="4">
        <v>35</v>
      </c>
      <c r="G75" s="4">
        <v>6</v>
      </c>
      <c r="H75" s="4">
        <v>38</v>
      </c>
      <c r="I75" s="4" t="s">
        <v>397</v>
      </c>
      <c r="J75" s="4">
        <v>16</v>
      </c>
      <c r="K75" s="4">
        <v>0</v>
      </c>
      <c r="L75" s="4" t="s">
        <v>397</v>
      </c>
      <c r="M75" s="4" t="s">
        <v>397</v>
      </c>
    </row>
    <row r="76" spans="2:13" ht="12.75" x14ac:dyDescent="0.2">
      <c r="B76" s="6" t="s">
        <v>420</v>
      </c>
      <c r="C76" s="73" t="s">
        <v>229</v>
      </c>
      <c r="D76" s="6" t="s">
        <v>228</v>
      </c>
      <c r="E76" s="4">
        <v>9</v>
      </c>
      <c r="F76" s="4">
        <v>17</v>
      </c>
      <c r="G76" s="4">
        <v>13.5</v>
      </c>
      <c r="H76" s="4">
        <v>44</v>
      </c>
      <c r="I76" s="4" t="s">
        <v>397</v>
      </c>
      <c r="J76" s="4" t="s">
        <v>397</v>
      </c>
      <c r="K76" s="4">
        <v>0</v>
      </c>
      <c r="L76" s="4" t="s">
        <v>397</v>
      </c>
      <c r="M76" s="4" t="s">
        <v>397</v>
      </c>
    </row>
    <row r="77" spans="2:13" s="3" customFormat="1" ht="12.75" x14ac:dyDescent="0.2">
      <c r="B77" s="6" t="s">
        <v>420</v>
      </c>
      <c r="C77" s="73" t="s">
        <v>215</v>
      </c>
      <c r="D77" s="6" t="s">
        <v>214</v>
      </c>
      <c r="E77" s="4">
        <v>5</v>
      </c>
      <c r="F77" s="4">
        <v>12</v>
      </c>
      <c r="G77" s="4">
        <v>0</v>
      </c>
      <c r="H77" s="4">
        <v>28</v>
      </c>
      <c r="I77" s="4" t="s">
        <v>397</v>
      </c>
      <c r="J77" s="4">
        <v>20</v>
      </c>
      <c r="K77" s="4">
        <v>0</v>
      </c>
      <c r="L77" s="4" t="s">
        <v>397</v>
      </c>
      <c r="M77" s="4" t="s">
        <v>398</v>
      </c>
    </row>
    <row r="78" spans="2:13" ht="12.75" x14ac:dyDescent="0.2">
      <c r="B78" s="6" t="s">
        <v>421</v>
      </c>
      <c r="C78" s="73" t="s">
        <v>247</v>
      </c>
      <c r="D78" s="6" t="s">
        <v>246</v>
      </c>
      <c r="E78" s="4">
        <v>1</v>
      </c>
      <c r="F78" s="4">
        <v>12</v>
      </c>
      <c r="G78" s="4">
        <v>0</v>
      </c>
      <c r="H78" s="4">
        <v>27</v>
      </c>
      <c r="I78" s="4" t="s">
        <v>397</v>
      </c>
      <c r="J78" s="4">
        <v>30</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398</v>
      </c>
      <c r="F80" s="4">
        <v>0</v>
      </c>
      <c r="G80" s="4">
        <v>44.5</v>
      </c>
      <c r="H80" s="4">
        <v>0</v>
      </c>
      <c r="I80" s="4" t="s">
        <v>397</v>
      </c>
      <c r="J80" s="4" t="s">
        <v>397</v>
      </c>
      <c r="K80" s="4">
        <v>0</v>
      </c>
      <c r="L80" s="4" t="s">
        <v>397</v>
      </c>
      <c r="M80" s="4" t="s">
        <v>397</v>
      </c>
    </row>
    <row r="81" spans="2:13" ht="12.75" x14ac:dyDescent="0.2">
      <c r="B81" s="6" t="s">
        <v>421</v>
      </c>
      <c r="C81" s="73" t="s">
        <v>225</v>
      </c>
      <c r="D81" s="6" t="s">
        <v>224</v>
      </c>
      <c r="E81" s="4">
        <v>7</v>
      </c>
      <c r="F81" s="4">
        <v>24</v>
      </c>
      <c r="G81" s="4">
        <v>0</v>
      </c>
      <c r="H81" s="4">
        <v>38</v>
      </c>
      <c r="I81" s="4" t="s">
        <v>397</v>
      </c>
      <c r="J81" s="4">
        <v>14</v>
      </c>
      <c r="K81" s="4">
        <v>0</v>
      </c>
      <c r="L81" s="4">
        <v>1</v>
      </c>
      <c r="M81" s="4">
        <v>29</v>
      </c>
    </row>
    <row r="82" spans="2:13" ht="12.75" x14ac:dyDescent="0.2">
      <c r="B82" s="6" t="s">
        <v>421</v>
      </c>
      <c r="C82" s="73" t="s">
        <v>223</v>
      </c>
      <c r="D82" s="6" t="s">
        <v>222</v>
      </c>
      <c r="E82" s="4">
        <v>1</v>
      </c>
      <c r="F82" s="4">
        <v>0</v>
      </c>
      <c r="G82" s="4">
        <v>0</v>
      </c>
      <c r="H82" s="4">
        <v>42</v>
      </c>
      <c r="I82" s="4" t="s">
        <v>397</v>
      </c>
      <c r="J82" s="4">
        <v>49</v>
      </c>
      <c r="K82" s="4">
        <v>0</v>
      </c>
      <c r="L82" s="4" t="s">
        <v>397</v>
      </c>
      <c r="M82" s="4" t="s">
        <v>397</v>
      </c>
    </row>
    <row r="83" spans="2:13" ht="12.75" x14ac:dyDescent="0.2">
      <c r="B83" s="6" t="s">
        <v>421</v>
      </c>
      <c r="C83" s="73" t="s">
        <v>221</v>
      </c>
      <c r="D83" s="6" t="s">
        <v>220</v>
      </c>
      <c r="E83" s="4">
        <v>1</v>
      </c>
      <c r="F83" s="4">
        <v>3</v>
      </c>
      <c r="G83" s="4">
        <v>0.5</v>
      </c>
      <c r="H83" s="4">
        <v>29</v>
      </c>
      <c r="I83" s="4" t="s">
        <v>397</v>
      </c>
      <c r="J83" s="4">
        <v>21</v>
      </c>
      <c r="K83" s="4">
        <v>0</v>
      </c>
      <c r="L83" s="4" t="s">
        <v>397</v>
      </c>
      <c r="M83" s="4" t="s">
        <v>397</v>
      </c>
    </row>
    <row r="84" spans="2:13" ht="12.75" x14ac:dyDescent="0.2">
      <c r="B84" s="6" t="s">
        <v>421</v>
      </c>
      <c r="C84" s="73" t="s">
        <v>219</v>
      </c>
      <c r="D84" s="6" t="s">
        <v>218</v>
      </c>
      <c r="E84" s="4">
        <v>13</v>
      </c>
      <c r="F84" s="4">
        <v>28</v>
      </c>
      <c r="G84" s="4">
        <v>1</v>
      </c>
      <c r="H84" s="4">
        <v>32</v>
      </c>
      <c r="I84" s="4" t="s">
        <v>397</v>
      </c>
      <c r="J84" s="4">
        <v>22</v>
      </c>
      <c r="K84" s="4">
        <v>0</v>
      </c>
      <c r="L84" s="4" t="s">
        <v>398</v>
      </c>
      <c r="M84" s="4">
        <v>36</v>
      </c>
    </row>
    <row r="85" spans="2:13" ht="12.75" x14ac:dyDescent="0.2">
      <c r="B85" s="6" t="s">
        <v>421</v>
      </c>
      <c r="C85" s="73" t="s">
        <v>217</v>
      </c>
      <c r="D85" s="6" t="s">
        <v>216</v>
      </c>
      <c r="E85" s="4">
        <v>2</v>
      </c>
      <c r="F85" s="4">
        <v>4</v>
      </c>
      <c r="G85" s="4">
        <v>0</v>
      </c>
      <c r="H85" s="4">
        <v>32</v>
      </c>
      <c r="I85" s="4" t="s">
        <v>397</v>
      </c>
      <c r="J85" s="4">
        <v>25</v>
      </c>
      <c r="K85" s="4">
        <v>0</v>
      </c>
      <c r="L85" s="4">
        <v>5</v>
      </c>
      <c r="M85" s="4">
        <v>16</v>
      </c>
    </row>
    <row r="86" spans="2:13" ht="12.75" x14ac:dyDescent="0.2">
      <c r="B86" s="6" t="s">
        <v>421</v>
      </c>
      <c r="C86" s="73" t="s">
        <v>213</v>
      </c>
      <c r="D86" s="6" t="s">
        <v>212</v>
      </c>
      <c r="E86" s="4">
        <v>1</v>
      </c>
      <c r="F86" s="4">
        <v>6</v>
      </c>
      <c r="G86" s="4">
        <v>0</v>
      </c>
      <c r="H86" s="4">
        <v>27</v>
      </c>
      <c r="I86" s="4" t="s">
        <v>397</v>
      </c>
      <c r="J86" s="4">
        <v>13</v>
      </c>
      <c r="K86" s="4">
        <v>0</v>
      </c>
      <c r="L86" s="4">
        <v>0</v>
      </c>
      <c r="M86" s="4" t="s">
        <v>398</v>
      </c>
    </row>
    <row r="87" spans="2:13" ht="12.75" x14ac:dyDescent="0.2">
      <c r="B87" s="6" t="s">
        <v>422</v>
      </c>
      <c r="C87" s="73" t="s">
        <v>263</v>
      </c>
      <c r="D87" s="6" t="s">
        <v>262</v>
      </c>
      <c r="E87" s="4">
        <v>1</v>
      </c>
      <c r="F87" s="4">
        <v>15</v>
      </c>
      <c r="G87" s="4">
        <v>2.5</v>
      </c>
      <c r="H87" s="4">
        <v>23</v>
      </c>
      <c r="I87" s="4" t="s">
        <v>397</v>
      </c>
      <c r="J87" s="4">
        <v>11</v>
      </c>
      <c r="K87" s="4">
        <v>0</v>
      </c>
      <c r="L87" s="4" t="s">
        <v>397</v>
      </c>
      <c r="M87" s="4" t="s">
        <v>398</v>
      </c>
    </row>
    <row r="88" spans="2:13" ht="12.75" x14ac:dyDescent="0.2">
      <c r="B88" s="6" t="s">
        <v>422</v>
      </c>
      <c r="C88" s="73" t="s">
        <v>261</v>
      </c>
      <c r="D88" s="6" t="s">
        <v>260</v>
      </c>
      <c r="E88" s="4">
        <v>2</v>
      </c>
      <c r="F88" s="4">
        <v>15</v>
      </c>
      <c r="G88" s="4">
        <v>0</v>
      </c>
      <c r="H88" s="4">
        <v>18</v>
      </c>
      <c r="I88" s="4" t="s">
        <v>397</v>
      </c>
      <c r="J88" s="4">
        <v>21</v>
      </c>
      <c r="K88" s="4">
        <v>0</v>
      </c>
      <c r="L88" s="4" t="s">
        <v>397</v>
      </c>
      <c r="M88" s="4" t="s">
        <v>397</v>
      </c>
    </row>
    <row r="89" spans="2:13" ht="12.75" x14ac:dyDescent="0.2">
      <c r="B89" s="6" t="s">
        <v>422</v>
      </c>
      <c r="C89" s="73" t="s">
        <v>255</v>
      </c>
      <c r="D89" s="6" t="s">
        <v>254</v>
      </c>
      <c r="E89" s="4">
        <v>1</v>
      </c>
      <c r="F89" s="4">
        <v>13</v>
      </c>
      <c r="G89" s="4">
        <v>0</v>
      </c>
      <c r="H89" s="4">
        <v>21</v>
      </c>
      <c r="I89" s="4" t="s">
        <v>397</v>
      </c>
      <c r="J89" s="4">
        <v>18</v>
      </c>
      <c r="K89" s="4">
        <v>0</v>
      </c>
      <c r="L89" s="4" t="s">
        <v>397</v>
      </c>
      <c r="M89" s="4">
        <v>1</v>
      </c>
    </row>
    <row r="90" spans="2:13" ht="12.75" x14ac:dyDescent="0.2">
      <c r="B90" s="6" t="s">
        <v>422</v>
      </c>
      <c r="C90" s="73" t="s">
        <v>249</v>
      </c>
      <c r="D90" s="6" t="s">
        <v>248</v>
      </c>
      <c r="E90" s="4">
        <v>0</v>
      </c>
      <c r="F90" s="4">
        <v>1</v>
      </c>
      <c r="G90" s="4">
        <v>0</v>
      </c>
      <c r="H90" s="4">
        <v>33</v>
      </c>
      <c r="I90" s="4" t="s">
        <v>397</v>
      </c>
      <c r="J90" s="4">
        <v>24</v>
      </c>
      <c r="K90" s="4">
        <v>0</v>
      </c>
      <c r="L90" s="4">
        <v>5</v>
      </c>
      <c r="M90" s="4">
        <v>3</v>
      </c>
    </row>
    <row r="91" spans="2:13" ht="12.75" x14ac:dyDescent="0.2">
      <c r="B91" s="6" t="s">
        <v>423</v>
      </c>
      <c r="C91" s="73" t="s">
        <v>203</v>
      </c>
      <c r="D91" s="6" t="s">
        <v>202</v>
      </c>
      <c r="E91" s="4">
        <v>0</v>
      </c>
      <c r="F91" s="4">
        <v>15</v>
      </c>
      <c r="G91" s="4">
        <v>0</v>
      </c>
      <c r="H91" s="4">
        <v>28</v>
      </c>
      <c r="I91" s="4" t="s">
        <v>397</v>
      </c>
      <c r="J91" s="4">
        <v>7</v>
      </c>
      <c r="K91" s="4">
        <v>0</v>
      </c>
      <c r="L91" s="4">
        <v>12</v>
      </c>
      <c r="M91" s="4" t="s">
        <v>397</v>
      </c>
    </row>
    <row r="92" spans="2:13" ht="12.75" x14ac:dyDescent="0.2">
      <c r="B92" s="6" t="s">
        <v>423</v>
      </c>
      <c r="C92" s="73" t="s">
        <v>197</v>
      </c>
      <c r="D92" s="6" t="s">
        <v>196</v>
      </c>
      <c r="E92" s="4">
        <v>13</v>
      </c>
      <c r="F92" s="4">
        <v>1</v>
      </c>
      <c r="G92" s="4">
        <v>0</v>
      </c>
      <c r="H92" s="4">
        <v>20</v>
      </c>
      <c r="I92" s="4" t="s">
        <v>397</v>
      </c>
      <c r="J92" s="4">
        <v>10</v>
      </c>
      <c r="K92" s="4">
        <v>0</v>
      </c>
      <c r="L92" s="4">
        <v>0</v>
      </c>
      <c r="M92" s="4" t="s">
        <v>397</v>
      </c>
    </row>
    <row r="93" spans="2:13" ht="12.75" x14ac:dyDescent="0.2">
      <c r="B93" s="6" t="s">
        <v>423</v>
      </c>
      <c r="C93" s="73" t="s">
        <v>195</v>
      </c>
      <c r="D93" s="6" t="s">
        <v>194</v>
      </c>
      <c r="E93" s="4">
        <v>5</v>
      </c>
      <c r="F93" s="4">
        <v>12</v>
      </c>
      <c r="G93" s="4">
        <v>21</v>
      </c>
      <c r="H93" s="4">
        <v>30</v>
      </c>
      <c r="I93" s="4" t="s">
        <v>397</v>
      </c>
      <c r="J93" s="4">
        <v>10</v>
      </c>
      <c r="K93" s="4">
        <v>0</v>
      </c>
      <c r="L93" s="4">
        <v>14</v>
      </c>
      <c r="M93" s="4">
        <v>17</v>
      </c>
    </row>
    <row r="94" spans="2:13" ht="12.75" x14ac:dyDescent="0.2">
      <c r="B94" s="6" t="s">
        <v>423</v>
      </c>
      <c r="C94" s="73" t="s">
        <v>193</v>
      </c>
      <c r="D94" s="6" t="s">
        <v>192</v>
      </c>
      <c r="E94" s="4">
        <v>1</v>
      </c>
      <c r="F94" s="4">
        <v>14</v>
      </c>
      <c r="G94" s="4">
        <v>1</v>
      </c>
      <c r="H94" s="4">
        <v>21</v>
      </c>
      <c r="I94" s="4" t="s">
        <v>397</v>
      </c>
      <c r="J94" s="4" t="s">
        <v>397</v>
      </c>
      <c r="K94" s="4">
        <v>0</v>
      </c>
      <c r="L94" s="4" t="s">
        <v>397</v>
      </c>
      <c r="M94" s="4" t="s">
        <v>397</v>
      </c>
    </row>
    <row r="95" spans="2:13" ht="12.75" x14ac:dyDescent="0.2">
      <c r="B95" s="6" t="s">
        <v>423</v>
      </c>
      <c r="C95" s="73" t="s">
        <v>191</v>
      </c>
      <c r="D95" s="6" t="s">
        <v>190</v>
      </c>
      <c r="E95" s="4">
        <v>3</v>
      </c>
      <c r="F95" s="4">
        <v>15</v>
      </c>
      <c r="G95" s="4">
        <v>0</v>
      </c>
      <c r="H95" s="4">
        <v>35.5</v>
      </c>
      <c r="I95" s="4" t="s">
        <v>397</v>
      </c>
      <c r="J95" s="4">
        <v>18</v>
      </c>
      <c r="K95" s="4">
        <v>0</v>
      </c>
      <c r="L95" s="4" t="s">
        <v>397</v>
      </c>
      <c r="M95" s="4" t="s">
        <v>398</v>
      </c>
    </row>
    <row r="96" spans="2:13" ht="12.75" x14ac:dyDescent="0.2">
      <c r="B96" s="6" t="s">
        <v>423</v>
      </c>
      <c r="C96" s="73" t="s">
        <v>189</v>
      </c>
      <c r="D96" s="6" t="s">
        <v>188</v>
      </c>
      <c r="E96" s="4">
        <v>2</v>
      </c>
      <c r="F96" s="4">
        <v>12</v>
      </c>
      <c r="G96" s="4">
        <v>0</v>
      </c>
      <c r="H96" s="4">
        <v>22</v>
      </c>
      <c r="I96" s="4" t="s">
        <v>397</v>
      </c>
      <c r="J96" s="4">
        <v>14</v>
      </c>
      <c r="K96" s="4">
        <v>0</v>
      </c>
      <c r="L96" s="4" t="s">
        <v>397</v>
      </c>
      <c r="M96" s="4" t="s">
        <v>398</v>
      </c>
    </row>
    <row r="97" spans="2:13" ht="12.75" x14ac:dyDescent="0.2">
      <c r="B97" s="6" t="s">
        <v>423</v>
      </c>
      <c r="C97" s="73" t="s">
        <v>187</v>
      </c>
      <c r="D97" s="6" t="s">
        <v>186</v>
      </c>
      <c r="E97" s="4">
        <v>0</v>
      </c>
      <c r="F97" s="4">
        <v>0</v>
      </c>
      <c r="G97" s="4">
        <v>0</v>
      </c>
      <c r="H97" s="4">
        <v>0</v>
      </c>
      <c r="I97" s="4" t="s">
        <v>397</v>
      </c>
      <c r="J97" s="4">
        <v>0</v>
      </c>
      <c r="K97" s="4">
        <v>0</v>
      </c>
      <c r="L97" s="4">
        <v>0</v>
      </c>
      <c r="M97" s="4">
        <v>0</v>
      </c>
    </row>
    <row r="98" spans="2:13" ht="12.75" x14ac:dyDescent="0.2">
      <c r="B98" s="6" t="s">
        <v>423</v>
      </c>
      <c r="C98" s="73" t="s">
        <v>185</v>
      </c>
      <c r="D98" s="6" t="s">
        <v>184</v>
      </c>
      <c r="E98" s="4">
        <v>14</v>
      </c>
      <c r="F98" s="4">
        <v>16</v>
      </c>
      <c r="G98" s="4">
        <v>0</v>
      </c>
      <c r="H98" s="4">
        <v>38</v>
      </c>
      <c r="I98" s="4" t="s">
        <v>397</v>
      </c>
      <c r="J98" s="4">
        <v>13</v>
      </c>
      <c r="K98" s="4">
        <v>0</v>
      </c>
      <c r="L98" s="4">
        <v>0</v>
      </c>
      <c r="M98" s="4" t="s">
        <v>397</v>
      </c>
    </row>
    <row r="99" spans="2:13" ht="12.75" x14ac:dyDescent="0.2">
      <c r="B99" s="37" t="s">
        <v>423</v>
      </c>
      <c r="C99" s="75" t="s">
        <v>497</v>
      </c>
      <c r="D99" s="37" t="s">
        <v>498</v>
      </c>
      <c r="E99" s="4" t="s">
        <v>397</v>
      </c>
      <c r="F99" s="4">
        <v>13</v>
      </c>
      <c r="G99" s="4" t="s">
        <v>397</v>
      </c>
      <c r="H99" s="4" t="s">
        <v>397</v>
      </c>
      <c r="I99" s="4" t="s">
        <v>397</v>
      </c>
      <c r="J99" s="4" t="s">
        <v>397</v>
      </c>
      <c r="K99" s="4" t="s">
        <v>397</v>
      </c>
      <c r="L99" s="4" t="s">
        <v>397</v>
      </c>
      <c r="M99" s="4" t="s">
        <v>397</v>
      </c>
    </row>
    <row r="100" spans="2:13" ht="12.75" x14ac:dyDescent="0.2">
      <c r="B100" s="6" t="s">
        <v>423</v>
      </c>
      <c r="C100" s="73" t="s">
        <v>181</v>
      </c>
      <c r="D100" s="6" t="s">
        <v>180</v>
      </c>
      <c r="E100" s="4">
        <v>16</v>
      </c>
      <c r="F100" s="4">
        <v>13</v>
      </c>
      <c r="G100" s="4">
        <v>10</v>
      </c>
      <c r="H100" s="4">
        <v>39</v>
      </c>
      <c r="I100" s="4" t="s">
        <v>397</v>
      </c>
      <c r="J100" s="4">
        <v>20</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4</v>
      </c>
      <c r="F102" s="4">
        <v>9</v>
      </c>
      <c r="G102" s="4">
        <v>0</v>
      </c>
      <c r="H102" s="4">
        <v>6</v>
      </c>
      <c r="I102" s="4" t="s">
        <v>397</v>
      </c>
      <c r="J102" s="4">
        <v>11</v>
      </c>
      <c r="K102" s="4">
        <v>0</v>
      </c>
      <c r="L102" s="4" t="s">
        <v>397</v>
      </c>
      <c r="M102" s="4" t="s">
        <v>397</v>
      </c>
    </row>
    <row r="103" spans="2:13" ht="12.75" x14ac:dyDescent="0.2">
      <c r="B103" s="6" t="s">
        <v>424</v>
      </c>
      <c r="C103" s="73" t="s">
        <v>201</v>
      </c>
      <c r="D103" s="6" t="s">
        <v>200</v>
      </c>
      <c r="E103" s="4">
        <v>2</v>
      </c>
      <c r="F103" s="4">
        <v>14</v>
      </c>
      <c r="G103" s="4">
        <v>0</v>
      </c>
      <c r="H103" s="4">
        <v>26</v>
      </c>
      <c r="I103" s="4" t="s">
        <v>397</v>
      </c>
      <c r="J103" s="4">
        <v>16</v>
      </c>
      <c r="K103" s="4">
        <v>0</v>
      </c>
      <c r="L103" s="4">
        <v>19</v>
      </c>
      <c r="M103" s="4" t="s">
        <v>397</v>
      </c>
    </row>
    <row r="104" spans="2:13" ht="12.75" x14ac:dyDescent="0.2">
      <c r="B104" s="6" t="s">
        <v>424</v>
      </c>
      <c r="C104" s="73" t="s">
        <v>199</v>
      </c>
      <c r="D104" s="6" t="s">
        <v>198</v>
      </c>
      <c r="E104" s="4">
        <v>0</v>
      </c>
      <c r="F104" s="4">
        <v>14</v>
      </c>
      <c r="G104" s="4">
        <v>0</v>
      </c>
      <c r="H104" s="4">
        <v>22.5</v>
      </c>
      <c r="I104" s="4" t="s">
        <v>397</v>
      </c>
      <c r="J104" s="4">
        <v>13</v>
      </c>
      <c r="K104" s="4">
        <v>0</v>
      </c>
      <c r="L104" s="4" t="s">
        <v>397</v>
      </c>
      <c r="M104" s="4" t="s">
        <v>398</v>
      </c>
    </row>
    <row r="105" spans="2:13" ht="12.75" x14ac:dyDescent="0.2">
      <c r="B105" s="6" t="s">
        <v>424</v>
      </c>
      <c r="C105" s="73" t="s">
        <v>183</v>
      </c>
      <c r="D105" s="6" t="s">
        <v>182</v>
      </c>
      <c r="E105" s="4">
        <v>1</v>
      </c>
      <c r="F105" s="4">
        <v>11</v>
      </c>
      <c r="G105" s="4">
        <v>21</v>
      </c>
      <c r="H105" s="4">
        <v>22</v>
      </c>
      <c r="I105" s="4" t="s">
        <v>397</v>
      </c>
      <c r="J105" s="4">
        <v>20</v>
      </c>
      <c r="K105" s="4">
        <v>0</v>
      </c>
      <c r="L105" s="4" t="s">
        <v>397</v>
      </c>
      <c r="M105" s="4">
        <v>11</v>
      </c>
    </row>
    <row r="106" spans="2:13" ht="12.75" x14ac:dyDescent="0.2">
      <c r="B106" s="6" t="s">
        <v>424</v>
      </c>
      <c r="C106" s="73" t="s">
        <v>179</v>
      </c>
      <c r="D106" s="6" t="s">
        <v>178</v>
      </c>
      <c r="E106" s="4">
        <v>2</v>
      </c>
      <c r="F106" s="4">
        <v>28</v>
      </c>
      <c r="G106" s="4">
        <v>4.5</v>
      </c>
      <c r="H106" s="4">
        <v>24</v>
      </c>
      <c r="I106" s="4" t="s">
        <v>397</v>
      </c>
      <c r="J106" s="4">
        <v>21</v>
      </c>
      <c r="K106" s="4">
        <v>0</v>
      </c>
      <c r="L106" s="4">
        <v>16</v>
      </c>
      <c r="M106" s="4">
        <v>36</v>
      </c>
    </row>
    <row r="107" spans="2:13" ht="12.75" x14ac:dyDescent="0.2">
      <c r="B107" s="6" t="s">
        <v>425</v>
      </c>
      <c r="C107" s="73" t="s">
        <v>207</v>
      </c>
      <c r="D107" s="6" t="s">
        <v>206</v>
      </c>
      <c r="E107" s="4">
        <v>1</v>
      </c>
      <c r="F107" s="4">
        <v>17</v>
      </c>
      <c r="G107" s="4">
        <v>0</v>
      </c>
      <c r="H107" s="4">
        <v>37</v>
      </c>
      <c r="I107" s="4" t="s">
        <v>397</v>
      </c>
      <c r="J107" s="4">
        <v>18</v>
      </c>
      <c r="K107" s="4">
        <v>0</v>
      </c>
      <c r="L107" s="4" t="s">
        <v>397</v>
      </c>
      <c r="M107" s="4">
        <v>21</v>
      </c>
    </row>
    <row r="108" spans="2:13" ht="12.75" x14ac:dyDescent="0.2">
      <c r="B108" s="6" t="s">
        <v>425</v>
      </c>
      <c r="C108" s="73" t="s">
        <v>205</v>
      </c>
      <c r="D108" s="6" t="s">
        <v>204</v>
      </c>
      <c r="E108" s="4">
        <v>3</v>
      </c>
      <c r="F108" s="4">
        <v>17</v>
      </c>
      <c r="G108" s="4">
        <v>0</v>
      </c>
      <c r="H108" s="4">
        <v>15</v>
      </c>
      <c r="I108" s="4" t="s">
        <v>397</v>
      </c>
      <c r="J108" s="4">
        <v>15</v>
      </c>
      <c r="K108" s="4">
        <v>0</v>
      </c>
      <c r="L108" s="4" t="s">
        <v>397</v>
      </c>
      <c r="M108" s="4">
        <v>4</v>
      </c>
    </row>
    <row r="109" spans="2:13" ht="12.75" x14ac:dyDescent="0.2">
      <c r="B109" s="6" t="s">
        <v>425</v>
      </c>
      <c r="C109" s="73" t="s">
        <v>85</v>
      </c>
      <c r="D109" s="6" t="s">
        <v>84</v>
      </c>
      <c r="E109" s="4">
        <v>0</v>
      </c>
      <c r="F109" s="4">
        <v>26</v>
      </c>
      <c r="G109" s="4">
        <v>0</v>
      </c>
      <c r="H109" s="4">
        <v>13</v>
      </c>
      <c r="I109" s="4" t="s">
        <v>397</v>
      </c>
      <c r="J109" s="4" t="s">
        <v>397</v>
      </c>
      <c r="K109" s="4">
        <v>0</v>
      </c>
      <c r="L109" s="4" t="s">
        <v>397</v>
      </c>
      <c r="M109" s="4" t="s">
        <v>397</v>
      </c>
    </row>
    <row r="110" spans="2:13" ht="12.75" x14ac:dyDescent="0.2">
      <c r="B110" s="6" t="s">
        <v>425</v>
      </c>
      <c r="C110" s="73" t="s">
        <v>259</v>
      </c>
      <c r="D110" s="6" t="s">
        <v>258</v>
      </c>
      <c r="E110" s="4">
        <v>1.5</v>
      </c>
      <c r="F110" s="4">
        <v>17</v>
      </c>
      <c r="G110" s="4">
        <v>11</v>
      </c>
      <c r="H110" s="4">
        <v>37</v>
      </c>
      <c r="I110" s="4" t="s">
        <v>397</v>
      </c>
      <c r="J110" s="4">
        <v>8</v>
      </c>
      <c r="K110" s="4">
        <v>0</v>
      </c>
      <c r="L110" s="4">
        <v>12</v>
      </c>
      <c r="M110" s="4" t="s">
        <v>397</v>
      </c>
    </row>
    <row r="111" spans="2:13" ht="12.75" x14ac:dyDescent="0.2">
      <c r="B111" s="6" t="s">
        <v>425</v>
      </c>
      <c r="C111" s="73" t="s">
        <v>257</v>
      </c>
      <c r="D111" s="6" t="s">
        <v>256</v>
      </c>
      <c r="E111" s="4">
        <v>4</v>
      </c>
      <c r="F111" s="4">
        <v>18</v>
      </c>
      <c r="G111" s="4">
        <v>3</v>
      </c>
      <c r="H111" s="4">
        <v>27</v>
      </c>
      <c r="I111" s="4" t="s">
        <v>397</v>
      </c>
      <c r="J111" s="4">
        <v>14</v>
      </c>
      <c r="K111" s="4">
        <v>0</v>
      </c>
      <c r="L111" s="4">
        <v>14</v>
      </c>
      <c r="M111" s="4">
        <v>50</v>
      </c>
    </row>
    <row r="112" spans="2:13" ht="12.75" x14ac:dyDescent="0.2">
      <c r="B112" s="6" t="s">
        <v>425</v>
      </c>
      <c r="C112" s="73" t="s">
        <v>177</v>
      </c>
      <c r="D112" s="6" t="s">
        <v>176</v>
      </c>
      <c r="E112" s="4">
        <v>0</v>
      </c>
      <c r="F112" s="4">
        <v>17</v>
      </c>
      <c r="G112" s="4">
        <v>0</v>
      </c>
      <c r="H112" s="4">
        <v>27</v>
      </c>
      <c r="I112" s="4" t="s">
        <v>397</v>
      </c>
      <c r="J112" s="4">
        <v>13</v>
      </c>
      <c r="K112" s="4">
        <v>0</v>
      </c>
      <c r="L112" s="4" t="s">
        <v>397</v>
      </c>
      <c r="M112" s="4" t="s">
        <v>397</v>
      </c>
    </row>
    <row r="113" spans="2:13" ht="12.75" x14ac:dyDescent="0.2">
      <c r="B113" s="6" t="s">
        <v>425</v>
      </c>
      <c r="C113" s="73" t="s">
        <v>175</v>
      </c>
      <c r="D113" s="6" t="s">
        <v>174</v>
      </c>
      <c r="E113" s="4">
        <v>3</v>
      </c>
      <c r="F113" s="4">
        <v>28</v>
      </c>
      <c r="G113" s="4">
        <v>2</v>
      </c>
      <c r="H113" s="4">
        <v>34</v>
      </c>
      <c r="I113" s="4" t="s">
        <v>397</v>
      </c>
      <c r="J113" s="4">
        <v>4</v>
      </c>
      <c r="K113" s="4">
        <v>0</v>
      </c>
      <c r="L113" s="4" t="s">
        <v>397</v>
      </c>
      <c r="M113" s="4" t="s">
        <v>397</v>
      </c>
    </row>
    <row r="114" spans="2:13" ht="12.75" x14ac:dyDescent="0.2">
      <c r="B114" s="6" t="s">
        <v>425</v>
      </c>
      <c r="C114" s="73" t="s">
        <v>520</v>
      </c>
      <c r="D114" s="6" t="s">
        <v>521</v>
      </c>
      <c r="E114" s="4">
        <v>0</v>
      </c>
      <c r="F114" s="4">
        <v>20.5</v>
      </c>
      <c r="G114" s="4">
        <v>16.5</v>
      </c>
      <c r="H114" s="4">
        <v>31</v>
      </c>
      <c r="I114" s="4" t="s">
        <v>397</v>
      </c>
      <c r="J114" s="4">
        <v>20</v>
      </c>
      <c r="K114" s="4">
        <v>0</v>
      </c>
      <c r="L114" s="4" t="s">
        <v>397</v>
      </c>
      <c r="M114" s="4" t="s">
        <v>397</v>
      </c>
    </row>
    <row r="115" spans="2:13" ht="12.75" x14ac:dyDescent="0.2">
      <c r="B115" s="6" t="s">
        <v>426</v>
      </c>
      <c r="C115" s="73" t="s">
        <v>253</v>
      </c>
      <c r="D115" s="6" t="s">
        <v>252</v>
      </c>
      <c r="E115" s="4">
        <v>1</v>
      </c>
      <c r="F115" s="4">
        <v>1</v>
      </c>
      <c r="G115" s="4">
        <v>0</v>
      </c>
      <c r="H115" s="4">
        <v>24</v>
      </c>
      <c r="I115" s="4" t="s">
        <v>397</v>
      </c>
      <c r="J115" s="4">
        <v>21</v>
      </c>
      <c r="K115" s="4">
        <v>0</v>
      </c>
      <c r="L115" s="4" t="s">
        <v>397</v>
      </c>
      <c r="M115" s="4" t="s">
        <v>397</v>
      </c>
    </row>
    <row r="116" spans="2:13" ht="12.75" x14ac:dyDescent="0.2">
      <c r="B116" s="6" t="s">
        <v>426</v>
      </c>
      <c r="C116" s="73" t="s">
        <v>251</v>
      </c>
      <c r="D116" s="6" t="s">
        <v>250</v>
      </c>
      <c r="E116" s="4">
        <v>1</v>
      </c>
      <c r="F116" s="4">
        <v>13</v>
      </c>
      <c r="G116" s="4">
        <v>0</v>
      </c>
      <c r="H116" s="4">
        <v>29</v>
      </c>
      <c r="I116" s="4" t="s">
        <v>397</v>
      </c>
      <c r="J116" s="4">
        <v>14</v>
      </c>
      <c r="K116" s="4">
        <v>0</v>
      </c>
      <c r="L116" s="4">
        <v>10</v>
      </c>
      <c r="M116" s="4">
        <v>18</v>
      </c>
    </row>
    <row r="117" spans="2:13" ht="12.75" x14ac:dyDescent="0.2">
      <c r="B117" s="6" t="s">
        <v>427</v>
      </c>
      <c r="C117" s="73" t="s">
        <v>243</v>
      </c>
      <c r="D117" s="6" t="s">
        <v>242</v>
      </c>
      <c r="E117" s="4" t="s">
        <v>397</v>
      </c>
      <c r="F117" s="4" t="s">
        <v>397</v>
      </c>
      <c r="G117" s="4" t="s">
        <v>397</v>
      </c>
      <c r="H117" s="4" t="s">
        <v>397</v>
      </c>
      <c r="I117" s="4" t="s">
        <v>397</v>
      </c>
      <c r="J117" s="4" t="s">
        <v>397</v>
      </c>
      <c r="K117" s="4" t="s">
        <v>397</v>
      </c>
      <c r="L117" s="4" t="s">
        <v>397</v>
      </c>
      <c r="M117" s="4" t="s">
        <v>397</v>
      </c>
    </row>
    <row r="118" spans="2:13" ht="12.75" x14ac:dyDescent="0.2">
      <c r="B118" s="6" t="s">
        <v>427</v>
      </c>
      <c r="C118" s="73" t="s">
        <v>241</v>
      </c>
      <c r="D118" s="6" t="s">
        <v>240</v>
      </c>
      <c r="E118" s="4">
        <v>1</v>
      </c>
      <c r="F118" s="4">
        <v>19</v>
      </c>
      <c r="G118" s="4">
        <v>5</v>
      </c>
      <c r="H118" s="4">
        <v>26</v>
      </c>
      <c r="I118" s="4" t="s">
        <v>397</v>
      </c>
      <c r="J118" s="4">
        <v>18</v>
      </c>
      <c r="K118" s="4">
        <v>0</v>
      </c>
      <c r="L118" s="4">
        <v>6</v>
      </c>
      <c r="M118" s="4" t="s">
        <v>397</v>
      </c>
    </row>
    <row r="119" spans="2:13" ht="12.75" x14ac:dyDescent="0.2">
      <c r="B119" s="6" t="s">
        <v>427</v>
      </c>
      <c r="C119" s="73" t="s">
        <v>239</v>
      </c>
      <c r="D119" s="6" t="s">
        <v>238</v>
      </c>
      <c r="E119" s="4">
        <v>8</v>
      </c>
      <c r="F119" s="4">
        <v>29</v>
      </c>
      <c r="G119" s="4">
        <v>17</v>
      </c>
      <c r="H119" s="4">
        <v>43</v>
      </c>
      <c r="I119" s="4" t="s">
        <v>397</v>
      </c>
      <c r="J119" s="4">
        <v>9</v>
      </c>
      <c r="K119" s="4">
        <v>0</v>
      </c>
      <c r="L119" s="4" t="s">
        <v>397</v>
      </c>
      <c r="M119" s="4" t="s">
        <v>397</v>
      </c>
    </row>
    <row r="120" spans="2:13" ht="12.75" x14ac:dyDescent="0.2">
      <c r="B120" s="6" t="s">
        <v>427</v>
      </c>
      <c r="C120" s="73" t="s">
        <v>235</v>
      </c>
      <c r="D120" s="6" t="s">
        <v>234</v>
      </c>
      <c r="E120" s="4">
        <v>21</v>
      </c>
      <c r="F120" s="4">
        <v>26</v>
      </c>
      <c r="G120" s="4">
        <v>1</v>
      </c>
      <c r="H120" s="4">
        <v>42</v>
      </c>
      <c r="I120" s="4" t="s">
        <v>397</v>
      </c>
      <c r="J120" s="4">
        <v>23</v>
      </c>
      <c r="K120" s="4">
        <v>0</v>
      </c>
      <c r="L120" s="4" t="s">
        <v>397</v>
      </c>
      <c r="M120" s="4" t="s">
        <v>397</v>
      </c>
    </row>
    <row r="121" spans="2:13" ht="12.75" x14ac:dyDescent="0.2">
      <c r="B121" s="6" t="s">
        <v>427</v>
      </c>
      <c r="C121" s="73" t="s">
        <v>211</v>
      </c>
      <c r="D121" s="6" t="s">
        <v>210</v>
      </c>
      <c r="E121" s="4">
        <v>1</v>
      </c>
      <c r="F121" s="4">
        <v>17</v>
      </c>
      <c r="G121" s="4">
        <v>20</v>
      </c>
      <c r="H121" s="4">
        <v>27</v>
      </c>
      <c r="I121" s="4" t="s">
        <v>397</v>
      </c>
      <c r="J121" s="4">
        <v>16</v>
      </c>
      <c r="K121" s="4">
        <v>0</v>
      </c>
      <c r="L121" s="4" t="s">
        <v>397</v>
      </c>
      <c r="M121" s="4">
        <v>31.5</v>
      </c>
    </row>
    <row r="122" spans="2:13" ht="12.75" x14ac:dyDescent="0.2">
      <c r="B122" s="6" t="s">
        <v>428</v>
      </c>
      <c r="C122" s="73" t="s">
        <v>59</v>
      </c>
      <c r="D122" s="6" t="s">
        <v>58</v>
      </c>
      <c r="E122" s="4" t="s">
        <v>397</v>
      </c>
      <c r="F122" s="4">
        <v>42</v>
      </c>
      <c r="G122" s="4" t="s">
        <v>397</v>
      </c>
      <c r="H122" s="4" t="s">
        <v>397</v>
      </c>
      <c r="I122" s="4" t="s">
        <v>397</v>
      </c>
      <c r="J122" s="4" t="s">
        <v>397</v>
      </c>
      <c r="K122" s="4">
        <v>0</v>
      </c>
      <c r="L122" s="4" t="s">
        <v>397</v>
      </c>
      <c r="M122" s="4" t="s">
        <v>397</v>
      </c>
    </row>
    <row r="123" spans="2:13" ht="12.75" x14ac:dyDescent="0.2">
      <c r="B123" s="6" t="s">
        <v>428</v>
      </c>
      <c r="C123" s="73" t="s">
        <v>53</v>
      </c>
      <c r="D123" s="6" t="s">
        <v>52</v>
      </c>
      <c r="E123" s="4">
        <v>2</v>
      </c>
      <c r="F123" s="4">
        <v>12</v>
      </c>
      <c r="G123" s="4">
        <v>0</v>
      </c>
      <c r="H123" s="4">
        <v>33</v>
      </c>
      <c r="I123" s="4" t="s">
        <v>397</v>
      </c>
      <c r="J123" s="4">
        <v>19</v>
      </c>
      <c r="K123" s="4">
        <v>0</v>
      </c>
      <c r="L123" s="4">
        <v>139</v>
      </c>
      <c r="M123" s="4">
        <v>23</v>
      </c>
    </row>
    <row r="124" spans="2:13" ht="12.75" x14ac:dyDescent="0.2">
      <c r="B124" s="6" t="s">
        <v>428</v>
      </c>
      <c r="C124" s="73" t="s">
        <v>39</v>
      </c>
      <c r="D124" s="6" t="s">
        <v>38</v>
      </c>
      <c r="E124" s="4">
        <v>14</v>
      </c>
      <c r="F124" s="4">
        <v>31</v>
      </c>
      <c r="G124" s="4">
        <v>18</v>
      </c>
      <c r="H124" s="4">
        <v>18</v>
      </c>
      <c r="I124" s="4" t="s">
        <v>397</v>
      </c>
      <c r="J124" s="4" t="s">
        <v>397</v>
      </c>
      <c r="K124" s="4">
        <v>2</v>
      </c>
      <c r="L124" s="4" t="s">
        <v>397</v>
      </c>
      <c r="M124" s="4" t="s">
        <v>397</v>
      </c>
    </row>
    <row r="125" spans="2:13" ht="12.75" x14ac:dyDescent="0.2">
      <c r="B125" s="6" t="s">
        <v>428</v>
      </c>
      <c r="C125" s="73" t="s">
        <v>37</v>
      </c>
      <c r="D125" s="6" t="s">
        <v>36</v>
      </c>
      <c r="E125" s="4">
        <v>5</v>
      </c>
      <c r="F125" s="4">
        <v>21</v>
      </c>
      <c r="G125" s="4">
        <v>0</v>
      </c>
      <c r="H125" s="4">
        <v>32</v>
      </c>
      <c r="I125" s="4">
        <v>0</v>
      </c>
      <c r="J125" s="4">
        <v>12</v>
      </c>
      <c r="K125" s="4">
        <v>0</v>
      </c>
      <c r="L125" s="4" t="s">
        <v>397</v>
      </c>
      <c r="M125" s="4" t="s">
        <v>397</v>
      </c>
    </row>
    <row r="126" spans="2:13" ht="12.75" x14ac:dyDescent="0.2">
      <c r="B126" s="6" t="s">
        <v>428</v>
      </c>
      <c r="C126" s="73" t="s">
        <v>35</v>
      </c>
      <c r="D126" s="6" t="s">
        <v>34</v>
      </c>
      <c r="E126" s="4">
        <v>5</v>
      </c>
      <c r="F126" s="4">
        <v>20</v>
      </c>
      <c r="G126" s="4">
        <v>0</v>
      </c>
      <c r="H126" s="4">
        <v>33</v>
      </c>
      <c r="I126" s="4" t="s">
        <v>397</v>
      </c>
      <c r="J126" s="4">
        <v>18</v>
      </c>
      <c r="K126" s="4">
        <v>0</v>
      </c>
      <c r="L126" s="4">
        <v>0</v>
      </c>
      <c r="M126" s="4" t="s">
        <v>397</v>
      </c>
    </row>
    <row r="127" spans="2:13" ht="12.75" x14ac:dyDescent="0.2">
      <c r="B127" s="6" t="s">
        <v>429</v>
      </c>
      <c r="C127" s="73" t="s">
        <v>69</v>
      </c>
      <c r="D127" s="6" t="s">
        <v>68</v>
      </c>
      <c r="E127" s="4">
        <v>1</v>
      </c>
      <c r="F127" s="4">
        <v>9</v>
      </c>
      <c r="G127" s="4">
        <v>10</v>
      </c>
      <c r="H127" s="4">
        <v>20</v>
      </c>
      <c r="I127" s="4" t="s">
        <v>397</v>
      </c>
      <c r="J127" s="4" t="s">
        <v>397</v>
      </c>
      <c r="K127" s="4">
        <v>0</v>
      </c>
      <c r="L127" s="4" t="s">
        <v>397</v>
      </c>
      <c r="M127" s="4" t="s">
        <v>397</v>
      </c>
    </row>
    <row r="128" spans="2:13" ht="12.75" x14ac:dyDescent="0.2">
      <c r="B128" s="6" t="s">
        <v>429</v>
      </c>
      <c r="C128" s="73" t="s">
        <v>67</v>
      </c>
      <c r="D128" s="6" t="s">
        <v>66</v>
      </c>
      <c r="E128" s="4">
        <v>1</v>
      </c>
      <c r="F128" s="4">
        <v>1</v>
      </c>
      <c r="G128" s="4">
        <v>0</v>
      </c>
      <c r="H128" s="4">
        <v>17</v>
      </c>
      <c r="I128" s="4" t="s">
        <v>397</v>
      </c>
      <c r="J128" s="4">
        <v>14</v>
      </c>
      <c r="K128" s="4">
        <v>0</v>
      </c>
      <c r="L128" s="4">
        <v>15.5</v>
      </c>
      <c r="M128" s="4" t="s">
        <v>397</v>
      </c>
    </row>
    <row r="129" spans="2:13" ht="12.75" x14ac:dyDescent="0.2">
      <c r="B129" s="6" t="s">
        <v>429</v>
      </c>
      <c r="C129" s="73" t="s">
        <v>65</v>
      </c>
      <c r="D129" s="6" t="s">
        <v>64</v>
      </c>
      <c r="E129" s="4">
        <v>1</v>
      </c>
      <c r="F129" s="4">
        <v>10</v>
      </c>
      <c r="G129" s="4">
        <v>0</v>
      </c>
      <c r="H129" s="4">
        <v>34</v>
      </c>
      <c r="I129" s="4" t="s">
        <v>397</v>
      </c>
      <c r="J129" s="4">
        <v>35</v>
      </c>
      <c r="K129" s="4">
        <v>0</v>
      </c>
      <c r="L129" s="4">
        <v>8.5</v>
      </c>
      <c r="M129" s="4">
        <v>16</v>
      </c>
    </row>
    <row r="130" spans="2:13" ht="12.75" x14ac:dyDescent="0.2">
      <c r="B130" s="6" t="s">
        <v>429</v>
      </c>
      <c r="C130" s="73" t="s">
        <v>61</v>
      </c>
      <c r="D130" s="6" t="s">
        <v>60</v>
      </c>
      <c r="E130" s="4">
        <v>2</v>
      </c>
      <c r="F130" s="4">
        <v>14</v>
      </c>
      <c r="G130" s="4">
        <v>0</v>
      </c>
      <c r="H130" s="4">
        <v>14</v>
      </c>
      <c r="I130" s="4" t="s">
        <v>397</v>
      </c>
      <c r="J130" s="4">
        <v>15</v>
      </c>
      <c r="K130" s="4">
        <v>0</v>
      </c>
      <c r="L130" s="4" t="s">
        <v>397</v>
      </c>
      <c r="M130" s="4" t="s">
        <v>397</v>
      </c>
    </row>
    <row r="131" spans="2:13" ht="12.75" x14ac:dyDescent="0.2">
      <c r="B131" s="6" t="s">
        <v>429</v>
      </c>
      <c r="C131" s="73" t="s">
        <v>33</v>
      </c>
      <c r="D131" s="6" t="s">
        <v>32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63</v>
      </c>
      <c r="D132" s="6" t="s">
        <v>62</v>
      </c>
      <c r="E132" s="4" t="s">
        <v>397</v>
      </c>
      <c r="F132" s="4" t="s">
        <v>397</v>
      </c>
      <c r="G132" s="4" t="s">
        <v>397</v>
      </c>
      <c r="H132" s="4" t="s">
        <v>397</v>
      </c>
      <c r="I132" s="4" t="s">
        <v>397</v>
      </c>
      <c r="J132" s="4" t="s">
        <v>397</v>
      </c>
      <c r="K132" s="4" t="s">
        <v>397</v>
      </c>
      <c r="L132" s="4" t="s">
        <v>397</v>
      </c>
      <c r="M132" s="4" t="s">
        <v>397</v>
      </c>
    </row>
    <row r="133" spans="2:13" ht="12.75" x14ac:dyDescent="0.2">
      <c r="B133" s="6" t="s">
        <v>430</v>
      </c>
      <c r="C133" s="73" t="s">
        <v>55</v>
      </c>
      <c r="D133" s="6" t="s">
        <v>54</v>
      </c>
      <c r="E133" s="4" t="s">
        <v>397</v>
      </c>
      <c r="F133" s="4">
        <v>30</v>
      </c>
      <c r="G133" s="4" t="s">
        <v>397</v>
      </c>
      <c r="H133" s="4" t="s">
        <v>397</v>
      </c>
      <c r="I133" s="4" t="s">
        <v>397</v>
      </c>
      <c r="J133" s="4" t="s">
        <v>397</v>
      </c>
      <c r="K133" s="4">
        <v>5</v>
      </c>
      <c r="L133" s="4" t="s">
        <v>397</v>
      </c>
      <c r="M133" s="4" t="s">
        <v>397</v>
      </c>
    </row>
    <row r="134" spans="2:13" s="3" customFormat="1" ht="12.75" x14ac:dyDescent="0.2">
      <c r="B134" s="6" t="s">
        <v>430</v>
      </c>
      <c r="C134" s="73" t="s">
        <v>45</v>
      </c>
      <c r="D134" s="6" t="s">
        <v>44</v>
      </c>
      <c r="E134" s="4">
        <v>7</v>
      </c>
      <c r="F134" s="4">
        <v>14</v>
      </c>
      <c r="G134" s="4">
        <v>0</v>
      </c>
      <c r="H134" s="4">
        <v>27</v>
      </c>
      <c r="I134" s="4" t="s">
        <v>397</v>
      </c>
      <c r="J134" s="4">
        <v>27</v>
      </c>
      <c r="K134" s="4">
        <v>0</v>
      </c>
      <c r="L134" s="4" t="s">
        <v>397</v>
      </c>
      <c r="M134" s="4">
        <v>24.5</v>
      </c>
    </row>
    <row r="135" spans="2:13" ht="12.75" x14ac:dyDescent="0.2">
      <c r="B135" s="6" t="s">
        <v>430</v>
      </c>
      <c r="C135" s="73" t="s">
        <v>43</v>
      </c>
      <c r="D135" s="6" t="s">
        <v>42</v>
      </c>
      <c r="E135" s="4">
        <v>1</v>
      </c>
      <c r="F135" s="4">
        <v>13</v>
      </c>
      <c r="G135" s="4">
        <v>17</v>
      </c>
      <c r="H135" s="4">
        <v>18</v>
      </c>
      <c r="I135" s="4" t="s">
        <v>397</v>
      </c>
      <c r="J135" s="4">
        <v>12</v>
      </c>
      <c r="K135" s="4">
        <v>0</v>
      </c>
      <c r="L135" s="4">
        <v>11</v>
      </c>
      <c r="M135" s="4" t="s">
        <v>398</v>
      </c>
    </row>
    <row r="136" spans="2:13" ht="12.75" x14ac:dyDescent="0.2">
      <c r="B136" s="6" t="s">
        <v>430</v>
      </c>
      <c r="C136" s="73" t="s">
        <v>41</v>
      </c>
      <c r="D136" s="6" t="s">
        <v>40</v>
      </c>
      <c r="E136" s="4">
        <v>1</v>
      </c>
      <c r="F136" s="4">
        <v>0</v>
      </c>
      <c r="G136" s="4">
        <v>0</v>
      </c>
      <c r="H136" s="4">
        <v>17</v>
      </c>
      <c r="I136" s="4" t="s">
        <v>397</v>
      </c>
      <c r="J136" s="4">
        <v>14</v>
      </c>
      <c r="K136" s="4">
        <v>0</v>
      </c>
      <c r="L136" s="4" t="s">
        <v>397</v>
      </c>
      <c r="M136" s="4">
        <v>0</v>
      </c>
    </row>
    <row r="137" spans="2:13" ht="12.75" x14ac:dyDescent="0.2">
      <c r="B137" s="6" t="s">
        <v>431</v>
      </c>
      <c r="C137" s="73" t="s">
        <v>109</v>
      </c>
      <c r="D137" s="6" t="s">
        <v>108</v>
      </c>
      <c r="E137" s="4">
        <v>12</v>
      </c>
      <c r="F137" s="4">
        <v>16</v>
      </c>
      <c r="G137" s="4">
        <v>0</v>
      </c>
      <c r="H137" s="4">
        <v>28</v>
      </c>
      <c r="I137" s="4" t="s">
        <v>397</v>
      </c>
      <c r="J137" s="4">
        <v>27.5</v>
      </c>
      <c r="K137" s="4">
        <v>0</v>
      </c>
      <c r="L137" s="4">
        <v>19.5</v>
      </c>
      <c r="M137" s="4" t="s">
        <v>398</v>
      </c>
    </row>
    <row r="138" spans="2:13" ht="12.75" x14ac:dyDescent="0.2">
      <c r="B138" s="6" t="s">
        <v>431</v>
      </c>
      <c r="C138" s="73" t="s">
        <v>107</v>
      </c>
      <c r="D138" s="6" t="s">
        <v>106</v>
      </c>
      <c r="E138" s="4">
        <v>15</v>
      </c>
      <c r="F138" s="4">
        <v>23</v>
      </c>
      <c r="G138" s="4">
        <v>17</v>
      </c>
      <c r="H138" s="4">
        <v>30</v>
      </c>
      <c r="I138" s="4" t="s">
        <v>397</v>
      </c>
      <c r="J138" s="4">
        <v>20</v>
      </c>
      <c r="K138" s="4">
        <v>1</v>
      </c>
      <c r="L138" s="4">
        <v>0</v>
      </c>
      <c r="M138" s="4" t="s">
        <v>397</v>
      </c>
    </row>
    <row r="139" spans="2:13" ht="12.75" x14ac:dyDescent="0.2">
      <c r="B139" s="6" t="s">
        <v>431</v>
      </c>
      <c r="C139" s="73" t="s">
        <v>99</v>
      </c>
      <c r="D139" s="6" t="s">
        <v>98</v>
      </c>
      <c r="E139" s="4">
        <v>1</v>
      </c>
      <c r="F139" s="4">
        <v>13</v>
      </c>
      <c r="G139" s="4">
        <v>0</v>
      </c>
      <c r="H139" s="4">
        <v>15</v>
      </c>
      <c r="I139" s="4" t="s">
        <v>397</v>
      </c>
      <c r="J139" s="4">
        <v>17</v>
      </c>
      <c r="K139" s="4">
        <v>0</v>
      </c>
      <c r="L139" s="4" t="s">
        <v>397</v>
      </c>
      <c r="M139" s="4">
        <v>19.5</v>
      </c>
    </row>
    <row r="140" spans="2:13" ht="12.75" x14ac:dyDescent="0.2">
      <c r="B140" s="6" t="s">
        <v>431</v>
      </c>
      <c r="C140" s="73" t="s">
        <v>97</v>
      </c>
      <c r="D140" s="6" t="s">
        <v>96</v>
      </c>
      <c r="E140" s="4">
        <v>12</v>
      </c>
      <c r="F140" s="4">
        <v>24</v>
      </c>
      <c r="G140" s="4">
        <v>2.5</v>
      </c>
      <c r="H140" s="4">
        <v>29</v>
      </c>
      <c r="I140" s="4" t="s">
        <v>397</v>
      </c>
      <c r="J140" s="4">
        <v>10</v>
      </c>
      <c r="K140" s="4">
        <v>1</v>
      </c>
      <c r="L140" s="4">
        <v>0</v>
      </c>
      <c r="M140" s="4">
        <v>8</v>
      </c>
    </row>
    <row r="141" spans="2:13" ht="12.75" x14ac:dyDescent="0.2">
      <c r="B141" s="6" t="s">
        <v>432</v>
      </c>
      <c r="C141" s="73" t="s">
        <v>115</v>
      </c>
      <c r="D141" s="6" t="s">
        <v>114</v>
      </c>
      <c r="E141" s="4">
        <v>1</v>
      </c>
      <c r="F141" s="4">
        <v>15</v>
      </c>
      <c r="G141" s="4">
        <v>0.5</v>
      </c>
      <c r="H141" s="4">
        <v>12</v>
      </c>
      <c r="I141" s="4" t="s">
        <v>397</v>
      </c>
      <c r="J141" s="4">
        <v>20</v>
      </c>
      <c r="K141" s="4">
        <v>0</v>
      </c>
      <c r="L141" s="4" t="s">
        <v>397</v>
      </c>
      <c r="M141" s="4">
        <v>6</v>
      </c>
    </row>
    <row r="142" spans="2:13" ht="12.75" x14ac:dyDescent="0.2">
      <c r="B142" s="6" t="s">
        <v>432</v>
      </c>
      <c r="C142" s="73" t="s">
        <v>113</v>
      </c>
      <c r="D142" s="6" t="s">
        <v>112</v>
      </c>
      <c r="E142" s="4" t="s">
        <v>397</v>
      </c>
      <c r="F142" s="4">
        <v>20</v>
      </c>
      <c r="G142" s="4" t="s">
        <v>397</v>
      </c>
      <c r="H142" s="4" t="s">
        <v>397</v>
      </c>
      <c r="I142" s="4" t="s">
        <v>397</v>
      </c>
      <c r="J142" s="4" t="s">
        <v>397</v>
      </c>
      <c r="K142" s="4">
        <v>0</v>
      </c>
      <c r="L142" s="4" t="s">
        <v>397</v>
      </c>
      <c r="M142" s="4" t="s">
        <v>397</v>
      </c>
    </row>
    <row r="143" spans="2:13" ht="12.75" x14ac:dyDescent="0.2">
      <c r="B143" s="6" t="s">
        <v>432</v>
      </c>
      <c r="C143" s="73" t="s">
        <v>111</v>
      </c>
      <c r="D143" s="6" t="s">
        <v>110</v>
      </c>
      <c r="E143" s="4">
        <v>1</v>
      </c>
      <c r="F143" s="4">
        <v>1</v>
      </c>
      <c r="G143" s="4">
        <v>1</v>
      </c>
      <c r="H143" s="4">
        <v>13</v>
      </c>
      <c r="I143" s="4" t="s">
        <v>397</v>
      </c>
      <c r="J143" s="4" t="s">
        <v>397</v>
      </c>
      <c r="K143" s="4">
        <v>0</v>
      </c>
      <c r="L143" s="4" t="s">
        <v>397</v>
      </c>
      <c r="M143" s="4" t="s">
        <v>397</v>
      </c>
    </row>
    <row r="144" spans="2:13" ht="12.75" x14ac:dyDescent="0.2">
      <c r="B144" s="6" t="s">
        <v>432</v>
      </c>
      <c r="C144" s="73" t="s">
        <v>105</v>
      </c>
      <c r="D144" s="6" t="s">
        <v>104</v>
      </c>
      <c r="E144" s="4">
        <v>10</v>
      </c>
      <c r="F144" s="4">
        <v>16</v>
      </c>
      <c r="G144" s="4">
        <v>0</v>
      </c>
      <c r="H144" s="4">
        <v>27</v>
      </c>
      <c r="I144" s="4" t="s">
        <v>397</v>
      </c>
      <c r="J144" s="4" t="s">
        <v>397</v>
      </c>
      <c r="K144" s="4">
        <v>0</v>
      </c>
      <c r="L144" s="4" t="s">
        <v>398</v>
      </c>
      <c r="M144" s="4" t="s">
        <v>397</v>
      </c>
    </row>
    <row r="145" spans="2:13" ht="12.75" x14ac:dyDescent="0.2">
      <c r="B145" s="6" t="s">
        <v>432</v>
      </c>
      <c r="C145" s="73" t="s">
        <v>103</v>
      </c>
      <c r="D145" s="6" t="s">
        <v>102</v>
      </c>
      <c r="E145" s="4">
        <v>1</v>
      </c>
      <c r="F145" s="4">
        <v>1</v>
      </c>
      <c r="G145" s="4">
        <v>1</v>
      </c>
      <c r="H145" s="4">
        <v>20</v>
      </c>
      <c r="I145" s="4" t="s">
        <v>397</v>
      </c>
      <c r="J145" s="4">
        <v>19</v>
      </c>
      <c r="K145" s="4">
        <v>0</v>
      </c>
      <c r="L145" s="4" t="s">
        <v>397</v>
      </c>
      <c r="M145" s="4">
        <v>23</v>
      </c>
    </row>
    <row r="146" spans="2:13" ht="12.75" x14ac:dyDescent="0.2">
      <c r="B146" s="6" t="s">
        <v>432</v>
      </c>
      <c r="C146" s="73" t="s">
        <v>101</v>
      </c>
      <c r="D146" s="6" t="s">
        <v>100</v>
      </c>
      <c r="E146" s="4">
        <v>0</v>
      </c>
      <c r="F146" s="4">
        <v>9</v>
      </c>
      <c r="G146" s="4">
        <v>0</v>
      </c>
      <c r="H146" s="4">
        <v>20</v>
      </c>
      <c r="I146" s="4" t="s">
        <v>397</v>
      </c>
      <c r="J146" s="4">
        <v>13</v>
      </c>
      <c r="K146" s="4">
        <v>0</v>
      </c>
      <c r="L146" s="4" t="s">
        <v>397</v>
      </c>
      <c r="M146" s="4">
        <v>1</v>
      </c>
    </row>
    <row r="147" spans="2:13" ht="12.75" x14ac:dyDescent="0.2">
      <c r="B147" s="6" t="s">
        <v>432</v>
      </c>
      <c r="C147" s="73" t="s">
        <v>95</v>
      </c>
      <c r="D147" s="6" t="s">
        <v>94</v>
      </c>
      <c r="E147" s="4" t="s">
        <v>397</v>
      </c>
      <c r="F147" s="4" t="s">
        <v>397</v>
      </c>
      <c r="G147" s="4" t="s">
        <v>397</v>
      </c>
      <c r="H147" s="4" t="s">
        <v>397</v>
      </c>
      <c r="I147" s="4" t="s">
        <v>397</v>
      </c>
      <c r="J147" s="4" t="s">
        <v>397</v>
      </c>
      <c r="K147" s="4" t="s">
        <v>397</v>
      </c>
      <c r="L147" s="4" t="s">
        <v>397</v>
      </c>
      <c r="M147" s="4" t="s">
        <v>397</v>
      </c>
    </row>
    <row r="148" spans="2:13" ht="12.75" x14ac:dyDescent="0.2">
      <c r="B148" s="6" t="s">
        <v>432</v>
      </c>
      <c r="C148" s="73" t="s">
        <v>93</v>
      </c>
      <c r="D148" s="6" t="s">
        <v>92</v>
      </c>
      <c r="E148" s="4">
        <v>0</v>
      </c>
      <c r="F148" s="4">
        <v>8</v>
      </c>
      <c r="G148" s="4">
        <v>0</v>
      </c>
      <c r="H148" s="4">
        <v>20</v>
      </c>
      <c r="I148" s="4" t="s">
        <v>397</v>
      </c>
      <c r="J148" s="4">
        <v>26</v>
      </c>
      <c r="K148" s="4">
        <v>0</v>
      </c>
      <c r="L148" s="4">
        <v>15</v>
      </c>
      <c r="M148" s="4">
        <v>23.5</v>
      </c>
    </row>
    <row r="149" spans="2:13" ht="12.75" x14ac:dyDescent="0.2">
      <c r="B149" s="6" t="s">
        <v>432</v>
      </c>
      <c r="C149" s="73" t="s">
        <v>91</v>
      </c>
      <c r="D149" s="6" t="s">
        <v>90</v>
      </c>
      <c r="E149" s="4">
        <v>8</v>
      </c>
      <c r="F149" s="4">
        <v>10</v>
      </c>
      <c r="G149" s="4">
        <v>0</v>
      </c>
      <c r="H149" s="4">
        <v>33</v>
      </c>
      <c r="I149" s="4" t="s">
        <v>397</v>
      </c>
      <c r="J149" s="4">
        <v>13</v>
      </c>
      <c r="K149" s="4">
        <v>0</v>
      </c>
      <c r="L149" s="4" t="s">
        <v>397</v>
      </c>
      <c r="M149" s="4">
        <v>21</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9</v>
      </c>
      <c r="G151" s="4">
        <v>0</v>
      </c>
      <c r="H151" s="4">
        <v>19</v>
      </c>
      <c r="I151" s="4" t="s">
        <v>397</v>
      </c>
      <c r="J151" s="4">
        <v>21</v>
      </c>
      <c r="K151" s="4">
        <v>0</v>
      </c>
      <c r="L151" s="4">
        <v>7</v>
      </c>
      <c r="M151" s="4">
        <v>31</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9</v>
      </c>
      <c r="F154" s="4">
        <v>21</v>
      </c>
      <c r="G154" s="4">
        <v>0</v>
      </c>
      <c r="H154" s="4">
        <v>26</v>
      </c>
      <c r="I154" s="4" t="s">
        <v>397</v>
      </c>
      <c r="J154" s="4">
        <v>12</v>
      </c>
      <c r="K154" s="4">
        <v>0</v>
      </c>
      <c r="L154" s="4">
        <v>16.5</v>
      </c>
      <c r="M154" s="4" t="s">
        <v>397</v>
      </c>
    </row>
    <row r="155" spans="2:13" ht="12.75" x14ac:dyDescent="0.2">
      <c r="B155" s="6" t="s">
        <v>434</v>
      </c>
      <c r="C155" s="73" t="s">
        <v>51</v>
      </c>
      <c r="D155" s="6" t="s">
        <v>50</v>
      </c>
      <c r="E155" s="4">
        <v>1</v>
      </c>
      <c r="F155" s="4">
        <v>21</v>
      </c>
      <c r="G155" s="4">
        <v>0</v>
      </c>
      <c r="H155" s="4">
        <v>27</v>
      </c>
      <c r="I155" s="4" t="s">
        <v>397</v>
      </c>
      <c r="J155" s="4">
        <v>17</v>
      </c>
      <c r="K155" s="4">
        <v>0</v>
      </c>
      <c r="L155" s="4">
        <v>8.5</v>
      </c>
      <c r="M155" s="4">
        <v>8</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7</v>
      </c>
      <c r="F157" s="4">
        <v>11</v>
      </c>
      <c r="G157" s="4">
        <v>1</v>
      </c>
      <c r="H157" s="4">
        <v>23</v>
      </c>
      <c r="I157" s="4" t="s">
        <v>397</v>
      </c>
      <c r="J157" s="4" t="s">
        <v>397</v>
      </c>
      <c r="K157" s="4">
        <v>0</v>
      </c>
      <c r="L157" s="4">
        <v>9</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3</v>
      </c>
      <c r="F159" s="4">
        <v>0</v>
      </c>
      <c r="G159" s="4">
        <v>0</v>
      </c>
      <c r="H159" s="4">
        <v>22</v>
      </c>
      <c r="I159" s="4" t="s">
        <v>397</v>
      </c>
      <c r="J159" s="4">
        <v>14</v>
      </c>
      <c r="K159" s="4">
        <v>0</v>
      </c>
      <c r="L159" s="4">
        <v>5</v>
      </c>
      <c r="M159" s="4">
        <v>13</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13</v>
      </c>
      <c r="F161" s="4">
        <v>23</v>
      </c>
      <c r="G161" s="4">
        <v>14</v>
      </c>
      <c r="H161" s="4">
        <v>26</v>
      </c>
      <c r="I161" s="4" t="s">
        <v>397</v>
      </c>
      <c r="J161" s="4" t="s">
        <v>397</v>
      </c>
      <c r="K161" s="4">
        <v>0</v>
      </c>
      <c r="L161" s="4" t="s">
        <v>397</v>
      </c>
      <c r="M161" s="4" t="s">
        <v>397</v>
      </c>
    </row>
    <row r="162" spans="2:13" ht="12.75" x14ac:dyDescent="0.2">
      <c r="B162" s="6" t="s">
        <v>435</v>
      </c>
      <c r="C162" s="73" t="s">
        <v>171</v>
      </c>
      <c r="D162" s="6" t="s">
        <v>170</v>
      </c>
      <c r="E162" s="4">
        <v>0</v>
      </c>
      <c r="F162" s="4">
        <v>6</v>
      </c>
      <c r="G162" s="4">
        <v>0</v>
      </c>
      <c r="H162" s="4">
        <v>17</v>
      </c>
      <c r="I162" s="4" t="s">
        <v>397</v>
      </c>
      <c r="J162" s="4">
        <v>13</v>
      </c>
      <c r="K162" s="4">
        <v>0</v>
      </c>
      <c r="L162" s="4">
        <v>8</v>
      </c>
      <c r="M162" s="4">
        <v>29</v>
      </c>
    </row>
    <row r="163" spans="2:13" ht="12.75" x14ac:dyDescent="0.2">
      <c r="B163" s="37" t="s">
        <v>435</v>
      </c>
      <c r="C163" s="75" t="s">
        <v>524</v>
      </c>
      <c r="D163" s="37" t="s">
        <v>525</v>
      </c>
      <c r="E163" s="4">
        <v>2</v>
      </c>
      <c r="F163" s="4">
        <v>16</v>
      </c>
      <c r="G163" s="4">
        <v>1</v>
      </c>
      <c r="H163" s="4">
        <v>20</v>
      </c>
      <c r="I163" s="4" t="s">
        <v>397</v>
      </c>
      <c r="J163" s="4">
        <v>14</v>
      </c>
      <c r="K163" s="4">
        <v>0</v>
      </c>
      <c r="L163" s="4">
        <v>10</v>
      </c>
      <c r="M163" s="4" t="s">
        <v>398</v>
      </c>
    </row>
    <row r="164" spans="2:13" ht="12.75" x14ac:dyDescent="0.2">
      <c r="B164" s="6" t="s">
        <v>435</v>
      </c>
      <c r="C164" s="73" t="s">
        <v>169</v>
      </c>
      <c r="D164" s="6" t="s">
        <v>168</v>
      </c>
      <c r="E164" s="4">
        <v>2</v>
      </c>
      <c r="F164" s="4">
        <v>23</v>
      </c>
      <c r="G164" s="4">
        <v>1</v>
      </c>
      <c r="H164" s="4">
        <v>32</v>
      </c>
      <c r="I164" s="4" t="s">
        <v>397</v>
      </c>
      <c r="J164" s="4">
        <v>11</v>
      </c>
      <c r="K164" s="4">
        <v>0</v>
      </c>
      <c r="L164" s="4">
        <v>8</v>
      </c>
      <c r="M164" s="4">
        <v>13</v>
      </c>
    </row>
    <row r="165" spans="2:13" ht="12.75" x14ac:dyDescent="0.2">
      <c r="B165" s="6" t="s">
        <v>435</v>
      </c>
      <c r="C165" s="73" t="s">
        <v>167</v>
      </c>
      <c r="D165" s="6" t="s">
        <v>166</v>
      </c>
      <c r="E165" s="4">
        <v>21.5</v>
      </c>
      <c r="F165" s="4">
        <v>36</v>
      </c>
      <c r="G165" s="4">
        <v>50</v>
      </c>
      <c r="H165" s="4">
        <v>25</v>
      </c>
      <c r="I165" s="4" t="s">
        <v>397</v>
      </c>
      <c r="J165" s="4">
        <v>14</v>
      </c>
      <c r="K165" s="4">
        <v>1</v>
      </c>
      <c r="L165" s="4" t="s">
        <v>397</v>
      </c>
      <c r="M165" s="4">
        <v>32</v>
      </c>
    </row>
    <row r="166" spans="2:13" ht="12.75" x14ac:dyDescent="0.2">
      <c r="B166" s="6" t="s">
        <v>435</v>
      </c>
      <c r="C166" s="73" t="s">
        <v>165</v>
      </c>
      <c r="D166" s="6" t="s">
        <v>164</v>
      </c>
      <c r="E166" s="4">
        <v>0</v>
      </c>
      <c r="F166" s="4">
        <v>33</v>
      </c>
      <c r="G166" s="4">
        <v>0</v>
      </c>
      <c r="H166" s="4">
        <v>20</v>
      </c>
      <c r="I166" s="4" t="s">
        <v>397</v>
      </c>
      <c r="J166" s="4">
        <v>5</v>
      </c>
      <c r="K166" s="4">
        <v>0</v>
      </c>
      <c r="L166" s="4" t="s">
        <v>397</v>
      </c>
      <c r="M166" s="4" t="s">
        <v>397</v>
      </c>
    </row>
    <row r="167" spans="2:13" ht="12.75" x14ac:dyDescent="0.2">
      <c r="B167" s="6" t="s">
        <v>435</v>
      </c>
      <c r="C167" s="73" t="s">
        <v>163</v>
      </c>
      <c r="D167" s="6" t="s">
        <v>162</v>
      </c>
      <c r="E167" s="4">
        <v>1</v>
      </c>
      <c r="F167" s="4">
        <v>4</v>
      </c>
      <c r="G167" s="4">
        <v>14</v>
      </c>
      <c r="H167" s="4">
        <v>31</v>
      </c>
      <c r="I167" s="4" t="s">
        <v>397</v>
      </c>
      <c r="J167" s="4">
        <v>12.5</v>
      </c>
      <c r="K167" s="4">
        <v>0</v>
      </c>
      <c r="L167" s="4" t="s">
        <v>397</v>
      </c>
      <c r="M167" s="4" t="s">
        <v>397</v>
      </c>
    </row>
    <row r="168" spans="2:13" ht="12.75" x14ac:dyDescent="0.2">
      <c r="B168" s="6" t="s">
        <v>435</v>
      </c>
      <c r="C168" s="73" t="s">
        <v>161</v>
      </c>
      <c r="D168" s="6" t="s">
        <v>160</v>
      </c>
      <c r="E168" s="4">
        <v>4</v>
      </c>
      <c r="F168" s="4">
        <v>21</v>
      </c>
      <c r="G168" s="4">
        <v>21</v>
      </c>
      <c r="H168" s="4">
        <v>33</v>
      </c>
      <c r="I168" s="4" t="s">
        <v>397</v>
      </c>
      <c r="J168" s="4">
        <v>15</v>
      </c>
      <c r="K168" s="4">
        <v>0</v>
      </c>
      <c r="L168" s="4" t="s">
        <v>397</v>
      </c>
      <c r="M168" s="4" t="s">
        <v>397</v>
      </c>
    </row>
    <row r="169" spans="2:13" ht="12.75" x14ac:dyDescent="0.2">
      <c r="B169" s="6" t="s">
        <v>435</v>
      </c>
      <c r="C169" s="73" t="s">
        <v>157</v>
      </c>
      <c r="D169" s="6" t="s">
        <v>156</v>
      </c>
      <c r="E169" s="4">
        <v>0</v>
      </c>
      <c r="F169" s="4">
        <v>22</v>
      </c>
      <c r="G169" s="4">
        <v>14</v>
      </c>
      <c r="H169" s="4">
        <v>31</v>
      </c>
      <c r="I169" s="4" t="s">
        <v>397</v>
      </c>
      <c r="J169" s="4">
        <v>0</v>
      </c>
      <c r="K169" s="4">
        <v>0</v>
      </c>
      <c r="L169" s="4" t="s">
        <v>397</v>
      </c>
      <c r="M169" s="4" t="s">
        <v>397</v>
      </c>
    </row>
    <row r="170" spans="2:13" ht="12.75" x14ac:dyDescent="0.2">
      <c r="B170" s="6" t="s">
        <v>435</v>
      </c>
      <c r="C170" s="73" t="s">
        <v>155</v>
      </c>
      <c r="D170" s="6" t="s">
        <v>154</v>
      </c>
      <c r="E170" s="4">
        <v>0</v>
      </c>
      <c r="F170" s="4">
        <v>13</v>
      </c>
      <c r="G170" s="4">
        <v>10.5</v>
      </c>
      <c r="H170" s="4">
        <v>32</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1</v>
      </c>
      <c r="F172" s="4">
        <v>30</v>
      </c>
      <c r="G172" s="4">
        <v>16</v>
      </c>
      <c r="H172" s="4">
        <v>15</v>
      </c>
      <c r="I172" s="4" t="s">
        <v>397</v>
      </c>
      <c r="J172" s="4">
        <v>20</v>
      </c>
      <c r="K172" s="4">
        <v>1</v>
      </c>
      <c r="L172" s="4" t="s">
        <v>397</v>
      </c>
      <c r="M172" s="4">
        <v>1</v>
      </c>
    </row>
    <row r="173" spans="2:13" ht="12.75" x14ac:dyDescent="0.2">
      <c r="B173" s="6" t="s">
        <v>435</v>
      </c>
      <c r="C173" s="73" t="s">
        <v>149</v>
      </c>
      <c r="D173" s="6" t="s">
        <v>148</v>
      </c>
      <c r="E173" s="4">
        <v>1</v>
      </c>
      <c r="F173" s="4">
        <v>14</v>
      </c>
      <c r="G173" s="4">
        <v>0</v>
      </c>
      <c r="H173" s="4">
        <v>14</v>
      </c>
      <c r="I173" s="4" t="s">
        <v>397</v>
      </c>
      <c r="J173" s="4" t="s">
        <v>397</v>
      </c>
      <c r="K173" s="4">
        <v>0</v>
      </c>
      <c r="L173" s="4" t="s">
        <v>397</v>
      </c>
      <c r="M173" s="4" t="s">
        <v>397</v>
      </c>
    </row>
    <row r="174" spans="2:13" ht="12.75" x14ac:dyDescent="0.2">
      <c r="B174" s="6" t="s">
        <v>435</v>
      </c>
      <c r="C174" s="73" t="s">
        <v>147</v>
      </c>
      <c r="D174" s="6" t="s">
        <v>146</v>
      </c>
      <c r="E174" s="4">
        <v>1</v>
      </c>
      <c r="F174" s="4">
        <v>12</v>
      </c>
      <c r="G174" s="4">
        <v>0</v>
      </c>
      <c r="H174" s="4">
        <v>31</v>
      </c>
      <c r="I174" s="4" t="s">
        <v>397</v>
      </c>
      <c r="J174" s="4">
        <v>14</v>
      </c>
      <c r="K174" s="4">
        <v>0</v>
      </c>
      <c r="L174" s="4">
        <v>14</v>
      </c>
      <c r="M174" s="4">
        <v>15</v>
      </c>
    </row>
    <row r="175" spans="2:13" ht="12.75" x14ac:dyDescent="0.2">
      <c r="B175" s="6" t="s">
        <v>435</v>
      </c>
      <c r="C175" s="73" t="s">
        <v>145</v>
      </c>
      <c r="D175" s="6" t="s">
        <v>144</v>
      </c>
      <c r="E175" s="4">
        <v>1</v>
      </c>
      <c r="F175" s="4">
        <v>14</v>
      </c>
      <c r="G175" s="4">
        <v>1</v>
      </c>
      <c r="H175" s="4">
        <v>25</v>
      </c>
      <c r="I175" s="4" t="s">
        <v>397</v>
      </c>
      <c r="J175" s="4">
        <v>14</v>
      </c>
      <c r="K175" s="4">
        <v>0</v>
      </c>
      <c r="L175" s="4">
        <v>1</v>
      </c>
      <c r="M175" s="4">
        <v>15</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1</v>
      </c>
      <c r="F177" s="4">
        <v>6</v>
      </c>
      <c r="G177" s="4">
        <v>1</v>
      </c>
      <c r="H177" s="4">
        <v>33</v>
      </c>
      <c r="I177" s="4" t="s">
        <v>397</v>
      </c>
      <c r="J177" s="4">
        <v>27</v>
      </c>
      <c r="K177" s="4">
        <v>0</v>
      </c>
      <c r="L177" s="4" t="s">
        <v>397</v>
      </c>
      <c r="M177" s="4">
        <v>14</v>
      </c>
    </row>
    <row r="178" spans="2:13" ht="12.75" x14ac:dyDescent="0.2">
      <c r="B178" s="6" t="s">
        <v>435</v>
      </c>
      <c r="C178" s="73" t="s">
        <v>139</v>
      </c>
      <c r="D178" s="6" t="s">
        <v>138</v>
      </c>
      <c r="E178" s="4">
        <v>0</v>
      </c>
      <c r="F178" s="4">
        <v>0</v>
      </c>
      <c r="G178" s="4">
        <v>0</v>
      </c>
      <c r="H178" s="4">
        <v>37</v>
      </c>
      <c r="I178" s="4" t="s">
        <v>397</v>
      </c>
      <c r="J178" s="4" t="s">
        <v>397</v>
      </c>
      <c r="K178" s="4">
        <v>0</v>
      </c>
      <c r="L178" s="4" t="s">
        <v>397</v>
      </c>
      <c r="M178" s="4" t="s">
        <v>397</v>
      </c>
    </row>
    <row r="179" spans="2:13" ht="12.75" x14ac:dyDescent="0.2">
      <c r="B179" s="6" t="s">
        <v>435</v>
      </c>
      <c r="C179" s="73" t="s">
        <v>137</v>
      </c>
      <c r="D179" s="6" t="s">
        <v>136</v>
      </c>
      <c r="E179" s="4">
        <v>19</v>
      </c>
      <c r="F179" s="4">
        <v>0</v>
      </c>
      <c r="G179" s="4">
        <v>2</v>
      </c>
      <c r="H179" s="4">
        <v>23</v>
      </c>
      <c r="I179" s="4" t="s">
        <v>397</v>
      </c>
      <c r="J179" s="4">
        <v>11</v>
      </c>
      <c r="K179" s="4">
        <v>0</v>
      </c>
      <c r="L179" s="4">
        <v>13</v>
      </c>
      <c r="M179" s="4">
        <v>21</v>
      </c>
    </row>
    <row r="180" spans="2:13" ht="12.75" x14ac:dyDescent="0.2">
      <c r="B180" s="6" t="s">
        <v>435</v>
      </c>
      <c r="C180" s="73" t="s">
        <v>135</v>
      </c>
      <c r="D180" s="6" t="s">
        <v>134</v>
      </c>
      <c r="E180" s="4">
        <v>0</v>
      </c>
      <c r="F180" s="4">
        <v>28</v>
      </c>
      <c r="G180" s="4">
        <v>6</v>
      </c>
      <c r="H180" s="4">
        <v>31</v>
      </c>
      <c r="I180" s="4" t="s">
        <v>397</v>
      </c>
      <c r="J180" s="4">
        <v>27</v>
      </c>
      <c r="K180" s="4">
        <v>0</v>
      </c>
      <c r="L180" s="4" t="s">
        <v>397</v>
      </c>
      <c r="M180" s="4">
        <v>42</v>
      </c>
    </row>
    <row r="181" spans="2:13" ht="12.75" x14ac:dyDescent="0.2">
      <c r="B181" s="6" t="s">
        <v>435</v>
      </c>
      <c r="C181" s="73" t="s">
        <v>133</v>
      </c>
      <c r="D181" s="6" t="s">
        <v>132</v>
      </c>
      <c r="E181" s="4">
        <v>0</v>
      </c>
      <c r="F181" s="4">
        <v>8</v>
      </c>
      <c r="G181" s="4">
        <v>34</v>
      </c>
      <c r="H181" s="4">
        <v>11</v>
      </c>
      <c r="I181" s="4" t="s">
        <v>397</v>
      </c>
      <c r="J181" s="4">
        <v>15</v>
      </c>
      <c r="K181" s="4">
        <v>0</v>
      </c>
      <c r="L181" s="4" t="s">
        <v>397</v>
      </c>
      <c r="M181" s="4" t="s">
        <v>397</v>
      </c>
    </row>
    <row r="182" spans="2:13" ht="12.75" x14ac:dyDescent="0.2">
      <c r="B182" s="6" t="s">
        <v>435</v>
      </c>
      <c r="C182" s="73" t="s">
        <v>131</v>
      </c>
      <c r="D182" s="6" t="s">
        <v>130</v>
      </c>
      <c r="E182" s="4">
        <v>3</v>
      </c>
      <c r="F182" s="4">
        <v>26</v>
      </c>
      <c r="G182" s="4">
        <v>14</v>
      </c>
      <c r="H182" s="4">
        <v>36</v>
      </c>
      <c r="I182" s="4" t="s">
        <v>397</v>
      </c>
      <c r="J182" s="4">
        <v>16</v>
      </c>
      <c r="K182" s="4">
        <v>0</v>
      </c>
      <c r="L182" s="4">
        <v>9</v>
      </c>
      <c r="M182" s="4">
        <v>27</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18</v>
      </c>
      <c r="I184" s="4" t="s">
        <v>397</v>
      </c>
      <c r="J184" s="4" t="s">
        <v>397</v>
      </c>
      <c r="K184" s="4" t="s">
        <v>397</v>
      </c>
      <c r="L184" s="4" t="s">
        <v>397</v>
      </c>
      <c r="M184" s="4" t="s">
        <v>397</v>
      </c>
    </row>
    <row r="185" spans="2:13" ht="12.75" x14ac:dyDescent="0.2">
      <c r="B185" s="6" t="s">
        <v>435</v>
      </c>
      <c r="C185" s="73" t="s">
        <v>121</v>
      </c>
      <c r="D185" s="6" t="s">
        <v>120</v>
      </c>
      <c r="E185" s="4">
        <v>6</v>
      </c>
      <c r="F185" s="4">
        <v>21</v>
      </c>
      <c r="G185" s="4">
        <v>1</v>
      </c>
      <c r="H185" s="4">
        <v>28</v>
      </c>
      <c r="I185" s="4" t="s">
        <v>397</v>
      </c>
      <c r="J185" s="4">
        <v>21</v>
      </c>
      <c r="K185" s="4">
        <v>0</v>
      </c>
      <c r="L185" s="4" t="s">
        <v>397</v>
      </c>
      <c r="M185" s="4">
        <v>20</v>
      </c>
    </row>
    <row r="186" spans="2:13" ht="12.75" x14ac:dyDescent="0.2">
      <c r="B186" s="6" t="s">
        <v>435</v>
      </c>
      <c r="C186" s="73" t="s">
        <v>119</v>
      </c>
      <c r="D186" s="6" t="s">
        <v>118</v>
      </c>
      <c r="E186" s="4">
        <v>1</v>
      </c>
      <c r="F186" s="4">
        <v>17</v>
      </c>
      <c r="G186" s="4">
        <v>6</v>
      </c>
      <c r="H186" s="4">
        <v>23</v>
      </c>
      <c r="I186" s="4" t="s">
        <v>397</v>
      </c>
      <c r="J186" s="4">
        <v>19</v>
      </c>
      <c r="K186" s="4">
        <v>0</v>
      </c>
      <c r="L186" s="4">
        <v>12</v>
      </c>
      <c r="M186" s="4">
        <v>31</v>
      </c>
    </row>
    <row r="187" spans="2:13" s="3" customFormat="1" ht="12.75" x14ac:dyDescent="0.2">
      <c r="B187" s="37" t="s">
        <v>410</v>
      </c>
      <c r="C187" s="75" t="s">
        <v>472</v>
      </c>
      <c r="D187" s="37" t="s">
        <v>499</v>
      </c>
      <c r="E187" s="4" t="s">
        <v>397</v>
      </c>
      <c r="F187" s="4" t="s">
        <v>397</v>
      </c>
      <c r="G187" s="4" t="s">
        <v>397</v>
      </c>
      <c r="H187" s="4">
        <v>21</v>
      </c>
      <c r="I187" s="4" t="s">
        <v>397</v>
      </c>
      <c r="J187" s="4" t="s">
        <v>397</v>
      </c>
      <c r="K187" s="4" t="s">
        <v>397</v>
      </c>
      <c r="L187" s="4" t="s">
        <v>397</v>
      </c>
      <c r="M187" s="4" t="s">
        <v>397</v>
      </c>
    </row>
    <row r="188" spans="2:13" ht="12.75" x14ac:dyDescent="0.2">
      <c r="B188" s="37" t="s">
        <v>410</v>
      </c>
      <c r="C188" s="73" t="s">
        <v>31</v>
      </c>
      <c r="D188" s="6" t="s">
        <v>30</v>
      </c>
      <c r="E188" s="4" t="s">
        <v>397</v>
      </c>
      <c r="F188" s="4" t="s">
        <v>397</v>
      </c>
      <c r="G188" s="4" t="s">
        <v>397</v>
      </c>
      <c r="H188" s="4" t="s">
        <v>397</v>
      </c>
      <c r="I188" s="4" t="s">
        <v>397</v>
      </c>
      <c r="J188" s="4" t="s">
        <v>397</v>
      </c>
      <c r="K188" s="4">
        <v>0</v>
      </c>
      <c r="L188" s="4" t="s">
        <v>397</v>
      </c>
      <c r="M188" s="4" t="s">
        <v>397</v>
      </c>
    </row>
    <row r="189" spans="2:13" ht="12.75" x14ac:dyDescent="0.2">
      <c r="B189" s="37" t="s">
        <v>410</v>
      </c>
      <c r="C189" s="73" t="s">
        <v>29</v>
      </c>
      <c r="D189" s="6" t="s">
        <v>28</v>
      </c>
      <c r="E189" s="4" t="s">
        <v>397</v>
      </c>
      <c r="F189" s="4">
        <v>21</v>
      </c>
      <c r="G189" s="4" t="s">
        <v>397</v>
      </c>
      <c r="H189" s="4" t="s">
        <v>397</v>
      </c>
      <c r="I189" s="4" t="s">
        <v>397</v>
      </c>
      <c r="J189" s="4" t="s">
        <v>397</v>
      </c>
      <c r="K189" s="4" t="s">
        <v>397</v>
      </c>
      <c r="L189" s="4" t="s">
        <v>397</v>
      </c>
      <c r="M189" s="4" t="s">
        <v>397</v>
      </c>
    </row>
    <row r="190" spans="2:13" ht="12.75" x14ac:dyDescent="0.2">
      <c r="B190" s="37" t="s">
        <v>410</v>
      </c>
      <c r="C190" s="73" t="s">
        <v>510</v>
      </c>
      <c r="D190" s="6" t="s">
        <v>511</v>
      </c>
      <c r="E190" s="4" t="s">
        <v>397</v>
      </c>
      <c r="F190" s="4" t="s">
        <v>397</v>
      </c>
      <c r="G190" s="4" t="s">
        <v>397</v>
      </c>
      <c r="H190" s="4" t="s">
        <v>397</v>
      </c>
      <c r="I190" s="4" t="s">
        <v>397</v>
      </c>
      <c r="J190" s="4" t="s">
        <v>397</v>
      </c>
      <c r="K190" s="4" t="s">
        <v>397</v>
      </c>
      <c r="L190" s="4" t="s">
        <v>397</v>
      </c>
      <c r="M190" s="4" t="s">
        <v>397</v>
      </c>
    </row>
    <row r="191" spans="2:13" ht="12.75" customHeight="1" x14ac:dyDescent="0.2">
      <c r="B191" s="37" t="s">
        <v>410</v>
      </c>
      <c r="C191" s="73" t="s">
        <v>27</v>
      </c>
      <c r="D191" s="6" t="s">
        <v>26</v>
      </c>
      <c r="E191" s="4" t="s">
        <v>397</v>
      </c>
      <c r="F191" s="4" t="s">
        <v>397</v>
      </c>
      <c r="G191" s="4" t="s">
        <v>397</v>
      </c>
      <c r="H191" s="4" t="s">
        <v>397</v>
      </c>
      <c r="I191" s="4" t="s">
        <v>397</v>
      </c>
      <c r="J191" s="4" t="s">
        <v>397</v>
      </c>
      <c r="K191" s="4" t="s">
        <v>397</v>
      </c>
      <c r="L191" s="4" t="s">
        <v>397</v>
      </c>
      <c r="M191" s="4" t="s">
        <v>397</v>
      </c>
    </row>
    <row r="192" spans="2:13" ht="12.75" x14ac:dyDescent="0.2">
      <c r="B192" s="37" t="s">
        <v>410</v>
      </c>
      <c r="C192" s="73" t="s">
        <v>25</v>
      </c>
      <c r="D192" s="6" t="s">
        <v>24</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73" t="s">
        <v>23</v>
      </c>
      <c r="D193" s="6" t="s">
        <v>22</v>
      </c>
      <c r="E193" s="4">
        <v>8</v>
      </c>
      <c r="F193" s="4">
        <v>9</v>
      </c>
      <c r="G193" s="4">
        <v>0</v>
      </c>
      <c r="H193" s="4">
        <v>14</v>
      </c>
      <c r="I193" s="4" t="s">
        <v>397</v>
      </c>
      <c r="J193" s="4" t="s">
        <v>397</v>
      </c>
      <c r="K193" s="4">
        <v>0</v>
      </c>
      <c r="L193" s="4" t="s">
        <v>397</v>
      </c>
      <c r="M193" s="4" t="s">
        <v>397</v>
      </c>
    </row>
    <row r="194" spans="2:13" ht="12.75" x14ac:dyDescent="0.2">
      <c r="B194" s="37" t="s">
        <v>410</v>
      </c>
      <c r="C194" s="73" t="s">
        <v>21</v>
      </c>
      <c r="D194" s="6" t="s">
        <v>20</v>
      </c>
      <c r="E194" s="4">
        <v>7</v>
      </c>
      <c r="F194" s="4">
        <v>10</v>
      </c>
      <c r="G194" s="4">
        <v>4</v>
      </c>
      <c r="H194" s="4">
        <v>10</v>
      </c>
      <c r="I194" s="4" t="s">
        <v>397</v>
      </c>
      <c r="J194" s="4">
        <v>0</v>
      </c>
      <c r="K194" s="4">
        <v>0</v>
      </c>
      <c r="L194" s="4" t="s">
        <v>397</v>
      </c>
      <c r="M194" s="4" t="s">
        <v>397</v>
      </c>
    </row>
    <row r="195" spans="2:13" ht="12.75" x14ac:dyDescent="0.2">
      <c r="B195" s="37" t="s">
        <v>410</v>
      </c>
      <c r="C195" s="73" t="s">
        <v>19</v>
      </c>
      <c r="D195" s="6" t="s">
        <v>18</v>
      </c>
      <c r="E195" s="4" t="s">
        <v>397</v>
      </c>
      <c r="F195" s="4" t="s">
        <v>397</v>
      </c>
      <c r="G195" s="4" t="s">
        <v>397</v>
      </c>
      <c r="H195" s="4">
        <v>40</v>
      </c>
      <c r="I195" s="4" t="s">
        <v>397</v>
      </c>
      <c r="J195" s="4" t="s">
        <v>397</v>
      </c>
      <c r="K195" s="4" t="s">
        <v>397</v>
      </c>
      <c r="L195" s="4">
        <v>8</v>
      </c>
      <c r="M195" s="4" t="s">
        <v>397</v>
      </c>
    </row>
    <row r="196" spans="2:13" ht="12.75" x14ac:dyDescent="0.2">
      <c r="B196" s="37" t="s">
        <v>410</v>
      </c>
      <c r="C196" s="73" t="s">
        <v>16</v>
      </c>
      <c r="D196" s="6" t="s">
        <v>15</v>
      </c>
      <c r="E196" s="4" t="s">
        <v>398</v>
      </c>
      <c r="F196" s="4">
        <v>14</v>
      </c>
      <c r="G196" s="4">
        <v>0</v>
      </c>
      <c r="H196" s="4">
        <v>11</v>
      </c>
      <c r="I196" s="4" t="s">
        <v>397</v>
      </c>
      <c r="J196" s="4" t="s">
        <v>397</v>
      </c>
      <c r="K196" s="4">
        <v>0</v>
      </c>
      <c r="L196" s="4" t="s">
        <v>397</v>
      </c>
      <c r="M196" s="4" t="s">
        <v>397</v>
      </c>
    </row>
    <row r="197" spans="2:13" ht="12.75" x14ac:dyDescent="0.2">
      <c r="B197" s="37" t="s">
        <v>410</v>
      </c>
      <c r="C197" s="37" t="s">
        <v>14</v>
      </c>
      <c r="D197" s="6" t="s">
        <v>13</v>
      </c>
      <c r="E197" s="4" t="s">
        <v>397</v>
      </c>
      <c r="F197" s="4">
        <v>21</v>
      </c>
      <c r="G197" s="4" t="s">
        <v>397</v>
      </c>
      <c r="H197" s="4">
        <v>24</v>
      </c>
      <c r="I197" s="4" t="s">
        <v>397</v>
      </c>
      <c r="J197" s="4" t="s">
        <v>397</v>
      </c>
      <c r="K197" s="4">
        <v>0</v>
      </c>
      <c r="L197" s="4">
        <v>6</v>
      </c>
      <c r="M197" s="4" t="s">
        <v>397</v>
      </c>
    </row>
    <row r="198" spans="2:13" ht="12.75" x14ac:dyDescent="0.2">
      <c r="B198" s="37" t="s">
        <v>410</v>
      </c>
      <c r="C198" s="37" t="s">
        <v>12</v>
      </c>
      <c r="D198" s="7" t="s">
        <v>11</v>
      </c>
      <c r="E198" s="4">
        <v>7</v>
      </c>
      <c r="F198" s="4">
        <v>9</v>
      </c>
      <c r="G198" s="4">
        <v>2</v>
      </c>
      <c r="H198" s="4">
        <v>10</v>
      </c>
      <c r="I198" s="4" t="s">
        <v>397</v>
      </c>
      <c r="J198" s="4" t="s">
        <v>397</v>
      </c>
      <c r="K198" s="4">
        <v>0</v>
      </c>
      <c r="L198" s="4" t="s">
        <v>397</v>
      </c>
      <c r="M198" s="4" t="s">
        <v>397</v>
      </c>
    </row>
    <row r="199" spans="2:13" ht="12.75" x14ac:dyDescent="0.2">
      <c r="B199" s="40" t="s">
        <v>410</v>
      </c>
      <c r="C199" s="40" t="s">
        <v>10</v>
      </c>
      <c r="D199" s="49" t="s">
        <v>9</v>
      </c>
      <c r="E199" s="4" t="s">
        <v>397</v>
      </c>
      <c r="F199" s="4" t="s">
        <v>397</v>
      </c>
      <c r="G199" s="4" t="s">
        <v>397</v>
      </c>
      <c r="H199" s="4" t="s">
        <v>397</v>
      </c>
      <c r="I199" s="4" t="s">
        <v>397</v>
      </c>
      <c r="J199" s="4" t="s">
        <v>397</v>
      </c>
      <c r="K199" s="4" t="s">
        <v>397</v>
      </c>
      <c r="L199" s="4">
        <v>10</v>
      </c>
      <c r="M199" s="4" t="s">
        <v>397</v>
      </c>
    </row>
    <row r="200" spans="2:13" ht="12.75" x14ac:dyDescent="0.2">
      <c r="B200" s="50" t="s">
        <v>410</v>
      </c>
      <c r="C200" s="76" t="s">
        <v>8</v>
      </c>
      <c r="D200" s="5" t="s">
        <v>7</v>
      </c>
      <c r="E200" s="68">
        <v>12</v>
      </c>
      <c r="F200" s="68">
        <v>11</v>
      </c>
      <c r="G200" s="68">
        <v>1</v>
      </c>
      <c r="H200" s="68">
        <v>14</v>
      </c>
      <c r="I200" s="68" t="s">
        <v>397</v>
      </c>
      <c r="J200" s="68" t="s">
        <v>398</v>
      </c>
      <c r="K200" s="68">
        <v>0</v>
      </c>
      <c r="L200" s="68" t="s">
        <v>397</v>
      </c>
      <c r="M200" s="68" t="s">
        <v>397</v>
      </c>
    </row>
    <row r="201" spans="2:13" ht="12.75" x14ac:dyDescent="0.2">
      <c r="B201" s="63"/>
      <c r="C201" s="77"/>
      <c r="D201" s="64"/>
      <c r="E201" s="65"/>
      <c r="F201" s="65"/>
      <c r="G201" s="65"/>
      <c r="H201" s="65"/>
      <c r="I201" s="65"/>
      <c r="J201" s="65"/>
      <c r="K201" s="65"/>
      <c r="L201" s="65"/>
      <c r="M201" s="65"/>
    </row>
    <row r="202" spans="2:13" ht="12.75" x14ac:dyDescent="0.2">
      <c r="B202" s="38" t="s">
        <v>6</v>
      </c>
    </row>
    <row r="203" spans="2:13" ht="12.75" x14ac:dyDescent="0.2">
      <c r="B203" s="39" t="s">
        <v>5</v>
      </c>
    </row>
    <row r="204" spans="2:13" ht="39.75" customHeight="1" x14ac:dyDescent="0.2">
      <c r="B204" s="132" t="s">
        <v>508</v>
      </c>
      <c r="C204" s="132"/>
      <c r="D204" s="132"/>
    </row>
    <row r="205" spans="2:13" ht="26.25" customHeight="1" x14ac:dyDescent="0.2">
      <c r="B205" s="132" t="s">
        <v>532</v>
      </c>
      <c r="C205" s="132"/>
      <c r="D205" s="132"/>
    </row>
    <row r="206" spans="2:13" ht="26.25" customHeight="1" x14ac:dyDescent="0.2">
      <c r="B206" s="132" t="s">
        <v>533</v>
      </c>
      <c r="C206" s="132"/>
      <c r="D206" s="132"/>
    </row>
    <row r="207" spans="2:13" ht="15.75" customHeight="1" x14ac:dyDescent="0.2">
      <c r="B207" s="95"/>
      <c r="C207" s="95"/>
      <c r="D207" s="95"/>
    </row>
    <row r="208" spans="2:13" ht="12.75"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ht="12" customHeight="1" x14ac:dyDescent="0.2">
      <c r="B213" s="133"/>
      <c r="C213" s="133"/>
      <c r="D213" s="133"/>
    </row>
    <row r="214" spans="2:4" ht="12.75" x14ac:dyDescent="0.2">
      <c r="B214" s="133"/>
      <c r="C214" s="133"/>
      <c r="D214" s="133"/>
    </row>
    <row r="215" spans="2:4" ht="12" customHeight="1" x14ac:dyDescent="0.2">
      <c r="C215" s="1" t="s">
        <v>397</v>
      </c>
    </row>
    <row r="216" spans="2:4" ht="12" customHeight="1" x14ac:dyDescent="0.2">
      <c r="C216" s="1" t="s">
        <v>397</v>
      </c>
    </row>
    <row r="217" spans="2:4" ht="12" customHeight="1" x14ac:dyDescent="0.2">
      <c r="C217" s="1" t="s">
        <v>397</v>
      </c>
    </row>
  </sheetData>
  <mergeCells count="6">
    <mergeCell ref="B213:D214"/>
    <mergeCell ref="C3:D4"/>
    <mergeCell ref="C13:K14"/>
    <mergeCell ref="B204:D204"/>
    <mergeCell ref="B205:D205"/>
    <mergeCell ref="B206:D206"/>
  </mergeCells>
  <hyperlinks>
    <hyperlink ref="C11" r:id="rId1"/>
  </hyperlinks>
  <pageMargins left="0.75" right="0.75" top="1" bottom="1" header="0.5" footer="0.5"/>
  <pageSetup paperSize="9" scale="48"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7"/>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534</v>
      </c>
      <c r="D2" s="24"/>
    </row>
    <row r="3" spans="2:13" ht="12.75" customHeight="1" x14ac:dyDescent="0.2">
      <c r="B3" s="20" t="s">
        <v>394</v>
      </c>
      <c r="C3" s="129" t="s">
        <v>393</v>
      </c>
      <c r="D3" s="129"/>
    </row>
    <row r="4" spans="2:13" ht="12.75" x14ac:dyDescent="0.2">
      <c r="B4" s="20"/>
      <c r="C4" s="129"/>
      <c r="D4" s="129"/>
    </row>
    <row r="5" spans="2:13" ht="15" x14ac:dyDescent="0.2">
      <c r="B5" s="20" t="s">
        <v>392</v>
      </c>
      <c r="C5" s="23">
        <v>41974</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535</v>
      </c>
      <c r="D8" s="18"/>
    </row>
    <row r="9" spans="2:13" ht="12.75" x14ac:dyDescent="0.2">
      <c r="B9" s="20" t="s">
        <v>386</v>
      </c>
      <c r="C9" s="18" t="s">
        <v>550</v>
      </c>
      <c r="D9" s="18"/>
    </row>
    <row r="10" spans="2:13" ht="12.75" x14ac:dyDescent="0.2">
      <c r="B10" s="20" t="s">
        <v>385</v>
      </c>
      <c r="C10" s="48" t="s">
        <v>553</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1</v>
      </c>
      <c r="F18" s="8">
        <v>13</v>
      </c>
      <c r="G18" s="8">
        <v>0</v>
      </c>
      <c r="H18" s="8">
        <v>24</v>
      </c>
      <c r="I18" s="8">
        <v>0</v>
      </c>
      <c r="J18" s="8">
        <v>14</v>
      </c>
      <c r="K18" s="8">
        <v>0</v>
      </c>
      <c r="L18" s="8">
        <v>7</v>
      </c>
      <c r="M18" s="8">
        <v>15</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3</v>
      </c>
      <c r="G20" s="67">
        <v>1</v>
      </c>
      <c r="H20" s="67">
        <v>26</v>
      </c>
      <c r="I20" s="67" t="s">
        <v>397</v>
      </c>
      <c r="J20" s="67">
        <v>12.5</v>
      </c>
      <c r="K20" s="67">
        <v>0</v>
      </c>
      <c r="L20" s="67">
        <v>3</v>
      </c>
      <c r="M20" s="67" t="s">
        <v>397</v>
      </c>
    </row>
    <row r="21" spans="2:13" ht="12.75" x14ac:dyDescent="0.2">
      <c r="B21" s="6" t="s">
        <v>411</v>
      </c>
      <c r="C21" s="73" t="s">
        <v>343</v>
      </c>
      <c r="D21" s="6" t="s">
        <v>342</v>
      </c>
      <c r="E21" s="4">
        <v>13</v>
      </c>
      <c r="F21" s="4">
        <v>30</v>
      </c>
      <c r="G21" s="4">
        <v>19</v>
      </c>
      <c r="H21" s="4">
        <v>31</v>
      </c>
      <c r="I21" s="4" t="s">
        <v>397</v>
      </c>
      <c r="J21" s="4" t="s">
        <v>397</v>
      </c>
      <c r="K21" s="4">
        <v>21</v>
      </c>
      <c r="L21" s="4" t="s">
        <v>397</v>
      </c>
      <c r="M21" s="4" t="s">
        <v>397</v>
      </c>
    </row>
    <row r="22" spans="2:13" ht="12.75" x14ac:dyDescent="0.2">
      <c r="B22" s="6" t="s">
        <v>411</v>
      </c>
      <c r="C22" s="73" t="s">
        <v>337</v>
      </c>
      <c r="D22" s="6" t="s">
        <v>336</v>
      </c>
      <c r="E22" s="4">
        <v>19</v>
      </c>
      <c r="F22" s="4">
        <v>0</v>
      </c>
      <c r="G22" s="4" t="s">
        <v>397</v>
      </c>
      <c r="H22" s="4">
        <v>22</v>
      </c>
      <c r="I22" s="4" t="s">
        <v>397</v>
      </c>
      <c r="J22" s="4">
        <v>13</v>
      </c>
      <c r="K22" s="4">
        <v>0</v>
      </c>
      <c r="L22" s="4" t="s">
        <v>397</v>
      </c>
      <c r="M22" s="4" t="s">
        <v>398</v>
      </c>
    </row>
    <row r="23" spans="2:13" ht="12.75" x14ac:dyDescent="0.2">
      <c r="B23" s="6" t="s">
        <v>411</v>
      </c>
      <c r="C23" s="73" t="s">
        <v>331</v>
      </c>
      <c r="D23" s="6" t="s">
        <v>330</v>
      </c>
      <c r="E23" s="4">
        <v>1</v>
      </c>
      <c r="F23" s="4">
        <v>9</v>
      </c>
      <c r="G23" s="4">
        <v>17</v>
      </c>
      <c r="H23" s="4">
        <v>26</v>
      </c>
      <c r="I23" s="4" t="s">
        <v>397</v>
      </c>
      <c r="J23" s="4">
        <v>17</v>
      </c>
      <c r="K23" s="4">
        <v>0</v>
      </c>
      <c r="L23" s="4" t="s">
        <v>397</v>
      </c>
      <c r="M23" s="4" t="s">
        <v>397</v>
      </c>
    </row>
    <row r="24" spans="2:13" ht="12.75" x14ac:dyDescent="0.2">
      <c r="B24" s="6" t="s">
        <v>411</v>
      </c>
      <c r="C24" s="73" t="s">
        <v>329</v>
      </c>
      <c r="D24" s="6" t="s">
        <v>328</v>
      </c>
      <c r="E24" s="4">
        <v>1</v>
      </c>
      <c r="F24" s="4">
        <v>20</v>
      </c>
      <c r="G24" s="4">
        <v>0</v>
      </c>
      <c r="H24" s="4">
        <v>24</v>
      </c>
      <c r="I24" s="4" t="s">
        <v>397</v>
      </c>
      <c r="J24" s="4">
        <v>13</v>
      </c>
      <c r="K24" s="4">
        <v>0</v>
      </c>
      <c r="L24" s="4" t="s">
        <v>397</v>
      </c>
      <c r="M24" s="4">
        <v>25</v>
      </c>
    </row>
    <row r="25" spans="2:13" ht="12.75" x14ac:dyDescent="0.2">
      <c r="B25" s="6" t="s">
        <v>411</v>
      </c>
      <c r="C25" s="73" t="s">
        <v>301</v>
      </c>
      <c r="D25" s="6" t="s">
        <v>300</v>
      </c>
      <c r="E25" s="4">
        <v>3</v>
      </c>
      <c r="F25" s="4">
        <v>21</v>
      </c>
      <c r="G25" s="4">
        <v>2</v>
      </c>
      <c r="H25" s="4">
        <v>25</v>
      </c>
      <c r="I25" s="4" t="s">
        <v>397</v>
      </c>
      <c r="J25" s="4">
        <v>6</v>
      </c>
      <c r="K25" s="4">
        <v>0</v>
      </c>
      <c r="L25" s="4">
        <v>5</v>
      </c>
      <c r="M25" s="4">
        <v>11</v>
      </c>
    </row>
    <row r="26" spans="2:13" ht="12.75" x14ac:dyDescent="0.2">
      <c r="B26" s="6" t="s">
        <v>412</v>
      </c>
      <c r="C26" s="73" t="s">
        <v>357</v>
      </c>
      <c r="D26" s="6" t="s">
        <v>356</v>
      </c>
      <c r="E26" s="4" t="s">
        <v>397</v>
      </c>
      <c r="F26" s="4" t="s">
        <v>397</v>
      </c>
      <c r="G26" s="4" t="s">
        <v>397</v>
      </c>
      <c r="H26" s="4" t="s">
        <v>397</v>
      </c>
      <c r="I26" s="4" t="s">
        <v>397</v>
      </c>
      <c r="J26" s="4" t="s">
        <v>397</v>
      </c>
      <c r="K26" s="4" t="s">
        <v>397</v>
      </c>
      <c r="L26" s="4">
        <v>6</v>
      </c>
      <c r="M26" s="4" t="s">
        <v>397</v>
      </c>
    </row>
    <row r="27" spans="2:13" ht="12.75" x14ac:dyDescent="0.2">
      <c r="B27" s="6" t="s">
        <v>412</v>
      </c>
      <c r="C27" s="73" t="s">
        <v>355</v>
      </c>
      <c r="D27" s="6" t="s">
        <v>354</v>
      </c>
      <c r="E27" s="4">
        <v>5</v>
      </c>
      <c r="F27" s="4">
        <v>18</v>
      </c>
      <c r="G27" s="4">
        <v>0</v>
      </c>
      <c r="H27" s="4">
        <v>21</v>
      </c>
      <c r="I27" s="4" t="s">
        <v>397</v>
      </c>
      <c r="J27" s="4">
        <v>13</v>
      </c>
      <c r="K27" s="4">
        <v>0</v>
      </c>
      <c r="L27" s="4" t="s">
        <v>397</v>
      </c>
      <c r="M27" s="4" t="s">
        <v>397</v>
      </c>
    </row>
    <row r="28" spans="2:13" ht="12.75" x14ac:dyDescent="0.2">
      <c r="B28" s="6" t="s">
        <v>412</v>
      </c>
      <c r="C28" s="73" t="s">
        <v>351</v>
      </c>
      <c r="D28" s="6" t="s">
        <v>350</v>
      </c>
      <c r="E28" s="4">
        <v>17</v>
      </c>
      <c r="F28" s="4">
        <v>39</v>
      </c>
      <c r="G28" s="4">
        <v>22</v>
      </c>
      <c r="H28" s="4">
        <v>36</v>
      </c>
      <c r="I28" s="4" t="s">
        <v>397</v>
      </c>
      <c r="J28" s="4">
        <v>18.5</v>
      </c>
      <c r="K28" s="4">
        <v>5</v>
      </c>
      <c r="L28" s="4" t="s">
        <v>397</v>
      </c>
      <c r="M28" s="4">
        <v>30</v>
      </c>
    </row>
    <row r="29" spans="2:13" ht="12.75" x14ac:dyDescent="0.2">
      <c r="B29" s="6" t="s">
        <v>413</v>
      </c>
      <c r="C29" s="73" t="s">
        <v>341</v>
      </c>
      <c r="D29" s="6" t="s">
        <v>340</v>
      </c>
      <c r="E29" s="4">
        <v>28</v>
      </c>
      <c r="F29" s="4">
        <v>3</v>
      </c>
      <c r="G29" s="4">
        <v>0</v>
      </c>
      <c r="H29" s="4">
        <v>27</v>
      </c>
      <c r="I29" s="4">
        <v>0</v>
      </c>
      <c r="J29" s="4">
        <v>11</v>
      </c>
      <c r="K29" s="4">
        <v>0</v>
      </c>
      <c r="L29" s="4">
        <v>13</v>
      </c>
      <c r="M29" s="4">
        <v>24.5</v>
      </c>
    </row>
    <row r="30" spans="2:13" ht="12.75" x14ac:dyDescent="0.2">
      <c r="B30" s="6" t="s">
        <v>413</v>
      </c>
      <c r="C30" s="73" t="s">
        <v>327</v>
      </c>
      <c r="D30" s="6" t="s">
        <v>326</v>
      </c>
      <c r="E30" s="4">
        <v>0</v>
      </c>
      <c r="F30" s="4">
        <v>7</v>
      </c>
      <c r="G30" s="4">
        <v>0</v>
      </c>
      <c r="H30" s="4">
        <v>22</v>
      </c>
      <c r="I30" s="4">
        <v>0</v>
      </c>
      <c r="J30" s="4">
        <v>14</v>
      </c>
      <c r="K30" s="4">
        <v>0</v>
      </c>
      <c r="L30" s="4" t="s">
        <v>397</v>
      </c>
      <c r="M30" s="4">
        <v>28</v>
      </c>
    </row>
    <row r="31" spans="2:13" ht="12.75" x14ac:dyDescent="0.2">
      <c r="B31" s="6" t="s">
        <v>413</v>
      </c>
      <c r="C31" s="73" t="s">
        <v>325</v>
      </c>
      <c r="D31" s="6" t="s">
        <v>324</v>
      </c>
      <c r="E31" s="4">
        <v>1</v>
      </c>
      <c r="F31" s="4">
        <v>14</v>
      </c>
      <c r="G31" s="4">
        <v>14</v>
      </c>
      <c r="H31" s="4">
        <v>34</v>
      </c>
      <c r="I31" s="4" t="s">
        <v>397</v>
      </c>
      <c r="J31" s="4">
        <v>13</v>
      </c>
      <c r="K31" s="4">
        <v>0</v>
      </c>
      <c r="L31" s="4" t="s">
        <v>397</v>
      </c>
      <c r="M31" s="4">
        <v>17</v>
      </c>
    </row>
    <row r="32" spans="2:13" ht="12.75" x14ac:dyDescent="0.2">
      <c r="B32" s="6" t="s">
        <v>413</v>
      </c>
      <c r="C32" s="73" t="s">
        <v>323</v>
      </c>
      <c r="D32" s="6" t="s">
        <v>322</v>
      </c>
      <c r="E32" s="4">
        <v>1</v>
      </c>
      <c r="F32" s="4">
        <v>12</v>
      </c>
      <c r="G32" s="4">
        <v>0</v>
      </c>
      <c r="H32" s="4">
        <v>27</v>
      </c>
      <c r="I32" s="4" t="s">
        <v>397</v>
      </c>
      <c r="J32" s="4">
        <v>14</v>
      </c>
      <c r="K32" s="4">
        <v>0</v>
      </c>
      <c r="L32" s="4" t="s">
        <v>397</v>
      </c>
      <c r="M32" s="4" t="s">
        <v>397</v>
      </c>
    </row>
    <row r="33" spans="2:13" ht="12.75" x14ac:dyDescent="0.2">
      <c r="B33" s="6" t="s">
        <v>413</v>
      </c>
      <c r="C33" s="73" t="s">
        <v>321</v>
      </c>
      <c r="D33" s="6" t="s">
        <v>320</v>
      </c>
      <c r="E33" s="4">
        <v>0</v>
      </c>
      <c r="F33" s="4">
        <v>0</v>
      </c>
      <c r="G33" s="4">
        <v>0</v>
      </c>
      <c r="H33" s="4">
        <v>1</v>
      </c>
      <c r="I33" s="4" t="s">
        <v>397</v>
      </c>
      <c r="J33" s="4">
        <v>4</v>
      </c>
      <c r="K33" s="4">
        <v>0</v>
      </c>
      <c r="L33" s="4" t="s">
        <v>397</v>
      </c>
      <c r="M33" s="4" t="s">
        <v>397</v>
      </c>
    </row>
    <row r="34" spans="2:13" ht="12.75" x14ac:dyDescent="0.2">
      <c r="B34" s="6" t="s">
        <v>413</v>
      </c>
      <c r="C34" s="73" t="s">
        <v>315</v>
      </c>
      <c r="D34" s="6" t="s">
        <v>314</v>
      </c>
      <c r="E34" s="4">
        <v>4</v>
      </c>
      <c r="F34" s="4">
        <v>21</v>
      </c>
      <c r="G34" s="4">
        <v>1</v>
      </c>
      <c r="H34" s="4">
        <v>32</v>
      </c>
      <c r="I34" s="4" t="s">
        <v>397</v>
      </c>
      <c r="J34" s="4">
        <v>16</v>
      </c>
      <c r="K34" s="4">
        <v>0</v>
      </c>
      <c r="L34" s="4" t="s">
        <v>397</v>
      </c>
      <c r="M34" s="4" t="s">
        <v>397</v>
      </c>
    </row>
    <row r="35" spans="2:13" ht="12.75" x14ac:dyDescent="0.2">
      <c r="B35" s="6" t="s">
        <v>413</v>
      </c>
      <c r="C35" s="73" t="s">
        <v>309</v>
      </c>
      <c r="D35" s="6" t="s">
        <v>308</v>
      </c>
      <c r="E35" s="4">
        <v>4</v>
      </c>
      <c r="F35" s="4">
        <v>9</v>
      </c>
      <c r="G35" s="4">
        <v>0</v>
      </c>
      <c r="H35" s="4">
        <v>31</v>
      </c>
      <c r="I35" s="4" t="s">
        <v>397</v>
      </c>
      <c r="J35" s="4">
        <v>22</v>
      </c>
      <c r="K35" s="4">
        <v>0</v>
      </c>
      <c r="L35" s="4">
        <v>17</v>
      </c>
      <c r="M35" s="4" t="s">
        <v>397</v>
      </c>
    </row>
    <row r="36" spans="2:13" ht="12.75" x14ac:dyDescent="0.2">
      <c r="B36" s="6" t="s">
        <v>413</v>
      </c>
      <c r="C36" s="73" t="s">
        <v>305</v>
      </c>
      <c r="D36" s="6" t="s">
        <v>304</v>
      </c>
      <c r="E36" s="4">
        <v>3</v>
      </c>
      <c r="F36" s="4">
        <v>13</v>
      </c>
      <c r="G36" s="4">
        <v>1</v>
      </c>
      <c r="H36" s="4">
        <v>28</v>
      </c>
      <c r="I36" s="4">
        <v>0</v>
      </c>
      <c r="J36" s="4">
        <v>17</v>
      </c>
      <c r="K36" s="4">
        <v>0</v>
      </c>
      <c r="L36" s="4" t="s">
        <v>397</v>
      </c>
      <c r="M36" s="4">
        <v>20</v>
      </c>
    </row>
    <row r="37" spans="2:13" ht="12.75" x14ac:dyDescent="0.2">
      <c r="B37" s="6" t="s">
        <v>413</v>
      </c>
      <c r="C37" s="73" t="s">
        <v>303</v>
      </c>
      <c r="D37" s="6" t="s">
        <v>302</v>
      </c>
      <c r="E37" s="4">
        <v>3</v>
      </c>
      <c r="F37" s="4">
        <v>7</v>
      </c>
      <c r="G37" s="4">
        <v>1</v>
      </c>
      <c r="H37" s="4">
        <v>18</v>
      </c>
      <c r="I37" s="4" t="s">
        <v>397</v>
      </c>
      <c r="J37" s="4">
        <v>16</v>
      </c>
      <c r="K37" s="4">
        <v>0</v>
      </c>
      <c r="L37" s="4" t="s">
        <v>397</v>
      </c>
      <c r="M37" s="4" t="s">
        <v>397</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1</v>
      </c>
      <c r="F40" s="4">
        <v>14</v>
      </c>
      <c r="G40" s="4">
        <v>0</v>
      </c>
      <c r="H40" s="4">
        <v>19</v>
      </c>
      <c r="I40" s="4" t="s">
        <v>397</v>
      </c>
      <c r="J40" s="4">
        <v>12</v>
      </c>
      <c r="K40" s="4">
        <v>0</v>
      </c>
      <c r="L40" s="4">
        <v>8</v>
      </c>
      <c r="M40" s="4" t="s">
        <v>397</v>
      </c>
    </row>
    <row r="41" spans="2:13" ht="12.75" x14ac:dyDescent="0.2">
      <c r="B41" s="6" t="s">
        <v>414</v>
      </c>
      <c r="C41" s="73" t="s">
        <v>295</v>
      </c>
      <c r="D41" s="6" t="s">
        <v>294</v>
      </c>
      <c r="E41" s="4">
        <v>3</v>
      </c>
      <c r="F41" s="4">
        <v>19</v>
      </c>
      <c r="G41" s="4">
        <v>0</v>
      </c>
      <c r="H41" s="4">
        <v>30</v>
      </c>
      <c r="I41" s="4" t="s">
        <v>397</v>
      </c>
      <c r="J41" s="4">
        <v>10</v>
      </c>
      <c r="K41" s="4">
        <v>0</v>
      </c>
      <c r="L41" s="4" t="s">
        <v>397</v>
      </c>
      <c r="M41" s="4">
        <v>13</v>
      </c>
    </row>
    <row r="42" spans="2:13" ht="12.75" x14ac:dyDescent="0.2">
      <c r="B42" s="6" t="s">
        <v>415</v>
      </c>
      <c r="C42" s="73" t="s">
        <v>347</v>
      </c>
      <c r="D42" s="6" t="s">
        <v>346</v>
      </c>
      <c r="E42" s="4">
        <v>5</v>
      </c>
      <c r="F42" s="4">
        <v>17</v>
      </c>
      <c r="G42" s="4">
        <v>0</v>
      </c>
      <c r="H42" s="4">
        <v>25</v>
      </c>
      <c r="I42" s="4" t="s">
        <v>397</v>
      </c>
      <c r="J42" s="4">
        <v>16.5</v>
      </c>
      <c r="K42" s="4">
        <v>0</v>
      </c>
      <c r="L42" s="4">
        <v>3</v>
      </c>
      <c r="M42" s="4" t="s">
        <v>397</v>
      </c>
    </row>
    <row r="43" spans="2:13" ht="12.75" x14ac:dyDescent="0.2">
      <c r="B43" s="6" t="s">
        <v>415</v>
      </c>
      <c r="C43" s="74" t="s">
        <v>407</v>
      </c>
      <c r="D43" s="74" t="s">
        <v>408</v>
      </c>
      <c r="E43" s="4">
        <v>27</v>
      </c>
      <c r="F43" s="4">
        <v>1</v>
      </c>
      <c r="G43" s="4">
        <v>0</v>
      </c>
      <c r="H43" s="4">
        <v>41</v>
      </c>
      <c r="I43" s="4" t="s">
        <v>397</v>
      </c>
      <c r="J43" s="4" t="s">
        <v>397</v>
      </c>
      <c r="K43" s="4">
        <v>0</v>
      </c>
      <c r="L43" s="4" t="s">
        <v>397</v>
      </c>
      <c r="M43" s="4" t="s">
        <v>397</v>
      </c>
    </row>
    <row r="44" spans="2:13" ht="12.75" x14ac:dyDescent="0.2">
      <c r="B44" s="6" t="s">
        <v>415</v>
      </c>
      <c r="C44" s="73" t="s">
        <v>345</v>
      </c>
      <c r="D44" s="6" t="s">
        <v>344</v>
      </c>
      <c r="E44" s="4">
        <v>0</v>
      </c>
      <c r="F44" s="4">
        <v>5</v>
      </c>
      <c r="G44" s="4">
        <v>0</v>
      </c>
      <c r="H44" s="4">
        <v>35</v>
      </c>
      <c r="I44" s="4" t="s">
        <v>397</v>
      </c>
      <c r="J44" s="4">
        <v>19</v>
      </c>
      <c r="K44" s="4">
        <v>0</v>
      </c>
      <c r="L44" s="4" t="s">
        <v>397</v>
      </c>
      <c r="M44" s="4" t="s">
        <v>397</v>
      </c>
    </row>
    <row r="45" spans="2:13" ht="12.75" x14ac:dyDescent="0.2">
      <c r="B45" s="6" t="s">
        <v>415</v>
      </c>
      <c r="C45" s="73" t="s">
        <v>339</v>
      </c>
      <c r="D45" s="6" t="s">
        <v>338</v>
      </c>
      <c r="E45" s="4">
        <v>1</v>
      </c>
      <c r="F45" s="4">
        <v>13</v>
      </c>
      <c r="G45" s="4">
        <v>0</v>
      </c>
      <c r="H45" s="4">
        <v>19.5</v>
      </c>
      <c r="I45" s="4" t="s">
        <v>397</v>
      </c>
      <c r="J45" s="4">
        <v>13</v>
      </c>
      <c r="K45" s="4">
        <v>0</v>
      </c>
      <c r="L45" s="4">
        <v>8</v>
      </c>
      <c r="M45" s="4">
        <v>9.5</v>
      </c>
    </row>
    <row r="46" spans="2:13" ht="12.75" x14ac:dyDescent="0.2">
      <c r="B46" s="6" t="s">
        <v>415</v>
      </c>
      <c r="C46" s="73" t="s">
        <v>335</v>
      </c>
      <c r="D46" s="6" t="s">
        <v>334</v>
      </c>
      <c r="E46" s="4" t="s">
        <v>397</v>
      </c>
      <c r="F46" s="4">
        <v>14</v>
      </c>
      <c r="G46" s="4" t="s">
        <v>398</v>
      </c>
      <c r="H46" s="4">
        <v>0</v>
      </c>
      <c r="I46" s="4" t="s">
        <v>397</v>
      </c>
      <c r="J46" s="4" t="s">
        <v>397</v>
      </c>
      <c r="K46" s="4">
        <v>0</v>
      </c>
      <c r="L46" s="4" t="s">
        <v>397</v>
      </c>
      <c r="M46" s="4" t="s">
        <v>397</v>
      </c>
    </row>
    <row r="47" spans="2:13" ht="12.75" x14ac:dyDescent="0.2">
      <c r="B47" s="6" t="s">
        <v>415</v>
      </c>
      <c r="C47" s="73" t="s">
        <v>333</v>
      </c>
      <c r="D47" s="6" t="s">
        <v>332</v>
      </c>
      <c r="E47" s="4">
        <v>0</v>
      </c>
      <c r="F47" s="4">
        <v>0</v>
      </c>
      <c r="G47" s="4">
        <v>0</v>
      </c>
      <c r="H47" s="4">
        <v>33</v>
      </c>
      <c r="I47" s="4" t="s">
        <v>397</v>
      </c>
      <c r="J47" s="4" t="s">
        <v>397</v>
      </c>
      <c r="K47" s="4">
        <v>0</v>
      </c>
      <c r="L47" s="4">
        <v>7</v>
      </c>
      <c r="M47" s="4" t="s">
        <v>397</v>
      </c>
    </row>
    <row r="48" spans="2:13" ht="12.75" x14ac:dyDescent="0.2">
      <c r="B48" s="6" t="s">
        <v>415</v>
      </c>
      <c r="C48" s="73" t="s">
        <v>317</v>
      </c>
      <c r="D48" s="6" t="s">
        <v>316</v>
      </c>
      <c r="E48" s="4">
        <v>0</v>
      </c>
      <c r="F48" s="4">
        <v>0</v>
      </c>
      <c r="G48" s="4">
        <v>0</v>
      </c>
      <c r="H48" s="4">
        <v>12</v>
      </c>
      <c r="I48" s="4" t="s">
        <v>397</v>
      </c>
      <c r="J48" s="4">
        <v>8</v>
      </c>
      <c r="K48" s="4">
        <v>0</v>
      </c>
      <c r="L48" s="4">
        <v>5</v>
      </c>
      <c r="M48" s="4">
        <v>9</v>
      </c>
    </row>
    <row r="49" spans="2:13" ht="12.75" x14ac:dyDescent="0.2">
      <c r="B49" s="6" t="s">
        <v>415</v>
      </c>
      <c r="C49" s="73" t="s">
        <v>311</v>
      </c>
      <c r="D49" s="6" t="s">
        <v>310</v>
      </c>
      <c r="E49" s="4">
        <v>4</v>
      </c>
      <c r="F49" s="4">
        <v>0</v>
      </c>
      <c r="G49" s="4">
        <v>0</v>
      </c>
      <c r="H49" s="4">
        <v>14</v>
      </c>
      <c r="I49" s="4" t="s">
        <v>397</v>
      </c>
      <c r="J49" s="4">
        <v>0</v>
      </c>
      <c r="K49" s="4">
        <v>0</v>
      </c>
      <c r="L49" s="4">
        <v>0</v>
      </c>
      <c r="M49" s="4" t="s">
        <v>397</v>
      </c>
    </row>
    <row r="50" spans="2:13" ht="12.75" x14ac:dyDescent="0.2">
      <c r="B50" s="6" t="s">
        <v>415</v>
      </c>
      <c r="C50" s="73" t="s">
        <v>293</v>
      </c>
      <c r="D50" s="6" t="s">
        <v>292</v>
      </c>
      <c r="E50" s="4" t="s">
        <v>397</v>
      </c>
      <c r="F50" s="4">
        <v>14</v>
      </c>
      <c r="G50" s="4" t="s">
        <v>397</v>
      </c>
      <c r="H50" s="4" t="s">
        <v>397</v>
      </c>
      <c r="I50" s="4" t="s">
        <v>397</v>
      </c>
      <c r="J50" s="4" t="s">
        <v>397</v>
      </c>
      <c r="K50" s="4">
        <v>1</v>
      </c>
      <c r="L50" s="4" t="s">
        <v>397</v>
      </c>
      <c r="M50" s="4" t="s">
        <v>397</v>
      </c>
    </row>
    <row r="51" spans="2:13" ht="12.75" x14ac:dyDescent="0.2">
      <c r="B51" s="6" t="s">
        <v>416</v>
      </c>
      <c r="C51" s="73" t="s">
        <v>367</v>
      </c>
      <c r="D51" s="6" t="s">
        <v>366</v>
      </c>
      <c r="E51" s="4">
        <v>3</v>
      </c>
      <c r="F51" s="4">
        <v>20</v>
      </c>
      <c r="G51" s="4">
        <v>3.5</v>
      </c>
      <c r="H51" s="4">
        <v>27</v>
      </c>
      <c r="I51" s="4" t="s">
        <v>397</v>
      </c>
      <c r="J51" s="4" t="s">
        <v>397</v>
      </c>
      <c r="K51" s="4">
        <v>0</v>
      </c>
      <c r="L51" s="4" t="s">
        <v>397</v>
      </c>
      <c r="M51" s="4" t="s">
        <v>397</v>
      </c>
    </row>
    <row r="52" spans="2:13" ht="12.75" x14ac:dyDescent="0.2">
      <c r="B52" s="6" t="s">
        <v>416</v>
      </c>
      <c r="C52" s="73" t="s">
        <v>365</v>
      </c>
      <c r="D52" s="6" t="s">
        <v>364</v>
      </c>
      <c r="E52" s="4">
        <v>3</v>
      </c>
      <c r="F52" s="4">
        <v>5</v>
      </c>
      <c r="G52" s="4">
        <v>6</v>
      </c>
      <c r="H52" s="4">
        <v>27</v>
      </c>
      <c r="I52" s="4" t="s">
        <v>397</v>
      </c>
      <c r="J52" s="4">
        <v>13</v>
      </c>
      <c r="K52" s="4">
        <v>0</v>
      </c>
      <c r="L52" s="4">
        <v>7.5</v>
      </c>
      <c r="M52" s="4" t="s">
        <v>397</v>
      </c>
    </row>
    <row r="53" spans="2:13" ht="12.75" x14ac:dyDescent="0.2">
      <c r="B53" s="6" t="s">
        <v>416</v>
      </c>
      <c r="C53" s="73" t="s">
        <v>319</v>
      </c>
      <c r="D53" s="6" t="s">
        <v>318</v>
      </c>
      <c r="E53" s="4">
        <v>1</v>
      </c>
      <c r="F53" s="4">
        <v>5</v>
      </c>
      <c r="G53" s="4">
        <v>0</v>
      </c>
      <c r="H53" s="4">
        <v>26</v>
      </c>
      <c r="I53" s="4" t="s">
        <v>397</v>
      </c>
      <c r="J53" s="4">
        <v>14</v>
      </c>
      <c r="K53" s="4">
        <v>0</v>
      </c>
      <c r="L53" s="4" t="s">
        <v>397</v>
      </c>
      <c r="M53" s="4" t="s">
        <v>397</v>
      </c>
    </row>
    <row r="54" spans="2:13" ht="12.75" x14ac:dyDescent="0.2">
      <c r="B54" s="6" t="s">
        <v>416</v>
      </c>
      <c r="C54" s="73" t="s">
        <v>363</v>
      </c>
      <c r="D54" s="6" t="s">
        <v>362</v>
      </c>
      <c r="E54" s="4">
        <v>4</v>
      </c>
      <c r="F54" s="4">
        <v>18</v>
      </c>
      <c r="G54" s="4">
        <v>2</v>
      </c>
      <c r="H54" s="4">
        <v>19</v>
      </c>
      <c r="I54" s="4" t="s">
        <v>397</v>
      </c>
      <c r="J54" s="4">
        <v>18</v>
      </c>
      <c r="K54" s="4">
        <v>0</v>
      </c>
      <c r="L54" s="4">
        <v>7</v>
      </c>
      <c r="M54" s="4">
        <v>1</v>
      </c>
    </row>
    <row r="55" spans="2:13" ht="12.75" x14ac:dyDescent="0.2">
      <c r="B55" s="6" t="s">
        <v>416</v>
      </c>
      <c r="C55" s="73" t="s">
        <v>361</v>
      </c>
      <c r="D55" s="6" t="s">
        <v>360</v>
      </c>
      <c r="E55" s="4">
        <v>3</v>
      </c>
      <c r="F55" s="4">
        <v>18</v>
      </c>
      <c r="G55" s="4">
        <v>0</v>
      </c>
      <c r="H55" s="4">
        <v>39</v>
      </c>
      <c r="I55" s="4" t="s">
        <v>397</v>
      </c>
      <c r="J55" s="4">
        <v>15</v>
      </c>
      <c r="K55" s="4">
        <v>0</v>
      </c>
      <c r="L55" s="4">
        <v>6</v>
      </c>
      <c r="M55" s="4">
        <v>21</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2</v>
      </c>
      <c r="F57" s="4">
        <v>10</v>
      </c>
      <c r="G57" s="4">
        <v>0</v>
      </c>
      <c r="H57" s="4">
        <v>28</v>
      </c>
      <c r="I57" s="4" t="s">
        <v>397</v>
      </c>
      <c r="J57" s="4">
        <v>9</v>
      </c>
      <c r="K57" s="4">
        <v>0</v>
      </c>
      <c r="L57" s="4">
        <v>0</v>
      </c>
      <c r="M57" s="4" t="s">
        <v>397</v>
      </c>
    </row>
    <row r="58" spans="2:13" ht="12.75" x14ac:dyDescent="0.2">
      <c r="B58" s="6" t="s">
        <v>416</v>
      </c>
      <c r="C58" s="73" t="s">
        <v>353</v>
      </c>
      <c r="D58" s="6" t="s">
        <v>352</v>
      </c>
      <c r="E58" s="4" t="s">
        <v>397</v>
      </c>
      <c r="F58" s="4">
        <v>36</v>
      </c>
      <c r="G58" s="4" t="s">
        <v>397</v>
      </c>
      <c r="H58" s="4" t="s">
        <v>397</v>
      </c>
      <c r="I58" s="4" t="s">
        <v>397</v>
      </c>
      <c r="J58" s="4" t="s">
        <v>397</v>
      </c>
      <c r="K58" s="4">
        <v>2</v>
      </c>
      <c r="L58" s="4" t="s">
        <v>397</v>
      </c>
      <c r="M58" s="4" t="s">
        <v>397</v>
      </c>
    </row>
    <row r="59" spans="2:13" ht="12.75" x14ac:dyDescent="0.2">
      <c r="B59" s="6" t="s">
        <v>417</v>
      </c>
      <c r="C59" s="73" t="s">
        <v>289</v>
      </c>
      <c r="D59" s="6" t="s">
        <v>288</v>
      </c>
      <c r="E59" s="4">
        <v>4</v>
      </c>
      <c r="F59" s="4">
        <v>9</v>
      </c>
      <c r="G59" s="4">
        <v>2</v>
      </c>
      <c r="H59" s="4">
        <v>28</v>
      </c>
      <c r="I59" s="4" t="s">
        <v>397</v>
      </c>
      <c r="J59" s="4">
        <v>14</v>
      </c>
      <c r="K59" s="4">
        <v>0</v>
      </c>
      <c r="L59" s="4">
        <v>6</v>
      </c>
      <c r="M59" s="4" t="s">
        <v>398</v>
      </c>
    </row>
    <row r="60" spans="2:13" ht="12.75" x14ac:dyDescent="0.2">
      <c r="B60" s="6" t="s">
        <v>417</v>
      </c>
      <c r="C60" s="73" t="s">
        <v>287</v>
      </c>
      <c r="D60" s="6" t="s">
        <v>286</v>
      </c>
      <c r="E60" s="4">
        <v>3</v>
      </c>
      <c r="F60" s="4">
        <v>14</v>
      </c>
      <c r="G60" s="4">
        <v>2</v>
      </c>
      <c r="H60" s="4">
        <v>17</v>
      </c>
      <c r="I60" s="4" t="s">
        <v>397</v>
      </c>
      <c r="J60" s="4">
        <v>10</v>
      </c>
      <c r="K60" s="4">
        <v>0</v>
      </c>
      <c r="L60" s="4">
        <v>5.5</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10</v>
      </c>
      <c r="G62" s="4">
        <v>1</v>
      </c>
      <c r="H62" s="4">
        <v>27</v>
      </c>
      <c r="I62" s="4" t="s">
        <v>397</v>
      </c>
      <c r="J62" s="4">
        <v>26</v>
      </c>
      <c r="K62" s="4">
        <v>0</v>
      </c>
      <c r="L62" s="4" t="s">
        <v>397</v>
      </c>
      <c r="M62" s="4">
        <v>23</v>
      </c>
    </row>
    <row r="63" spans="2:13" ht="12.75" x14ac:dyDescent="0.2">
      <c r="B63" s="6" t="s">
        <v>418</v>
      </c>
      <c r="C63" s="73" t="s">
        <v>283</v>
      </c>
      <c r="D63" s="6" t="s">
        <v>282</v>
      </c>
      <c r="E63" s="4">
        <v>16</v>
      </c>
      <c r="F63" s="4">
        <v>23.5</v>
      </c>
      <c r="G63" s="4">
        <v>27</v>
      </c>
      <c r="H63" s="4">
        <v>26</v>
      </c>
      <c r="I63" s="4" t="s">
        <v>397</v>
      </c>
      <c r="J63" s="4">
        <v>22</v>
      </c>
      <c r="K63" s="4">
        <v>26</v>
      </c>
      <c r="L63" s="4" t="s">
        <v>397</v>
      </c>
      <c r="M63" s="4" t="s">
        <v>397</v>
      </c>
    </row>
    <row r="64" spans="2:13" ht="12.75" x14ac:dyDescent="0.2">
      <c r="B64" s="6" t="s">
        <v>418</v>
      </c>
      <c r="C64" s="73" t="s">
        <v>281</v>
      </c>
      <c r="D64" s="6" t="s">
        <v>280</v>
      </c>
      <c r="E64" s="4">
        <v>1</v>
      </c>
      <c r="F64" s="4">
        <v>11</v>
      </c>
      <c r="G64" s="4">
        <v>0</v>
      </c>
      <c r="H64" s="4">
        <v>14</v>
      </c>
      <c r="I64" s="4" t="s">
        <v>397</v>
      </c>
      <c r="J64" s="4">
        <v>22</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7</v>
      </c>
      <c r="G66" s="4">
        <v>1</v>
      </c>
      <c r="H66" s="4">
        <v>22</v>
      </c>
      <c r="I66" s="4" t="s">
        <v>397</v>
      </c>
      <c r="J66" s="4">
        <v>20</v>
      </c>
      <c r="K66" s="4">
        <v>0</v>
      </c>
      <c r="L66" s="4">
        <v>5</v>
      </c>
      <c r="M66" s="4">
        <v>10</v>
      </c>
    </row>
    <row r="67" spans="2:13" ht="12.75" x14ac:dyDescent="0.2">
      <c r="B67" s="6" t="s">
        <v>418</v>
      </c>
      <c r="C67" s="73" t="s">
        <v>273</v>
      </c>
      <c r="D67" s="6" t="s">
        <v>272</v>
      </c>
      <c r="E67" s="4">
        <v>1</v>
      </c>
      <c r="F67" s="4">
        <v>15</v>
      </c>
      <c r="G67" s="4">
        <v>17.5</v>
      </c>
      <c r="H67" s="4">
        <v>26</v>
      </c>
      <c r="I67" s="4" t="s">
        <v>397</v>
      </c>
      <c r="J67" s="4">
        <v>21</v>
      </c>
      <c r="K67" s="4">
        <v>0</v>
      </c>
      <c r="L67" s="4" t="s">
        <v>397</v>
      </c>
      <c r="M67" s="4" t="s">
        <v>397</v>
      </c>
    </row>
    <row r="68" spans="2:13" ht="12.75" x14ac:dyDescent="0.2">
      <c r="B68" s="6" t="s">
        <v>419</v>
      </c>
      <c r="C68" s="73" t="s">
        <v>291</v>
      </c>
      <c r="D68" s="6" t="s">
        <v>290</v>
      </c>
      <c r="E68" s="4">
        <v>3</v>
      </c>
      <c r="F68" s="4">
        <v>18</v>
      </c>
      <c r="G68" s="4">
        <v>1</v>
      </c>
      <c r="H68" s="4">
        <v>27</v>
      </c>
      <c r="I68" s="4" t="s">
        <v>397</v>
      </c>
      <c r="J68" s="4">
        <v>26</v>
      </c>
      <c r="K68" s="4">
        <v>0</v>
      </c>
      <c r="L68" s="4">
        <v>6</v>
      </c>
      <c r="M68" s="4">
        <v>22.5</v>
      </c>
    </row>
    <row r="69" spans="2:13" ht="12.75" x14ac:dyDescent="0.2">
      <c r="B69" s="6" t="s">
        <v>419</v>
      </c>
      <c r="C69" s="73" t="s">
        <v>285</v>
      </c>
      <c r="D69" s="6" t="s">
        <v>284</v>
      </c>
      <c r="E69" s="4">
        <v>7</v>
      </c>
      <c r="F69" s="4">
        <v>21</v>
      </c>
      <c r="G69" s="4">
        <v>0</v>
      </c>
      <c r="H69" s="4">
        <v>14</v>
      </c>
      <c r="I69" s="4" t="s">
        <v>397</v>
      </c>
      <c r="J69" s="4" t="s">
        <v>397</v>
      </c>
      <c r="K69" s="4">
        <v>0</v>
      </c>
      <c r="L69" s="4" t="s">
        <v>397</v>
      </c>
      <c r="M69" s="4" t="s">
        <v>397</v>
      </c>
    </row>
    <row r="70" spans="2:13" ht="12.75" x14ac:dyDescent="0.2">
      <c r="B70" s="6" t="s">
        <v>419</v>
      </c>
      <c r="C70" s="73" t="s">
        <v>271</v>
      </c>
      <c r="D70" s="6" t="s">
        <v>270</v>
      </c>
      <c r="E70" s="4">
        <v>6</v>
      </c>
      <c r="F70" s="4">
        <v>14</v>
      </c>
      <c r="G70" s="4">
        <v>0</v>
      </c>
      <c r="H70" s="4">
        <v>33</v>
      </c>
      <c r="I70" s="4" t="s">
        <v>397</v>
      </c>
      <c r="J70" s="4">
        <v>20</v>
      </c>
      <c r="K70" s="4">
        <v>0</v>
      </c>
      <c r="L70" s="4">
        <v>7</v>
      </c>
      <c r="M70" s="4">
        <v>28</v>
      </c>
    </row>
    <row r="71" spans="2:13" ht="12.75" x14ac:dyDescent="0.2">
      <c r="B71" s="6" t="s">
        <v>419</v>
      </c>
      <c r="C71" s="73" t="s">
        <v>267</v>
      </c>
      <c r="D71" s="6" t="s">
        <v>266</v>
      </c>
      <c r="E71" s="4">
        <v>2</v>
      </c>
      <c r="F71" s="4">
        <v>0</v>
      </c>
      <c r="G71" s="4">
        <v>0</v>
      </c>
      <c r="H71" s="4">
        <v>24</v>
      </c>
      <c r="I71" s="4">
        <v>0</v>
      </c>
      <c r="J71" s="4">
        <v>18</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9</v>
      </c>
      <c r="F73" s="4">
        <v>15</v>
      </c>
      <c r="G73" s="4">
        <v>0</v>
      </c>
      <c r="H73" s="4">
        <v>25</v>
      </c>
      <c r="I73" s="4" t="s">
        <v>397</v>
      </c>
      <c r="J73" s="4" t="s">
        <v>397</v>
      </c>
      <c r="K73" s="4">
        <v>0</v>
      </c>
      <c r="L73" s="4" t="s">
        <v>397</v>
      </c>
      <c r="M73" s="4" t="s">
        <v>397</v>
      </c>
    </row>
    <row r="74" spans="2:13" ht="12.75" x14ac:dyDescent="0.2">
      <c r="B74" s="6" t="s">
        <v>420</v>
      </c>
      <c r="C74" s="73" t="s">
        <v>237</v>
      </c>
      <c r="D74" s="6" t="s">
        <v>236</v>
      </c>
      <c r="E74" s="4">
        <v>2</v>
      </c>
      <c r="F74" s="4">
        <v>14</v>
      </c>
      <c r="G74" s="4">
        <v>6</v>
      </c>
      <c r="H74" s="4">
        <v>40</v>
      </c>
      <c r="I74" s="4" t="s">
        <v>397</v>
      </c>
      <c r="J74" s="4">
        <v>14</v>
      </c>
      <c r="K74" s="4">
        <v>0</v>
      </c>
      <c r="L74" s="4">
        <v>9</v>
      </c>
      <c r="M74" s="4">
        <v>18.5</v>
      </c>
    </row>
    <row r="75" spans="2:13" ht="12.75" x14ac:dyDescent="0.2">
      <c r="B75" s="6" t="s">
        <v>420</v>
      </c>
      <c r="C75" s="73" t="s">
        <v>231</v>
      </c>
      <c r="D75" s="6" t="s">
        <v>230</v>
      </c>
      <c r="E75" s="4">
        <v>7</v>
      </c>
      <c r="F75" s="4">
        <v>34</v>
      </c>
      <c r="G75" s="4">
        <v>2</v>
      </c>
      <c r="H75" s="4">
        <v>25</v>
      </c>
      <c r="I75" s="4" t="s">
        <v>397</v>
      </c>
      <c r="J75" s="4">
        <v>13</v>
      </c>
      <c r="K75" s="4">
        <v>0</v>
      </c>
      <c r="L75" s="4" t="s">
        <v>397</v>
      </c>
      <c r="M75" s="4" t="s">
        <v>397</v>
      </c>
    </row>
    <row r="76" spans="2:13" ht="12.75" x14ac:dyDescent="0.2">
      <c r="B76" s="6" t="s">
        <v>420</v>
      </c>
      <c r="C76" s="73" t="s">
        <v>229</v>
      </c>
      <c r="D76" s="6" t="s">
        <v>228</v>
      </c>
      <c r="E76" s="4">
        <v>7</v>
      </c>
      <c r="F76" s="4">
        <v>21</v>
      </c>
      <c r="G76" s="4">
        <v>7.5</v>
      </c>
      <c r="H76" s="4">
        <v>44</v>
      </c>
      <c r="I76" s="4" t="s">
        <v>397</v>
      </c>
      <c r="J76" s="4" t="s">
        <v>397</v>
      </c>
      <c r="K76" s="4">
        <v>0</v>
      </c>
      <c r="L76" s="4" t="s">
        <v>397</v>
      </c>
      <c r="M76" s="4" t="s">
        <v>397</v>
      </c>
    </row>
    <row r="77" spans="2:13" s="3" customFormat="1" ht="12.75" x14ac:dyDescent="0.2">
      <c r="B77" s="6" t="s">
        <v>420</v>
      </c>
      <c r="C77" s="73" t="s">
        <v>215</v>
      </c>
      <c r="D77" s="6" t="s">
        <v>214</v>
      </c>
      <c r="E77" s="4">
        <v>6</v>
      </c>
      <c r="F77" s="4">
        <v>11</v>
      </c>
      <c r="G77" s="4">
        <v>0</v>
      </c>
      <c r="H77" s="4">
        <v>31</v>
      </c>
      <c r="I77" s="4" t="s">
        <v>397</v>
      </c>
      <c r="J77" s="4">
        <v>18.5</v>
      </c>
      <c r="K77" s="4">
        <v>0</v>
      </c>
      <c r="L77" s="4" t="s">
        <v>397</v>
      </c>
      <c r="M77" s="4" t="s">
        <v>398</v>
      </c>
    </row>
    <row r="78" spans="2:13" ht="12.75" x14ac:dyDescent="0.2">
      <c r="B78" s="6" t="s">
        <v>421</v>
      </c>
      <c r="C78" s="73" t="s">
        <v>247</v>
      </c>
      <c r="D78" s="6" t="s">
        <v>246</v>
      </c>
      <c r="E78" s="4">
        <v>1</v>
      </c>
      <c r="F78" s="4">
        <v>14</v>
      </c>
      <c r="G78" s="4">
        <v>0</v>
      </c>
      <c r="H78" s="4">
        <v>26</v>
      </c>
      <c r="I78" s="4" t="s">
        <v>397</v>
      </c>
      <c r="J78" s="4">
        <v>27</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397</v>
      </c>
      <c r="F80" s="4">
        <v>0</v>
      </c>
      <c r="G80" s="4">
        <v>35</v>
      </c>
      <c r="H80" s="4">
        <v>0</v>
      </c>
      <c r="I80" s="4" t="s">
        <v>397</v>
      </c>
      <c r="J80" s="4" t="s">
        <v>398</v>
      </c>
      <c r="K80" s="4">
        <v>0</v>
      </c>
      <c r="L80" s="4" t="s">
        <v>397</v>
      </c>
      <c r="M80" s="4" t="s">
        <v>397</v>
      </c>
    </row>
    <row r="81" spans="2:13" ht="12.75" x14ac:dyDescent="0.2">
      <c r="B81" s="6" t="s">
        <v>421</v>
      </c>
      <c r="C81" s="73" t="s">
        <v>225</v>
      </c>
      <c r="D81" s="6" t="s">
        <v>224</v>
      </c>
      <c r="E81" s="4">
        <v>7</v>
      </c>
      <c r="F81" s="4">
        <v>22</v>
      </c>
      <c r="G81" s="4">
        <v>0</v>
      </c>
      <c r="H81" s="4">
        <v>40</v>
      </c>
      <c r="I81" s="4" t="s">
        <v>397</v>
      </c>
      <c r="J81" s="4">
        <v>16.5</v>
      </c>
      <c r="K81" s="4">
        <v>0</v>
      </c>
      <c r="L81" s="4">
        <v>6.5</v>
      </c>
      <c r="M81" s="4">
        <v>37</v>
      </c>
    </row>
    <row r="82" spans="2:13" ht="12.75" x14ac:dyDescent="0.2">
      <c r="B82" s="6" t="s">
        <v>421</v>
      </c>
      <c r="C82" s="73" t="s">
        <v>223</v>
      </c>
      <c r="D82" s="6" t="s">
        <v>222</v>
      </c>
      <c r="E82" s="4">
        <v>1</v>
      </c>
      <c r="F82" s="4">
        <v>0</v>
      </c>
      <c r="G82" s="4">
        <v>0</v>
      </c>
      <c r="H82" s="4">
        <v>45</v>
      </c>
      <c r="I82" s="4" t="s">
        <v>397</v>
      </c>
      <c r="J82" s="4">
        <v>37</v>
      </c>
      <c r="K82" s="4">
        <v>0</v>
      </c>
      <c r="L82" s="4" t="s">
        <v>397</v>
      </c>
      <c r="M82" s="4" t="s">
        <v>397</v>
      </c>
    </row>
    <row r="83" spans="2:13" ht="12.75" x14ac:dyDescent="0.2">
      <c r="B83" s="6" t="s">
        <v>421</v>
      </c>
      <c r="C83" s="73" t="s">
        <v>221</v>
      </c>
      <c r="D83" s="6" t="s">
        <v>220</v>
      </c>
      <c r="E83" s="4">
        <v>1</v>
      </c>
      <c r="F83" s="4">
        <v>2</v>
      </c>
      <c r="G83" s="4">
        <v>0</v>
      </c>
      <c r="H83" s="4">
        <v>38</v>
      </c>
      <c r="I83" s="4" t="s">
        <v>397</v>
      </c>
      <c r="J83" s="4">
        <v>21</v>
      </c>
      <c r="K83" s="4">
        <v>0</v>
      </c>
      <c r="L83" s="4" t="s">
        <v>397</v>
      </c>
      <c r="M83" s="4" t="s">
        <v>397</v>
      </c>
    </row>
    <row r="84" spans="2:13" ht="12.75" x14ac:dyDescent="0.2">
      <c r="B84" s="6" t="s">
        <v>421</v>
      </c>
      <c r="C84" s="73" t="s">
        <v>219</v>
      </c>
      <c r="D84" s="6" t="s">
        <v>218</v>
      </c>
      <c r="E84" s="4">
        <v>14</v>
      </c>
      <c r="F84" s="4">
        <v>21</v>
      </c>
      <c r="G84" s="4">
        <v>1</v>
      </c>
      <c r="H84" s="4">
        <v>34</v>
      </c>
      <c r="I84" s="4" t="s">
        <v>397</v>
      </c>
      <c r="J84" s="4">
        <v>28</v>
      </c>
      <c r="K84" s="4">
        <v>0</v>
      </c>
      <c r="L84" s="4" t="s">
        <v>397</v>
      </c>
      <c r="M84" s="4">
        <v>24.5</v>
      </c>
    </row>
    <row r="85" spans="2:13" ht="12.75" x14ac:dyDescent="0.2">
      <c r="B85" s="6" t="s">
        <v>421</v>
      </c>
      <c r="C85" s="73" t="s">
        <v>217</v>
      </c>
      <c r="D85" s="6" t="s">
        <v>216</v>
      </c>
      <c r="E85" s="4">
        <v>2</v>
      </c>
      <c r="F85" s="4">
        <v>4</v>
      </c>
      <c r="G85" s="4">
        <v>0</v>
      </c>
      <c r="H85" s="4">
        <v>30</v>
      </c>
      <c r="I85" s="4" t="s">
        <v>397</v>
      </c>
      <c r="J85" s="4">
        <v>23</v>
      </c>
      <c r="K85" s="4">
        <v>0</v>
      </c>
      <c r="L85" s="4">
        <v>6</v>
      </c>
      <c r="M85" s="4">
        <v>21</v>
      </c>
    </row>
    <row r="86" spans="2:13" ht="12.75" x14ac:dyDescent="0.2">
      <c r="B86" s="6" t="s">
        <v>421</v>
      </c>
      <c r="C86" s="73" t="s">
        <v>213</v>
      </c>
      <c r="D86" s="6" t="s">
        <v>212</v>
      </c>
      <c r="E86" s="4">
        <v>1</v>
      </c>
      <c r="F86" s="4">
        <v>4</v>
      </c>
      <c r="G86" s="4">
        <v>0</v>
      </c>
      <c r="H86" s="4">
        <v>26</v>
      </c>
      <c r="I86" s="4" t="s">
        <v>397</v>
      </c>
      <c r="J86" s="4">
        <v>14</v>
      </c>
      <c r="K86" s="4">
        <v>0</v>
      </c>
      <c r="L86" s="4">
        <v>0</v>
      </c>
      <c r="M86" s="4" t="s">
        <v>397</v>
      </c>
    </row>
    <row r="87" spans="2:13" ht="12.75" x14ac:dyDescent="0.2">
      <c r="B87" s="6" t="s">
        <v>422</v>
      </c>
      <c r="C87" s="73" t="s">
        <v>263</v>
      </c>
      <c r="D87" s="6" t="s">
        <v>262</v>
      </c>
      <c r="E87" s="4">
        <v>1</v>
      </c>
      <c r="F87" s="4">
        <v>18</v>
      </c>
      <c r="G87" s="4">
        <v>4</v>
      </c>
      <c r="H87" s="4">
        <v>25</v>
      </c>
      <c r="I87" s="4" t="s">
        <v>397</v>
      </c>
      <c r="J87" s="4">
        <v>9</v>
      </c>
      <c r="K87" s="4">
        <v>0</v>
      </c>
      <c r="L87" s="4" t="s">
        <v>397</v>
      </c>
      <c r="M87" s="4" t="s">
        <v>398</v>
      </c>
    </row>
    <row r="88" spans="2:13" ht="12.75" x14ac:dyDescent="0.2">
      <c r="B88" s="6" t="s">
        <v>422</v>
      </c>
      <c r="C88" s="73" t="s">
        <v>261</v>
      </c>
      <c r="D88" s="6" t="s">
        <v>260</v>
      </c>
      <c r="E88" s="4">
        <v>2</v>
      </c>
      <c r="F88" s="4">
        <v>15</v>
      </c>
      <c r="G88" s="4">
        <v>0</v>
      </c>
      <c r="H88" s="4">
        <v>19</v>
      </c>
      <c r="I88" s="4" t="s">
        <v>397</v>
      </c>
      <c r="J88" s="4">
        <v>27</v>
      </c>
      <c r="K88" s="4">
        <v>0</v>
      </c>
      <c r="L88" s="4" t="s">
        <v>397</v>
      </c>
      <c r="M88" s="4" t="s">
        <v>397</v>
      </c>
    </row>
    <row r="89" spans="2:13" ht="12.75" x14ac:dyDescent="0.2">
      <c r="B89" s="6" t="s">
        <v>422</v>
      </c>
      <c r="C89" s="73" t="s">
        <v>255</v>
      </c>
      <c r="D89" s="6" t="s">
        <v>254</v>
      </c>
      <c r="E89" s="4">
        <v>1</v>
      </c>
      <c r="F89" s="4">
        <v>14</v>
      </c>
      <c r="G89" s="4">
        <v>0</v>
      </c>
      <c r="H89" s="4">
        <v>22</v>
      </c>
      <c r="I89" s="4" t="s">
        <v>397</v>
      </c>
      <c r="J89" s="4">
        <v>16</v>
      </c>
      <c r="K89" s="4">
        <v>0</v>
      </c>
      <c r="L89" s="4" t="s">
        <v>397</v>
      </c>
      <c r="M89" s="4">
        <v>2</v>
      </c>
    </row>
    <row r="90" spans="2:13" ht="12.75" x14ac:dyDescent="0.2">
      <c r="B90" s="6" t="s">
        <v>422</v>
      </c>
      <c r="C90" s="73" t="s">
        <v>249</v>
      </c>
      <c r="D90" s="6" t="s">
        <v>248</v>
      </c>
      <c r="E90" s="4">
        <v>0</v>
      </c>
      <c r="F90" s="4">
        <v>1</v>
      </c>
      <c r="G90" s="4">
        <v>0</v>
      </c>
      <c r="H90" s="4">
        <v>27</v>
      </c>
      <c r="I90" s="4" t="s">
        <v>397</v>
      </c>
      <c r="J90" s="4">
        <v>22</v>
      </c>
      <c r="K90" s="4">
        <v>0</v>
      </c>
      <c r="L90" s="4">
        <v>7</v>
      </c>
      <c r="M90" s="4">
        <v>1</v>
      </c>
    </row>
    <row r="91" spans="2:13" ht="12.75" x14ac:dyDescent="0.2">
      <c r="B91" s="6" t="s">
        <v>423</v>
      </c>
      <c r="C91" s="73" t="s">
        <v>203</v>
      </c>
      <c r="D91" s="6" t="s">
        <v>202</v>
      </c>
      <c r="E91" s="4">
        <v>1</v>
      </c>
      <c r="F91" s="4">
        <v>15</v>
      </c>
      <c r="G91" s="4">
        <v>1</v>
      </c>
      <c r="H91" s="4">
        <v>29</v>
      </c>
      <c r="I91" s="4" t="s">
        <v>397</v>
      </c>
      <c r="J91" s="4">
        <v>8</v>
      </c>
      <c r="K91" s="4">
        <v>0</v>
      </c>
      <c r="L91" s="4">
        <v>11</v>
      </c>
      <c r="M91" s="4" t="s">
        <v>397</v>
      </c>
    </row>
    <row r="92" spans="2:13" ht="12.75" x14ac:dyDescent="0.2">
      <c r="B92" s="6" t="s">
        <v>423</v>
      </c>
      <c r="C92" s="73" t="s">
        <v>197</v>
      </c>
      <c r="D92" s="6" t="s">
        <v>196</v>
      </c>
      <c r="E92" s="4">
        <v>14</v>
      </c>
      <c r="F92" s="4">
        <v>1</v>
      </c>
      <c r="G92" s="4">
        <v>0</v>
      </c>
      <c r="H92" s="4">
        <v>26</v>
      </c>
      <c r="I92" s="4" t="s">
        <v>397</v>
      </c>
      <c r="J92" s="4">
        <v>10</v>
      </c>
      <c r="K92" s="4">
        <v>0</v>
      </c>
      <c r="L92" s="4">
        <v>0</v>
      </c>
      <c r="M92" s="4" t="s">
        <v>397</v>
      </c>
    </row>
    <row r="93" spans="2:13" ht="12.75" x14ac:dyDescent="0.2">
      <c r="B93" s="6" t="s">
        <v>423</v>
      </c>
      <c r="C93" s="73" t="s">
        <v>195</v>
      </c>
      <c r="D93" s="6" t="s">
        <v>194</v>
      </c>
      <c r="E93" s="4">
        <v>4</v>
      </c>
      <c r="F93" s="4">
        <v>9</v>
      </c>
      <c r="G93" s="4">
        <v>23</v>
      </c>
      <c r="H93" s="4">
        <v>31</v>
      </c>
      <c r="I93" s="4" t="s">
        <v>397</v>
      </c>
      <c r="J93" s="4">
        <v>12</v>
      </c>
      <c r="K93" s="4">
        <v>0</v>
      </c>
      <c r="L93" s="4">
        <v>13</v>
      </c>
      <c r="M93" s="4">
        <v>22</v>
      </c>
    </row>
    <row r="94" spans="2:13" ht="12.75" x14ac:dyDescent="0.2">
      <c r="B94" s="6" t="s">
        <v>423</v>
      </c>
      <c r="C94" s="73" t="s">
        <v>193</v>
      </c>
      <c r="D94" s="6" t="s">
        <v>192</v>
      </c>
      <c r="E94" s="4">
        <v>1</v>
      </c>
      <c r="F94" s="4">
        <v>13</v>
      </c>
      <c r="G94" s="4">
        <v>1</v>
      </c>
      <c r="H94" s="4">
        <v>20</v>
      </c>
      <c r="I94" s="4" t="s">
        <v>397</v>
      </c>
      <c r="J94" s="4" t="s">
        <v>397</v>
      </c>
      <c r="K94" s="4">
        <v>0</v>
      </c>
      <c r="L94" s="4" t="s">
        <v>397</v>
      </c>
      <c r="M94" s="4" t="s">
        <v>397</v>
      </c>
    </row>
    <row r="95" spans="2:13" ht="12.75" x14ac:dyDescent="0.2">
      <c r="B95" s="6" t="s">
        <v>423</v>
      </c>
      <c r="C95" s="73" t="s">
        <v>191</v>
      </c>
      <c r="D95" s="6" t="s">
        <v>190</v>
      </c>
      <c r="E95" s="4">
        <v>4</v>
      </c>
      <c r="F95" s="4">
        <v>14</v>
      </c>
      <c r="G95" s="4">
        <v>0</v>
      </c>
      <c r="H95" s="4">
        <v>33</v>
      </c>
      <c r="I95" s="4" t="s">
        <v>397</v>
      </c>
      <c r="J95" s="4">
        <v>14.5</v>
      </c>
      <c r="K95" s="4">
        <v>0</v>
      </c>
      <c r="L95" s="4" t="s">
        <v>397</v>
      </c>
      <c r="M95" s="4" t="s">
        <v>397</v>
      </c>
    </row>
    <row r="96" spans="2:13" ht="12.75" x14ac:dyDescent="0.2">
      <c r="B96" s="6" t="s">
        <v>423</v>
      </c>
      <c r="C96" s="73" t="s">
        <v>189</v>
      </c>
      <c r="D96" s="6" t="s">
        <v>188</v>
      </c>
      <c r="E96" s="4">
        <v>1</v>
      </c>
      <c r="F96" s="4">
        <v>12</v>
      </c>
      <c r="G96" s="4">
        <v>0</v>
      </c>
      <c r="H96" s="4">
        <v>16</v>
      </c>
      <c r="I96" s="4" t="s">
        <v>397</v>
      </c>
      <c r="J96" s="4">
        <v>18</v>
      </c>
      <c r="K96" s="4">
        <v>0</v>
      </c>
      <c r="L96" s="4" t="s">
        <v>397</v>
      </c>
      <c r="M96" s="4" t="s">
        <v>397</v>
      </c>
    </row>
    <row r="97" spans="2:13" ht="12.75" x14ac:dyDescent="0.2">
      <c r="B97" s="6" t="s">
        <v>423</v>
      </c>
      <c r="C97" s="73" t="s">
        <v>187</v>
      </c>
      <c r="D97" s="6" t="s">
        <v>186</v>
      </c>
      <c r="E97" s="4">
        <v>0</v>
      </c>
      <c r="F97" s="4">
        <v>0</v>
      </c>
      <c r="G97" s="4">
        <v>0</v>
      </c>
      <c r="H97" s="4">
        <v>0</v>
      </c>
      <c r="I97" s="4" t="s">
        <v>397</v>
      </c>
      <c r="J97" s="4">
        <v>0</v>
      </c>
      <c r="K97" s="4">
        <v>0</v>
      </c>
      <c r="L97" s="4">
        <v>0.5</v>
      </c>
      <c r="M97" s="4">
        <v>0</v>
      </c>
    </row>
    <row r="98" spans="2:13" ht="12.75" x14ac:dyDescent="0.2">
      <c r="B98" s="6" t="s">
        <v>423</v>
      </c>
      <c r="C98" s="73" t="s">
        <v>185</v>
      </c>
      <c r="D98" s="6" t="s">
        <v>184</v>
      </c>
      <c r="E98" s="4">
        <v>11</v>
      </c>
      <c r="F98" s="4">
        <v>15</v>
      </c>
      <c r="G98" s="4">
        <v>0</v>
      </c>
      <c r="H98" s="4">
        <v>40</v>
      </c>
      <c r="I98" s="4" t="s">
        <v>397</v>
      </c>
      <c r="J98" s="4">
        <v>12</v>
      </c>
      <c r="K98" s="4">
        <v>0</v>
      </c>
      <c r="L98" s="4">
        <v>0</v>
      </c>
      <c r="M98" s="4" t="s">
        <v>397</v>
      </c>
    </row>
    <row r="99" spans="2:13" ht="12.75" x14ac:dyDescent="0.2">
      <c r="B99" s="37" t="s">
        <v>423</v>
      </c>
      <c r="C99" s="75" t="s">
        <v>497</v>
      </c>
      <c r="D99" s="37" t="s">
        <v>498</v>
      </c>
      <c r="E99" s="4" t="s">
        <v>397</v>
      </c>
      <c r="F99" s="4">
        <v>25</v>
      </c>
      <c r="G99" s="4" t="s">
        <v>397</v>
      </c>
      <c r="H99" s="4" t="s">
        <v>397</v>
      </c>
      <c r="I99" s="4" t="s">
        <v>397</v>
      </c>
      <c r="J99" s="4" t="s">
        <v>397</v>
      </c>
      <c r="K99" s="4" t="s">
        <v>397</v>
      </c>
      <c r="L99" s="4" t="s">
        <v>397</v>
      </c>
      <c r="M99" s="4" t="s">
        <v>397</v>
      </c>
    </row>
    <row r="100" spans="2:13" ht="12.75" x14ac:dyDescent="0.2">
      <c r="B100" s="6" t="s">
        <v>423</v>
      </c>
      <c r="C100" s="73" t="s">
        <v>181</v>
      </c>
      <c r="D100" s="6" t="s">
        <v>180</v>
      </c>
      <c r="E100" s="4">
        <v>16</v>
      </c>
      <c r="F100" s="4">
        <v>14</v>
      </c>
      <c r="G100" s="4">
        <v>10</v>
      </c>
      <c r="H100" s="4">
        <v>33</v>
      </c>
      <c r="I100" s="4" t="s">
        <v>397</v>
      </c>
      <c r="J100" s="4">
        <v>21</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6</v>
      </c>
      <c r="F102" s="4">
        <v>12</v>
      </c>
      <c r="G102" s="4">
        <v>0</v>
      </c>
      <c r="H102" s="4">
        <v>5</v>
      </c>
      <c r="I102" s="4" t="s">
        <v>397</v>
      </c>
      <c r="J102" s="4">
        <v>11</v>
      </c>
      <c r="K102" s="4">
        <v>0</v>
      </c>
      <c r="L102" s="4" t="s">
        <v>397</v>
      </c>
      <c r="M102" s="4" t="s">
        <v>398</v>
      </c>
    </row>
    <row r="103" spans="2:13" ht="12.75" x14ac:dyDescent="0.2">
      <c r="B103" s="6" t="s">
        <v>424</v>
      </c>
      <c r="C103" s="73" t="s">
        <v>201</v>
      </c>
      <c r="D103" s="6" t="s">
        <v>200</v>
      </c>
      <c r="E103" s="4">
        <v>1</v>
      </c>
      <c r="F103" s="4">
        <v>14</v>
      </c>
      <c r="G103" s="4">
        <v>0</v>
      </c>
      <c r="H103" s="4">
        <v>29</v>
      </c>
      <c r="I103" s="4" t="s">
        <v>397</v>
      </c>
      <c r="J103" s="4">
        <v>15</v>
      </c>
      <c r="K103" s="4">
        <v>0</v>
      </c>
      <c r="L103" s="4">
        <v>13</v>
      </c>
      <c r="M103" s="4" t="s">
        <v>398</v>
      </c>
    </row>
    <row r="104" spans="2:13" ht="12.75" x14ac:dyDescent="0.2">
      <c r="B104" s="6" t="s">
        <v>424</v>
      </c>
      <c r="C104" s="73" t="s">
        <v>199</v>
      </c>
      <c r="D104" s="6" t="s">
        <v>198</v>
      </c>
      <c r="E104" s="4">
        <v>0</v>
      </c>
      <c r="F104" s="4">
        <v>14</v>
      </c>
      <c r="G104" s="4">
        <v>0</v>
      </c>
      <c r="H104" s="4">
        <v>25</v>
      </c>
      <c r="I104" s="4" t="s">
        <v>397</v>
      </c>
      <c r="J104" s="4">
        <v>12</v>
      </c>
      <c r="K104" s="4">
        <v>0</v>
      </c>
      <c r="L104" s="4" t="s">
        <v>397</v>
      </c>
      <c r="M104" s="4" t="s">
        <v>397</v>
      </c>
    </row>
    <row r="105" spans="2:13" ht="12.75" x14ac:dyDescent="0.2">
      <c r="B105" s="6" t="s">
        <v>424</v>
      </c>
      <c r="C105" s="73" t="s">
        <v>183</v>
      </c>
      <c r="D105" s="6" t="s">
        <v>182</v>
      </c>
      <c r="E105" s="4">
        <v>2</v>
      </c>
      <c r="F105" s="4">
        <v>7</v>
      </c>
      <c r="G105" s="4">
        <v>8.5</v>
      </c>
      <c r="H105" s="4">
        <v>20</v>
      </c>
      <c r="I105" s="4" t="s">
        <v>397</v>
      </c>
      <c r="J105" s="4">
        <v>14</v>
      </c>
      <c r="K105" s="4">
        <v>0</v>
      </c>
      <c r="L105" s="4" t="s">
        <v>397</v>
      </c>
      <c r="M105" s="4">
        <v>15</v>
      </c>
    </row>
    <row r="106" spans="2:13" ht="12.75" x14ac:dyDescent="0.2">
      <c r="B106" s="6" t="s">
        <v>424</v>
      </c>
      <c r="C106" s="73" t="s">
        <v>179</v>
      </c>
      <c r="D106" s="6" t="s">
        <v>178</v>
      </c>
      <c r="E106" s="4">
        <v>2</v>
      </c>
      <c r="F106" s="4">
        <v>27</v>
      </c>
      <c r="G106" s="4">
        <v>1</v>
      </c>
      <c r="H106" s="4">
        <v>22</v>
      </c>
      <c r="I106" s="4" t="s">
        <v>397</v>
      </c>
      <c r="J106" s="4">
        <v>23</v>
      </c>
      <c r="K106" s="4">
        <v>0</v>
      </c>
      <c r="L106" s="4">
        <v>11</v>
      </c>
      <c r="M106" s="4">
        <v>38</v>
      </c>
    </row>
    <row r="107" spans="2:13" ht="12.75" x14ac:dyDescent="0.2">
      <c r="B107" s="6" t="s">
        <v>425</v>
      </c>
      <c r="C107" s="73" t="s">
        <v>207</v>
      </c>
      <c r="D107" s="6" t="s">
        <v>206</v>
      </c>
      <c r="E107" s="4">
        <v>2</v>
      </c>
      <c r="F107" s="4">
        <v>15</v>
      </c>
      <c r="G107" s="4">
        <v>0</v>
      </c>
      <c r="H107" s="4">
        <v>39</v>
      </c>
      <c r="I107" s="4" t="s">
        <v>397</v>
      </c>
      <c r="J107" s="4">
        <v>15</v>
      </c>
      <c r="K107" s="4">
        <v>0</v>
      </c>
      <c r="L107" s="4" t="s">
        <v>397</v>
      </c>
      <c r="M107" s="4">
        <v>16</v>
      </c>
    </row>
    <row r="108" spans="2:13" ht="12.75" x14ac:dyDescent="0.2">
      <c r="B108" s="6" t="s">
        <v>425</v>
      </c>
      <c r="C108" s="73" t="s">
        <v>205</v>
      </c>
      <c r="D108" s="6" t="s">
        <v>204</v>
      </c>
      <c r="E108" s="4">
        <v>3</v>
      </c>
      <c r="F108" s="4">
        <v>19</v>
      </c>
      <c r="G108" s="4">
        <v>1</v>
      </c>
      <c r="H108" s="4">
        <v>13</v>
      </c>
      <c r="I108" s="4" t="s">
        <v>397</v>
      </c>
      <c r="J108" s="4">
        <v>17</v>
      </c>
      <c r="K108" s="4">
        <v>0</v>
      </c>
      <c r="L108" s="4" t="s">
        <v>397</v>
      </c>
      <c r="M108" s="4">
        <v>32</v>
      </c>
    </row>
    <row r="109" spans="2:13" ht="12.75" x14ac:dyDescent="0.2">
      <c r="B109" s="6" t="s">
        <v>425</v>
      </c>
      <c r="C109" s="73" t="s">
        <v>85</v>
      </c>
      <c r="D109" s="6" t="s">
        <v>84</v>
      </c>
      <c r="E109" s="4">
        <v>0</v>
      </c>
      <c r="F109" s="4">
        <v>25</v>
      </c>
      <c r="G109" s="4">
        <v>0</v>
      </c>
      <c r="H109" s="4">
        <v>13</v>
      </c>
      <c r="I109" s="4" t="s">
        <v>397</v>
      </c>
      <c r="J109" s="4" t="s">
        <v>397</v>
      </c>
      <c r="K109" s="4">
        <v>0</v>
      </c>
      <c r="L109" s="4" t="s">
        <v>397</v>
      </c>
      <c r="M109" s="4" t="s">
        <v>397</v>
      </c>
    </row>
    <row r="110" spans="2:13" ht="12.75" x14ac:dyDescent="0.2">
      <c r="B110" s="6" t="s">
        <v>425</v>
      </c>
      <c r="C110" s="73" t="s">
        <v>259</v>
      </c>
      <c r="D110" s="6" t="s">
        <v>258</v>
      </c>
      <c r="E110" s="4">
        <v>2</v>
      </c>
      <c r="F110" s="4">
        <v>15</v>
      </c>
      <c r="G110" s="4">
        <v>10</v>
      </c>
      <c r="H110" s="4">
        <v>35</v>
      </c>
      <c r="I110" s="4" t="s">
        <v>397</v>
      </c>
      <c r="J110" s="4">
        <v>8</v>
      </c>
      <c r="K110" s="4">
        <v>0</v>
      </c>
      <c r="L110" s="4">
        <v>10.5</v>
      </c>
      <c r="M110" s="4" t="s">
        <v>397</v>
      </c>
    </row>
    <row r="111" spans="2:13" ht="12.75" x14ac:dyDescent="0.2">
      <c r="B111" s="6" t="s">
        <v>425</v>
      </c>
      <c r="C111" s="73" t="s">
        <v>257</v>
      </c>
      <c r="D111" s="6" t="s">
        <v>256</v>
      </c>
      <c r="E111" s="4">
        <v>5</v>
      </c>
      <c r="F111" s="4">
        <v>14</v>
      </c>
      <c r="G111" s="4">
        <v>1</v>
      </c>
      <c r="H111" s="4">
        <v>26</v>
      </c>
      <c r="I111" s="4" t="s">
        <v>397</v>
      </c>
      <c r="J111" s="4">
        <v>11</v>
      </c>
      <c r="K111" s="4">
        <v>0</v>
      </c>
      <c r="L111" s="4">
        <v>8</v>
      </c>
      <c r="M111" s="4">
        <v>29</v>
      </c>
    </row>
    <row r="112" spans="2:13" ht="12.75" x14ac:dyDescent="0.2">
      <c r="B112" s="6" t="s">
        <v>425</v>
      </c>
      <c r="C112" s="73" t="s">
        <v>177</v>
      </c>
      <c r="D112" s="6" t="s">
        <v>176</v>
      </c>
      <c r="E112" s="4">
        <v>1</v>
      </c>
      <c r="F112" s="4">
        <v>20</v>
      </c>
      <c r="G112" s="4">
        <v>0</v>
      </c>
      <c r="H112" s="4">
        <v>28</v>
      </c>
      <c r="I112" s="4" t="s">
        <v>397</v>
      </c>
      <c r="J112" s="4">
        <v>15</v>
      </c>
      <c r="K112" s="4">
        <v>0</v>
      </c>
      <c r="L112" s="4" t="s">
        <v>397</v>
      </c>
      <c r="M112" s="4" t="s">
        <v>398</v>
      </c>
    </row>
    <row r="113" spans="2:13" ht="12.75" x14ac:dyDescent="0.2">
      <c r="B113" s="6" t="s">
        <v>425</v>
      </c>
      <c r="C113" s="73" t="s">
        <v>175</v>
      </c>
      <c r="D113" s="6" t="s">
        <v>174</v>
      </c>
      <c r="E113" s="4">
        <v>1</v>
      </c>
      <c r="F113" s="4">
        <v>21</v>
      </c>
      <c r="G113" s="4">
        <v>14</v>
      </c>
      <c r="H113" s="4">
        <v>34</v>
      </c>
      <c r="I113" s="4" t="s">
        <v>397</v>
      </c>
      <c r="J113" s="4">
        <v>14</v>
      </c>
      <c r="K113" s="4">
        <v>0</v>
      </c>
      <c r="L113" s="4" t="s">
        <v>397</v>
      </c>
      <c r="M113" s="4" t="s">
        <v>398</v>
      </c>
    </row>
    <row r="114" spans="2:13" ht="12.75" x14ac:dyDescent="0.2">
      <c r="B114" s="6" t="s">
        <v>425</v>
      </c>
      <c r="C114" s="73" t="s">
        <v>520</v>
      </c>
      <c r="D114" s="6" t="s">
        <v>521</v>
      </c>
      <c r="E114" s="4" t="s">
        <v>397</v>
      </c>
      <c r="F114" s="4">
        <v>30.5</v>
      </c>
      <c r="G114" s="4" t="s">
        <v>397</v>
      </c>
      <c r="H114" s="4" t="s">
        <v>397</v>
      </c>
      <c r="I114" s="4" t="s">
        <v>397</v>
      </c>
      <c r="J114" s="4" t="s">
        <v>397</v>
      </c>
      <c r="K114" s="4" t="s">
        <v>397</v>
      </c>
      <c r="L114" s="4" t="s">
        <v>397</v>
      </c>
      <c r="M114" s="4" t="s">
        <v>397</v>
      </c>
    </row>
    <row r="115" spans="2:13" ht="12.75" x14ac:dyDescent="0.2">
      <c r="B115" s="6" t="s">
        <v>426</v>
      </c>
      <c r="C115" s="73" t="s">
        <v>253</v>
      </c>
      <c r="D115" s="6" t="s">
        <v>252</v>
      </c>
      <c r="E115" s="4">
        <v>1</v>
      </c>
      <c r="F115" s="4">
        <v>1</v>
      </c>
      <c r="G115" s="4">
        <v>0</v>
      </c>
      <c r="H115" s="4">
        <v>25</v>
      </c>
      <c r="I115" s="4" t="s">
        <v>397</v>
      </c>
      <c r="J115" s="4">
        <v>19</v>
      </c>
      <c r="K115" s="4">
        <v>0</v>
      </c>
      <c r="L115" s="4" t="s">
        <v>397</v>
      </c>
      <c r="M115" s="4" t="s">
        <v>397</v>
      </c>
    </row>
    <row r="116" spans="2:13" ht="12.75" x14ac:dyDescent="0.2">
      <c r="B116" s="6" t="s">
        <v>426</v>
      </c>
      <c r="C116" s="73" t="s">
        <v>251</v>
      </c>
      <c r="D116" s="6" t="s">
        <v>250</v>
      </c>
      <c r="E116" s="4">
        <v>1</v>
      </c>
      <c r="F116" s="4">
        <v>13</v>
      </c>
      <c r="G116" s="4">
        <v>0</v>
      </c>
      <c r="H116" s="4">
        <v>32</v>
      </c>
      <c r="I116" s="4" t="s">
        <v>397</v>
      </c>
      <c r="J116" s="4">
        <v>16</v>
      </c>
      <c r="K116" s="4">
        <v>0</v>
      </c>
      <c r="L116" s="4">
        <v>10</v>
      </c>
      <c r="M116" s="4">
        <v>21</v>
      </c>
    </row>
    <row r="117" spans="2:13" ht="12.75" x14ac:dyDescent="0.2">
      <c r="B117" s="6" t="s">
        <v>427</v>
      </c>
      <c r="C117" s="73" t="s">
        <v>243</v>
      </c>
      <c r="D117" s="6" t="s">
        <v>242</v>
      </c>
      <c r="E117" s="4"/>
      <c r="F117" s="4"/>
      <c r="G117" s="4"/>
      <c r="H117" s="4"/>
      <c r="I117" s="4"/>
      <c r="J117" s="4"/>
      <c r="K117" s="4"/>
      <c r="L117" s="4"/>
      <c r="M117" s="4"/>
    </row>
    <row r="118" spans="2:13" ht="12.75" x14ac:dyDescent="0.2">
      <c r="B118" s="6" t="s">
        <v>427</v>
      </c>
      <c r="C118" s="73" t="s">
        <v>241</v>
      </c>
      <c r="D118" s="6" t="s">
        <v>240</v>
      </c>
      <c r="E118" s="4">
        <v>1</v>
      </c>
      <c r="F118" s="4">
        <v>19</v>
      </c>
      <c r="G118" s="4">
        <v>3</v>
      </c>
      <c r="H118" s="4">
        <v>26</v>
      </c>
      <c r="I118" s="4" t="s">
        <v>397</v>
      </c>
      <c r="J118" s="4">
        <v>17</v>
      </c>
      <c r="K118" s="4">
        <v>0</v>
      </c>
      <c r="L118" s="4">
        <v>5</v>
      </c>
      <c r="M118" s="4" t="s">
        <v>398</v>
      </c>
    </row>
    <row r="119" spans="2:13" ht="12.75" x14ac:dyDescent="0.2">
      <c r="B119" s="6" t="s">
        <v>427</v>
      </c>
      <c r="C119" s="73" t="s">
        <v>239</v>
      </c>
      <c r="D119" s="6" t="s">
        <v>238</v>
      </c>
      <c r="E119" s="4">
        <v>7</v>
      </c>
      <c r="F119" s="4">
        <v>25</v>
      </c>
      <c r="G119" s="4">
        <v>9.5</v>
      </c>
      <c r="H119" s="4">
        <v>40</v>
      </c>
      <c r="I119" s="4" t="s">
        <v>397</v>
      </c>
      <c r="J119" s="4">
        <v>11</v>
      </c>
      <c r="K119" s="4">
        <v>0</v>
      </c>
      <c r="L119" s="4" t="s">
        <v>397</v>
      </c>
      <c r="M119" s="4" t="s">
        <v>398</v>
      </c>
    </row>
    <row r="120" spans="2:13" ht="12.75" x14ac:dyDescent="0.2">
      <c r="B120" s="6" t="s">
        <v>427</v>
      </c>
      <c r="C120" s="73" t="s">
        <v>235</v>
      </c>
      <c r="D120" s="6" t="s">
        <v>234</v>
      </c>
      <c r="E120" s="4">
        <v>15</v>
      </c>
      <c r="F120" s="4">
        <v>35</v>
      </c>
      <c r="G120" s="4">
        <v>1</v>
      </c>
      <c r="H120" s="4">
        <v>42</v>
      </c>
      <c r="I120" s="4" t="s">
        <v>397</v>
      </c>
      <c r="J120" s="4">
        <v>14</v>
      </c>
      <c r="K120" s="4">
        <v>0</v>
      </c>
      <c r="L120" s="4" t="s">
        <v>397</v>
      </c>
      <c r="M120" s="4" t="s">
        <v>397</v>
      </c>
    </row>
    <row r="121" spans="2:13" ht="12.75" x14ac:dyDescent="0.2">
      <c r="B121" s="6" t="s">
        <v>427</v>
      </c>
      <c r="C121" s="73" t="s">
        <v>211</v>
      </c>
      <c r="D121" s="6" t="s">
        <v>210</v>
      </c>
      <c r="E121" s="4">
        <v>1</v>
      </c>
      <c r="F121" s="4">
        <v>14</v>
      </c>
      <c r="G121" s="4">
        <v>20</v>
      </c>
      <c r="H121" s="4">
        <v>28</v>
      </c>
      <c r="I121" s="4" t="s">
        <v>397</v>
      </c>
      <c r="J121" s="4">
        <v>14</v>
      </c>
      <c r="K121" s="4">
        <v>0</v>
      </c>
      <c r="L121" s="4" t="s">
        <v>397</v>
      </c>
      <c r="M121" s="4">
        <v>27</v>
      </c>
    </row>
    <row r="122" spans="2:13" ht="12.75" x14ac:dyDescent="0.2">
      <c r="B122" s="37" t="s">
        <v>428</v>
      </c>
      <c r="C122" s="75" t="s">
        <v>59</v>
      </c>
      <c r="D122" s="37" t="s">
        <v>58</v>
      </c>
      <c r="E122" s="4" t="s">
        <v>397</v>
      </c>
      <c r="F122" s="4">
        <v>39</v>
      </c>
      <c r="G122" s="4" t="s">
        <v>397</v>
      </c>
      <c r="H122" s="4" t="s">
        <v>397</v>
      </c>
      <c r="I122" s="4" t="s">
        <v>397</v>
      </c>
      <c r="J122" s="4" t="s">
        <v>397</v>
      </c>
      <c r="K122" s="4">
        <v>0</v>
      </c>
      <c r="L122" s="4" t="s">
        <v>397</v>
      </c>
      <c r="M122" s="4" t="s">
        <v>397</v>
      </c>
    </row>
    <row r="123" spans="2:13" ht="12.75" x14ac:dyDescent="0.2">
      <c r="B123" s="6" t="s">
        <v>428</v>
      </c>
      <c r="C123" s="73" t="s">
        <v>53</v>
      </c>
      <c r="D123" s="6" t="s">
        <v>52</v>
      </c>
      <c r="E123" s="4">
        <v>1</v>
      </c>
      <c r="F123" s="4">
        <v>13</v>
      </c>
      <c r="G123" s="4">
        <v>0</v>
      </c>
      <c r="H123" s="4">
        <v>34</v>
      </c>
      <c r="I123" s="4" t="s">
        <v>397</v>
      </c>
      <c r="J123" s="4">
        <v>18</v>
      </c>
      <c r="K123" s="4">
        <v>0</v>
      </c>
      <c r="L123" s="4">
        <v>87.5</v>
      </c>
      <c r="M123" s="4">
        <v>26.5</v>
      </c>
    </row>
    <row r="124" spans="2:13" ht="12.75" x14ac:dyDescent="0.2">
      <c r="B124" s="6" t="s">
        <v>428</v>
      </c>
      <c r="C124" s="73" t="s">
        <v>39</v>
      </c>
      <c r="D124" s="6" t="s">
        <v>38</v>
      </c>
      <c r="E124" s="4">
        <v>17</v>
      </c>
      <c r="F124" s="4">
        <v>28</v>
      </c>
      <c r="G124" s="4">
        <v>15.5</v>
      </c>
      <c r="H124" s="4">
        <v>12</v>
      </c>
      <c r="I124" s="4" t="s">
        <v>397</v>
      </c>
      <c r="J124" s="4" t="s">
        <v>398</v>
      </c>
      <c r="K124" s="4">
        <v>1</v>
      </c>
      <c r="L124" s="4" t="s">
        <v>397</v>
      </c>
      <c r="M124" s="4" t="s">
        <v>397</v>
      </c>
    </row>
    <row r="125" spans="2:13" ht="12.75" x14ac:dyDescent="0.2">
      <c r="B125" s="6" t="s">
        <v>428</v>
      </c>
      <c r="C125" s="73" t="s">
        <v>37</v>
      </c>
      <c r="D125" s="6" t="s">
        <v>36</v>
      </c>
      <c r="E125" s="4">
        <v>2</v>
      </c>
      <c r="F125" s="4">
        <v>19</v>
      </c>
      <c r="G125" s="4">
        <v>0</v>
      </c>
      <c r="H125" s="4">
        <v>27</v>
      </c>
      <c r="I125" s="4">
        <v>0</v>
      </c>
      <c r="J125" s="4">
        <v>12</v>
      </c>
      <c r="K125" s="4">
        <v>0</v>
      </c>
      <c r="L125" s="4" t="s">
        <v>397</v>
      </c>
      <c r="M125" s="4" t="s">
        <v>397</v>
      </c>
    </row>
    <row r="126" spans="2:13" ht="12.75" x14ac:dyDescent="0.2">
      <c r="B126" s="6" t="s">
        <v>428</v>
      </c>
      <c r="C126" s="73" t="s">
        <v>35</v>
      </c>
      <c r="D126" s="6" t="s">
        <v>34</v>
      </c>
      <c r="E126" s="4">
        <v>9</v>
      </c>
      <c r="F126" s="4">
        <v>20</v>
      </c>
      <c r="G126" s="4">
        <v>0</v>
      </c>
      <c r="H126" s="4">
        <v>32</v>
      </c>
      <c r="I126" s="4" t="s">
        <v>397</v>
      </c>
      <c r="J126" s="4">
        <v>16</v>
      </c>
      <c r="K126" s="4">
        <v>0</v>
      </c>
      <c r="L126" s="4">
        <v>0</v>
      </c>
      <c r="M126" s="4" t="s">
        <v>398</v>
      </c>
    </row>
    <row r="127" spans="2:13" ht="12.75" x14ac:dyDescent="0.2">
      <c r="B127" s="6" t="s">
        <v>429</v>
      </c>
      <c r="C127" s="73" t="s">
        <v>69</v>
      </c>
      <c r="D127" s="6" t="s">
        <v>68</v>
      </c>
      <c r="E127" s="4">
        <v>0</v>
      </c>
      <c r="F127" s="4">
        <v>6</v>
      </c>
      <c r="G127" s="4">
        <v>9</v>
      </c>
      <c r="H127" s="4">
        <v>21</v>
      </c>
      <c r="I127" s="4" t="s">
        <v>397</v>
      </c>
      <c r="J127" s="4" t="s">
        <v>397</v>
      </c>
      <c r="K127" s="4">
        <v>0</v>
      </c>
      <c r="L127" s="4" t="s">
        <v>397</v>
      </c>
      <c r="M127" s="4" t="s">
        <v>397</v>
      </c>
    </row>
    <row r="128" spans="2:13" ht="12.75" x14ac:dyDescent="0.2">
      <c r="B128" s="6" t="s">
        <v>429</v>
      </c>
      <c r="C128" s="73" t="s">
        <v>67</v>
      </c>
      <c r="D128" s="6" t="s">
        <v>66</v>
      </c>
      <c r="E128" s="4">
        <v>0</v>
      </c>
      <c r="F128" s="4">
        <v>1</v>
      </c>
      <c r="G128" s="4">
        <v>0</v>
      </c>
      <c r="H128" s="4">
        <v>28</v>
      </c>
      <c r="I128" s="4" t="s">
        <v>397</v>
      </c>
      <c r="J128" s="4">
        <v>14</v>
      </c>
      <c r="K128" s="4">
        <v>0</v>
      </c>
      <c r="L128" s="4">
        <v>18</v>
      </c>
      <c r="M128" s="4" t="s">
        <v>397</v>
      </c>
    </row>
    <row r="129" spans="2:13" ht="12.75" x14ac:dyDescent="0.2">
      <c r="B129" s="6" t="s">
        <v>429</v>
      </c>
      <c r="C129" s="73" t="s">
        <v>65</v>
      </c>
      <c r="D129" s="6" t="s">
        <v>64</v>
      </c>
      <c r="E129" s="4">
        <v>1</v>
      </c>
      <c r="F129" s="4">
        <v>9</v>
      </c>
      <c r="G129" s="4">
        <v>0</v>
      </c>
      <c r="H129" s="4">
        <v>33</v>
      </c>
      <c r="I129" s="4" t="s">
        <v>397</v>
      </c>
      <c r="J129" s="4">
        <v>28.5</v>
      </c>
      <c r="K129" s="4">
        <v>0</v>
      </c>
      <c r="L129" s="4">
        <v>10</v>
      </c>
      <c r="M129" s="4">
        <v>24</v>
      </c>
    </row>
    <row r="130" spans="2:13" ht="12.75" x14ac:dyDescent="0.2">
      <c r="B130" s="6" t="s">
        <v>429</v>
      </c>
      <c r="C130" s="73" t="s">
        <v>61</v>
      </c>
      <c r="D130" s="6" t="s">
        <v>60</v>
      </c>
      <c r="E130" s="4">
        <v>1</v>
      </c>
      <c r="F130" s="4">
        <v>13</v>
      </c>
      <c r="G130" s="4">
        <v>0</v>
      </c>
      <c r="H130" s="4">
        <v>19</v>
      </c>
      <c r="I130" s="4" t="s">
        <v>397</v>
      </c>
      <c r="J130" s="4">
        <v>14</v>
      </c>
      <c r="K130" s="4">
        <v>0</v>
      </c>
      <c r="L130" s="4" t="s">
        <v>397</v>
      </c>
      <c r="M130" s="4" t="s">
        <v>397</v>
      </c>
    </row>
    <row r="131" spans="2:13" ht="12.75" x14ac:dyDescent="0.2">
      <c r="B131" s="6" t="s">
        <v>429</v>
      </c>
      <c r="C131" s="73" t="s">
        <v>33</v>
      </c>
      <c r="D131" s="6" t="s">
        <v>32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63</v>
      </c>
      <c r="D132" s="6" t="s">
        <v>62</v>
      </c>
      <c r="E132" s="4" t="s">
        <v>397</v>
      </c>
      <c r="F132" s="4" t="s">
        <v>397</v>
      </c>
      <c r="G132" s="4" t="s">
        <v>397</v>
      </c>
      <c r="H132" s="4" t="s">
        <v>397</v>
      </c>
      <c r="I132" s="4" t="s">
        <v>397</v>
      </c>
      <c r="J132" s="4" t="s">
        <v>397</v>
      </c>
      <c r="K132" s="4" t="s">
        <v>397</v>
      </c>
      <c r="L132" s="4" t="s">
        <v>397</v>
      </c>
      <c r="M132" s="4" t="s">
        <v>397</v>
      </c>
    </row>
    <row r="133" spans="2:13" ht="12.75" x14ac:dyDescent="0.2">
      <c r="B133" s="6" t="s">
        <v>430</v>
      </c>
      <c r="C133" s="73" t="s">
        <v>55</v>
      </c>
      <c r="D133" s="6" t="s">
        <v>54</v>
      </c>
      <c r="E133" s="4" t="s">
        <v>397</v>
      </c>
      <c r="F133" s="4">
        <v>26</v>
      </c>
      <c r="G133" s="4" t="s">
        <v>397</v>
      </c>
      <c r="H133" s="4" t="s">
        <v>397</v>
      </c>
      <c r="I133" s="4" t="s">
        <v>397</v>
      </c>
      <c r="J133" s="4" t="s">
        <v>397</v>
      </c>
      <c r="K133" s="4">
        <v>5</v>
      </c>
      <c r="L133" s="4" t="s">
        <v>397</v>
      </c>
      <c r="M133" s="4" t="s">
        <v>397</v>
      </c>
    </row>
    <row r="134" spans="2:13" s="3" customFormat="1" ht="12.75" x14ac:dyDescent="0.2">
      <c r="B134" s="6" t="s">
        <v>430</v>
      </c>
      <c r="C134" s="73" t="s">
        <v>45</v>
      </c>
      <c r="D134" s="6" t="s">
        <v>44</v>
      </c>
      <c r="E134" s="4">
        <v>12</v>
      </c>
      <c r="F134" s="4">
        <v>19</v>
      </c>
      <c r="G134" s="4">
        <v>0</v>
      </c>
      <c r="H134" s="4">
        <v>27</v>
      </c>
      <c r="I134" s="4" t="s">
        <v>397</v>
      </c>
      <c r="J134" s="4">
        <v>27</v>
      </c>
      <c r="K134" s="4">
        <v>0</v>
      </c>
      <c r="L134" s="4" t="s">
        <v>397</v>
      </c>
      <c r="M134" s="4">
        <v>22.5</v>
      </c>
    </row>
    <row r="135" spans="2:13" ht="12.75" x14ac:dyDescent="0.2">
      <c r="B135" s="6" t="s">
        <v>430</v>
      </c>
      <c r="C135" s="73" t="s">
        <v>43</v>
      </c>
      <c r="D135" s="6" t="s">
        <v>42</v>
      </c>
      <c r="E135" s="4">
        <v>1</v>
      </c>
      <c r="F135" s="4">
        <v>12</v>
      </c>
      <c r="G135" s="4">
        <v>19</v>
      </c>
      <c r="H135" s="4">
        <v>29</v>
      </c>
      <c r="I135" s="4" t="s">
        <v>397</v>
      </c>
      <c r="J135" s="4">
        <v>12</v>
      </c>
      <c r="K135" s="4">
        <v>0</v>
      </c>
      <c r="L135" s="4">
        <v>10</v>
      </c>
      <c r="M135" s="4" t="s">
        <v>398</v>
      </c>
    </row>
    <row r="136" spans="2:13" ht="12.75" x14ac:dyDescent="0.2">
      <c r="B136" s="6" t="s">
        <v>430</v>
      </c>
      <c r="C136" s="73" t="s">
        <v>41</v>
      </c>
      <c r="D136" s="6" t="s">
        <v>40</v>
      </c>
      <c r="E136" s="4">
        <v>1</v>
      </c>
      <c r="F136" s="4">
        <v>0</v>
      </c>
      <c r="G136" s="4">
        <v>0</v>
      </c>
      <c r="H136" s="4">
        <v>21</v>
      </c>
      <c r="I136" s="4" t="s">
        <v>397</v>
      </c>
      <c r="J136" s="4">
        <v>14</v>
      </c>
      <c r="K136" s="4">
        <v>0</v>
      </c>
      <c r="L136" s="4" t="s">
        <v>397</v>
      </c>
      <c r="M136" s="4">
        <v>0</v>
      </c>
    </row>
    <row r="137" spans="2:13" ht="12.75" x14ac:dyDescent="0.2">
      <c r="B137" s="6" t="s">
        <v>431</v>
      </c>
      <c r="C137" s="73" t="s">
        <v>109</v>
      </c>
      <c r="D137" s="6" t="s">
        <v>108</v>
      </c>
      <c r="E137" s="4">
        <v>12</v>
      </c>
      <c r="F137" s="4">
        <v>20</v>
      </c>
      <c r="G137" s="4">
        <v>0</v>
      </c>
      <c r="H137" s="4">
        <v>33</v>
      </c>
      <c r="I137" s="4" t="s">
        <v>397</v>
      </c>
      <c r="J137" s="4">
        <v>18</v>
      </c>
      <c r="K137" s="4">
        <v>0</v>
      </c>
      <c r="L137" s="4">
        <v>16</v>
      </c>
      <c r="M137" s="4" t="s">
        <v>397</v>
      </c>
    </row>
    <row r="138" spans="2:13" ht="12.75" x14ac:dyDescent="0.2">
      <c r="B138" s="6" t="s">
        <v>431</v>
      </c>
      <c r="C138" s="73" t="s">
        <v>107</v>
      </c>
      <c r="D138" s="6" t="s">
        <v>106</v>
      </c>
      <c r="E138" s="4">
        <v>13</v>
      </c>
      <c r="F138" s="4">
        <v>27</v>
      </c>
      <c r="G138" s="4">
        <v>13</v>
      </c>
      <c r="H138" s="4">
        <v>32</v>
      </c>
      <c r="I138" s="4" t="s">
        <v>397</v>
      </c>
      <c r="J138" s="4">
        <v>15</v>
      </c>
      <c r="K138" s="4">
        <v>0</v>
      </c>
      <c r="L138" s="4">
        <v>0</v>
      </c>
      <c r="M138" s="4" t="s">
        <v>398</v>
      </c>
    </row>
    <row r="139" spans="2:13" ht="12.75" x14ac:dyDescent="0.2">
      <c r="B139" s="6" t="s">
        <v>431</v>
      </c>
      <c r="C139" s="73" t="s">
        <v>99</v>
      </c>
      <c r="D139" s="6" t="s">
        <v>98</v>
      </c>
      <c r="E139" s="4">
        <v>0</v>
      </c>
      <c r="F139" s="4">
        <v>1</v>
      </c>
      <c r="G139" s="4">
        <v>0</v>
      </c>
      <c r="H139" s="4">
        <v>11</v>
      </c>
      <c r="I139" s="4" t="s">
        <v>397</v>
      </c>
      <c r="J139" s="4">
        <v>16</v>
      </c>
      <c r="K139" s="4">
        <v>0</v>
      </c>
      <c r="L139" s="4" t="s">
        <v>397</v>
      </c>
      <c r="M139" s="4">
        <v>24.5</v>
      </c>
    </row>
    <row r="140" spans="2:13" ht="12.75" x14ac:dyDescent="0.2">
      <c r="B140" s="6" t="s">
        <v>431</v>
      </c>
      <c r="C140" s="73" t="s">
        <v>97</v>
      </c>
      <c r="D140" s="6" t="s">
        <v>96</v>
      </c>
      <c r="E140" s="4">
        <v>12</v>
      </c>
      <c r="F140" s="4">
        <v>26</v>
      </c>
      <c r="G140" s="4">
        <v>4</v>
      </c>
      <c r="H140" s="4">
        <v>26</v>
      </c>
      <c r="I140" s="4" t="s">
        <v>397</v>
      </c>
      <c r="J140" s="4">
        <v>11</v>
      </c>
      <c r="K140" s="4">
        <v>0</v>
      </c>
      <c r="L140" s="4">
        <v>0</v>
      </c>
      <c r="M140" s="4">
        <v>19</v>
      </c>
    </row>
    <row r="141" spans="2:13" ht="12.75" x14ac:dyDescent="0.2">
      <c r="B141" s="6" t="s">
        <v>432</v>
      </c>
      <c r="C141" s="73" t="s">
        <v>115</v>
      </c>
      <c r="D141" s="6" t="s">
        <v>114</v>
      </c>
      <c r="E141" s="4">
        <v>1</v>
      </c>
      <c r="F141" s="4">
        <v>17</v>
      </c>
      <c r="G141" s="4">
        <v>0</v>
      </c>
      <c r="H141" s="4">
        <v>15</v>
      </c>
      <c r="I141" s="4" t="s">
        <v>397</v>
      </c>
      <c r="J141" s="4">
        <v>16</v>
      </c>
      <c r="K141" s="4">
        <v>0</v>
      </c>
      <c r="L141" s="4" t="s">
        <v>397</v>
      </c>
      <c r="M141" s="4">
        <v>1</v>
      </c>
    </row>
    <row r="142" spans="2:13" ht="12.75" x14ac:dyDescent="0.2">
      <c r="B142" s="6" t="s">
        <v>432</v>
      </c>
      <c r="C142" s="73" t="s">
        <v>113</v>
      </c>
      <c r="D142" s="6" t="s">
        <v>112</v>
      </c>
      <c r="E142" s="4" t="s">
        <v>397</v>
      </c>
      <c r="F142" s="4">
        <v>19</v>
      </c>
      <c r="G142" s="4" t="s">
        <v>397</v>
      </c>
      <c r="H142" s="4" t="s">
        <v>397</v>
      </c>
      <c r="I142" s="4" t="s">
        <v>397</v>
      </c>
      <c r="J142" s="4" t="s">
        <v>397</v>
      </c>
      <c r="K142" s="4">
        <v>0</v>
      </c>
      <c r="L142" s="4" t="s">
        <v>397</v>
      </c>
      <c r="M142" s="4" t="s">
        <v>397</v>
      </c>
    </row>
    <row r="143" spans="2:13" ht="12.75" x14ac:dyDescent="0.2">
      <c r="B143" s="6" t="s">
        <v>432</v>
      </c>
      <c r="C143" s="73" t="s">
        <v>111</v>
      </c>
      <c r="D143" s="6" t="s">
        <v>110</v>
      </c>
      <c r="E143" s="4">
        <v>1</v>
      </c>
      <c r="F143" s="4">
        <v>1</v>
      </c>
      <c r="G143" s="4">
        <v>1</v>
      </c>
      <c r="H143" s="4">
        <v>15</v>
      </c>
      <c r="I143" s="4" t="s">
        <v>397</v>
      </c>
      <c r="J143" s="4" t="s">
        <v>397</v>
      </c>
      <c r="K143" s="4">
        <v>0</v>
      </c>
      <c r="L143" s="4" t="s">
        <v>397</v>
      </c>
      <c r="M143" s="4" t="s">
        <v>397</v>
      </c>
    </row>
    <row r="144" spans="2:13" ht="12.75" x14ac:dyDescent="0.2">
      <c r="B144" s="6" t="s">
        <v>432</v>
      </c>
      <c r="C144" s="73" t="s">
        <v>105</v>
      </c>
      <c r="D144" s="6" t="s">
        <v>104</v>
      </c>
      <c r="E144" s="4">
        <v>15</v>
      </c>
      <c r="F144" s="4">
        <v>17</v>
      </c>
      <c r="G144" s="4">
        <v>0</v>
      </c>
      <c r="H144" s="4">
        <v>28</v>
      </c>
      <c r="I144" s="4" t="s">
        <v>397</v>
      </c>
      <c r="J144" s="4" t="s">
        <v>398</v>
      </c>
      <c r="K144" s="4">
        <v>0</v>
      </c>
      <c r="L144" s="4" t="s">
        <v>397</v>
      </c>
      <c r="M144" s="4" t="s">
        <v>397</v>
      </c>
    </row>
    <row r="145" spans="2:13" ht="12.75" x14ac:dyDescent="0.2">
      <c r="B145" s="6" t="s">
        <v>432</v>
      </c>
      <c r="C145" s="73" t="s">
        <v>103</v>
      </c>
      <c r="D145" s="6" t="s">
        <v>102</v>
      </c>
      <c r="E145" s="4">
        <v>1</v>
      </c>
      <c r="F145" s="4">
        <v>9</v>
      </c>
      <c r="G145" s="4">
        <v>0</v>
      </c>
      <c r="H145" s="4">
        <v>22</v>
      </c>
      <c r="I145" s="4" t="s">
        <v>397</v>
      </c>
      <c r="J145" s="4">
        <v>15</v>
      </c>
      <c r="K145" s="4">
        <v>0</v>
      </c>
      <c r="L145" s="4" t="s">
        <v>397</v>
      </c>
      <c r="M145" s="4">
        <v>22.5</v>
      </c>
    </row>
    <row r="146" spans="2:13" ht="12.75" x14ac:dyDescent="0.2">
      <c r="B146" s="6" t="s">
        <v>432</v>
      </c>
      <c r="C146" s="73" t="s">
        <v>101</v>
      </c>
      <c r="D146" s="6" t="s">
        <v>100</v>
      </c>
      <c r="E146" s="4">
        <v>0</v>
      </c>
      <c r="F146" s="4">
        <v>11</v>
      </c>
      <c r="G146" s="4">
        <v>0</v>
      </c>
      <c r="H146" s="4">
        <v>22</v>
      </c>
      <c r="I146" s="4" t="s">
        <v>397</v>
      </c>
      <c r="J146" s="4">
        <v>13</v>
      </c>
      <c r="K146" s="4">
        <v>0</v>
      </c>
      <c r="L146" s="4" t="s">
        <v>398</v>
      </c>
      <c r="M146" s="4">
        <v>1</v>
      </c>
    </row>
    <row r="147" spans="2:13" ht="12.75" x14ac:dyDescent="0.2">
      <c r="B147" s="6" t="s">
        <v>432</v>
      </c>
      <c r="C147" s="73" t="s">
        <v>95</v>
      </c>
      <c r="D147" s="6" t="s">
        <v>94</v>
      </c>
      <c r="E147" s="4" t="s">
        <v>397</v>
      </c>
      <c r="F147" s="4" t="s">
        <v>397</v>
      </c>
      <c r="G147" s="4" t="s">
        <v>397</v>
      </c>
      <c r="H147" s="4" t="s">
        <v>397</v>
      </c>
      <c r="I147" s="4" t="s">
        <v>397</v>
      </c>
      <c r="J147" s="4" t="s">
        <v>397</v>
      </c>
      <c r="K147" s="4" t="s">
        <v>397</v>
      </c>
      <c r="L147" s="4" t="s">
        <v>397</v>
      </c>
      <c r="M147" s="4" t="s">
        <v>397</v>
      </c>
    </row>
    <row r="148" spans="2:13" ht="12.75" x14ac:dyDescent="0.2">
      <c r="B148" s="6" t="s">
        <v>432</v>
      </c>
      <c r="C148" s="73" t="s">
        <v>93</v>
      </c>
      <c r="D148" s="6" t="s">
        <v>92</v>
      </c>
      <c r="E148" s="4">
        <v>0</v>
      </c>
      <c r="F148" s="4">
        <v>11</v>
      </c>
      <c r="G148" s="4">
        <v>0</v>
      </c>
      <c r="H148" s="4">
        <v>19</v>
      </c>
      <c r="I148" s="4" t="s">
        <v>397</v>
      </c>
      <c r="J148" s="4">
        <v>25</v>
      </c>
      <c r="K148" s="4">
        <v>0</v>
      </c>
      <c r="L148" s="4">
        <v>11</v>
      </c>
      <c r="M148" s="4">
        <v>21</v>
      </c>
    </row>
    <row r="149" spans="2:13" ht="12.75" x14ac:dyDescent="0.2">
      <c r="B149" s="6" t="s">
        <v>432</v>
      </c>
      <c r="C149" s="73" t="s">
        <v>91</v>
      </c>
      <c r="D149" s="6" t="s">
        <v>90</v>
      </c>
      <c r="E149" s="4">
        <v>7</v>
      </c>
      <c r="F149" s="4">
        <v>5</v>
      </c>
      <c r="G149" s="4">
        <v>0</v>
      </c>
      <c r="H149" s="4">
        <v>34</v>
      </c>
      <c r="I149" s="4" t="s">
        <v>397</v>
      </c>
      <c r="J149" s="4">
        <v>10</v>
      </c>
      <c r="K149" s="4">
        <v>0</v>
      </c>
      <c r="L149" s="4" t="s">
        <v>397</v>
      </c>
      <c r="M149" s="4">
        <v>19</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9</v>
      </c>
      <c r="G151" s="4">
        <v>0</v>
      </c>
      <c r="H151" s="4">
        <v>21</v>
      </c>
      <c r="I151" s="4" t="s">
        <v>397</v>
      </c>
      <c r="J151" s="4">
        <v>21</v>
      </c>
      <c r="K151" s="4">
        <v>0</v>
      </c>
      <c r="L151" s="4">
        <v>6</v>
      </c>
      <c r="M151" s="4">
        <v>36</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12</v>
      </c>
      <c r="F154" s="4">
        <v>16</v>
      </c>
      <c r="G154" s="4">
        <v>1</v>
      </c>
      <c r="H154" s="4">
        <v>24</v>
      </c>
      <c r="I154" s="4" t="s">
        <v>397</v>
      </c>
      <c r="J154" s="4">
        <v>13.5</v>
      </c>
      <c r="K154" s="4">
        <v>0</v>
      </c>
      <c r="L154" s="4">
        <v>14</v>
      </c>
      <c r="M154" s="4" t="s">
        <v>397</v>
      </c>
    </row>
    <row r="155" spans="2:13" ht="12.75" x14ac:dyDescent="0.2">
      <c r="B155" s="6" t="s">
        <v>434</v>
      </c>
      <c r="C155" s="73" t="s">
        <v>51</v>
      </c>
      <c r="D155" s="6" t="s">
        <v>50</v>
      </c>
      <c r="E155" s="4">
        <v>1</v>
      </c>
      <c r="F155" s="4">
        <v>21</v>
      </c>
      <c r="G155" s="4">
        <v>0</v>
      </c>
      <c r="H155" s="4">
        <v>30</v>
      </c>
      <c r="I155" s="4" t="s">
        <v>397</v>
      </c>
      <c r="J155" s="4">
        <v>17</v>
      </c>
      <c r="K155" s="4">
        <v>0</v>
      </c>
      <c r="L155" s="4">
        <v>7</v>
      </c>
      <c r="M155" s="4">
        <v>24</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4</v>
      </c>
      <c r="F157" s="4">
        <v>11</v>
      </c>
      <c r="G157" s="4">
        <v>1</v>
      </c>
      <c r="H157" s="4">
        <v>23.5</v>
      </c>
      <c r="I157" s="4" t="s">
        <v>397</v>
      </c>
      <c r="J157" s="4" t="s">
        <v>397</v>
      </c>
      <c r="K157" s="4">
        <v>0</v>
      </c>
      <c r="L157" s="4">
        <v>8</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3</v>
      </c>
      <c r="F159" s="4">
        <v>0</v>
      </c>
      <c r="G159" s="4">
        <v>0</v>
      </c>
      <c r="H159" s="4">
        <v>26</v>
      </c>
      <c r="I159" s="4" t="s">
        <v>397</v>
      </c>
      <c r="J159" s="4">
        <v>14</v>
      </c>
      <c r="K159" s="4">
        <v>0</v>
      </c>
      <c r="L159" s="4">
        <v>4</v>
      </c>
      <c r="M159" s="4">
        <v>20.5</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16</v>
      </c>
      <c r="F161" s="4">
        <v>21</v>
      </c>
      <c r="G161" s="4">
        <v>8.5</v>
      </c>
      <c r="H161" s="4">
        <v>26</v>
      </c>
      <c r="I161" s="4" t="s">
        <v>397</v>
      </c>
      <c r="J161" s="4" t="s">
        <v>397</v>
      </c>
      <c r="K161" s="4">
        <v>0</v>
      </c>
      <c r="L161" s="4" t="s">
        <v>397</v>
      </c>
      <c r="M161" s="4" t="s">
        <v>397</v>
      </c>
    </row>
    <row r="162" spans="2:13" ht="12.75" x14ac:dyDescent="0.2">
      <c r="B162" s="6" t="s">
        <v>435</v>
      </c>
      <c r="C162" s="73" t="s">
        <v>171</v>
      </c>
      <c r="D162" s="6" t="s">
        <v>170</v>
      </c>
      <c r="E162" s="4">
        <v>0</v>
      </c>
      <c r="F162" s="4">
        <v>1</v>
      </c>
      <c r="G162" s="4">
        <v>0</v>
      </c>
      <c r="H162" s="4">
        <v>14</v>
      </c>
      <c r="I162" s="4" t="s">
        <v>397</v>
      </c>
      <c r="J162" s="4">
        <v>11</v>
      </c>
      <c r="K162" s="4">
        <v>0</v>
      </c>
      <c r="L162" s="4">
        <v>5</v>
      </c>
      <c r="M162" s="4">
        <v>23</v>
      </c>
    </row>
    <row r="163" spans="2:13" ht="12.75" x14ac:dyDescent="0.2">
      <c r="B163" s="37" t="s">
        <v>435</v>
      </c>
      <c r="C163" s="75" t="s">
        <v>524</v>
      </c>
      <c r="D163" s="37" t="s">
        <v>525</v>
      </c>
      <c r="E163" s="4">
        <v>1</v>
      </c>
      <c r="F163" s="4">
        <v>15</v>
      </c>
      <c r="G163" s="4">
        <v>1</v>
      </c>
      <c r="H163" s="4">
        <v>21</v>
      </c>
      <c r="I163" s="4" t="s">
        <v>397</v>
      </c>
      <c r="J163" s="4">
        <v>13</v>
      </c>
      <c r="K163" s="4">
        <v>0</v>
      </c>
      <c r="L163" s="4" t="s">
        <v>397</v>
      </c>
      <c r="M163" s="4" t="s">
        <v>397</v>
      </c>
    </row>
    <row r="164" spans="2:13" ht="12.75" x14ac:dyDescent="0.2">
      <c r="B164" s="6" t="s">
        <v>435</v>
      </c>
      <c r="C164" s="73" t="s">
        <v>169</v>
      </c>
      <c r="D164" s="6" t="s">
        <v>168</v>
      </c>
      <c r="E164" s="4">
        <v>2</v>
      </c>
      <c r="F164" s="4">
        <v>21</v>
      </c>
      <c r="G164" s="4">
        <v>1</v>
      </c>
      <c r="H164" s="4">
        <v>31</v>
      </c>
      <c r="I164" s="4" t="s">
        <v>397</v>
      </c>
      <c r="J164" s="4">
        <v>12</v>
      </c>
      <c r="K164" s="4">
        <v>0</v>
      </c>
      <c r="L164" s="4">
        <v>9</v>
      </c>
      <c r="M164" s="4">
        <v>18</v>
      </c>
    </row>
    <row r="165" spans="2:13" ht="12.75" x14ac:dyDescent="0.2">
      <c r="B165" s="6" t="s">
        <v>435</v>
      </c>
      <c r="C165" s="73" t="s">
        <v>167</v>
      </c>
      <c r="D165" s="6" t="s">
        <v>166</v>
      </c>
      <c r="E165" s="4">
        <v>19</v>
      </c>
      <c r="F165" s="4">
        <v>28</v>
      </c>
      <c r="G165" s="4">
        <v>42</v>
      </c>
      <c r="H165" s="4">
        <v>26</v>
      </c>
      <c r="I165" s="4" t="s">
        <v>397</v>
      </c>
      <c r="J165" s="4">
        <v>32</v>
      </c>
      <c r="K165" s="4">
        <v>1</v>
      </c>
      <c r="L165" s="4" t="s">
        <v>397</v>
      </c>
      <c r="M165" s="4">
        <v>42.5</v>
      </c>
    </row>
    <row r="166" spans="2:13" ht="12.75" x14ac:dyDescent="0.2">
      <c r="B166" s="6" t="s">
        <v>435</v>
      </c>
      <c r="C166" s="73" t="s">
        <v>165</v>
      </c>
      <c r="D166" s="6" t="s">
        <v>164</v>
      </c>
      <c r="E166" s="4">
        <v>0</v>
      </c>
      <c r="F166" s="4">
        <v>34</v>
      </c>
      <c r="G166" s="4">
        <v>0</v>
      </c>
      <c r="H166" s="4">
        <v>21</v>
      </c>
      <c r="I166" s="4" t="s">
        <v>397</v>
      </c>
      <c r="J166" s="4">
        <v>6</v>
      </c>
      <c r="K166" s="4">
        <v>0</v>
      </c>
      <c r="L166" s="4" t="s">
        <v>397</v>
      </c>
      <c r="M166" s="4" t="s">
        <v>397</v>
      </c>
    </row>
    <row r="167" spans="2:13" ht="12.75" x14ac:dyDescent="0.2">
      <c r="B167" s="6" t="s">
        <v>435</v>
      </c>
      <c r="C167" s="73" t="s">
        <v>163</v>
      </c>
      <c r="D167" s="6" t="s">
        <v>162</v>
      </c>
      <c r="E167" s="4">
        <v>0</v>
      </c>
      <c r="F167" s="4">
        <v>5</v>
      </c>
      <c r="G167" s="4">
        <v>11.5</v>
      </c>
      <c r="H167" s="4">
        <v>33</v>
      </c>
      <c r="I167" s="4" t="s">
        <v>397</v>
      </c>
      <c r="J167" s="4">
        <v>15</v>
      </c>
      <c r="K167" s="4">
        <v>0</v>
      </c>
      <c r="L167" s="4">
        <v>0</v>
      </c>
      <c r="M167" s="4" t="s">
        <v>397</v>
      </c>
    </row>
    <row r="168" spans="2:13" ht="12.75" x14ac:dyDescent="0.2">
      <c r="B168" s="6" t="s">
        <v>435</v>
      </c>
      <c r="C168" s="73" t="s">
        <v>161</v>
      </c>
      <c r="D168" s="6" t="s">
        <v>160</v>
      </c>
      <c r="E168" s="4">
        <v>4</v>
      </c>
      <c r="F168" s="4">
        <v>20</v>
      </c>
      <c r="G168" s="4">
        <v>18</v>
      </c>
      <c r="H168" s="4">
        <v>35</v>
      </c>
      <c r="I168" s="4" t="s">
        <v>397</v>
      </c>
      <c r="J168" s="4">
        <v>14</v>
      </c>
      <c r="K168" s="4">
        <v>0</v>
      </c>
      <c r="L168" s="4" t="s">
        <v>397</v>
      </c>
      <c r="M168" s="4" t="s">
        <v>397</v>
      </c>
    </row>
    <row r="169" spans="2:13" ht="12.75" x14ac:dyDescent="0.2">
      <c r="B169" s="6" t="s">
        <v>435</v>
      </c>
      <c r="C169" s="73" t="s">
        <v>157</v>
      </c>
      <c r="D169" s="6" t="s">
        <v>156</v>
      </c>
      <c r="E169" s="4">
        <v>0</v>
      </c>
      <c r="F169" s="4">
        <v>21</v>
      </c>
      <c r="G169" s="4">
        <v>13</v>
      </c>
      <c r="H169" s="4">
        <v>32</v>
      </c>
      <c r="I169" s="4" t="s">
        <v>397</v>
      </c>
      <c r="J169" s="4">
        <v>0</v>
      </c>
      <c r="K169" s="4">
        <v>0</v>
      </c>
      <c r="L169" s="4" t="s">
        <v>397</v>
      </c>
      <c r="M169" s="4" t="s">
        <v>397</v>
      </c>
    </row>
    <row r="170" spans="2:13" ht="12.75" x14ac:dyDescent="0.2">
      <c r="B170" s="6" t="s">
        <v>435</v>
      </c>
      <c r="C170" s="73" t="s">
        <v>155</v>
      </c>
      <c r="D170" s="6" t="s">
        <v>154</v>
      </c>
      <c r="E170" s="4">
        <v>0</v>
      </c>
      <c r="F170" s="4">
        <v>13</v>
      </c>
      <c r="G170" s="4">
        <v>12.5</v>
      </c>
      <c r="H170" s="4">
        <v>32</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4</v>
      </c>
      <c r="F172" s="4">
        <v>28</v>
      </c>
      <c r="G172" s="4">
        <v>14</v>
      </c>
      <c r="H172" s="4">
        <v>18</v>
      </c>
      <c r="I172" s="4" t="s">
        <v>397</v>
      </c>
      <c r="J172" s="4">
        <v>15</v>
      </c>
      <c r="K172" s="4">
        <v>1</v>
      </c>
      <c r="L172" s="4" t="s">
        <v>397</v>
      </c>
      <c r="M172" s="4">
        <v>2</v>
      </c>
    </row>
    <row r="173" spans="2:13" ht="12.75" x14ac:dyDescent="0.2">
      <c r="B173" s="6" t="s">
        <v>435</v>
      </c>
      <c r="C173" s="73" t="s">
        <v>149</v>
      </c>
      <c r="D173" s="6" t="s">
        <v>148</v>
      </c>
      <c r="E173" s="4">
        <v>1</v>
      </c>
      <c r="F173" s="4">
        <v>16</v>
      </c>
      <c r="G173" s="4">
        <v>0</v>
      </c>
      <c r="H173" s="4">
        <v>16</v>
      </c>
      <c r="I173" s="4" t="s">
        <v>397</v>
      </c>
      <c r="J173" s="4" t="s">
        <v>397</v>
      </c>
      <c r="K173" s="4">
        <v>0</v>
      </c>
      <c r="L173" s="4" t="s">
        <v>397</v>
      </c>
      <c r="M173" s="4" t="s">
        <v>397</v>
      </c>
    </row>
    <row r="174" spans="2:13" ht="12.75" x14ac:dyDescent="0.2">
      <c r="B174" s="6" t="s">
        <v>435</v>
      </c>
      <c r="C174" s="73" t="s">
        <v>147</v>
      </c>
      <c r="D174" s="6" t="s">
        <v>146</v>
      </c>
      <c r="E174" s="4">
        <v>0</v>
      </c>
      <c r="F174" s="4">
        <v>11</v>
      </c>
      <c r="G174" s="4">
        <v>0</v>
      </c>
      <c r="H174" s="4">
        <v>28</v>
      </c>
      <c r="I174" s="4" t="s">
        <v>397</v>
      </c>
      <c r="J174" s="4">
        <v>13</v>
      </c>
      <c r="K174" s="4">
        <v>0</v>
      </c>
      <c r="L174" s="4">
        <v>14</v>
      </c>
      <c r="M174" s="4">
        <v>13</v>
      </c>
    </row>
    <row r="175" spans="2:13" ht="12.75" x14ac:dyDescent="0.2">
      <c r="B175" s="6" t="s">
        <v>435</v>
      </c>
      <c r="C175" s="73" t="s">
        <v>145</v>
      </c>
      <c r="D175" s="6" t="s">
        <v>144</v>
      </c>
      <c r="E175" s="4">
        <v>1</v>
      </c>
      <c r="F175" s="4">
        <v>12</v>
      </c>
      <c r="G175" s="4">
        <v>2</v>
      </c>
      <c r="H175" s="4">
        <v>27</v>
      </c>
      <c r="I175" s="4" t="s">
        <v>397</v>
      </c>
      <c r="J175" s="4">
        <v>15</v>
      </c>
      <c r="K175" s="4">
        <v>0</v>
      </c>
      <c r="L175" s="4">
        <v>1</v>
      </c>
      <c r="M175" s="4">
        <v>13</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2</v>
      </c>
      <c r="F177" s="4">
        <v>4</v>
      </c>
      <c r="G177" s="4">
        <v>1</v>
      </c>
      <c r="H177" s="4">
        <v>33</v>
      </c>
      <c r="I177" s="4" t="s">
        <v>397</v>
      </c>
      <c r="J177" s="4">
        <v>39</v>
      </c>
      <c r="K177" s="4">
        <v>0</v>
      </c>
      <c r="L177" s="4" t="s">
        <v>397</v>
      </c>
      <c r="M177" s="4">
        <v>14</v>
      </c>
    </row>
    <row r="178" spans="2:13" ht="12.75" x14ac:dyDescent="0.2">
      <c r="B178" s="6" t="s">
        <v>435</v>
      </c>
      <c r="C178" s="73" t="s">
        <v>139</v>
      </c>
      <c r="D178" s="6" t="s">
        <v>138</v>
      </c>
      <c r="E178" s="4">
        <v>0</v>
      </c>
      <c r="F178" s="4">
        <v>0</v>
      </c>
      <c r="G178" s="4" t="s">
        <v>398</v>
      </c>
      <c r="H178" s="4">
        <v>35</v>
      </c>
      <c r="I178" s="4" t="s">
        <v>397</v>
      </c>
      <c r="J178" s="4" t="s">
        <v>397</v>
      </c>
      <c r="K178" s="4">
        <v>0</v>
      </c>
      <c r="L178" s="4" t="s">
        <v>397</v>
      </c>
      <c r="M178" s="4" t="s">
        <v>397</v>
      </c>
    </row>
    <row r="179" spans="2:13" ht="12.75" x14ac:dyDescent="0.2">
      <c r="B179" s="6" t="s">
        <v>435</v>
      </c>
      <c r="C179" s="73" t="s">
        <v>137</v>
      </c>
      <c r="D179" s="6" t="s">
        <v>136</v>
      </c>
      <c r="E179" s="4">
        <v>18</v>
      </c>
      <c r="F179" s="4">
        <v>0</v>
      </c>
      <c r="G179" s="4">
        <v>1</v>
      </c>
      <c r="H179" s="4">
        <v>18</v>
      </c>
      <c r="I179" s="4" t="s">
        <v>397</v>
      </c>
      <c r="J179" s="4">
        <v>11</v>
      </c>
      <c r="K179" s="4">
        <v>0</v>
      </c>
      <c r="L179" s="4">
        <v>18.5</v>
      </c>
      <c r="M179" s="4">
        <v>27</v>
      </c>
    </row>
    <row r="180" spans="2:13" ht="12.75" x14ac:dyDescent="0.2">
      <c r="B180" s="6" t="s">
        <v>435</v>
      </c>
      <c r="C180" s="73" t="s">
        <v>135</v>
      </c>
      <c r="D180" s="6" t="s">
        <v>134</v>
      </c>
      <c r="E180" s="4">
        <v>0</v>
      </c>
      <c r="F180" s="4">
        <v>24</v>
      </c>
      <c r="G180" s="4">
        <v>8</v>
      </c>
      <c r="H180" s="4">
        <v>25</v>
      </c>
      <c r="I180" s="4" t="s">
        <v>397</v>
      </c>
      <c r="J180" s="4">
        <v>23.5</v>
      </c>
      <c r="K180" s="4">
        <v>0</v>
      </c>
      <c r="L180" s="4" t="s">
        <v>397</v>
      </c>
      <c r="M180" s="4">
        <v>34</v>
      </c>
    </row>
    <row r="181" spans="2:13" ht="12.75" x14ac:dyDescent="0.2">
      <c r="B181" s="6" t="s">
        <v>435</v>
      </c>
      <c r="C181" s="73" t="s">
        <v>133</v>
      </c>
      <c r="D181" s="6" t="s">
        <v>132</v>
      </c>
      <c r="E181" s="4">
        <v>0</v>
      </c>
      <c r="F181" s="4">
        <v>7</v>
      </c>
      <c r="G181" s="4">
        <v>28</v>
      </c>
      <c r="H181" s="4">
        <v>8</v>
      </c>
      <c r="I181" s="4" t="s">
        <v>397</v>
      </c>
      <c r="J181" s="4">
        <v>14</v>
      </c>
      <c r="K181" s="4">
        <v>0</v>
      </c>
      <c r="L181" s="4" t="s">
        <v>397</v>
      </c>
      <c r="M181" s="4" t="s">
        <v>397</v>
      </c>
    </row>
    <row r="182" spans="2:13" ht="12.75" x14ac:dyDescent="0.2">
      <c r="B182" s="6" t="s">
        <v>435</v>
      </c>
      <c r="C182" s="73" t="s">
        <v>131</v>
      </c>
      <c r="D182" s="6" t="s">
        <v>130</v>
      </c>
      <c r="E182" s="4">
        <v>3</v>
      </c>
      <c r="F182" s="4">
        <v>21</v>
      </c>
      <c r="G182" s="4">
        <v>14</v>
      </c>
      <c r="H182" s="4">
        <v>39</v>
      </c>
      <c r="I182" s="4" t="s">
        <v>397</v>
      </c>
      <c r="J182" s="4">
        <v>13</v>
      </c>
      <c r="K182" s="4">
        <v>0</v>
      </c>
      <c r="L182" s="4">
        <v>10</v>
      </c>
      <c r="M182" s="4">
        <v>24</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20</v>
      </c>
      <c r="I184" s="4" t="s">
        <v>397</v>
      </c>
      <c r="J184" s="4" t="s">
        <v>397</v>
      </c>
      <c r="K184" s="4" t="s">
        <v>397</v>
      </c>
      <c r="L184" s="4" t="s">
        <v>397</v>
      </c>
      <c r="M184" s="4" t="s">
        <v>397</v>
      </c>
    </row>
    <row r="185" spans="2:13" ht="12.75" x14ac:dyDescent="0.2">
      <c r="B185" s="6" t="s">
        <v>435</v>
      </c>
      <c r="C185" s="73" t="s">
        <v>121</v>
      </c>
      <c r="D185" s="6" t="s">
        <v>120</v>
      </c>
      <c r="E185" s="4">
        <v>5</v>
      </c>
      <c r="F185" s="4">
        <v>21</v>
      </c>
      <c r="G185" s="4">
        <v>1</v>
      </c>
      <c r="H185" s="4">
        <v>30</v>
      </c>
      <c r="I185" s="4" t="s">
        <v>397</v>
      </c>
      <c r="J185" s="4">
        <v>15</v>
      </c>
      <c r="K185" s="4">
        <v>0</v>
      </c>
      <c r="L185" s="4" t="s">
        <v>397</v>
      </c>
      <c r="M185" s="4">
        <v>23.5</v>
      </c>
    </row>
    <row r="186" spans="2:13" ht="12.75" x14ac:dyDescent="0.2">
      <c r="B186" s="6" t="s">
        <v>435</v>
      </c>
      <c r="C186" s="73" t="s">
        <v>119</v>
      </c>
      <c r="D186" s="6" t="s">
        <v>118</v>
      </c>
      <c r="E186" s="4">
        <v>1</v>
      </c>
      <c r="F186" s="4">
        <v>17</v>
      </c>
      <c r="G186" s="4">
        <v>7.5</v>
      </c>
      <c r="H186" s="4">
        <v>24</v>
      </c>
      <c r="I186" s="4" t="s">
        <v>397</v>
      </c>
      <c r="J186" s="4">
        <v>16</v>
      </c>
      <c r="K186" s="4">
        <v>0</v>
      </c>
      <c r="L186" s="4">
        <v>14</v>
      </c>
      <c r="M186" s="4">
        <v>31</v>
      </c>
    </row>
    <row r="187" spans="2:13" s="3" customFormat="1" ht="12.75" x14ac:dyDescent="0.2">
      <c r="B187" s="37" t="s">
        <v>410</v>
      </c>
      <c r="C187" s="75" t="s">
        <v>472</v>
      </c>
      <c r="D187" s="37" t="s">
        <v>499</v>
      </c>
      <c r="E187" s="4" t="s">
        <v>397</v>
      </c>
      <c r="F187" s="4" t="s">
        <v>397</v>
      </c>
      <c r="G187" s="4" t="s">
        <v>397</v>
      </c>
      <c r="H187" s="4">
        <v>19</v>
      </c>
      <c r="I187" s="4" t="s">
        <v>397</v>
      </c>
      <c r="J187" s="4" t="s">
        <v>397</v>
      </c>
      <c r="K187" s="4" t="s">
        <v>397</v>
      </c>
      <c r="L187" s="4" t="s">
        <v>397</v>
      </c>
      <c r="M187" s="4" t="s">
        <v>397</v>
      </c>
    </row>
    <row r="188" spans="2:13" ht="12.75" x14ac:dyDescent="0.2">
      <c r="B188" s="37" t="s">
        <v>410</v>
      </c>
      <c r="C188" s="73" t="s">
        <v>31</v>
      </c>
      <c r="D188" s="6" t="s">
        <v>30</v>
      </c>
      <c r="E188" s="4" t="s">
        <v>397</v>
      </c>
      <c r="F188" s="4" t="s">
        <v>397</v>
      </c>
      <c r="G188" s="4" t="s">
        <v>397</v>
      </c>
      <c r="H188" s="4" t="s">
        <v>397</v>
      </c>
      <c r="I188" s="4" t="s">
        <v>397</v>
      </c>
      <c r="J188" s="4" t="s">
        <v>397</v>
      </c>
      <c r="K188" s="4">
        <v>0</v>
      </c>
      <c r="L188" s="4" t="s">
        <v>397</v>
      </c>
      <c r="M188" s="4" t="s">
        <v>397</v>
      </c>
    </row>
    <row r="189" spans="2:13" ht="12.75" x14ac:dyDescent="0.2">
      <c r="B189" s="37" t="s">
        <v>410</v>
      </c>
      <c r="C189" s="73" t="s">
        <v>29</v>
      </c>
      <c r="D189" s="6" t="s">
        <v>28</v>
      </c>
      <c r="E189" s="4" t="s">
        <v>397</v>
      </c>
      <c r="F189" s="4">
        <v>23</v>
      </c>
      <c r="G189" s="4" t="s">
        <v>397</v>
      </c>
      <c r="H189" s="4" t="s">
        <v>397</v>
      </c>
      <c r="I189" s="4" t="s">
        <v>397</v>
      </c>
      <c r="J189" s="4" t="s">
        <v>397</v>
      </c>
      <c r="K189" s="4" t="s">
        <v>397</v>
      </c>
      <c r="L189" s="4" t="s">
        <v>397</v>
      </c>
      <c r="M189" s="4" t="s">
        <v>397</v>
      </c>
    </row>
    <row r="190" spans="2:13" ht="12.75" x14ac:dyDescent="0.2">
      <c r="B190" s="37" t="s">
        <v>410</v>
      </c>
      <c r="C190" s="73" t="s">
        <v>510</v>
      </c>
      <c r="D190" s="6" t="s">
        <v>511</v>
      </c>
      <c r="E190" s="4" t="s">
        <v>397</v>
      </c>
      <c r="F190" s="4" t="s">
        <v>397</v>
      </c>
      <c r="G190" s="4" t="s">
        <v>397</v>
      </c>
      <c r="H190" s="4" t="s">
        <v>397</v>
      </c>
      <c r="I190" s="4" t="s">
        <v>397</v>
      </c>
      <c r="J190" s="4" t="s">
        <v>397</v>
      </c>
      <c r="K190" s="4" t="s">
        <v>397</v>
      </c>
      <c r="L190" s="4" t="s">
        <v>397</v>
      </c>
      <c r="M190" s="4" t="s">
        <v>397</v>
      </c>
    </row>
    <row r="191" spans="2:13" ht="12.75" customHeight="1" x14ac:dyDescent="0.2">
      <c r="B191" s="37" t="s">
        <v>410</v>
      </c>
      <c r="C191" s="73" t="s">
        <v>27</v>
      </c>
      <c r="D191" s="6" t="s">
        <v>26</v>
      </c>
      <c r="E191" s="4" t="s">
        <v>397</v>
      </c>
      <c r="F191" s="4" t="s">
        <v>397</v>
      </c>
      <c r="G191" s="4" t="s">
        <v>397</v>
      </c>
      <c r="H191" s="4" t="s">
        <v>397</v>
      </c>
      <c r="I191" s="4" t="s">
        <v>397</v>
      </c>
      <c r="J191" s="4" t="s">
        <v>397</v>
      </c>
      <c r="K191" s="4" t="s">
        <v>397</v>
      </c>
      <c r="L191" s="4" t="s">
        <v>397</v>
      </c>
      <c r="M191" s="4" t="s">
        <v>397</v>
      </c>
    </row>
    <row r="192" spans="2:13" ht="12.75" x14ac:dyDescent="0.2">
      <c r="B192" s="37" t="s">
        <v>410</v>
      </c>
      <c r="C192" s="73" t="s">
        <v>25</v>
      </c>
      <c r="D192" s="6" t="s">
        <v>24</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73" t="s">
        <v>23</v>
      </c>
      <c r="D193" s="6" t="s">
        <v>22</v>
      </c>
      <c r="E193" s="4">
        <v>12</v>
      </c>
      <c r="F193" s="4">
        <v>8</v>
      </c>
      <c r="G193" s="4">
        <v>0</v>
      </c>
      <c r="H193" s="4">
        <v>14</v>
      </c>
      <c r="I193" s="4" t="s">
        <v>397</v>
      </c>
      <c r="J193" s="4" t="s">
        <v>397</v>
      </c>
      <c r="K193" s="4">
        <v>0</v>
      </c>
      <c r="L193" s="4" t="s">
        <v>397</v>
      </c>
      <c r="M193" s="4" t="s">
        <v>397</v>
      </c>
    </row>
    <row r="194" spans="2:13" ht="12.75" x14ac:dyDescent="0.2">
      <c r="B194" s="37" t="s">
        <v>410</v>
      </c>
      <c r="C194" s="73" t="s">
        <v>21</v>
      </c>
      <c r="D194" s="6" t="s">
        <v>20</v>
      </c>
      <c r="E194" s="4">
        <v>7</v>
      </c>
      <c r="F194" s="4">
        <v>8</v>
      </c>
      <c r="G194" s="4">
        <v>6.5</v>
      </c>
      <c r="H194" s="4">
        <v>9</v>
      </c>
      <c r="I194" s="4" t="s">
        <v>397</v>
      </c>
      <c r="J194" s="4" t="s">
        <v>397</v>
      </c>
      <c r="K194" s="4">
        <v>0</v>
      </c>
      <c r="L194" s="4" t="s">
        <v>397</v>
      </c>
      <c r="M194" s="4" t="s">
        <v>397</v>
      </c>
    </row>
    <row r="195" spans="2:13" ht="12.75" x14ac:dyDescent="0.2">
      <c r="B195" s="37" t="s">
        <v>410</v>
      </c>
      <c r="C195" s="73" t="s">
        <v>19</v>
      </c>
      <c r="D195" s="6" t="s">
        <v>18</v>
      </c>
      <c r="E195" s="4" t="s">
        <v>397</v>
      </c>
      <c r="F195" s="4" t="s">
        <v>397</v>
      </c>
      <c r="G195" s="4" t="s">
        <v>397</v>
      </c>
      <c r="H195" s="4">
        <v>60</v>
      </c>
      <c r="I195" s="4" t="s">
        <v>397</v>
      </c>
      <c r="J195" s="4" t="s">
        <v>397</v>
      </c>
      <c r="K195" s="4" t="s">
        <v>397</v>
      </c>
      <c r="L195" s="4">
        <v>7</v>
      </c>
      <c r="M195" s="4" t="s">
        <v>397</v>
      </c>
    </row>
    <row r="196" spans="2:13" ht="12.75" x14ac:dyDescent="0.2">
      <c r="B196" s="37" t="s">
        <v>410</v>
      </c>
      <c r="C196" s="73" t="s">
        <v>16</v>
      </c>
      <c r="D196" s="6" t="s">
        <v>15</v>
      </c>
      <c r="E196" s="4">
        <v>109</v>
      </c>
      <c r="F196" s="4">
        <v>17</v>
      </c>
      <c r="G196" s="4">
        <v>0</v>
      </c>
      <c r="H196" s="4">
        <v>16</v>
      </c>
      <c r="I196" s="4" t="s">
        <v>397</v>
      </c>
      <c r="J196" s="4" t="s">
        <v>397</v>
      </c>
      <c r="K196" s="4">
        <v>0</v>
      </c>
      <c r="L196" s="4" t="s">
        <v>397</v>
      </c>
      <c r="M196" s="4" t="s">
        <v>397</v>
      </c>
    </row>
    <row r="197" spans="2:13" ht="12.75" x14ac:dyDescent="0.2">
      <c r="B197" s="37" t="s">
        <v>410</v>
      </c>
      <c r="C197" s="37" t="s">
        <v>14</v>
      </c>
      <c r="D197" s="6" t="s">
        <v>13</v>
      </c>
      <c r="E197" s="4" t="s">
        <v>397</v>
      </c>
      <c r="F197" s="4">
        <v>22</v>
      </c>
      <c r="G197" s="4" t="s">
        <v>397</v>
      </c>
      <c r="H197" s="4">
        <v>22</v>
      </c>
      <c r="I197" s="4" t="s">
        <v>397</v>
      </c>
      <c r="J197" s="4" t="s">
        <v>397</v>
      </c>
      <c r="K197" s="4">
        <v>16</v>
      </c>
      <c r="L197" s="4">
        <v>7</v>
      </c>
      <c r="M197" s="4" t="s">
        <v>397</v>
      </c>
    </row>
    <row r="198" spans="2:13" ht="12.75" x14ac:dyDescent="0.2">
      <c r="B198" s="37" t="s">
        <v>410</v>
      </c>
      <c r="C198" s="37" t="s">
        <v>12</v>
      </c>
      <c r="D198" s="7" t="s">
        <v>11</v>
      </c>
      <c r="E198" s="4">
        <v>10</v>
      </c>
      <c r="F198" s="4">
        <v>10</v>
      </c>
      <c r="G198" s="4">
        <v>3</v>
      </c>
      <c r="H198" s="4">
        <v>13</v>
      </c>
      <c r="I198" s="4" t="s">
        <v>397</v>
      </c>
      <c r="J198" s="4" t="s">
        <v>397</v>
      </c>
      <c r="K198" s="4">
        <v>0</v>
      </c>
      <c r="L198" s="4" t="s">
        <v>397</v>
      </c>
      <c r="M198" s="4" t="s">
        <v>397</v>
      </c>
    </row>
    <row r="199" spans="2:13" ht="12.75" x14ac:dyDescent="0.2">
      <c r="B199" s="40" t="s">
        <v>410</v>
      </c>
      <c r="C199" s="40" t="s">
        <v>10</v>
      </c>
      <c r="D199" s="49" t="s">
        <v>9</v>
      </c>
      <c r="E199" s="4" t="s">
        <v>397</v>
      </c>
      <c r="F199" s="4" t="s">
        <v>397</v>
      </c>
      <c r="G199" s="4" t="s">
        <v>397</v>
      </c>
      <c r="H199" s="4" t="s">
        <v>397</v>
      </c>
      <c r="I199" s="4" t="s">
        <v>397</v>
      </c>
      <c r="J199" s="4" t="s">
        <v>397</v>
      </c>
      <c r="K199" s="4" t="s">
        <v>397</v>
      </c>
      <c r="L199" s="4">
        <v>8</v>
      </c>
      <c r="M199" s="4" t="s">
        <v>397</v>
      </c>
    </row>
    <row r="200" spans="2:13" ht="12.75" x14ac:dyDescent="0.2">
      <c r="B200" s="50" t="s">
        <v>410</v>
      </c>
      <c r="C200" s="76" t="s">
        <v>8</v>
      </c>
      <c r="D200" s="5" t="s">
        <v>7</v>
      </c>
      <c r="E200" s="68">
        <v>11</v>
      </c>
      <c r="F200" s="68">
        <v>12</v>
      </c>
      <c r="G200" s="68">
        <v>1</v>
      </c>
      <c r="H200" s="68">
        <v>13</v>
      </c>
      <c r="I200" s="68" t="s">
        <v>397</v>
      </c>
      <c r="J200" s="68" t="s">
        <v>397</v>
      </c>
      <c r="K200" s="68">
        <v>0</v>
      </c>
      <c r="L200" s="68" t="s">
        <v>397</v>
      </c>
      <c r="M200" s="68" t="s">
        <v>397</v>
      </c>
    </row>
    <row r="201" spans="2:13" ht="12.75" x14ac:dyDescent="0.2">
      <c r="B201" s="63"/>
      <c r="C201" s="77"/>
      <c r="D201" s="64"/>
      <c r="E201" s="65"/>
      <c r="F201" s="65"/>
      <c r="G201" s="65"/>
      <c r="H201" s="65"/>
      <c r="I201" s="65"/>
      <c r="J201" s="65"/>
      <c r="K201" s="65"/>
      <c r="L201" s="65"/>
      <c r="M201" s="65"/>
    </row>
    <row r="202" spans="2:13" ht="12.75" x14ac:dyDescent="0.2">
      <c r="B202" s="38" t="s">
        <v>6</v>
      </c>
    </row>
    <row r="203" spans="2:13" ht="12.75" x14ac:dyDescent="0.2">
      <c r="B203" s="39" t="s">
        <v>5</v>
      </c>
    </row>
    <row r="204" spans="2:13" ht="39.75" customHeight="1" x14ac:dyDescent="0.2">
      <c r="B204" s="132" t="s">
        <v>508</v>
      </c>
      <c r="C204" s="132"/>
      <c r="D204" s="132"/>
    </row>
    <row r="205" spans="2:13" ht="26.25" customHeight="1" x14ac:dyDescent="0.2">
      <c r="B205" s="132" t="s">
        <v>532</v>
      </c>
      <c r="C205" s="132"/>
      <c r="D205" s="132"/>
    </row>
    <row r="206" spans="2:13" ht="26.25" customHeight="1" x14ac:dyDescent="0.2">
      <c r="B206" s="132" t="s">
        <v>533</v>
      </c>
      <c r="C206" s="132"/>
      <c r="D206" s="132"/>
    </row>
    <row r="207" spans="2:13" ht="15.75" customHeight="1" x14ac:dyDescent="0.2">
      <c r="B207" s="96"/>
      <c r="C207" s="96"/>
      <c r="D207" s="96"/>
    </row>
    <row r="208" spans="2:13" ht="12.75"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ht="12" customHeight="1" x14ac:dyDescent="0.2">
      <c r="B213" s="133"/>
      <c r="C213" s="133"/>
      <c r="D213" s="133"/>
    </row>
    <row r="214" spans="2:4" ht="12.75" x14ac:dyDescent="0.2">
      <c r="B214" s="133"/>
      <c r="C214" s="133"/>
      <c r="D214" s="133"/>
    </row>
    <row r="215" spans="2:4" ht="12" customHeight="1" x14ac:dyDescent="0.2">
      <c r="C215" s="1" t="s">
        <v>397</v>
      </c>
    </row>
    <row r="216" spans="2:4" ht="12" customHeight="1" x14ac:dyDescent="0.2">
      <c r="C216" s="1" t="s">
        <v>397</v>
      </c>
    </row>
    <row r="217" spans="2:4" ht="12" customHeight="1" x14ac:dyDescent="0.2">
      <c r="C217" s="1" t="s">
        <v>397</v>
      </c>
    </row>
  </sheetData>
  <mergeCells count="6">
    <mergeCell ref="B213:D214"/>
    <mergeCell ref="C3:D4"/>
    <mergeCell ref="C13:K14"/>
    <mergeCell ref="B204:D204"/>
    <mergeCell ref="B205:D205"/>
    <mergeCell ref="B206:D206"/>
  </mergeCells>
  <hyperlinks>
    <hyperlink ref="C11" r:id="rId1"/>
  </hyperlinks>
  <pageMargins left="0.75" right="0.75" top="1" bottom="1" header="0.5" footer="0.5"/>
  <pageSetup paperSize="9" scale="48"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7"/>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537</v>
      </c>
      <c r="D2" s="24"/>
    </row>
    <row r="3" spans="2:13" ht="12.75" customHeight="1" x14ac:dyDescent="0.2">
      <c r="B3" s="20" t="s">
        <v>394</v>
      </c>
      <c r="C3" s="129" t="s">
        <v>393</v>
      </c>
      <c r="D3" s="129"/>
    </row>
    <row r="4" spans="2:13" ht="12.75" x14ac:dyDescent="0.2">
      <c r="B4" s="20"/>
      <c r="C4" s="129"/>
      <c r="D4" s="129"/>
    </row>
    <row r="5" spans="2:13" ht="15" x14ac:dyDescent="0.2">
      <c r="B5" s="20" t="s">
        <v>392</v>
      </c>
      <c r="C5" s="23">
        <v>42005</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538</v>
      </c>
      <c r="D8" s="18"/>
    </row>
    <row r="9" spans="2:13" ht="12.75" x14ac:dyDescent="0.2">
      <c r="B9" s="20" t="s">
        <v>386</v>
      </c>
      <c r="C9" s="18" t="s">
        <v>554</v>
      </c>
      <c r="D9" s="18"/>
    </row>
    <row r="10" spans="2:13" ht="12.75" x14ac:dyDescent="0.2">
      <c r="B10" s="20" t="s">
        <v>385</v>
      </c>
      <c r="C10" s="48" t="s">
        <v>553</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1</v>
      </c>
      <c r="F18" s="8">
        <v>14</v>
      </c>
      <c r="G18" s="8">
        <v>0</v>
      </c>
      <c r="H18" s="8">
        <v>28</v>
      </c>
      <c r="I18" s="8">
        <v>0</v>
      </c>
      <c r="J18" s="8">
        <v>18</v>
      </c>
      <c r="K18" s="8">
        <v>0</v>
      </c>
      <c r="L18" s="8">
        <v>7</v>
      </c>
      <c r="M18" s="8">
        <v>17</v>
      </c>
    </row>
    <row r="19" spans="2:13" ht="12.75" x14ac:dyDescent="0.2">
      <c r="B19" s="34"/>
      <c r="C19" s="35"/>
      <c r="D19" s="34"/>
      <c r="E19" s="36"/>
      <c r="F19" s="36"/>
      <c r="G19" s="36"/>
      <c r="H19" s="36"/>
      <c r="I19" s="36"/>
      <c r="J19" s="36"/>
      <c r="K19" s="36"/>
      <c r="L19" s="36"/>
      <c r="M19" s="36"/>
    </row>
    <row r="20" spans="2:13" ht="12.75" x14ac:dyDescent="0.2">
      <c r="B20" s="66" t="s">
        <v>411</v>
      </c>
      <c r="C20" s="99" t="s">
        <v>349</v>
      </c>
      <c r="D20" s="66" t="s">
        <v>348</v>
      </c>
      <c r="E20" s="67">
        <v>1</v>
      </c>
      <c r="F20" s="67">
        <v>4</v>
      </c>
      <c r="G20" s="67">
        <v>2</v>
      </c>
      <c r="H20" s="67">
        <v>25</v>
      </c>
      <c r="I20" s="67" t="s">
        <v>397</v>
      </c>
      <c r="J20" s="67">
        <v>16</v>
      </c>
      <c r="K20" s="67">
        <v>0</v>
      </c>
      <c r="L20" s="67">
        <v>3</v>
      </c>
      <c r="M20" s="67" t="s">
        <v>397</v>
      </c>
    </row>
    <row r="21" spans="2:13" ht="12.75" x14ac:dyDescent="0.2">
      <c r="B21" s="6" t="s">
        <v>411</v>
      </c>
      <c r="C21" s="75" t="s">
        <v>343</v>
      </c>
      <c r="D21" s="6" t="s">
        <v>342</v>
      </c>
      <c r="E21" s="4">
        <v>18</v>
      </c>
      <c r="F21" s="4">
        <v>36</v>
      </c>
      <c r="G21" s="4">
        <v>14</v>
      </c>
      <c r="H21" s="4">
        <v>32</v>
      </c>
      <c r="I21" s="4" t="s">
        <v>397</v>
      </c>
      <c r="J21" s="4" t="s">
        <v>397</v>
      </c>
      <c r="K21" s="4">
        <v>26</v>
      </c>
      <c r="L21" s="4" t="s">
        <v>397</v>
      </c>
      <c r="M21" s="4" t="s">
        <v>397</v>
      </c>
    </row>
    <row r="22" spans="2:13" ht="12.75" x14ac:dyDescent="0.2">
      <c r="B22" s="6" t="s">
        <v>411</v>
      </c>
      <c r="C22" s="75" t="s">
        <v>337</v>
      </c>
      <c r="D22" s="6" t="s">
        <v>336</v>
      </c>
      <c r="E22" s="4">
        <v>23</v>
      </c>
      <c r="F22" s="4">
        <v>0</v>
      </c>
      <c r="G22" s="4" t="s">
        <v>397</v>
      </c>
      <c r="H22" s="4">
        <v>26</v>
      </c>
      <c r="I22" s="4" t="s">
        <v>397</v>
      </c>
      <c r="J22" s="4">
        <v>18.5</v>
      </c>
      <c r="K22" s="4">
        <v>0</v>
      </c>
      <c r="L22" s="4" t="s">
        <v>398</v>
      </c>
      <c r="M22" s="4" t="s">
        <v>398</v>
      </c>
    </row>
    <row r="23" spans="2:13" ht="12.75" x14ac:dyDescent="0.2">
      <c r="B23" s="6" t="s">
        <v>411</v>
      </c>
      <c r="C23" s="75" t="s">
        <v>331</v>
      </c>
      <c r="D23" s="6" t="s">
        <v>330</v>
      </c>
      <c r="E23" s="4">
        <v>3</v>
      </c>
      <c r="F23" s="4">
        <v>10</v>
      </c>
      <c r="G23" s="4">
        <v>13</v>
      </c>
      <c r="H23" s="4">
        <v>30</v>
      </c>
      <c r="I23" s="4" t="s">
        <v>397</v>
      </c>
      <c r="J23" s="4">
        <v>16</v>
      </c>
      <c r="K23" s="4">
        <v>0</v>
      </c>
      <c r="L23" s="4" t="s">
        <v>397</v>
      </c>
      <c r="M23" s="4" t="s">
        <v>397</v>
      </c>
    </row>
    <row r="24" spans="2:13" ht="12.75" x14ac:dyDescent="0.2">
      <c r="B24" s="6" t="s">
        <v>411</v>
      </c>
      <c r="C24" s="75" t="s">
        <v>329</v>
      </c>
      <c r="D24" s="6" t="s">
        <v>328</v>
      </c>
      <c r="E24" s="4">
        <v>1</v>
      </c>
      <c r="F24" s="4">
        <v>24.5</v>
      </c>
      <c r="G24" s="4">
        <v>0</v>
      </c>
      <c r="H24" s="4">
        <v>34</v>
      </c>
      <c r="I24" s="4" t="s">
        <v>397</v>
      </c>
      <c r="J24" s="4">
        <v>9</v>
      </c>
      <c r="K24" s="4">
        <v>0</v>
      </c>
      <c r="L24" s="4" t="s">
        <v>397</v>
      </c>
      <c r="M24" s="4">
        <v>19</v>
      </c>
    </row>
    <row r="25" spans="2:13" ht="12.75" x14ac:dyDescent="0.2">
      <c r="B25" s="6" t="s">
        <v>411</v>
      </c>
      <c r="C25" s="75" t="s">
        <v>301</v>
      </c>
      <c r="D25" s="6" t="s">
        <v>300</v>
      </c>
      <c r="E25" s="4">
        <v>3</v>
      </c>
      <c r="F25" s="4">
        <v>22</v>
      </c>
      <c r="G25" s="4">
        <v>2</v>
      </c>
      <c r="H25" s="4">
        <v>26</v>
      </c>
      <c r="I25" s="4" t="s">
        <v>397</v>
      </c>
      <c r="J25" s="4">
        <v>5</v>
      </c>
      <c r="K25" s="4">
        <v>0</v>
      </c>
      <c r="L25" s="4">
        <v>6</v>
      </c>
      <c r="M25" s="4">
        <v>7</v>
      </c>
    </row>
    <row r="26" spans="2:13" ht="12.75" x14ac:dyDescent="0.2">
      <c r="B26" s="6" t="s">
        <v>412</v>
      </c>
      <c r="C26" s="75" t="s">
        <v>357</v>
      </c>
      <c r="D26" s="6" t="s">
        <v>356</v>
      </c>
      <c r="E26" s="4" t="s">
        <v>397</v>
      </c>
      <c r="F26" s="4" t="s">
        <v>397</v>
      </c>
      <c r="G26" s="4" t="s">
        <v>397</v>
      </c>
      <c r="H26" s="4" t="s">
        <v>397</v>
      </c>
      <c r="I26" s="4" t="s">
        <v>397</v>
      </c>
      <c r="J26" s="4" t="s">
        <v>397</v>
      </c>
      <c r="K26" s="4" t="s">
        <v>397</v>
      </c>
      <c r="L26" s="4">
        <v>4</v>
      </c>
      <c r="M26" s="4" t="s">
        <v>397</v>
      </c>
    </row>
    <row r="27" spans="2:13" ht="12.75" x14ac:dyDescent="0.2">
      <c r="B27" s="6" t="s">
        <v>412</v>
      </c>
      <c r="C27" s="75" t="s">
        <v>355</v>
      </c>
      <c r="D27" s="6" t="s">
        <v>354</v>
      </c>
      <c r="E27" s="4">
        <v>5</v>
      </c>
      <c r="F27" s="4">
        <v>22</v>
      </c>
      <c r="G27" s="4">
        <v>0</v>
      </c>
      <c r="H27" s="4">
        <v>22</v>
      </c>
      <c r="I27" s="4" t="s">
        <v>397</v>
      </c>
      <c r="J27" s="4">
        <v>16</v>
      </c>
      <c r="K27" s="4">
        <v>0</v>
      </c>
      <c r="L27" s="4" t="s">
        <v>397</v>
      </c>
      <c r="M27" s="4" t="s">
        <v>397</v>
      </c>
    </row>
    <row r="28" spans="2:13" ht="12.75" x14ac:dyDescent="0.2">
      <c r="B28" s="6" t="s">
        <v>412</v>
      </c>
      <c r="C28" s="75" t="s">
        <v>351</v>
      </c>
      <c r="D28" s="6" t="s">
        <v>350</v>
      </c>
      <c r="E28" s="4">
        <v>18</v>
      </c>
      <c r="F28" s="4">
        <v>41</v>
      </c>
      <c r="G28" s="4">
        <v>35</v>
      </c>
      <c r="H28" s="4">
        <v>39</v>
      </c>
      <c r="I28" s="4" t="s">
        <v>397</v>
      </c>
      <c r="J28" s="4">
        <v>31</v>
      </c>
      <c r="K28" s="4">
        <v>4</v>
      </c>
      <c r="L28" s="4" t="s">
        <v>397</v>
      </c>
      <c r="M28" s="4">
        <v>37</v>
      </c>
    </row>
    <row r="29" spans="2:13" ht="12.75" x14ac:dyDescent="0.2">
      <c r="B29" s="6" t="s">
        <v>413</v>
      </c>
      <c r="C29" s="75" t="s">
        <v>341</v>
      </c>
      <c r="D29" s="6" t="s">
        <v>340</v>
      </c>
      <c r="E29" s="4">
        <v>33</v>
      </c>
      <c r="F29" s="4">
        <v>4</v>
      </c>
      <c r="G29" s="4">
        <v>0</v>
      </c>
      <c r="H29" s="4">
        <v>35</v>
      </c>
      <c r="I29" s="4">
        <v>0</v>
      </c>
      <c r="J29" s="4">
        <v>11</v>
      </c>
      <c r="K29" s="4">
        <v>0</v>
      </c>
      <c r="L29" s="4">
        <v>14</v>
      </c>
      <c r="M29" s="4">
        <v>34</v>
      </c>
    </row>
    <row r="30" spans="2:13" ht="12.75" x14ac:dyDescent="0.2">
      <c r="B30" s="6" t="s">
        <v>413</v>
      </c>
      <c r="C30" s="75" t="s">
        <v>327</v>
      </c>
      <c r="D30" s="6" t="s">
        <v>326</v>
      </c>
      <c r="E30" s="4">
        <v>0</v>
      </c>
      <c r="F30" s="4">
        <v>8</v>
      </c>
      <c r="G30" s="4">
        <v>0</v>
      </c>
      <c r="H30" s="4">
        <v>32</v>
      </c>
      <c r="I30" s="4">
        <v>0</v>
      </c>
      <c r="J30" s="4">
        <v>15</v>
      </c>
      <c r="K30" s="4">
        <v>0</v>
      </c>
      <c r="L30" s="4" t="s">
        <v>397</v>
      </c>
      <c r="M30" s="4">
        <v>32</v>
      </c>
    </row>
    <row r="31" spans="2:13" ht="12.75" x14ac:dyDescent="0.2">
      <c r="B31" s="6" t="s">
        <v>413</v>
      </c>
      <c r="C31" s="75" t="s">
        <v>325</v>
      </c>
      <c r="D31" s="6" t="s">
        <v>324</v>
      </c>
      <c r="E31" s="4">
        <v>0</v>
      </c>
      <c r="F31" s="4">
        <v>20</v>
      </c>
      <c r="G31" s="4">
        <v>13</v>
      </c>
      <c r="H31" s="4">
        <v>37</v>
      </c>
      <c r="I31" s="4" t="s">
        <v>397</v>
      </c>
      <c r="J31" s="4">
        <v>19</v>
      </c>
      <c r="K31" s="4">
        <v>0</v>
      </c>
      <c r="L31" s="4" t="s">
        <v>397</v>
      </c>
      <c r="M31" s="4">
        <v>22.5</v>
      </c>
    </row>
    <row r="32" spans="2:13" ht="12.75" x14ac:dyDescent="0.2">
      <c r="B32" s="6" t="s">
        <v>413</v>
      </c>
      <c r="C32" s="75" t="s">
        <v>323</v>
      </c>
      <c r="D32" s="6" t="s">
        <v>322</v>
      </c>
      <c r="E32" s="4">
        <v>1</v>
      </c>
      <c r="F32" s="4">
        <v>11</v>
      </c>
      <c r="G32" s="4">
        <v>0</v>
      </c>
      <c r="H32" s="4">
        <v>23</v>
      </c>
      <c r="I32" s="4" t="s">
        <v>397</v>
      </c>
      <c r="J32" s="4">
        <v>27</v>
      </c>
      <c r="K32" s="4">
        <v>0</v>
      </c>
      <c r="L32" s="4" t="s">
        <v>397</v>
      </c>
      <c r="M32" s="4" t="s">
        <v>398</v>
      </c>
    </row>
    <row r="33" spans="2:13" ht="12.75" x14ac:dyDescent="0.2">
      <c r="B33" s="6" t="s">
        <v>413</v>
      </c>
      <c r="C33" s="75" t="s">
        <v>321</v>
      </c>
      <c r="D33" s="6" t="s">
        <v>320</v>
      </c>
      <c r="E33" s="4">
        <v>0</v>
      </c>
      <c r="F33" s="4">
        <v>0</v>
      </c>
      <c r="G33" s="4">
        <v>0</v>
      </c>
      <c r="H33" s="4">
        <v>0</v>
      </c>
      <c r="I33" s="4" t="s">
        <v>397</v>
      </c>
      <c r="J33" s="4">
        <v>0</v>
      </c>
      <c r="K33" s="4">
        <v>0</v>
      </c>
      <c r="L33" s="4" t="s">
        <v>397</v>
      </c>
      <c r="M33" s="4" t="s">
        <v>397</v>
      </c>
    </row>
    <row r="34" spans="2:13" ht="12.75" x14ac:dyDescent="0.2">
      <c r="B34" s="6" t="s">
        <v>413</v>
      </c>
      <c r="C34" s="75" t="s">
        <v>315</v>
      </c>
      <c r="D34" s="6" t="s">
        <v>314</v>
      </c>
      <c r="E34" s="4">
        <v>4</v>
      </c>
      <c r="F34" s="4">
        <v>21</v>
      </c>
      <c r="G34" s="4">
        <v>4.5</v>
      </c>
      <c r="H34" s="4">
        <v>30</v>
      </c>
      <c r="I34" s="4" t="s">
        <v>397</v>
      </c>
      <c r="J34" s="4">
        <v>19</v>
      </c>
      <c r="K34" s="4">
        <v>0</v>
      </c>
      <c r="L34" s="4" t="s">
        <v>397</v>
      </c>
      <c r="M34" s="4" t="s">
        <v>397</v>
      </c>
    </row>
    <row r="35" spans="2:13" ht="12.75" x14ac:dyDescent="0.2">
      <c r="B35" s="6" t="s">
        <v>413</v>
      </c>
      <c r="C35" s="75" t="s">
        <v>309</v>
      </c>
      <c r="D35" s="6" t="s">
        <v>308</v>
      </c>
      <c r="E35" s="4">
        <v>3</v>
      </c>
      <c r="F35" s="4">
        <v>7</v>
      </c>
      <c r="G35" s="4">
        <v>0</v>
      </c>
      <c r="H35" s="4">
        <v>37</v>
      </c>
      <c r="I35" s="4" t="s">
        <v>397</v>
      </c>
      <c r="J35" s="4">
        <v>34</v>
      </c>
      <c r="K35" s="4">
        <v>0</v>
      </c>
      <c r="L35" s="4">
        <v>30</v>
      </c>
      <c r="M35" s="4" t="s">
        <v>397</v>
      </c>
    </row>
    <row r="36" spans="2:13" ht="12.75" x14ac:dyDescent="0.2">
      <c r="B36" s="6" t="s">
        <v>413</v>
      </c>
      <c r="C36" s="75" t="s">
        <v>305</v>
      </c>
      <c r="D36" s="6" t="s">
        <v>304</v>
      </c>
      <c r="E36" s="4">
        <v>2</v>
      </c>
      <c r="F36" s="4">
        <v>14</v>
      </c>
      <c r="G36" s="4">
        <v>0</v>
      </c>
      <c r="H36" s="4">
        <v>30</v>
      </c>
      <c r="I36" s="4">
        <v>0</v>
      </c>
      <c r="J36" s="4">
        <v>22.5</v>
      </c>
      <c r="K36" s="4">
        <v>0</v>
      </c>
      <c r="L36" s="4" t="s">
        <v>397</v>
      </c>
      <c r="M36" s="4">
        <v>28</v>
      </c>
    </row>
    <row r="37" spans="2:13" ht="12.75" x14ac:dyDescent="0.2">
      <c r="B37" s="6" t="s">
        <v>413</v>
      </c>
      <c r="C37" s="75" t="s">
        <v>303</v>
      </c>
      <c r="D37" s="6" t="s">
        <v>302</v>
      </c>
      <c r="E37" s="4">
        <v>2</v>
      </c>
      <c r="F37" s="4">
        <v>9</v>
      </c>
      <c r="G37" s="4">
        <v>2</v>
      </c>
      <c r="H37" s="4">
        <v>18</v>
      </c>
      <c r="I37" s="4" t="s">
        <v>397</v>
      </c>
      <c r="J37" s="4">
        <v>19</v>
      </c>
      <c r="K37" s="4">
        <v>0</v>
      </c>
      <c r="L37" s="4" t="s">
        <v>397</v>
      </c>
      <c r="M37" s="4" t="s">
        <v>397</v>
      </c>
    </row>
    <row r="38" spans="2:13" ht="12.75" x14ac:dyDescent="0.2">
      <c r="B38" s="37" t="s">
        <v>414</v>
      </c>
      <c r="C38" s="75" t="s">
        <v>307</v>
      </c>
      <c r="D38" s="37" t="s">
        <v>306</v>
      </c>
      <c r="E38" s="4" t="s">
        <v>397</v>
      </c>
      <c r="F38" s="4" t="s">
        <v>397</v>
      </c>
      <c r="G38" s="4" t="s">
        <v>397</v>
      </c>
      <c r="H38" s="4" t="s">
        <v>397</v>
      </c>
      <c r="I38" s="4" t="s">
        <v>397</v>
      </c>
      <c r="J38" s="4" t="s">
        <v>397</v>
      </c>
      <c r="K38" s="4" t="s">
        <v>397</v>
      </c>
      <c r="L38" s="4" t="s">
        <v>397</v>
      </c>
      <c r="M38" s="4" t="s">
        <v>397</v>
      </c>
    </row>
    <row r="39" spans="2:13" ht="12.75" x14ac:dyDescent="0.2">
      <c r="B39" s="6" t="s">
        <v>414</v>
      </c>
      <c r="C39" s="75"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5" t="s">
        <v>297</v>
      </c>
      <c r="D40" s="6" t="s">
        <v>296</v>
      </c>
      <c r="E40" s="4">
        <v>2</v>
      </c>
      <c r="F40" s="4">
        <v>16</v>
      </c>
      <c r="G40" s="4">
        <v>0</v>
      </c>
      <c r="H40" s="4">
        <v>23</v>
      </c>
      <c r="I40" s="4" t="s">
        <v>397</v>
      </c>
      <c r="J40" s="4">
        <v>12</v>
      </c>
      <c r="K40" s="4">
        <v>0</v>
      </c>
      <c r="L40" s="4">
        <v>7</v>
      </c>
      <c r="M40" s="4" t="s">
        <v>397</v>
      </c>
    </row>
    <row r="41" spans="2:13" ht="12.75" x14ac:dyDescent="0.2">
      <c r="B41" s="6" t="s">
        <v>414</v>
      </c>
      <c r="C41" s="75" t="s">
        <v>295</v>
      </c>
      <c r="D41" s="6" t="s">
        <v>294</v>
      </c>
      <c r="E41" s="4">
        <v>4</v>
      </c>
      <c r="F41" s="4">
        <v>20</v>
      </c>
      <c r="G41" s="4">
        <v>0</v>
      </c>
      <c r="H41" s="4">
        <v>33</v>
      </c>
      <c r="I41" s="4" t="s">
        <v>397</v>
      </c>
      <c r="J41" s="4">
        <v>11</v>
      </c>
      <c r="K41" s="4">
        <v>0</v>
      </c>
      <c r="L41" s="4" t="s">
        <v>397</v>
      </c>
      <c r="M41" s="4">
        <v>17</v>
      </c>
    </row>
    <row r="42" spans="2:13" ht="12.75" x14ac:dyDescent="0.2">
      <c r="B42" s="6" t="s">
        <v>415</v>
      </c>
      <c r="C42" s="75" t="s">
        <v>347</v>
      </c>
      <c r="D42" s="6" t="s">
        <v>346</v>
      </c>
      <c r="E42" s="4">
        <v>3</v>
      </c>
      <c r="F42" s="4">
        <v>17</v>
      </c>
      <c r="G42" s="4">
        <v>0</v>
      </c>
      <c r="H42" s="4">
        <v>21</v>
      </c>
      <c r="I42" s="4" t="s">
        <v>397</v>
      </c>
      <c r="J42" s="4">
        <v>15</v>
      </c>
      <c r="K42" s="4">
        <v>0</v>
      </c>
      <c r="L42" s="4">
        <v>5</v>
      </c>
      <c r="M42" s="4" t="s">
        <v>398</v>
      </c>
    </row>
    <row r="43" spans="2:13" ht="12.75" x14ac:dyDescent="0.2">
      <c r="B43" s="6" t="s">
        <v>415</v>
      </c>
      <c r="C43" s="74" t="s">
        <v>407</v>
      </c>
      <c r="D43" s="100" t="s">
        <v>408</v>
      </c>
      <c r="E43" s="4">
        <v>37</v>
      </c>
      <c r="F43" s="4">
        <v>3</v>
      </c>
      <c r="G43" s="4">
        <v>0</v>
      </c>
      <c r="H43" s="4">
        <v>46</v>
      </c>
      <c r="I43" s="4" t="s">
        <v>397</v>
      </c>
      <c r="J43" s="4" t="s">
        <v>397</v>
      </c>
      <c r="K43" s="4">
        <v>0</v>
      </c>
      <c r="L43" s="4" t="s">
        <v>397</v>
      </c>
      <c r="M43" s="4" t="s">
        <v>397</v>
      </c>
    </row>
    <row r="44" spans="2:13" ht="12.75" x14ac:dyDescent="0.2">
      <c r="B44" s="6" t="s">
        <v>415</v>
      </c>
      <c r="C44" s="75" t="s">
        <v>345</v>
      </c>
      <c r="D44" s="6" t="s">
        <v>344</v>
      </c>
      <c r="E44" s="4">
        <v>0</v>
      </c>
      <c r="F44" s="4">
        <v>4</v>
      </c>
      <c r="G44" s="4">
        <v>0</v>
      </c>
      <c r="H44" s="4">
        <v>39</v>
      </c>
      <c r="I44" s="4" t="s">
        <v>397</v>
      </c>
      <c r="J44" s="4">
        <v>24</v>
      </c>
      <c r="K44" s="4">
        <v>0</v>
      </c>
      <c r="L44" s="4" t="s">
        <v>398</v>
      </c>
      <c r="M44" s="4" t="s">
        <v>397</v>
      </c>
    </row>
    <row r="45" spans="2:13" ht="12.75" x14ac:dyDescent="0.2">
      <c r="B45" s="6" t="s">
        <v>415</v>
      </c>
      <c r="C45" s="75" t="s">
        <v>339</v>
      </c>
      <c r="D45" s="6" t="s">
        <v>338</v>
      </c>
      <c r="E45" s="4">
        <v>1</v>
      </c>
      <c r="F45" s="4">
        <v>17</v>
      </c>
      <c r="G45" s="4">
        <v>0</v>
      </c>
      <c r="H45" s="4">
        <v>31</v>
      </c>
      <c r="I45" s="4" t="s">
        <v>397</v>
      </c>
      <c r="J45" s="4">
        <v>21</v>
      </c>
      <c r="K45" s="4">
        <v>0</v>
      </c>
      <c r="L45" s="4">
        <v>6</v>
      </c>
      <c r="M45" s="4">
        <v>14</v>
      </c>
    </row>
    <row r="46" spans="2:13" ht="12.75" x14ac:dyDescent="0.2">
      <c r="B46" s="6" t="s">
        <v>415</v>
      </c>
      <c r="C46" s="75" t="s">
        <v>335</v>
      </c>
      <c r="D46" s="6" t="s">
        <v>334</v>
      </c>
      <c r="E46" s="4" t="s">
        <v>397</v>
      </c>
      <c r="F46" s="4">
        <v>13</v>
      </c>
      <c r="G46" s="4">
        <v>52</v>
      </c>
      <c r="H46" s="4">
        <v>23.5</v>
      </c>
      <c r="I46" s="4" t="s">
        <v>397</v>
      </c>
      <c r="J46" s="4" t="s">
        <v>397</v>
      </c>
      <c r="K46" s="4">
        <v>0</v>
      </c>
      <c r="L46" s="4" t="s">
        <v>397</v>
      </c>
      <c r="M46" s="4" t="s">
        <v>397</v>
      </c>
    </row>
    <row r="47" spans="2:13" ht="12.75" x14ac:dyDescent="0.2">
      <c r="B47" s="6" t="s">
        <v>415</v>
      </c>
      <c r="C47" s="75" t="s">
        <v>333</v>
      </c>
      <c r="D47" s="6" t="s">
        <v>332</v>
      </c>
      <c r="E47" s="4">
        <v>0</v>
      </c>
      <c r="F47" s="4">
        <v>0</v>
      </c>
      <c r="G47" s="4">
        <v>1</v>
      </c>
      <c r="H47" s="4">
        <v>39</v>
      </c>
      <c r="I47" s="4" t="s">
        <v>397</v>
      </c>
      <c r="J47" s="4" t="s">
        <v>397</v>
      </c>
      <c r="K47" s="4">
        <v>0</v>
      </c>
      <c r="L47" s="4">
        <v>6</v>
      </c>
      <c r="M47" s="4" t="s">
        <v>397</v>
      </c>
    </row>
    <row r="48" spans="2:13" ht="12.75" x14ac:dyDescent="0.2">
      <c r="B48" s="6" t="s">
        <v>415</v>
      </c>
      <c r="C48" s="75" t="s">
        <v>317</v>
      </c>
      <c r="D48" s="6" t="s">
        <v>316</v>
      </c>
      <c r="E48" s="4">
        <v>0</v>
      </c>
      <c r="F48" s="4">
        <v>0</v>
      </c>
      <c r="G48" s="4">
        <v>0</v>
      </c>
      <c r="H48" s="4">
        <v>20</v>
      </c>
      <c r="I48" s="4" t="s">
        <v>397</v>
      </c>
      <c r="J48" s="4">
        <v>5.5</v>
      </c>
      <c r="K48" s="4">
        <v>0</v>
      </c>
      <c r="L48" s="4">
        <v>4</v>
      </c>
      <c r="M48" s="4">
        <v>13</v>
      </c>
    </row>
    <row r="49" spans="2:13" ht="12.75" x14ac:dyDescent="0.2">
      <c r="B49" s="6" t="s">
        <v>415</v>
      </c>
      <c r="C49" s="75" t="s">
        <v>311</v>
      </c>
      <c r="D49" s="6" t="s">
        <v>310</v>
      </c>
      <c r="E49" s="4">
        <v>4</v>
      </c>
      <c r="F49" s="4">
        <v>2</v>
      </c>
      <c r="G49" s="4">
        <v>0</v>
      </c>
      <c r="H49" s="4">
        <v>8.5</v>
      </c>
      <c r="I49" s="4" t="s">
        <v>397</v>
      </c>
      <c r="J49" s="4">
        <v>0</v>
      </c>
      <c r="K49" s="4">
        <v>0</v>
      </c>
      <c r="L49" s="4">
        <v>1</v>
      </c>
      <c r="M49" s="4" t="s">
        <v>397</v>
      </c>
    </row>
    <row r="50" spans="2:13" ht="12.75" x14ac:dyDescent="0.2">
      <c r="B50" s="6" t="s">
        <v>415</v>
      </c>
      <c r="C50" s="75" t="s">
        <v>293</v>
      </c>
      <c r="D50" s="6" t="s">
        <v>292</v>
      </c>
      <c r="E50" s="4" t="s">
        <v>397</v>
      </c>
      <c r="F50" s="4">
        <v>8</v>
      </c>
      <c r="G50" s="4" t="s">
        <v>397</v>
      </c>
      <c r="H50" s="4" t="s">
        <v>397</v>
      </c>
      <c r="I50" s="4" t="s">
        <v>397</v>
      </c>
      <c r="J50" s="4" t="s">
        <v>397</v>
      </c>
      <c r="K50" s="4">
        <v>1</v>
      </c>
      <c r="L50" s="4" t="s">
        <v>397</v>
      </c>
      <c r="M50" s="4" t="s">
        <v>397</v>
      </c>
    </row>
    <row r="51" spans="2:13" ht="12.75" x14ac:dyDescent="0.2">
      <c r="B51" s="6" t="s">
        <v>416</v>
      </c>
      <c r="C51" s="73" t="s">
        <v>367</v>
      </c>
      <c r="D51" s="6" t="s">
        <v>366</v>
      </c>
      <c r="E51" s="4">
        <v>2</v>
      </c>
      <c r="F51" s="4">
        <v>12</v>
      </c>
      <c r="G51" s="4">
        <v>4</v>
      </c>
      <c r="H51" s="4">
        <v>20</v>
      </c>
      <c r="I51" s="4" t="s">
        <v>397</v>
      </c>
      <c r="J51" s="4" t="s">
        <v>397</v>
      </c>
      <c r="K51" s="4">
        <v>0</v>
      </c>
      <c r="L51" s="4" t="s">
        <v>397</v>
      </c>
      <c r="M51" s="4" t="s">
        <v>397</v>
      </c>
    </row>
    <row r="52" spans="2:13" ht="12.75" x14ac:dyDescent="0.2">
      <c r="B52" s="6" t="s">
        <v>416</v>
      </c>
      <c r="C52" s="73" t="s">
        <v>365</v>
      </c>
      <c r="D52" s="6" t="s">
        <v>364</v>
      </c>
      <c r="E52" s="4">
        <v>3</v>
      </c>
      <c r="F52" s="4">
        <v>5</v>
      </c>
      <c r="G52" s="4">
        <v>3</v>
      </c>
      <c r="H52" s="4">
        <v>33</v>
      </c>
      <c r="I52" s="4" t="s">
        <v>397</v>
      </c>
      <c r="J52" s="4">
        <v>17</v>
      </c>
      <c r="K52" s="4">
        <v>0</v>
      </c>
      <c r="L52" s="4">
        <v>5</v>
      </c>
      <c r="M52" s="4" t="s">
        <v>398</v>
      </c>
    </row>
    <row r="53" spans="2:13" ht="12.75" x14ac:dyDescent="0.2">
      <c r="B53" s="6" t="s">
        <v>416</v>
      </c>
      <c r="C53" s="75" t="s">
        <v>319</v>
      </c>
      <c r="D53" s="6" t="s">
        <v>318</v>
      </c>
      <c r="E53" s="4">
        <v>0</v>
      </c>
      <c r="F53" s="4">
        <v>6</v>
      </c>
      <c r="G53" s="4">
        <v>0</v>
      </c>
      <c r="H53" s="4">
        <v>26</v>
      </c>
      <c r="I53" s="4" t="s">
        <v>397</v>
      </c>
      <c r="J53" s="4">
        <v>19</v>
      </c>
      <c r="K53" s="4">
        <v>0</v>
      </c>
      <c r="L53" s="4" t="s">
        <v>398</v>
      </c>
      <c r="M53" s="4" t="s">
        <v>397</v>
      </c>
    </row>
    <row r="54" spans="2:13" ht="12.75" x14ac:dyDescent="0.2">
      <c r="B54" s="6" t="s">
        <v>416</v>
      </c>
      <c r="C54" s="75" t="s">
        <v>363</v>
      </c>
      <c r="D54" s="6" t="s">
        <v>362</v>
      </c>
      <c r="E54" s="4">
        <v>5</v>
      </c>
      <c r="F54" s="4">
        <v>14</v>
      </c>
      <c r="G54" s="4">
        <v>1</v>
      </c>
      <c r="H54" s="4">
        <v>31</v>
      </c>
      <c r="I54" s="4" t="s">
        <v>397</v>
      </c>
      <c r="J54" s="4">
        <v>15</v>
      </c>
      <c r="K54" s="4">
        <v>0</v>
      </c>
      <c r="L54" s="4">
        <v>17</v>
      </c>
      <c r="M54" s="4">
        <v>1</v>
      </c>
    </row>
    <row r="55" spans="2:13" ht="12.75" x14ac:dyDescent="0.2">
      <c r="B55" s="6" t="s">
        <v>416</v>
      </c>
      <c r="C55" s="75" t="s">
        <v>361</v>
      </c>
      <c r="D55" s="6" t="s">
        <v>360</v>
      </c>
      <c r="E55" s="4">
        <v>5</v>
      </c>
      <c r="F55" s="4">
        <v>20</v>
      </c>
      <c r="G55" s="4">
        <v>0</v>
      </c>
      <c r="H55" s="4">
        <v>43</v>
      </c>
      <c r="I55" s="4" t="s">
        <v>397</v>
      </c>
      <c r="J55" s="4">
        <v>19</v>
      </c>
      <c r="K55" s="4">
        <v>0</v>
      </c>
      <c r="L55" s="4">
        <v>4</v>
      </c>
      <c r="M55" s="4">
        <v>27.5</v>
      </c>
    </row>
    <row r="56" spans="2:13" ht="12.75" x14ac:dyDescent="0.2">
      <c r="B56" s="6" t="s">
        <v>416</v>
      </c>
      <c r="C56" s="75"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5" t="s">
        <v>313</v>
      </c>
      <c r="D57" s="6" t="s">
        <v>312</v>
      </c>
      <c r="E57" s="4">
        <v>1</v>
      </c>
      <c r="F57" s="4">
        <v>8</v>
      </c>
      <c r="G57" s="4">
        <v>0</v>
      </c>
      <c r="H57" s="4">
        <v>35</v>
      </c>
      <c r="I57" s="4" t="s">
        <v>397</v>
      </c>
      <c r="J57" s="4">
        <v>14</v>
      </c>
      <c r="K57" s="4">
        <v>0</v>
      </c>
      <c r="L57" s="4">
        <v>0</v>
      </c>
      <c r="M57" s="4" t="s">
        <v>397</v>
      </c>
    </row>
    <row r="58" spans="2:13" ht="12.75" x14ac:dyDescent="0.2">
      <c r="B58" s="6" t="s">
        <v>416</v>
      </c>
      <c r="C58" s="75" t="s">
        <v>353</v>
      </c>
      <c r="D58" s="6" t="s">
        <v>352</v>
      </c>
      <c r="E58" s="4" t="s">
        <v>397</v>
      </c>
      <c r="F58" s="4">
        <v>32</v>
      </c>
      <c r="G58" s="4" t="s">
        <v>397</v>
      </c>
      <c r="H58" s="4" t="s">
        <v>397</v>
      </c>
      <c r="I58" s="4" t="s">
        <v>397</v>
      </c>
      <c r="J58" s="4" t="s">
        <v>397</v>
      </c>
      <c r="K58" s="4">
        <v>2</v>
      </c>
      <c r="L58" s="4" t="s">
        <v>397</v>
      </c>
      <c r="M58" s="4" t="s">
        <v>397</v>
      </c>
    </row>
    <row r="59" spans="2:13" ht="12.75" x14ac:dyDescent="0.2">
      <c r="B59" s="6" t="s">
        <v>417</v>
      </c>
      <c r="C59" s="75" t="s">
        <v>289</v>
      </c>
      <c r="D59" s="6" t="s">
        <v>288</v>
      </c>
      <c r="E59" s="4">
        <v>2</v>
      </c>
      <c r="F59" s="4">
        <v>10</v>
      </c>
      <c r="G59" s="4">
        <v>5</v>
      </c>
      <c r="H59" s="4">
        <v>31</v>
      </c>
      <c r="I59" s="4" t="s">
        <v>397</v>
      </c>
      <c r="J59" s="4">
        <v>24.5</v>
      </c>
      <c r="K59" s="4">
        <v>0</v>
      </c>
      <c r="L59" s="4">
        <v>7</v>
      </c>
      <c r="M59" s="4">
        <v>23</v>
      </c>
    </row>
    <row r="60" spans="2:13" ht="12.75" x14ac:dyDescent="0.2">
      <c r="B60" s="6" t="s">
        <v>417</v>
      </c>
      <c r="C60" s="75" t="s">
        <v>287</v>
      </c>
      <c r="D60" s="6" t="s">
        <v>286</v>
      </c>
      <c r="E60" s="4">
        <v>8</v>
      </c>
      <c r="F60" s="4">
        <v>13</v>
      </c>
      <c r="G60" s="4">
        <v>9</v>
      </c>
      <c r="H60" s="4">
        <v>27</v>
      </c>
      <c r="I60" s="4" t="s">
        <v>397</v>
      </c>
      <c r="J60" s="4">
        <v>21</v>
      </c>
      <c r="K60" s="4">
        <v>0</v>
      </c>
      <c r="L60" s="4">
        <v>2.5</v>
      </c>
      <c r="M60" s="4" t="s">
        <v>397</v>
      </c>
    </row>
    <row r="61" spans="2:13" ht="12.75" x14ac:dyDescent="0.2">
      <c r="B61" s="6" t="s">
        <v>417</v>
      </c>
      <c r="C61" s="75"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5" t="s">
        <v>269</v>
      </c>
      <c r="D62" s="6" t="s">
        <v>268</v>
      </c>
      <c r="E62" s="4">
        <v>1</v>
      </c>
      <c r="F62" s="4">
        <v>8</v>
      </c>
      <c r="G62" s="4">
        <v>2</v>
      </c>
      <c r="H62" s="4">
        <v>33</v>
      </c>
      <c r="I62" s="4" t="s">
        <v>397</v>
      </c>
      <c r="J62" s="4">
        <v>30</v>
      </c>
      <c r="K62" s="4">
        <v>0</v>
      </c>
      <c r="L62" s="4" t="s">
        <v>397</v>
      </c>
      <c r="M62" s="4">
        <v>42</v>
      </c>
    </row>
    <row r="63" spans="2:13" ht="12.75" x14ac:dyDescent="0.2">
      <c r="B63" s="6" t="s">
        <v>418</v>
      </c>
      <c r="C63" s="75" t="s">
        <v>283</v>
      </c>
      <c r="D63" s="6" t="s">
        <v>282</v>
      </c>
      <c r="E63" s="4">
        <v>25</v>
      </c>
      <c r="F63" s="4">
        <v>25.5</v>
      </c>
      <c r="G63" s="4">
        <v>28</v>
      </c>
      <c r="H63" s="4">
        <v>35</v>
      </c>
      <c r="I63" s="4" t="s">
        <v>397</v>
      </c>
      <c r="J63" s="4">
        <v>78</v>
      </c>
      <c r="K63" s="4">
        <v>46</v>
      </c>
      <c r="L63" s="4" t="s">
        <v>397</v>
      </c>
      <c r="M63" s="4" t="s">
        <v>397</v>
      </c>
    </row>
    <row r="64" spans="2:13" ht="12.75" x14ac:dyDescent="0.2">
      <c r="B64" s="6" t="s">
        <v>418</v>
      </c>
      <c r="C64" s="75" t="s">
        <v>281</v>
      </c>
      <c r="D64" s="6" t="s">
        <v>280</v>
      </c>
      <c r="E64" s="4">
        <v>1</v>
      </c>
      <c r="F64" s="4">
        <v>14</v>
      </c>
      <c r="G64" s="4">
        <v>0</v>
      </c>
      <c r="H64" s="4">
        <v>15</v>
      </c>
      <c r="I64" s="4" t="s">
        <v>397</v>
      </c>
      <c r="J64" s="4">
        <v>20</v>
      </c>
      <c r="K64" s="4">
        <v>0</v>
      </c>
      <c r="L64" s="4" t="s">
        <v>398</v>
      </c>
      <c r="M64" s="4" t="s">
        <v>397</v>
      </c>
    </row>
    <row r="65" spans="2:13" ht="12.75" x14ac:dyDescent="0.2">
      <c r="B65" s="6" t="s">
        <v>418</v>
      </c>
      <c r="C65" s="75"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5" t="s">
        <v>277</v>
      </c>
      <c r="D66" s="6" t="s">
        <v>276</v>
      </c>
      <c r="E66" s="4">
        <v>0</v>
      </c>
      <c r="F66" s="4">
        <v>5</v>
      </c>
      <c r="G66" s="4">
        <v>2</v>
      </c>
      <c r="H66" s="4">
        <v>21</v>
      </c>
      <c r="I66" s="4" t="s">
        <v>397</v>
      </c>
      <c r="J66" s="4">
        <v>27</v>
      </c>
      <c r="K66" s="4">
        <v>0</v>
      </c>
      <c r="L66" s="4">
        <v>5</v>
      </c>
      <c r="M66" s="4">
        <v>9</v>
      </c>
    </row>
    <row r="67" spans="2:13" ht="12.75" x14ac:dyDescent="0.2">
      <c r="B67" s="6" t="s">
        <v>418</v>
      </c>
      <c r="C67" s="75" t="s">
        <v>273</v>
      </c>
      <c r="D67" s="6" t="s">
        <v>272</v>
      </c>
      <c r="E67" s="4">
        <v>1</v>
      </c>
      <c r="F67" s="4">
        <v>17</v>
      </c>
      <c r="G67" s="4">
        <v>21</v>
      </c>
      <c r="H67" s="4">
        <v>28</v>
      </c>
      <c r="I67" s="4" t="s">
        <v>397</v>
      </c>
      <c r="J67" s="4">
        <v>32</v>
      </c>
      <c r="K67" s="4">
        <v>0</v>
      </c>
      <c r="L67" s="4" t="s">
        <v>397</v>
      </c>
      <c r="M67" s="4" t="s">
        <v>397</v>
      </c>
    </row>
    <row r="68" spans="2:13" ht="12.75" x14ac:dyDescent="0.2">
      <c r="B68" s="6" t="s">
        <v>419</v>
      </c>
      <c r="C68" s="75" t="s">
        <v>291</v>
      </c>
      <c r="D68" s="6" t="s">
        <v>290</v>
      </c>
      <c r="E68" s="4">
        <v>4</v>
      </c>
      <c r="F68" s="4">
        <v>16</v>
      </c>
      <c r="G68" s="4">
        <v>3</v>
      </c>
      <c r="H68" s="4">
        <v>35</v>
      </c>
      <c r="I68" s="4" t="s">
        <v>397</v>
      </c>
      <c r="J68" s="4">
        <v>31</v>
      </c>
      <c r="K68" s="4">
        <v>0</v>
      </c>
      <c r="L68" s="4">
        <v>6</v>
      </c>
      <c r="M68" s="4">
        <v>35</v>
      </c>
    </row>
    <row r="69" spans="2:13" ht="12.75" x14ac:dyDescent="0.2">
      <c r="B69" s="6" t="s">
        <v>419</v>
      </c>
      <c r="C69" s="75" t="s">
        <v>285</v>
      </c>
      <c r="D69" s="6" t="s">
        <v>284</v>
      </c>
      <c r="E69" s="4">
        <v>6</v>
      </c>
      <c r="F69" s="4">
        <v>28</v>
      </c>
      <c r="G69" s="4">
        <v>0</v>
      </c>
      <c r="H69" s="4">
        <v>19</v>
      </c>
      <c r="I69" s="4" t="s">
        <v>397</v>
      </c>
      <c r="J69" s="4" t="s">
        <v>397</v>
      </c>
      <c r="K69" s="4">
        <v>0</v>
      </c>
      <c r="L69" s="4" t="s">
        <v>397</v>
      </c>
      <c r="M69" s="4" t="s">
        <v>397</v>
      </c>
    </row>
    <row r="70" spans="2:13" ht="12.75" x14ac:dyDescent="0.2">
      <c r="B70" s="6" t="s">
        <v>419</v>
      </c>
      <c r="C70" s="75" t="s">
        <v>271</v>
      </c>
      <c r="D70" s="6" t="s">
        <v>270</v>
      </c>
      <c r="E70" s="4">
        <v>3</v>
      </c>
      <c r="F70" s="4">
        <v>18</v>
      </c>
      <c r="G70" s="4">
        <v>0</v>
      </c>
      <c r="H70" s="4">
        <v>31</v>
      </c>
      <c r="I70" s="4" t="s">
        <v>397</v>
      </c>
      <c r="J70" s="4">
        <v>29</v>
      </c>
      <c r="K70" s="4">
        <v>0</v>
      </c>
      <c r="L70" s="4">
        <v>7</v>
      </c>
      <c r="M70" s="4">
        <v>26</v>
      </c>
    </row>
    <row r="71" spans="2:13" ht="12.75" x14ac:dyDescent="0.2">
      <c r="B71" s="6" t="s">
        <v>419</v>
      </c>
      <c r="C71" s="75" t="s">
        <v>267</v>
      </c>
      <c r="D71" s="6" t="s">
        <v>266</v>
      </c>
      <c r="E71" s="4">
        <v>1</v>
      </c>
      <c r="F71" s="4">
        <v>0</v>
      </c>
      <c r="G71" s="4">
        <v>0</v>
      </c>
      <c r="H71" s="4">
        <v>29</v>
      </c>
      <c r="I71" s="4">
        <v>0</v>
      </c>
      <c r="J71" s="4">
        <v>17</v>
      </c>
      <c r="K71" s="4">
        <v>0</v>
      </c>
      <c r="L71" s="4" t="s">
        <v>397</v>
      </c>
      <c r="M71" s="4" t="s">
        <v>397</v>
      </c>
    </row>
    <row r="72" spans="2:13" ht="12.75" x14ac:dyDescent="0.2">
      <c r="B72" s="6" t="s">
        <v>419</v>
      </c>
      <c r="C72" s="75"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5" t="s">
        <v>245</v>
      </c>
      <c r="D73" s="6" t="s">
        <v>244</v>
      </c>
      <c r="E73" s="4">
        <v>10</v>
      </c>
      <c r="F73" s="4">
        <v>20</v>
      </c>
      <c r="G73" s="4">
        <v>10</v>
      </c>
      <c r="H73" s="4">
        <v>29</v>
      </c>
      <c r="I73" s="4" t="s">
        <v>397</v>
      </c>
      <c r="J73" s="4" t="s">
        <v>397</v>
      </c>
      <c r="K73" s="4">
        <v>0</v>
      </c>
      <c r="L73" s="4" t="s">
        <v>397</v>
      </c>
      <c r="M73" s="4" t="s">
        <v>397</v>
      </c>
    </row>
    <row r="74" spans="2:13" ht="12.75" x14ac:dyDescent="0.2">
      <c r="B74" s="6" t="s">
        <v>420</v>
      </c>
      <c r="C74" s="75" t="s">
        <v>237</v>
      </c>
      <c r="D74" s="6" t="s">
        <v>236</v>
      </c>
      <c r="E74" s="4">
        <v>2</v>
      </c>
      <c r="F74" s="4">
        <v>24</v>
      </c>
      <c r="G74" s="4">
        <v>7</v>
      </c>
      <c r="H74" s="4">
        <v>39</v>
      </c>
      <c r="I74" s="4" t="s">
        <v>397</v>
      </c>
      <c r="J74" s="4">
        <v>21</v>
      </c>
      <c r="K74" s="4">
        <v>0</v>
      </c>
      <c r="L74" s="4">
        <v>9</v>
      </c>
      <c r="M74" s="4">
        <v>26.5</v>
      </c>
    </row>
    <row r="75" spans="2:13" ht="12.75" x14ac:dyDescent="0.2">
      <c r="B75" s="6" t="s">
        <v>420</v>
      </c>
      <c r="C75" s="75" t="s">
        <v>231</v>
      </c>
      <c r="D75" s="6" t="s">
        <v>230</v>
      </c>
      <c r="E75" s="4">
        <v>4</v>
      </c>
      <c r="F75" s="4">
        <v>41</v>
      </c>
      <c r="G75" s="4">
        <v>2</v>
      </c>
      <c r="H75" s="4">
        <v>30</v>
      </c>
      <c r="I75" s="4" t="s">
        <v>397</v>
      </c>
      <c r="J75" s="4">
        <v>23</v>
      </c>
      <c r="K75" s="4">
        <v>0</v>
      </c>
      <c r="L75" s="4" t="s">
        <v>397</v>
      </c>
      <c r="M75" s="4" t="s">
        <v>397</v>
      </c>
    </row>
    <row r="76" spans="2:13" ht="12.75" x14ac:dyDescent="0.2">
      <c r="B76" s="6" t="s">
        <v>420</v>
      </c>
      <c r="C76" s="75" t="s">
        <v>229</v>
      </c>
      <c r="D76" s="6" t="s">
        <v>228</v>
      </c>
      <c r="E76" s="4">
        <v>7</v>
      </c>
      <c r="F76" s="4">
        <v>16</v>
      </c>
      <c r="G76" s="4">
        <v>7.5</v>
      </c>
      <c r="H76" s="4">
        <v>46</v>
      </c>
      <c r="I76" s="4" t="s">
        <v>397</v>
      </c>
      <c r="J76" s="4" t="s">
        <v>397</v>
      </c>
      <c r="K76" s="4">
        <v>0</v>
      </c>
      <c r="L76" s="4" t="s">
        <v>397</v>
      </c>
      <c r="M76" s="4" t="s">
        <v>397</v>
      </c>
    </row>
    <row r="77" spans="2:13" ht="12.75" x14ac:dyDescent="0.2">
      <c r="B77" s="6" t="s">
        <v>420</v>
      </c>
      <c r="C77" s="75" t="s">
        <v>215</v>
      </c>
      <c r="D77" s="6" t="s">
        <v>214</v>
      </c>
      <c r="E77" s="4">
        <v>5</v>
      </c>
      <c r="F77" s="4">
        <v>11</v>
      </c>
      <c r="G77" s="4">
        <v>0</v>
      </c>
      <c r="H77" s="4">
        <v>38</v>
      </c>
      <c r="I77" s="4" t="s">
        <v>397</v>
      </c>
      <c r="J77" s="4">
        <v>28</v>
      </c>
      <c r="K77" s="4">
        <v>0</v>
      </c>
      <c r="L77" s="4" t="s">
        <v>397</v>
      </c>
      <c r="M77" s="4">
        <v>34</v>
      </c>
    </row>
    <row r="78" spans="2:13" s="3" customFormat="1" ht="12.75" x14ac:dyDescent="0.2">
      <c r="B78" s="6" t="s">
        <v>421</v>
      </c>
      <c r="C78" s="75" t="s">
        <v>247</v>
      </c>
      <c r="D78" s="6" t="s">
        <v>246</v>
      </c>
      <c r="E78" s="4">
        <v>1</v>
      </c>
      <c r="F78" s="4">
        <v>14</v>
      </c>
      <c r="G78" s="4">
        <v>0</v>
      </c>
      <c r="H78" s="4">
        <v>21</v>
      </c>
      <c r="I78" s="4" t="s">
        <v>397</v>
      </c>
      <c r="J78" s="4">
        <v>17</v>
      </c>
      <c r="K78" s="4">
        <v>0</v>
      </c>
      <c r="L78" s="4">
        <v>0</v>
      </c>
      <c r="M78" s="4" t="s">
        <v>397</v>
      </c>
    </row>
    <row r="79" spans="2:13" ht="12.75" x14ac:dyDescent="0.2">
      <c r="B79" s="6" t="s">
        <v>421</v>
      </c>
      <c r="C79" s="75"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5" t="s">
        <v>227</v>
      </c>
      <c r="D80" s="6" t="s">
        <v>226</v>
      </c>
      <c r="E80" s="4" t="s">
        <v>398</v>
      </c>
      <c r="F80" s="4">
        <v>0</v>
      </c>
      <c r="G80" s="4">
        <v>44</v>
      </c>
      <c r="H80" s="4">
        <v>0</v>
      </c>
      <c r="I80" s="4" t="s">
        <v>397</v>
      </c>
      <c r="J80" s="4" t="s">
        <v>397</v>
      </c>
      <c r="K80" s="4">
        <v>0</v>
      </c>
      <c r="L80" s="4" t="s">
        <v>397</v>
      </c>
      <c r="M80" s="4" t="s">
        <v>397</v>
      </c>
    </row>
    <row r="81" spans="2:13" ht="12.75" x14ac:dyDescent="0.2">
      <c r="B81" s="6" t="s">
        <v>421</v>
      </c>
      <c r="C81" s="75" t="s">
        <v>225</v>
      </c>
      <c r="D81" s="6" t="s">
        <v>224</v>
      </c>
      <c r="E81" s="4">
        <v>9</v>
      </c>
      <c r="F81" s="4">
        <v>22</v>
      </c>
      <c r="G81" s="4">
        <v>0</v>
      </c>
      <c r="H81" s="4">
        <v>44</v>
      </c>
      <c r="I81" s="4" t="s">
        <v>397</v>
      </c>
      <c r="J81" s="4">
        <v>26</v>
      </c>
      <c r="K81" s="4">
        <v>0</v>
      </c>
      <c r="L81" s="4">
        <v>5</v>
      </c>
      <c r="M81" s="4">
        <v>26</v>
      </c>
    </row>
    <row r="82" spans="2:13" ht="12.75" x14ac:dyDescent="0.2">
      <c r="B82" s="6" t="s">
        <v>421</v>
      </c>
      <c r="C82" s="75" t="s">
        <v>223</v>
      </c>
      <c r="D82" s="6" t="s">
        <v>222</v>
      </c>
      <c r="E82" s="4">
        <v>1</v>
      </c>
      <c r="F82" s="4">
        <v>0</v>
      </c>
      <c r="G82" s="4">
        <v>4</v>
      </c>
      <c r="H82" s="4">
        <v>45</v>
      </c>
      <c r="I82" s="4" t="s">
        <v>397</v>
      </c>
      <c r="J82" s="4">
        <v>38.5</v>
      </c>
      <c r="K82" s="4">
        <v>0</v>
      </c>
      <c r="L82" s="4" t="s">
        <v>397</v>
      </c>
      <c r="M82" s="4" t="s">
        <v>397</v>
      </c>
    </row>
    <row r="83" spans="2:13" ht="12.75" x14ac:dyDescent="0.2">
      <c r="B83" s="6" t="s">
        <v>421</v>
      </c>
      <c r="C83" s="75" t="s">
        <v>221</v>
      </c>
      <c r="D83" s="6" t="s">
        <v>220</v>
      </c>
      <c r="E83" s="4">
        <v>1</v>
      </c>
      <c r="F83" s="4">
        <v>5</v>
      </c>
      <c r="G83" s="4">
        <v>1</v>
      </c>
      <c r="H83" s="4">
        <v>40</v>
      </c>
      <c r="I83" s="4" t="s">
        <v>397</v>
      </c>
      <c r="J83" s="4">
        <v>24</v>
      </c>
      <c r="K83" s="4">
        <v>0</v>
      </c>
      <c r="L83" s="4" t="s">
        <v>397</v>
      </c>
      <c r="M83" s="4" t="s">
        <v>398</v>
      </c>
    </row>
    <row r="84" spans="2:13" ht="12.75" x14ac:dyDescent="0.2">
      <c r="B84" s="6" t="s">
        <v>421</v>
      </c>
      <c r="C84" s="75" t="s">
        <v>219</v>
      </c>
      <c r="D84" s="6" t="s">
        <v>218</v>
      </c>
      <c r="E84" s="4">
        <v>13</v>
      </c>
      <c r="F84" s="4">
        <v>21</v>
      </c>
      <c r="G84" s="4">
        <v>1</v>
      </c>
      <c r="H84" s="4">
        <v>37</v>
      </c>
      <c r="I84" s="4" t="s">
        <v>397</v>
      </c>
      <c r="J84" s="4">
        <v>34</v>
      </c>
      <c r="K84" s="4">
        <v>1</v>
      </c>
      <c r="L84" s="4" t="s">
        <v>397</v>
      </c>
      <c r="M84" s="4">
        <v>32.5</v>
      </c>
    </row>
    <row r="85" spans="2:13" ht="12.75" x14ac:dyDescent="0.2">
      <c r="B85" s="6" t="s">
        <v>421</v>
      </c>
      <c r="C85" s="75" t="s">
        <v>217</v>
      </c>
      <c r="D85" s="6" t="s">
        <v>216</v>
      </c>
      <c r="E85" s="4">
        <v>2</v>
      </c>
      <c r="F85" s="4">
        <v>6</v>
      </c>
      <c r="G85" s="4">
        <v>0</v>
      </c>
      <c r="H85" s="4">
        <v>35</v>
      </c>
      <c r="I85" s="4" t="s">
        <v>397</v>
      </c>
      <c r="J85" s="4">
        <v>31</v>
      </c>
      <c r="K85" s="4">
        <v>0</v>
      </c>
      <c r="L85" s="4">
        <v>5</v>
      </c>
      <c r="M85" s="4">
        <v>20.5</v>
      </c>
    </row>
    <row r="86" spans="2:13" ht="12.75" x14ac:dyDescent="0.2">
      <c r="B86" s="6" t="s">
        <v>421</v>
      </c>
      <c r="C86" s="75" t="s">
        <v>213</v>
      </c>
      <c r="D86" s="6" t="s">
        <v>212</v>
      </c>
      <c r="E86" s="4">
        <v>1</v>
      </c>
      <c r="F86" s="4">
        <v>6</v>
      </c>
      <c r="G86" s="4">
        <v>0</v>
      </c>
      <c r="H86" s="4">
        <v>24</v>
      </c>
      <c r="I86" s="4" t="s">
        <v>397</v>
      </c>
      <c r="J86" s="4">
        <v>15</v>
      </c>
      <c r="K86" s="4">
        <v>0</v>
      </c>
      <c r="L86" s="4">
        <v>0</v>
      </c>
      <c r="M86" s="4" t="s">
        <v>398</v>
      </c>
    </row>
    <row r="87" spans="2:13" ht="12.75" x14ac:dyDescent="0.2">
      <c r="B87" s="6" t="s">
        <v>422</v>
      </c>
      <c r="C87" s="75" t="s">
        <v>263</v>
      </c>
      <c r="D87" s="6" t="s">
        <v>262</v>
      </c>
      <c r="E87" s="4">
        <v>2</v>
      </c>
      <c r="F87" s="4">
        <v>19</v>
      </c>
      <c r="G87" s="4">
        <v>2</v>
      </c>
      <c r="H87" s="4">
        <v>31</v>
      </c>
      <c r="I87" s="4" t="s">
        <v>397</v>
      </c>
      <c r="J87" s="4">
        <v>13</v>
      </c>
      <c r="K87" s="4">
        <v>0</v>
      </c>
      <c r="L87" s="4" t="s">
        <v>397</v>
      </c>
      <c r="M87" s="4">
        <v>157</v>
      </c>
    </row>
    <row r="88" spans="2:13" ht="12.75" x14ac:dyDescent="0.2">
      <c r="B88" s="6" t="s">
        <v>422</v>
      </c>
      <c r="C88" s="75" t="s">
        <v>261</v>
      </c>
      <c r="D88" s="6" t="s">
        <v>260</v>
      </c>
      <c r="E88" s="4">
        <v>2</v>
      </c>
      <c r="F88" s="4">
        <v>15</v>
      </c>
      <c r="G88" s="4">
        <v>0</v>
      </c>
      <c r="H88" s="4">
        <v>24</v>
      </c>
      <c r="I88" s="4" t="s">
        <v>397</v>
      </c>
      <c r="J88" s="4">
        <v>34</v>
      </c>
      <c r="K88" s="4">
        <v>0</v>
      </c>
      <c r="L88" s="4" t="s">
        <v>397</v>
      </c>
      <c r="M88" s="4" t="s">
        <v>397</v>
      </c>
    </row>
    <row r="89" spans="2:13" ht="12.75" x14ac:dyDescent="0.2">
      <c r="B89" s="6" t="s">
        <v>422</v>
      </c>
      <c r="C89" s="75" t="s">
        <v>255</v>
      </c>
      <c r="D89" s="6" t="s">
        <v>254</v>
      </c>
      <c r="E89" s="4">
        <v>1</v>
      </c>
      <c r="F89" s="4">
        <v>13</v>
      </c>
      <c r="G89" s="4">
        <v>1</v>
      </c>
      <c r="H89" s="4">
        <v>27</v>
      </c>
      <c r="I89" s="4" t="s">
        <v>397</v>
      </c>
      <c r="J89" s="4">
        <v>17</v>
      </c>
      <c r="K89" s="4">
        <v>0</v>
      </c>
      <c r="L89" s="4" t="s">
        <v>397</v>
      </c>
      <c r="M89" s="4">
        <v>1</v>
      </c>
    </row>
    <row r="90" spans="2:13" ht="12.75" x14ac:dyDescent="0.2">
      <c r="B90" s="6" t="s">
        <v>422</v>
      </c>
      <c r="C90" s="75" t="s">
        <v>249</v>
      </c>
      <c r="D90" s="6" t="s">
        <v>248</v>
      </c>
      <c r="E90" s="4">
        <v>1</v>
      </c>
      <c r="F90" s="4">
        <v>2</v>
      </c>
      <c r="G90" s="4">
        <v>0</v>
      </c>
      <c r="H90" s="4">
        <v>29</v>
      </c>
      <c r="I90" s="4" t="s">
        <v>397</v>
      </c>
      <c r="J90" s="4">
        <v>28</v>
      </c>
      <c r="K90" s="4">
        <v>0</v>
      </c>
      <c r="L90" s="4">
        <v>6</v>
      </c>
      <c r="M90" s="4">
        <v>1</v>
      </c>
    </row>
    <row r="91" spans="2:13" ht="12.75" x14ac:dyDescent="0.2">
      <c r="B91" s="6" t="s">
        <v>423</v>
      </c>
      <c r="C91" s="75" t="s">
        <v>203</v>
      </c>
      <c r="D91" s="6" t="s">
        <v>202</v>
      </c>
      <c r="E91" s="4">
        <v>0</v>
      </c>
      <c r="F91" s="4">
        <v>14</v>
      </c>
      <c r="G91" s="4">
        <v>1</v>
      </c>
      <c r="H91" s="4">
        <v>29</v>
      </c>
      <c r="I91" s="4" t="s">
        <v>397</v>
      </c>
      <c r="J91" s="4">
        <v>9</v>
      </c>
      <c r="K91" s="4">
        <v>0</v>
      </c>
      <c r="L91" s="4">
        <v>13</v>
      </c>
      <c r="M91" s="4" t="s">
        <v>397</v>
      </c>
    </row>
    <row r="92" spans="2:13" ht="12.75" x14ac:dyDescent="0.2">
      <c r="B92" s="6" t="s">
        <v>423</v>
      </c>
      <c r="C92" s="75" t="s">
        <v>197</v>
      </c>
      <c r="D92" s="6" t="s">
        <v>196</v>
      </c>
      <c r="E92" s="4">
        <v>16</v>
      </c>
      <c r="F92" s="4">
        <v>0</v>
      </c>
      <c r="G92" s="4">
        <v>0</v>
      </c>
      <c r="H92" s="4">
        <v>32</v>
      </c>
      <c r="I92" s="4" t="s">
        <v>397</v>
      </c>
      <c r="J92" s="4">
        <v>16</v>
      </c>
      <c r="K92" s="4">
        <v>0</v>
      </c>
      <c r="L92" s="4">
        <v>0</v>
      </c>
      <c r="M92" s="4" t="s">
        <v>397</v>
      </c>
    </row>
    <row r="93" spans="2:13" ht="12.75" x14ac:dyDescent="0.2">
      <c r="B93" s="6" t="s">
        <v>423</v>
      </c>
      <c r="C93" s="75" t="s">
        <v>195</v>
      </c>
      <c r="D93" s="6" t="s">
        <v>194</v>
      </c>
      <c r="E93" s="4">
        <v>7</v>
      </c>
      <c r="F93" s="4">
        <v>10</v>
      </c>
      <c r="G93" s="4">
        <v>29</v>
      </c>
      <c r="H93" s="4">
        <v>30</v>
      </c>
      <c r="I93" s="4" t="s">
        <v>397</v>
      </c>
      <c r="J93" s="4">
        <v>11.5</v>
      </c>
      <c r="K93" s="4">
        <v>0</v>
      </c>
      <c r="L93" s="4">
        <v>7</v>
      </c>
      <c r="M93" s="4">
        <v>16</v>
      </c>
    </row>
    <row r="94" spans="2:13" ht="12.75" x14ac:dyDescent="0.2">
      <c r="B94" s="6" t="s">
        <v>423</v>
      </c>
      <c r="C94" s="75" t="s">
        <v>193</v>
      </c>
      <c r="D94" s="6" t="s">
        <v>192</v>
      </c>
      <c r="E94" s="4">
        <v>1</v>
      </c>
      <c r="F94" s="4">
        <v>14</v>
      </c>
      <c r="G94" s="4">
        <v>1</v>
      </c>
      <c r="H94" s="4">
        <v>28</v>
      </c>
      <c r="I94" s="4" t="s">
        <v>397</v>
      </c>
      <c r="J94" s="4" t="s">
        <v>397</v>
      </c>
      <c r="K94" s="4">
        <v>0</v>
      </c>
      <c r="L94" s="4" t="s">
        <v>397</v>
      </c>
      <c r="M94" s="4" t="s">
        <v>397</v>
      </c>
    </row>
    <row r="95" spans="2:13" ht="12.75" x14ac:dyDescent="0.2">
      <c r="B95" s="6" t="s">
        <v>423</v>
      </c>
      <c r="C95" s="75" t="s">
        <v>191</v>
      </c>
      <c r="D95" s="6" t="s">
        <v>190</v>
      </c>
      <c r="E95" s="4">
        <v>4</v>
      </c>
      <c r="F95" s="4">
        <v>14</v>
      </c>
      <c r="G95" s="4">
        <v>0</v>
      </c>
      <c r="H95" s="4">
        <v>38</v>
      </c>
      <c r="I95" s="4" t="s">
        <v>397</v>
      </c>
      <c r="J95" s="4">
        <v>19</v>
      </c>
      <c r="K95" s="4">
        <v>0</v>
      </c>
      <c r="L95" s="4" t="s">
        <v>397</v>
      </c>
      <c r="M95" s="4" t="s">
        <v>398</v>
      </c>
    </row>
    <row r="96" spans="2:13" ht="12.75" x14ac:dyDescent="0.2">
      <c r="B96" s="6" t="s">
        <v>423</v>
      </c>
      <c r="C96" s="75" t="s">
        <v>189</v>
      </c>
      <c r="D96" s="6" t="s">
        <v>188</v>
      </c>
      <c r="E96" s="4">
        <v>1</v>
      </c>
      <c r="F96" s="4">
        <v>13</v>
      </c>
      <c r="G96" s="4">
        <v>0</v>
      </c>
      <c r="H96" s="4">
        <v>13</v>
      </c>
      <c r="I96" s="4" t="s">
        <v>397</v>
      </c>
      <c r="J96" s="4">
        <v>27</v>
      </c>
      <c r="K96" s="4">
        <v>0</v>
      </c>
      <c r="L96" s="4" t="s">
        <v>397</v>
      </c>
      <c r="M96" s="4" t="s">
        <v>397</v>
      </c>
    </row>
    <row r="97" spans="2:13" ht="12.75" x14ac:dyDescent="0.2">
      <c r="B97" s="6" t="s">
        <v>423</v>
      </c>
      <c r="C97" s="75" t="s">
        <v>187</v>
      </c>
      <c r="D97" s="6" t="s">
        <v>186</v>
      </c>
      <c r="E97" s="4">
        <v>0</v>
      </c>
      <c r="F97" s="4">
        <v>0</v>
      </c>
      <c r="G97" s="4">
        <v>0</v>
      </c>
      <c r="H97" s="4">
        <v>0</v>
      </c>
      <c r="I97" s="4" t="s">
        <v>397</v>
      </c>
      <c r="J97" s="4">
        <v>0</v>
      </c>
      <c r="K97" s="4">
        <v>0</v>
      </c>
      <c r="L97" s="4">
        <v>2</v>
      </c>
      <c r="M97" s="4">
        <v>0</v>
      </c>
    </row>
    <row r="98" spans="2:13" ht="12.75" x14ac:dyDescent="0.2">
      <c r="B98" s="6" t="s">
        <v>423</v>
      </c>
      <c r="C98" s="75" t="s">
        <v>185</v>
      </c>
      <c r="D98" s="6" t="s">
        <v>184</v>
      </c>
      <c r="E98" s="4">
        <v>9</v>
      </c>
      <c r="F98" s="4">
        <v>19</v>
      </c>
      <c r="G98" s="4">
        <v>0</v>
      </c>
      <c r="H98" s="4">
        <v>43</v>
      </c>
      <c r="I98" s="4" t="s">
        <v>397</v>
      </c>
      <c r="J98" s="4">
        <v>16.5</v>
      </c>
      <c r="K98" s="4">
        <v>0</v>
      </c>
      <c r="L98" s="4">
        <v>0</v>
      </c>
      <c r="M98" s="4" t="s">
        <v>397</v>
      </c>
    </row>
    <row r="99" spans="2:13" ht="12.75" x14ac:dyDescent="0.2">
      <c r="B99" s="37" t="s">
        <v>423</v>
      </c>
      <c r="C99" s="75" t="s">
        <v>497</v>
      </c>
      <c r="D99" s="37" t="s">
        <v>498</v>
      </c>
      <c r="E99" s="4" t="s">
        <v>397</v>
      </c>
      <c r="F99" s="4">
        <v>25</v>
      </c>
      <c r="G99" s="4" t="s">
        <v>397</v>
      </c>
      <c r="H99" s="4" t="s">
        <v>397</v>
      </c>
      <c r="I99" s="4" t="s">
        <v>397</v>
      </c>
      <c r="J99" s="4" t="s">
        <v>397</v>
      </c>
      <c r="K99" s="4" t="s">
        <v>397</v>
      </c>
      <c r="L99" s="4" t="s">
        <v>397</v>
      </c>
      <c r="M99" s="4" t="s">
        <v>397</v>
      </c>
    </row>
    <row r="100" spans="2:13" ht="12.75" x14ac:dyDescent="0.2">
      <c r="B100" s="6" t="s">
        <v>423</v>
      </c>
      <c r="C100" s="75" t="s">
        <v>181</v>
      </c>
      <c r="D100" s="6" t="s">
        <v>180</v>
      </c>
      <c r="E100" s="4">
        <v>15</v>
      </c>
      <c r="F100" s="4">
        <v>14</v>
      </c>
      <c r="G100" s="4">
        <v>14</v>
      </c>
      <c r="H100" s="4">
        <v>45</v>
      </c>
      <c r="I100" s="4" t="s">
        <v>397</v>
      </c>
      <c r="J100" s="4">
        <v>21</v>
      </c>
      <c r="K100" s="4">
        <v>0</v>
      </c>
      <c r="L100" s="4" t="s">
        <v>397</v>
      </c>
      <c r="M100" s="4" t="s">
        <v>397</v>
      </c>
    </row>
    <row r="101" spans="2:13" ht="12.75" x14ac:dyDescent="0.2">
      <c r="B101" s="6" t="s">
        <v>423</v>
      </c>
      <c r="C101" s="75" t="s">
        <v>173</v>
      </c>
      <c r="D101" s="6" t="s">
        <v>172</v>
      </c>
      <c r="E101" s="4" t="s">
        <v>397</v>
      </c>
      <c r="F101" s="4" t="s">
        <v>397</v>
      </c>
      <c r="G101" s="4" t="s">
        <v>397</v>
      </c>
      <c r="H101" s="4" t="s">
        <v>397</v>
      </c>
      <c r="I101" s="4" t="s">
        <v>397</v>
      </c>
      <c r="J101" s="4" t="s">
        <v>397</v>
      </c>
      <c r="K101" s="4">
        <v>2</v>
      </c>
      <c r="L101" s="4" t="s">
        <v>397</v>
      </c>
      <c r="M101" s="4" t="s">
        <v>397</v>
      </c>
    </row>
    <row r="102" spans="2:13" ht="12.75" x14ac:dyDescent="0.2">
      <c r="B102" s="6" t="s">
        <v>424</v>
      </c>
      <c r="C102" s="75" t="s">
        <v>209</v>
      </c>
      <c r="D102" s="6" t="s">
        <v>208</v>
      </c>
      <c r="E102" s="4">
        <v>5</v>
      </c>
      <c r="F102" s="4">
        <v>14</v>
      </c>
      <c r="G102" s="4">
        <v>0</v>
      </c>
      <c r="H102" s="4">
        <v>11</v>
      </c>
      <c r="I102" s="4" t="s">
        <v>397</v>
      </c>
      <c r="J102" s="4">
        <v>13</v>
      </c>
      <c r="K102" s="4">
        <v>0</v>
      </c>
      <c r="L102" s="4" t="s">
        <v>397</v>
      </c>
      <c r="M102" s="4">
        <v>10</v>
      </c>
    </row>
    <row r="103" spans="2:13" ht="12.75" x14ac:dyDescent="0.2">
      <c r="B103" s="6" t="s">
        <v>424</v>
      </c>
      <c r="C103" s="75" t="s">
        <v>201</v>
      </c>
      <c r="D103" s="6" t="s">
        <v>200</v>
      </c>
      <c r="E103" s="4">
        <v>3</v>
      </c>
      <c r="F103" s="4">
        <v>15</v>
      </c>
      <c r="G103" s="4">
        <v>0</v>
      </c>
      <c r="H103" s="4">
        <v>30</v>
      </c>
      <c r="I103" s="4" t="s">
        <v>397</v>
      </c>
      <c r="J103" s="4">
        <v>18</v>
      </c>
      <c r="K103" s="4">
        <v>0</v>
      </c>
      <c r="L103" s="4">
        <v>9</v>
      </c>
      <c r="M103" s="4" t="s">
        <v>398</v>
      </c>
    </row>
    <row r="104" spans="2:13" ht="12.75" x14ac:dyDescent="0.2">
      <c r="B104" s="6" t="s">
        <v>424</v>
      </c>
      <c r="C104" s="75" t="s">
        <v>199</v>
      </c>
      <c r="D104" s="6" t="s">
        <v>198</v>
      </c>
      <c r="E104" s="4">
        <v>0</v>
      </c>
      <c r="F104" s="4">
        <v>14</v>
      </c>
      <c r="G104" s="4">
        <v>0</v>
      </c>
      <c r="H104" s="4">
        <v>27</v>
      </c>
      <c r="I104" s="4" t="s">
        <v>397</v>
      </c>
      <c r="J104" s="4">
        <v>9</v>
      </c>
      <c r="K104" s="4">
        <v>0</v>
      </c>
      <c r="L104" s="4" t="s">
        <v>397</v>
      </c>
      <c r="M104" s="4" t="s">
        <v>397</v>
      </c>
    </row>
    <row r="105" spans="2:13" ht="12.75" x14ac:dyDescent="0.2">
      <c r="B105" s="6" t="s">
        <v>424</v>
      </c>
      <c r="C105" s="75" t="s">
        <v>183</v>
      </c>
      <c r="D105" s="6" t="s">
        <v>182</v>
      </c>
      <c r="E105" s="4">
        <v>2</v>
      </c>
      <c r="F105" s="4">
        <v>7</v>
      </c>
      <c r="G105" s="4">
        <v>8.5</v>
      </c>
      <c r="H105" s="4">
        <v>23</v>
      </c>
      <c r="I105" s="4" t="s">
        <v>397</v>
      </c>
      <c r="J105" s="4">
        <v>12</v>
      </c>
      <c r="K105" s="4">
        <v>0</v>
      </c>
      <c r="L105" s="4" t="s">
        <v>397</v>
      </c>
      <c r="M105" s="4" t="s">
        <v>398</v>
      </c>
    </row>
    <row r="106" spans="2:13" ht="12.75" x14ac:dyDescent="0.2">
      <c r="B106" s="6" t="s">
        <v>424</v>
      </c>
      <c r="C106" s="75" t="s">
        <v>179</v>
      </c>
      <c r="D106" s="6" t="s">
        <v>178</v>
      </c>
      <c r="E106" s="4">
        <v>2</v>
      </c>
      <c r="F106" s="4">
        <v>35</v>
      </c>
      <c r="G106" s="4">
        <v>0</v>
      </c>
      <c r="H106" s="4">
        <v>22</v>
      </c>
      <c r="I106" s="4" t="s">
        <v>397</v>
      </c>
      <c r="J106" s="4">
        <v>22</v>
      </c>
      <c r="K106" s="4">
        <v>0</v>
      </c>
      <c r="L106" s="4">
        <v>12</v>
      </c>
      <c r="M106" s="4">
        <v>2</v>
      </c>
    </row>
    <row r="107" spans="2:13" ht="12.75" x14ac:dyDescent="0.2">
      <c r="B107" s="6" t="s">
        <v>425</v>
      </c>
      <c r="C107" s="75" t="s">
        <v>207</v>
      </c>
      <c r="D107" s="6" t="s">
        <v>206</v>
      </c>
      <c r="E107" s="4">
        <v>2</v>
      </c>
      <c r="F107" s="4">
        <v>20</v>
      </c>
      <c r="G107" s="4">
        <v>0</v>
      </c>
      <c r="H107" s="4">
        <v>38</v>
      </c>
      <c r="I107" s="4" t="s">
        <v>397</v>
      </c>
      <c r="J107" s="4">
        <v>15</v>
      </c>
      <c r="K107" s="4">
        <v>0</v>
      </c>
      <c r="L107" s="4" t="s">
        <v>397</v>
      </c>
      <c r="M107" s="4">
        <v>17</v>
      </c>
    </row>
    <row r="108" spans="2:13" ht="12.75" x14ac:dyDescent="0.2">
      <c r="B108" s="6" t="s">
        <v>425</v>
      </c>
      <c r="C108" s="75" t="s">
        <v>205</v>
      </c>
      <c r="D108" s="6" t="s">
        <v>204</v>
      </c>
      <c r="E108" s="4">
        <v>2</v>
      </c>
      <c r="F108" s="4">
        <v>22</v>
      </c>
      <c r="G108" s="4">
        <v>0</v>
      </c>
      <c r="H108" s="4">
        <v>17</v>
      </c>
      <c r="I108" s="4" t="s">
        <v>397</v>
      </c>
      <c r="J108" s="4">
        <v>21</v>
      </c>
      <c r="K108" s="4">
        <v>0</v>
      </c>
      <c r="L108" s="4" t="s">
        <v>397</v>
      </c>
      <c r="M108" s="4">
        <v>33</v>
      </c>
    </row>
    <row r="109" spans="2:13" ht="12.75" x14ac:dyDescent="0.2">
      <c r="B109" s="6" t="s">
        <v>425</v>
      </c>
      <c r="C109" s="75" t="s">
        <v>85</v>
      </c>
      <c r="D109" s="6" t="s">
        <v>84</v>
      </c>
      <c r="E109" s="4">
        <v>0</v>
      </c>
      <c r="F109" s="4">
        <v>29</v>
      </c>
      <c r="G109" s="4">
        <v>0</v>
      </c>
      <c r="H109" s="4">
        <v>11</v>
      </c>
      <c r="I109" s="4" t="s">
        <v>397</v>
      </c>
      <c r="J109" s="4" t="s">
        <v>397</v>
      </c>
      <c r="K109" s="4">
        <v>0</v>
      </c>
      <c r="L109" s="4" t="s">
        <v>397</v>
      </c>
      <c r="M109" s="4" t="s">
        <v>397</v>
      </c>
    </row>
    <row r="110" spans="2:13" ht="12.75" x14ac:dyDescent="0.2">
      <c r="B110" s="6" t="s">
        <v>425</v>
      </c>
      <c r="C110" s="75" t="s">
        <v>259</v>
      </c>
      <c r="D110" s="6" t="s">
        <v>258</v>
      </c>
      <c r="E110" s="4">
        <v>1</v>
      </c>
      <c r="F110" s="4">
        <v>13</v>
      </c>
      <c r="G110" s="4">
        <v>14</v>
      </c>
      <c r="H110" s="4">
        <v>39</v>
      </c>
      <c r="I110" s="4" t="s">
        <v>397</v>
      </c>
      <c r="J110" s="4">
        <v>8</v>
      </c>
      <c r="K110" s="4">
        <v>0</v>
      </c>
      <c r="L110" s="4">
        <v>15</v>
      </c>
      <c r="M110" s="4" t="s">
        <v>397</v>
      </c>
    </row>
    <row r="111" spans="2:13" ht="12.75" x14ac:dyDescent="0.2">
      <c r="B111" s="6" t="s">
        <v>425</v>
      </c>
      <c r="C111" s="75" t="s">
        <v>257</v>
      </c>
      <c r="D111" s="6" t="s">
        <v>256</v>
      </c>
      <c r="E111" s="4">
        <v>3</v>
      </c>
      <c r="F111" s="4">
        <v>15</v>
      </c>
      <c r="G111" s="4">
        <v>1</v>
      </c>
      <c r="H111" s="4">
        <v>28</v>
      </c>
      <c r="I111" s="4" t="s">
        <v>397</v>
      </c>
      <c r="J111" s="4">
        <v>6.5</v>
      </c>
      <c r="K111" s="4">
        <v>0</v>
      </c>
      <c r="L111" s="4">
        <v>14</v>
      </c>
      <c r="M111" s="4" t="s">
        <v>398</v>
      </c>
    </row>
    <row r="112" spans="2:13" ht="12.75" x14ac:dyDescent="0.2">
      <c r="B112" s="6" t="s">
        <v>425</v>
      </c>
      <c r="C112" s="75" t="s">
        <v>177</v>
      </c>
      <c r="D112" s="6" t="s">
        <v>176</v>
      </c>
      <c r="E112" s="4">
        <v>0</v>
      </c>
      <c r="F112" s="4">
        <v>16</v>
      </c>
      <c r="G112" s="4">
        <v>0</v>
      </c>
      <c r="H112" s="4">
        <v>31</v>
      </c>
      <c r="I112" s="4" t="s">
        <v>397</v>
      </c>
      <c r="J112" s="4">
        <v>15.5</v>
      </c>
      <c r="K112" s="4">
        <v>0</v>
      </c>
      <c r="L112" s="4" t="s">
        <v>397</v>
      </c>
      <c r="M112" s="4" t="s">
        <v>397</v>
      </c>
    </row>
    <row r="113" spans="2:13" ht="12.75" x14ac:dyDescent="0.2">
      <c r="B113" s="6" t="s">
        <v>425</v>
      </c>
      <c r="C113" s="75" t="s">
        <v>175</v>
      </c>
      <c r="D113" s="6" t="s">
        <v>174</v>
      </c>
      <c r="E113" s="4">
        <v>7</v>
      </c>
      <c r="F113" s="4">
        <v>24</v>
      </c>
      <c r="G113" s="4">
        <v>4</v>
      </c>
      <c r="H113" s="4">
        <v>39</v>
      </c>
      <c r="I113" s="4" t="s">
        <v>397</v>
      </c>
      <c r="J113" s="4">
        <v>21.5</v>
      </c>
      <c r="K113" s="4">
        <v>0</v>
      </c>
      <c r="L113" s="4" t="s">
        <v>397</v>
      </c>
      <c r="M113" s="4">
        <v>30.5</v>
      </c>
    </row>
    <row r="114" spans="2:13" ht="12.75" x14ac:dyDescent="0.2">
      <c r="B114" s="37" t="s">
        <v>425</v>
      </c>
      <c r="C114" s="75" t="s">
        <v>520</v>
      </c>
      <c r="D114" s="37" t="s">
        <v>521</v>
      </c>
      <c r="E114" s="4" t="s">
        <v>397</v>
      </c>
      <c r="F114" s="4">
        <v>34</v>
      </c>
      <c r="G114" s="4" t="s">
        <v>397</v>
      </c>
      <c r="H114" s="4" t="s">
        <v>397</v>
      </c>
      <c r="I114" s="4" t="s">
        <v>397</v>
      </c>
      <c r="J114" s="4" t="s">
        <v>397</v>
      </c>
      <c r="K114" s="4" t="s">
        <v>397</v>
      </c>
      <c r="L114" s="4" t="s">
        <v>397</v>
      </c>
      <c r="M114" s="4" t="s">
        <v>397</v>
      </c>
    </row>
    <row r="115" spans="2:13" ht="12.75" x14ac:dyDescent="0.2">
      <c r="B115" s="6" t="s">
        <v>426</v>
      </c>
      <c r="C115" s="75" t="s">
        <v>253</v>
      </c>
      <c r="D115" s="6" t="s">
        <v>252</v>
      </c>
      <c r="E115" s="4">
        <v>0</v>
      </c>
      <c r="F115" s="4">
        <v>1</v>
      </c>
      <c r="G115" s="4">
        <v>0</v>
      </c>
      <c r="H115" s="4">
        <v>26</v>
      </c>
      <c r="I115" s="4" t="s">
        <v>397</v>
      </c>
      <c r="J115" s="4">
        <v>22.5</v>
      </c>
      <c r="K115" s="4">
        <v>0</v>
      </c>
      <c r="L115" s="4" t="s">
        <v>397</v>
      </c>
      <c r="M115" s="4" t="s">
        <v>397</v>
      </c>
    </row>
    <row r="116" spans="2:13" ht="12.75" x14ac:dyDescent="0.2">
      <c r="B116" s="6" t="s">
        <v>426</v>
      </c>
      <c r="C116" s="75" t="s">
        <v>251</v>
      </c>
      <c r="D116" s="6" t="s">
        <v>250</v>
      </c>
      <c r="E116" s="4">
        <v>1</v>
      </c>
      <c r="F116" s="4">
        <v>22</v>
      </c>
      <c r="G116" s="4">
        <v>0</v>
      </c>
      <c r="H116" s="4">
        <v>39</v>
      </c>
      <c r="I116" s="4" t="s">
        <v>397</v>
      </c>
      <c r="J116" s="4">
        <v>16</v>
      </c>
      <c r="K116" s="4">
        <v>0</v>
      </c>
      <c r="L116" s="4">
        <v>7.5</v>
      </c>
      <c r="M116" s="4">
        <v>17</v>
      </c>
    </row>
    <row r="117" spans="2:13" ht="12.75" x14ac:dyDescent="0.2">
      <c r="B117" s="37" t="s">
        <v>427</v>
      </c>
      <c r="C117" s="75" t="s">
        <v>243</v>
      </c>
      <c r="D117" s="37" t="s">
        <v>242</v>
      </c>
      <c r="E117" s="4" t="s">
        <v>397</v>
      </c>
      <c r="F117" s="4" t="s">
        <v>397</v>
      </c>
      <c r="G117" s="4" t="s">
        <v>397</v>
      </c>
      <c r="H117" s="4" t="s">
        <v>397</v>
      </c>
      <c r="I117" s="4" t="s">
        <v>397</v>
      </c>
      <c r="J117" s="4" t="s">
        <v>397</v>
      </c>
      <c r="K117" s="4" t="s">
        <v>397</v>
      </c>
      <c r="L117" s="4" t="s">
        <v>397</v>
      </c>
      <c r="M117" s="4" t="s">
        <v>397</v>
      </c>
    </row>
    <row r="118" spans="2:13" ht="12.75" x14ac:dyDescent="0.2">
      <c r="B118" s="6" t="s">
        <v>427</v>
      </c>
      <c r="C118" s="75" t="s">
        <v>241</v>
      </c>
      <c r="D118" s="6" t="s">
        <v>240</v>
      </c>
      <c r="E118" s="4">
        <v>1</v>
      </c>
      <c r="F118" s="4">
        <v>21</v>
      </c>
      <c r="G118" s="4">
        <v>2</v>
      </c>
      <c r="H118" s="4">
        <v>30</v>
      </c>
      <c r="I118" s="4" t="s">
        <v>397</v>
      </c>
      <c r="J118" s="4">
        <v>24</v>
      </c>
      <c r="K118" s="4">
        <v>0</v>
      </c>
      <c r="L118" s="4">
        <v>7</v>
      </c>
      <c r="M118" s="4" t="s">
        <v>397</v>
      </c>
    </row>
    <row r="119" spans="2:13" ht="12.75" x14ac:dyDescent="0.2">
      <c r="B119" s="6" t="s">
        <v>427</v>
      </c>
      <c r="C119" s="75" t="s">
        <v>239</v>
      </c>
      <c r="D119" s="6" t="s">
        <v>238</v>
      </c>
      <c r="E119" s="4">
        <v>11</v>
      </c>
      <c r="F119" s="4">
        <v>34</v>
      </c>
      <c r="G119" s="4">
        <v>18</v>
      </c>
      <c r="H119" s="4">
        <v>45</v>
      </c>
      <c r="I119" s="4" t="s">
        <v>397</v>
      </c>
      <c r="J119" s="4">
        <v>9.5</v>
      </c>
      <c r="K119" s="4">
        <v>0</v>
      </c>
      <c r="L119" s="4" t="s">
        <v>397</v>
      </c>
      <c r="M119" s="4" t="s">
        <v>397</v>
      </c>
    </row>
    <row r="120" spans="2:13" ht="12.75" x14ac:dyDescent="0.2">
      <c r="B120" s="6" t="s">
        <v>427</v>
      </c>
      <c r="C120" s="75" t="s">
        <v>235</v>
      </c>
      <c r="D120" s="6" t="s">
        <v>234</v>
      </c>
      <c r="E120" s="4">
        <v>31</v>
      </c>
      <c r="F120" s="4">
        <v>39</v>
      </c>
      <c r="G120" s="4">
        <v>1</v>
      </c>
      <c r="H120" s="4">
        <v>44</v>
      </c>
      <c r="I120" s="4" t="s">
        <v>397</v>
      </c>
      <c r="J120" s="4">
        <v>16</v>
      </c>
      <c r="K120" s="4">
        <v>0</v>
      </c>
      <c r="L120" s="4" t="s">
        <v>397</v>
      </c>
      <c r="M120" s="4" t="s">
        <v>397</v>
      </c>
    </row>
    <row r="121" spans="2:13" ht="12.75" x14ac:dyDescent="0.2">
      <c r="B121" s="6" t="s">
        <v>427</v>
      </c>
      <c r="C121" s="75" t="s">
        <v>211</v>
      </c>
      <c r="D121" s="6" t="s">
        <v>210</v>
      </c>
      <c r="E121" s="4">
        <v>1</v>
      </c>
      <c r="F121" s="4">
        <v>15</v>
      </c>
      <c r="G121" s="4">
        <v>22</v>
      </c>
      <c r="H121" s="4">
        <v>32</v>
      </c>
      <c r="I121" s="4" t="s">
        <v>397</v>
      </c>
      <c r="J121" s="4">
        <v>14</v>
      </c>
      <c r="K121" s="4">
        <v>0</v>
      </c>
      <c r="L121" s="4" t="s">
        <v>397</v>
      </c>
      <c r="M121" s="4">
        <v>40</v>
      </c>
    </row>
    <row r="122" spans="2:13" ht="12.75" x14ac:dyDescent="0.2">
      <c r="B122" s="6" t="s">
        <v>428</v>
      </c>
      <c r="C122" s="75" t="s">
        <v>53</v>
      </c>
      <c r="D122" s="6" t="s">
        <v>52</v>
      </c>
      <c r="E122" s="4">
        <v>2</v>
      </c>
      <c r="F122" s="4">
        <v>17</v>
      </c>
      <c r="G122" s="4">
        <v>0</v>
      </c>
      <c r="H122" s="4">
        <v>39</v>
      </c>
      <c r="I122" s="4" t="s">
        <v>397</v>
      </c>
      <c r="J122" s="4">
        <v>24</v>
      </c>
      <c r="K122" s="4">
        <v>0</v>
      </c>
      <c r="L122" s="4">
        <v>55.5</v>
      </c>
      <c r="M122" s="4">
        <v>28.5</v>
      </c>
    </row>
    <row r="123" spans="2:13" ht="12.75" x14ac:dyDescent="0.2">
      <c r="B123" s="6" t="s">
        <v>428</v>
      </c>
      <c r="C123" s="75" t="s">
        <v>39</v>
      </c>
      <c r="D123" s="6" t="s">
        <v>38</v>
      </c>
      <c r="E123" s="4">
        <v>22</v>
      </c>
      <c r="F123" s="4">
        <v>36</v>
      </c>
      <c r="G123" s="4">
        <v>16</v>
      </c>
      <c r="H123" s="4">
        <v>27.5</v>
      </c>
      <c r="I123" s="4" t="s">
        <v>397</v>
      </c>
      <c r="J123" s="4" t="s">
        <v>398</v>
      </c>
      <c r="K123" s="4">
        <v>1</v>
      </c>
      <c r="L123" s="4" t="s">
        <v>397</v>
      </c>
      <c r="M123" s="4" t="s">
        <v>397</v>
      </c>
    </row>
    <row r="124" spans="2:13" ht="12.75" x14ac:dyDescent="0.2">
      <c r="B124" s="6" t="s">
        <v>428</v>
      </c>
      <c r="C124" s="75" t="s">
        <v>37</v>
      </c>
      <c r="D124" s="6" t="s">
        <v>36</v>
      </c>
      <c r="E124" s="4">
        <v>2</v>
      </c>
      <c r="F124" s="4">
        <v>23</v>
      </c>
      <c r="G124" s="4">
        <v>0</v>
      </c>
      <c r="H124" s="4">
        <v>37</v>
      </c>
      <c r="I124" s="4">
        <v>0</v>
      </c>
      <c r="J124" s="4">
        <v>14</v>
      </c>
      <c r="K124" s="4">
        <v>0</v>
      </c>
      <c r="L124" s="4" t="s">
        <v>397</v>
      </c>
      <c r="M124" s="4" t="s">
        <v>397</v>
      </c>
    </row>
    <row r="125" spans="2:13" ht="12.75" x14ac:dyDescent="0.2">
      <c r="B125" s="6" t="s">
        <v>428</v>
      </c>
      <c r="C125" s="75" t="s">
        <v>35</v>
      </c>
      <c r="D125" s="6" t="s">
        <v>34</v>
      </c>
      <c r="E125" s="4">
        <v>9</v>
      </c>
      <c r="F125" s="4">
        <v>21</v>
      </c>
      <c r="G125" s="4">
        <v>0</v>
      </c>
      <c r="H125" s="4">
        <v>35</v>
      </c>
      <c r="I125" s="4" t="s">
        <v>397</v>
      </c>
      <c r="J125" s="4">
        <v>17</v>
      </c>
      <c r="K125" s="4">
        <v>0</v>
      </c>
      <c r="L125" s="4">
        <v>0</v>
      </c>
      <c r="M125" s="4">
        <v>22</v>
      </c>
    </row>
    <row r="126" spans="2:13" ht="12.75" x14ac:dyDescent="0.2">
      <c r="B126" s="6" t="s">
        <v>429</v>
      </c>
      <c r="C126" s="75" t="s">
        <v>69</v>
      </c>
      <c r="D126" s="6" t="s">
        <v>68</v>
      </c>
      <c r="E126" s="4">
        <v>0</v>
      </c>
      <c r="F126" s="4">
        <v>7</v>
      </c>
      <c r="G126" s="4">
        <v>14</v>
      </c>
      <c r="H126" s="4">
        <v>24</v>
      </c>
      <c r="I126" s="4" t="s">
        <v>397</v>
      </c>
      <c r="J126" s="4" t="s">
        <v>397</v>
      </c>
      <c r="K126" s="4">
        <v>0</v>
      </c>
      <c r="L126" s="4" t="s">
        <v>397</v>
      </c>
      <c r="M126" s="4" t="s">
        <v>397</v>
      </c>
    </row>
    <row r="127" spans="2:13" ht="12.75" x14ac:dyDescent="0.2">
      <c r="B127" s="6" t="s">
        <v>429</v>
      </c>
      <c r="C127" s="75" t="s">
        <v>67</v>
      </c>
      <c r="D127" s="6" t="s">
        <v>66</v>
      </c>
      <c r="E127" s="4">
        <v>1</v>
      </c>
      <c r="F127" s="4">
        <v>1</v>
      </c>
      <c r="G127" s="4">
        <v>0</v>
      </c>
      <c r="H127" s="4">
        <v>35</v>
      </c>
      <c r="I127" s="4" t="s">
        <v>397</v>
      </c>
      <c r="J127" s="4">
        <v>21.5</v>
      </c>
      <c r="K127" s="4">
        <v>0</v>
      </c>
      <c r="L127" s="4">
        <v>13</v>
      </c>
      <c r="M127" s="4" t="s">
        <v>397</v>
      </c>
    </row>
    <row r="128" spans="2:13" ht="12.75" x14ac:dyDescent="0.2">
      <c r="B128" s="6" t="s">
        <v>429</v>
      </c>
      <c r="C128" s="75" t="s">
        <v>65</v>
      </c>
      <c r="D128" s="6" t="s">
        <v>64</v>
      </c>
      <c r="E128" s="4">
        <v>2</v>
      </c>
      <c r="F128" s="4">
        <v>10</v>
      </c>
      <c r="G128" s="4">
        <v>0</v>
      </c>
      <c r="H128" s="4">
        <v>41</v>
      </c>
      <c r="I128" s="4" t="s">
        <v>397</v>
      </c>
      <c r="J128" s="4">
        <v>36.5</v>
      </c>
      <c r="K128" s="4">
        <v>0</v>
      </c>
      <c r="L128" s="4">
        <v>12</v>
      </c>
      <c r="M128" s="4">
        <v>16</v>
      </c>
    </row>
    <row r="129" spans="2:13" ht="12.75" x14ac:dyDescent="0.2">
      <c r="B129" s="6" t="s">
        <v>429</v>
      </c>
      <c r="C129" s="75" t="s">
        <v>61</v>
      </c>
      <c r="D129" s="6" t="s">
        <v>60</v>
      </c>
      <c r="E129" s="4">
        <v>2</v>
      </c>
      <c r="F129" s="4">
        <v>13</v>
      </c>
      <c r="G129" s="4">
        <v>0</v>
      </c>
      <c r="H129" s="4">
        <v>30</v>
      </c>
      <c r="I129" s="4" t="s">
        <v>397</v>
      </c>
      <c r="J129" s="4">
        <v>18</v>
      </c>
      <c r="K129" s="4">
        <v>0</v>
      </c>
      <c r="L129" s="4" t="s">
        <v>397</v>
      </c>
      <c r="M129" s="4" t="s">
        <v>397</v>
      </c>
    </row>
    <row r="130" spans="2:13" ht="12.75" x14ac:dyDescent="0.2">
      <c r="B130" s="6" t="s">
        <v>429</v>
      </c>
      <c r="C130" s="75" t="s">
        <v>33</v>
      </c>
      <c r="D130" s="6" t="s">
        <v>32</v>
      </c>
      <c r="E130" s="4" t="s">
        <v>397</v>
      </c>
      <c r="F130" s="4" t="s">
        <v>397</v>
      </c>
      <c r="G130" s="4" t="s">
        <v>397</v>
      </c>
      <c r="H130" s="4" t="s">
        <v>397</v>
      </c>
      <c r="I130" s="4" t="s">
        <v>397</v>
      </c>
      <c r="J130" s="4" t="s">
        <v>397</v>
      </c>
      <c r="K130" s="4" t="s">
        <v>397</v>
      </c>
      <c r="L130" s="4" t="s">
        <v>397</v>
      </c>
      <c r="M130" s="4" t="s">
        <v>397</v>
      </c>
    </row>
    <row r="131" spans="2:13" ht="12.75" x14ac:dyDescent="0.2">
      <c r="B131" s="6" t="s">
        <v>430</v>
      </c>
      <c r="C131" s="75" t="s">
        <v>63</v>
      </c>
      <c r="D131" s="6" t="s">
        <v>62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5" t="s">
        <v>55</v>
      </c>
      <c r="D132" s="6" t="s">
        <v>54</v>
      </c>
      <c r="E132" s="4" t="s">
        <v>397</v>
      </c>
      <c r="F132" s="4">
        <v>31</v>
      </c>
      <c r="G132" s="4" t="s">
        <v>397</v>
      </c>
      <c r="H132" s="4" t="s">
        <v>397</v>
      </c>
      <c r="I132" s="4" t="s">
        <v>397</v>
      </c>
      <c r="J132" s="4" t="s">
        <v>397</v>
      </c>
      <c r="K132" s="4">
        <v>4</v>
      </c>
      <c r="L132" s="4" t="s">
        <v>397</v>
      </c>
      <c r="M132" s="4" t="s">
        <v>397</v>
      </c>
    </row>
    <row r="133" spans="2:13" s="3" customFormat="1" ht="12.75" x14ac:dyDescent="0.2">
      <c r="B133" s="6" t="s">
        <v>430</v>
      </c>
      <c r="C133" s="75" t="s">
        <v>45</v>
      </c>
      <c r="D133" s="6" t="s">
        <v>44</v>
      </c>
      <c r="E133" s="4">
        <v>7</v>
      </c>
      <c r="F133" s="4">
        <v>20</v>
      </c>
      <c r="G133" s="4">
        <v>0</v>
      </c>
      <c r="H133" s="4">
        <v>30</v>
      </c>
      <c r="I133" s="4" t="s">
        <v>397</v>
      </c>
      <c r="J133" s="4">
        <v>31</v>
      </c>
      <c r="K133" s="4">
        <v>0</v>
      </c>
      <c r="L133" s="4" t="s">
        <v>397</v>
      </c>
      <c r="M133" s="4">
        <v>30.5</v>
      </c>
    </row>
    <row r="134" spans="2:13" ht="12.75" x14ac:dyDescent="0.2">
      <c r="B134" s="6" t="s">
        <v>430</v>
      </c>
      <c r="C134" s="75" t="s">
        <v>43</v>
      </c>
      <c r="D134" s="6" t="s">
        <v>42</v>
      </c>
      <c r="E134" s="4">
        <v>1</v>
      </c>
      <c r="F134" s="4">
        <v>13</v>
      </c>
      <c r="G134" s="4">
        <v>23</v>
      </c>
      <c r="H134" s="4">
        <v>33</v>
      </c>
      <c r="I134" s="4" t="s">
        <v>397</v>
      </c>
      <c r="J134" s="4">
        <v>12</v>
      </c>
      <c r="K134" s="4">
        <v>0</v>
      </c>
      <c r="L134" s="4">
        <v>11</v>
      </c>
      <c r="M134" s="4" t="s">
        <v>397</v>
      </c>
    </row>
    <row r="135" spans="2:13" ht="12.75" x14ac:dyDescent="0.2">
      <c r="B135" s="6" t="s">
        <v>430</v>
      </c>
      <c r="C135" s="75" t="s">
        <v>41</v>
      </c>
      <c r="D135" s="6" t="s">
        <v>40</v>
      </c>
      <c r="E135" s="4">
        <v>1</v>
      </c>
      <c r="F135" s="4">
        <v>0</v>
      </c>
      <c r="G135" s="4">
        <v>0</v>
      </c>
      <c r="H135" s="4">
        <v>30</v>
      </c>
      <c r="I135" s="4" t="s">
        <v>397</v>
      </c>
      <c r="J135" s="4">
        <v>16</v>
      </c>
      <c r="K135" s="4">
        <v>0</v>
      </c>
      <c r="L135" s="4" t="s">
        <v>398</v>
      </c>
      <c r="M135" s="4">
        <v>0</v>
      </c>
    </row>
    <row r="136" spans="2:13" ht="12.75" x14ac:dyDescent="0.2">
      <c r="B136" s="6" t="s">
        <v>431</v>
      </c>
      <c r="C136" s="75" t="s">
        <v>109</v>
      </c>
      <c r="D136" s="6" t="s">
        <v>108</v>
      </c>
      <c r="E136" s="4">
        <v>13</v>
      </c>
      <c r="F136" s="4">
        <v>29</v>
      </c>
      <c r="G136" s="4">
        <v>0</v>
      </c>
      <c r="H136" s="4">
        <v>35</v>
      </c>
      <c r="I136" s="4" t="s">
        <v>397</v>
      </c>
      <c r="J136" s="4">
        <v>27</v>
      </c>
      <c r="K136" s="4">
        <v>0</v>
      </c>
      <c r="L136" s="4">
        <v>13.5</v>
      </c>
      <c r="M136" s="4" t="s">
        <v>397</v>
      </c>
    </row>
    <row r="137" spans="2:13" ht="12.75" x14ac:dyDescent="0.2">
      <c r="B137" s="6" t="s">
        <v>431</v>
      </c>
      <c r="C137" s="75" t="s">
        <v>107</v>
      </c>
      <c r="D137" s="6" t="s">
        <v>106</v>
      </c>
      <c r="E137" s="4">
        <v>16</v>
      </c>
      <c r="F137" s="4">
        <v>26</v>
      </c>
      <c r="G137" s="4">
        <v>14</v>
      </c>
      <c r="H137" s="4">
        <v>38</v>
      </c>
      <c r="I137" s="4" t="s">
        <v>397</v>
      </c>
      <c r="J137" s="4">
        <v>28</v>
      </c>
      <c r="K137" s="4">
        <v>9</v>
      </c>
      <c r="L137" s="4" t="s">
        <v>397</v>
      </c>
      <c r="M137" s="4">
        <v>32</v>
      </c>
    </row>
    <row r="138" spans="2:13" ht="12.75" x14ac:dyDescent="0.2">
      <c r="B138" s="6" t="s">
        <v>431</v>
      </c>
      <c r="C138" s="75" t="s">
        <v>99</v>
      </c>
      <c r="D138" s="6" t="s">
        <v>98</v>
      </c>
      <c r="E138" s="4">
        <v>1</v>
      </c>
      <c r="F138" s="4">
        <v>11</v>
      </c>
      <c r="G138" s="4">
        <v>0</v>
      </c>
      <c r="H138" s="4">
        <v>17</v>
      </c>
      <c r="I138" s="4" t="s">
        <v>397</v>
      </c>
      <c r="J138" s="4">
        <v>22</v>
      </c>
      <c r="K138" s="4">
        <v>0</v>
      </c>
      <c r="L138" s="4" t="s">
        <v>397</v>
      </c>
      <c r="M138" s="4">
        <v>35</v>
      </c>
    </row>
    <row r="139" spans="2:13" ht="12.75" x14ac:dyDescent="0.2">
      <c r="B139" s="6" t="s">
        <v>431</v>
      </c>
      <c r="C139" s="75" t="s">
        <v>97</v>
      </c>
      <c r="D139" s="6" t="s">
        <v>96</v>
      </c>
      <c r="E139" s="4">
        <v>12</v>
      </c>
      <c r="F139" s="4">
        <v>36</v>
      </c>
      <c r="G139" s="4">
        <v>8</v>
      </c>
      <c r="H139" s="4">
        <v>32</v>
      </c>
      <c r="I139" s="4" t="s">
        <v>397</v>
      </c>
      <c r="J139" s="4">
        <v>11</v>
      </c>
      <c r="K139" s="4">
        <v>0</v>
      </c>
      <c r="L139" s="4">
        <v>0</v>
      </c>
      <c r="M139" s="4">
        <v>29</v>
      </c>
    </row>
    <row r="140" spans="2:13" ht="12.75" x14ac:dyDescent="0.2">
      <c r="B140" s="6" t="s">
        <v>432</v>
      </c>
      <c r="C140" s="75" t="s">
        <v>115</v>
      </c>
      <c r="D140" s="6" t="s">
        <v>114</v>
      </c>
      <c r="E140" s="4">
        <v>3</v>
      </c>
      <c r="F140" s="4">
        <v>21</v>
      </c>
      <c r="G140" s="4">
        <v>0</v>
      </c>
      <c r="H140" s="4">
        <v>16</v>
      </c>
      <c r="I140" s="4" t="s">
        <v>397</v>
      </c>
      <c r="J140" s="4">
        <v>21</v>
      </c>
      <c r="K140" s="4">
        <v>0</v>
      </c>
      <c r="L140" s="4" t="s">
        <v>397</v>
      </c>
      <c r="M140" s="4">
        <v>1</v>
      </c>
    </row>
    <row r="141" spans="2:13" ht="12.75" x14ac:dyDescent="0.2">
      <c r="B141" s="6" t="s">
        <v>432</v>
      </c>
      <c r="C141" s="75" t="s">
        <v>113</v>
      </c>
      <c r="D141" s="6" t="s">
        <v>112</v>
      </c>
      <c r="E141" s="4" t="s">
        <v>397</v>
      </c>
      <c r="F141" s="4">
        <v>29</v>
      </c>
      <c r="G141" s="4" t="s">
        <v>397</v>
      </c>
      <c r="H141" s="4" t="s">
        <v>397</v>
      </c>
      <c r="I141" s="4" t="s">
        <v>397</v>
      </c>
      <c r="J141" s="4" t="s">
        <v>397</v>
      </c>
      <c r="K141" s="4">
        <v>0</v>
      </c>
      <c r="L141" s="4" t="s">
        <v>397</v>
      </c>
      <c r="M141" s="4" t="s">
        <v>397</v>
      </c>
    </row>
    <row r="142" spans="2:13" ht="12.75" x14ac:dyDescent="0.2">
      <c r="B142" s="6" t="s">
        <v>432</v>
      </c>
      <c r="C142" s="75" t="s">
        <v>111</v>
      </c>
      <c r="D142" s="6" t="s">
        <v>110</v>
      </c>
      <c r="E142" s="4">
        <v>1</v>
      </c>
      <c r="F142" s="4">
        <v>1</v>
      </c>
      <c r="G142" s="4">
        <v>2</v>
      </c>
      <c r="H142" s="4">
        <v>19</v>
      </c>
      <c r="I142" s="4" t="s">
        <v>397</v>
      </c>
      <c r="J142" s="4" t="s">
        <v>397</v>
      </c>
      <c r="K142" s="4">
        <v>0</v>
      </c>
      <c r="L142" s="4" t="s">
        <v>397</v>
      </c>
      <c r="M142" s="4" t="s">
        <v>397</v>
      </c>
    </row>
    <row r="143" spans="2:13" ht="12.75" x14ac:dyDescent="0.2">
      <c r="B143" s="6" t="s">
        <v>432</v>
      </c>
      <c r="C143" s="75" t="s">
        <v>105</v>
      </c>
      <c r="D143" s="6" t="s">
        <v>104</v>
      </c>
      <c r="E143" s="4">
        <v>14</v>
      </c>
      <c r="F143" s="4">
        <v>19</v>
      </c>
      <c r="G143" s="4">
        <v>0</v>
      </c>
      <c r="H143" s="4">
        <v>35</v>
      </c>
      <c r="I143" s="4" t="s">
        <v>397</v>
      </c>
      <c r="J143" s="4" t="s">
        <v>398</v>
      </c>
      <c r="K143" s="4">
        <v>0</v>
      </c>
      <c r="L143" s="4" t="s">
        <v>397</v>
      </c>
      <c r="M143" s="4" t="s">
        <v>397</v>
      </c>
    </row>
    <row r="144" spans="2:13" ht="12.75" x14ac:dyDescent="0.2">
      <c r="B144" s="6" t="s">
        <v>432</v>
      </c>
      <c r="C144" s="75" t="s">
        <v>103</v>
      </c>
      <c r="D144" s="6" t="s">
        <v>102</v>
      </c>
      <c r="E144" s="4">
        <v>1</v>
      </c>
      <c r="F144" s="4">
        <v>12</v>
      </c>
      <c r="G144" s="4">
        <v>0</v>
      </c>
      <c r="H144" s="4">
        <v>30</v>
      </c>
      <c r="I144" s="4" t="s">
        <v>397</v>
      </c>
      <c r="J144" s="4">
        <v>22</v>
      </c>
      <c r="K144" s="4">
        <v>0</v>
      </c>
      <c r="L144" s="4" t="s">
        <v>397</v>
      </c>
      <c r="M144" s="4" t="s">
        <v>398</v>
      </c>
    </row>
    <row r="145" spans="2:13" ht="12.75" x14ac:dyDescent="0.2">
      <c r="B145" s="6" t="s">
        <v>432</v>
      </c>
      <c r="C145" s="75" t="s">
        <v>101</v>
      </c>
      <c r="D145" s="6" t="s">
        <v>100</v>
      </c>
      <c r="E145" s="4">
        <v>0</v>
      </c>
      <c r="F145" s="4">
        <v>9</v>
      </c>
      <c r="G145" s="4">
        <v>0</v>
      </c>
      <c r="H145" s="4">
        <v>29</v>
      </c>
      <c r="I145" s="4" t="s">
        <v>397</v>
      </c>
      <c r="J145" s="4">
        <v>12</v>
      </c>
      <c r="K145" s="4">
        <v>0</v>
      </c>
      <c r="L145" s="4" t="s">
        <v>397</v>
      </c>
      <c r="M145" s="4">
        <v>1</v>
      </c>
    </row>
    <row r="146" spans="2:13" ht="12.75" x14ac:dyDescent="0.2">
      <c r="B146" s="6" t="s">
        <v>432</v>
      </c>
      <c r="C146" s="75" t="s">
        <v>95</v>
      </c>
      <c r="D146" s="6" t="s">
        <v>94</v>
      </c>
      <c r="E146" s="4" t="s">
        <v>397</v>
      </c>
      <c r="F146" s="4" t="s">
        <v>397</v>
      </c>
      <c r="G146" s="4" t="s">
        <v>397</v>
      </c>
      <c r="H146" s="4" t="s">
        <v>397</v>
      </c>
      <c r="I146" s="4" t="s">
        <v>397</v>
      </c>
      <c r="J146" s="4" t="s">
        <v>397</v>
      </c>
      <c r="K146" s="4" t="s">
        <v>397</v>
      </c>
      <c r="L146" s="4" t="s">
        <v>397</v>
      </c>
      <c r="M146" s="4" t="s">
        <v>397</v>
      </c>
    </row>
    <row r="147" spans="2:13" ht="12.75" x14ac:dyDescent="0.2">
      <c r="B147" s="6" t="s">
        <v>432</v>
      </c>
      <c r="C147" s="75" t="s">
        <v>93</v>
      </c>
      <c r="D147" s="6" t="s">
        <v>92</v>
      </c>
      <c r="E147" s="4">
        <v>0</v>
      </c>
      <c r="F147" s="4">
        <v>15</v>
      </c>
      <c r="G147" s="4">
        <v>0</v>
      </c>
      <c r="H147" s="4">
        <v>23</v>
      </c>
      <c r="I147" s="4" t="s">
        <v>397</v>
      </c>
      <c r="J147" s="4">
        <v>32</v>
      </c>
      <c r="K147" s="4">
        <v>0</v>
      </c>
      <c r="L147" s="4">
        <v>18</v>
      </c>
      <c r="M147" s="4">
        <v>24</v>
      </c>
    </row>
    <row r="148" spans="2:13" ht="12.75" x14ac:dyDescent="0.2">
      <c r="B148" s="6" t="s">
        <v>432</v>
      </c>
      <c r="C148" s="75" t="s">
        <v>91</v>
      </c>
      <c r="D148" s="6" t="s">
        <v>90</v>
      </c>
      <c r="E148" s="4">
        <v>8</v>
      </c>
      <c r="F148" s="4">
        <v>6</v>
      </c>
      <c r="G148" s="4">
        <v>0</v>
      </c>
      <c r="H148" s="4">
        <v>40</v>
      </c>
      <c r="I148" s="4" t="s">
        <v>397</v>
      </c>
      <c r="J148" s="4">
        <v>14</v>
      </c>
      <c r="K148" s="4">
        <v>0</v>
      </c>
      <c r="L148" s="4" t="s">
        <v>397</v>
      </c>
      <c r="M148" s="4">
        <v>33</v>
      </c>
    </row>
    <row r="149" spans="2:13" ht="12.75" x14ac:dyDescent="0.2">
      <c r="B149" s="6" t="s">
        <v>433</v>
      </c>
      <c r="C149" s="75" t="s">
        <v>79</v>
      </c>
      <c r="D149" s="6" t="s">
        <v>78</v>
      </c>
      <c r="E149" s="4">
        <v>0</v>
      </c>
      <c r="F149" s="4">
        <v>0</v>
      </c>
      <c r="G149" s="4">
        <v>0</v>
      </c>
      <c r="H149" s="4">
        <v>0</v>
      </c>
      <c r="I149" s="4" t="s">
        <v>397</v>
      </c>
      <c r="J149" s="4">
        <v>0</v>
      </c>
      <c r="K149" s="4">
        <v>0</v>
      </c>
      <c r="L149" s="4" t="s">
        <v>397</v>
      </c>
      <c r="M149" s="4" t="s">
        <v>397</v>
      </c>
    </row>
    <row r="150" spans="2:13" ht="12.75" x14ac:dyDescent="0.2">
      <c r="B150" s="6" t="s">
        <v>433</v>
      </c>
      <c r="C150" s="75" t="s">
        <v>75</v>
      </c>
      <c r="D150" s="6" t="s">
        <v>74</v>
      </c>
      <c r="E150" s="4">
        <v>1</v>
      </c>
      <c r="F150" s="4">
        <v>8</v>
      </c>
      <c r="G150" s="4">
        <v>0</v>
      </c>
      <c r="H150" s="4">
        <v>29</v>
      </c>
      <c r="I150" s="4" t="s">
        <v>397</v>
      </c>
      <c r="J150" s="4">
        <v>30</v>
      </c>
      <c r="K150" s="4">
        <v>0</v>
      </c>
      <c r="L150" s="4">
        <v>8</v>
      </c>
      <c r="M150" s="4">
        <v>41.5</v>
      </c>
    </row>
    <row r="151" spans="2:13" ht="12.75" x14ac:dyDescent="0.2">
      <c r="B151" s="6" t="s">
        <v>433</v>
      </c>
      <c r="C151" s="75" t="s">
        <v>71</v>
      </c>
      <c r="D151" s="6" t="s">
        <v>70</v>
      </c>
      <c r="E151" s="4" t="s">
        <v>397</v>
      </c>
      <c r="F151" s="4" t="s">
        <v>397</v>
      </c>
      <c r="G151" s="4" t="s">
        <v>397</v>
      </c>
      <c r="H151" s="4" t="s">
        <v>397</v>
      </c>
      <c r="I151" s="4" t="s">
        <v>397</v>
      </c>
      <c r="J151" s="4" t="s">
        <v>397</v>
      </c>
      <c r="K151" s="4" t="s">
        <v>397</v>
      </c>
      <c r="L151" s="4" t="s">
        <v>397</v>
      </c>
      <c r="M151" s="4" t="s">
        <v>397</v>
      </c>
    </row>
    <row r="152" spans="2:13" ht="12.75" x14ac:dyDescent="0.2">
      <c r="B152" s="6" t="s">
        <v>434</v>
      </c>
      <c r="C152" s="75" t="s">
        <v>89</v>
      </c>
      <c r="D152" s="6" t="s">
        <v>88</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5" t="s">
        <v>57</v>
      </c>
      <c r="D153" s="6" t="s">
        <v>56</v>
      </c>
      <c r="E153" s="4">
        <v>9</v>
      </c>
      <c r="F153" s="4">
        <v>15</v>
      </c>
      <c r="G153" s="4">
        <v>1</v>
      </c>
      <c r="H153" s="4">
        <v>29</v>
      </c>
      <c r="I153" s="4" t="s">
        <v>397</v>
      </c>
      <c r="J153" s="4">
        <v>13</v>
      </c>
      <c r="K153" s="4">
        <v>0</v>
      </c>
      <c r="L153" s="4">
        <v>14</v>
      </c>
      <c r="M153" s="4" t="s">
        <v>397</v>
      </c>
    </row>
    <row r="154" spans="2:13" ht="12.75" x14ac:dyDescent="0.2">
      <c r="B154" s="6" t="s">
        <v>434</v>
      </c>
      <c r="C154" s="75" t="s">
        <v>51</v>
      </c>
      <c r="D154" s="6" t="s">
        <v>50</v>
      </c>
      <c r="E154" s="4">
        <v>0</v>
      </c>
      <c r="F154" s="4">
        <v>10</v>
      </c>
      <c r="G154" s="4">
        <v>0</v>
      </c>
      <c r="H154" s="4">
        <v>22</v>
      </c>
      <c r="I154" s="4" t="s">
        <v>397</v>
      </c>
      <c r="J154" s="4">
        <v>16</v>
      </c>
      <c r="K154" s="4">
        <v>0</v>
      </c>
      <c r="L154" s="4">
        <v>6</v>
      </c>
      <c r="M154" s="4">
        <v>15</v>
      </c>
    </row>
    <row r="155" spans="2:13" ht="12.75" x14ac:dyDescent="0.2">
      <c r="B155" s="6" t="s">
        <v>434</v>
      </c>
      <c r="C155" s="75" t="s">
        <v>49</v>
      </c>
      <c r="D155" s="6" t="s">
        <v>48</v>
      </c>
      <c r="E155" s="4" t="s">
        <v>397</v>
      </c>
      <c r="F155" s="4" t="s">
        <v>397</v>
      </c>
      <c r="G155" s="4" t="s">
        <v>397</v>
      </c>
      <c r="H155" s="4" t="s">
        <v>397</v>
      </c>
      <c r="I155" s="4" t="s">
        <v>397</v>
      </c>
      <c r="J155" s="4" t="s">
        <v>397</v>
      </c>
      <c r="K155" s="4" t="s">
        <v>397</v>
      </c>
      <c r="L155" s="4" t="s">
        <v>397</v>
      </c>
      <c r="M155" s="4" t="s">
        <v>397</v>
      </c>
    </row>
    <row r="156" spans="2:13" ht="12.75" x14ac:dyDescent="0.2">
      <c r="B156" s="6" t="s">
        <v>434</v>
      </c>
      <c r="C156" s="75" t="s">
        <v>47</v>
      </c>
      <c r="D156" s="6" t="s">
        <v>46</v>
      </c>
      <c r="E156" s="4">
        <v>6</v>
      </c>
      <c r="F156" s="4">
        <v>12</v>
      </c>
      <c r="G156" s="4">
        <v>2</v>
      </c>
      <c r="H156" s="4">
        <v>32</v>
      </c>
      <c r="I156" s="4" t="s">
        <v>397</v>
      </c>
      <c r="J156" s="4" t="s">
        <v>397</v>
      </c>
      <c r="K156" s="4">
        <v>0</v>
      </c>
      <c r="L156" s="4">
        <v>6.5</v>
      </c>
      <c r="M156" s="4" t="s">
        <v>397</v>
      </c>
    </row>
    <row r="157" spans="2:13" ht="12.75" x14ac:dyDescent="0.2">
      <c r="B157" s="6" t="s">
        <v>434</v>
      </c>
      <c r="C157" s="75" t="s">
        <v>83</v>
      </c>
      <c r="D157" s="6" t="s">
        <v>82</v>
      </c>
      <c r="E157" s="4" t="s">
        <v>397</v>
      </c>
      <c r="F157" s="4" t="s">
        <v>397</v>
      </c>
      <c r="G157" s="4" t="s">
        <v>397</v>
      </c>
      <c r="H157" s="4" t="s">
        <v>397</v>
      </c>
      <c r="I157" s="4" t="s">
        <v>397</v>
      </c>
      <c r="J157" s="4" t="s">
        <v>397</v>
      </c>
      <c r="K157" s="4" t="s">
        <v>397</v>
      </c>
      <c r="L157" s="4" t="s">
        <v>397</v>
      </c>
      <c r="M157" s="4" t="s">
        <v>397</v>
      </c>
    </row>
    <row r="158" spans="2:13" ht="12.75" x14ac:dyDescent="0.2">
      <c r="B158" s="6" t="s">
        <v>434</v>
      </c>
      <c r="C158" s="75" t="s">
        <v>81</v>
      </c>
      <c r="D158" s="6" t="s">
        <v>80</v>
      </c>
      <c r="E158" s="4">
        <v>3</v>
      </c>
      <c r="F158" s="4">
        <v>0</v>
      </c>
      <c r="G158" s="4">
        <v>0</v>
      </c>
      <c r="H158" s="4">
        <v>37</v>
      </c>
      <c r="I158" s="4" t="s">
        <v>397</v>
      </c>
      <c r="J158" s="4">
        <v>19</v>
      </c>
      <c r="K158" s="4">
        <v>0</v>
      </c>
      <c r="L158" s="4">
        <v>8</v>
      </c>
      <c r="M158" s="4">
        <v>19</v>
      </c>
    </row>
    <row r="159" spans="2:13" ht="12.75" x14ac:dyDescent="0.2">
      <c r="B159" s="6" t="s">
        <v>434</v>
      </c>
      <c r="C159" s="75" t="s">
        <v>77</v>
      </c>
      <c r="D159" s="6" t="s">
        <v>76</v>
      </c>
      <c r="E159" s="4" t="s">
        <v>397</v>
      </c>
      <c r="F159" s="4" t="s">
        <v>397</v>
      </c>
      <c r="G159" s="4" t="s">
        <v>397</v>
      </c>
      <c r="H159" s="4" t="s">
        <v>397</v>
      </c>
      <c r="I159" s="4" t="s">
        <v>397</v>
      </c>
      <c r="J159" s="4" t="s">
        <v>397</v>
      </c>
      <c r="K159" s="4" t="s">
        <v>397</v>
      </c>
      <c r="L159" s="4" t="s">
        <v>397</v>
      </c>
      <c r="M159" s="4" t="s">
        <v>397</v>
      </c>
    </row>
    <row r="160" spans="2:13" ht="12.75" x14ac:dyDescent="0.2">
      <c r="B160" s="6" t="s">
        <v>434</v>
      </c>
      <c r="C160" s="75" t="s">
        <v>73</v>
      </c>
      <c r="D160" s="6" t="s">
        <v>72</v>
      </c>
      <c r="E160" s="4">
        <v>15</v>
      </c>
      <c r="F160" s="4">
        <v>17</v>
      </c>
      <c r="G160" s="4">
        <v>17</v>
      </c>
      <c r="H160" s="4">
        <v>29</v>
      </c>
      <c r="I160" s="4" t="s">
        <v>397</v>
      </c>
      <c r="J160" s="4" t="s">
        <v>397</v>
      </c>
      <c r="K160" s="4">
        <v>0</v>
      </c>
      <c r="L160" s="4" t="s">
        <v>397</v>
      </c>
      <c r="M160" s="4" t="s">
        <v>397</v>
      </c>
    </row>
    <row r="161" spans="2:13" ht="12.75" x14ac:dyDescent="0.2">
      <c r="B161" s="6" t="s">
        <v>435</v>
      </c>
      <c r="C161" s="75" t="s">
        <v>171</v>
      </c>
      <c r="D161" s="37" t="s">
        <v>540</v>
      </c>
      <c r="E161" s="4">
        <v>0</v>
      </c>
      <c r="F161" s="4">
        <v>5</v>
      </c>
      <c r="G161" s="4">
        <v>0</v>
      </c>
      <c r="H161" s="4">
        <v>28</v>
      </c>
      <c r="I161" s="4" t="s">
        <v>397</v>
      </c>
      <c r="J161" s="4">
        <v>14</v>
      </c>
      <c r="K161" s="4">
        <v>0</v>
      </c>
      <c r="L161" s="4">
        <v>10</v>
      </c>
      <c r="M161" s="4">
        <v>29</v>
      </c>
    </row>
    <row r="162" spans="2:13" ht="12.75" x14ac:dyDescent="0.2">
      <c r="B162" s="37" t="s">
        <v>435</v>
      </c>
      <c r="C162" s="75" t="s">
        <v>524</v>
      </c>
      <c r="D162" s="37" t="s">
        <v>525</v>
      </c>
      <c r="E162" s="4">
        <v>1</v>
      </c>
      <c r="F162" s="4">
        <v>16</v>
      </c>
      <c r="G162" s="4">
        <v>1</v>
      </c>
      <c r="H162" s="4">
        <v>24</v>
      </c>
      <c r="I162" s="4" t="s">
        <v>397</v>
      </c>
      <c r="J162" s="4">
        <v>22</v>
      </c>
      <c r="K162" s="4">
        <v>0</v>
      </c>
      <c r="L162" s="4" t="s">
        <v>397</v>
      </c>
      <c r="M162" s="4" t="s">
        <v>397</v>
      </c>
    </row>
    <row r="163" spans="2:13" ht="12.75" x14ac:dyDescent="0.2">
      <c r="B163" s="6" t="s">
        <v>435</v>
      </c>
      <c r="C163" s="75" t="s">
        <v>169</v>
      </c>
      <c r="D163" s="6" t="s">
        <v>168</v>
      </c>
      <c r="E163" s="4">
        <v>4</v>
      </c>
      <c r="F163" s="4">
        <v>28</v>
      </c>
      <c r="G163" s="4">
        <v>1</v>
      </c>
      <c r="H163" s="4">
        <v>32</v>
      </c>
      <c r="I163" s="4" t="s">
        <v>397</v>
      </c>
      <c r="J163" s="4">
        <v>15</v>
      </c>
      <c r="K163" s="4">
        <v>0</v>
      </c>
      <c r="L163" s="4">
        <v>13</v>
      </c>
      <c r="M163" s="4">
        <v>18</v>
      </c>
    </row>
    <row r="164" spans="2:13" ht="12.75" x14ac:dyDescent="0.2">
      <c r="B164" s="6" t="s">
        <v>435</v>
      </c>
      <c r="C164" s="75" t="s">
        <v>167</v>
      </c>
      <c r="D164" s="6" t="s">
        <v>166</v>
      </c>
      <c r="E164" s="4">
        <v>32</v>
      </c>
      <c r="F164" s="4">
        <v>39</v>
      </c>
      <c r="G164" s="4">
        <v>43</v>
      </c>
      <c r="H164" s="4">
        <v>37</v>
      </c>
      <c r="I164" s="4" t="s">
        <v>397</v>
      </c>
      <c r="J164" s="4">
        <v>27.5</v>
      </c>
      <c r="K164" s="4">
        <v>1</v>
      </c>
      <c r="L164" s="4" t="s">
        <v>397</v>
      </c>
      <c r="M164" s="4">
        <v>46</v>
      </c>
    </row>
    <row r="165" spans="2:13" ht="12.75" x14ac:dyDescent="0.2">
      <c r="B165" s="6" t="s">
        <v>435</v>
      </c>
      <c r="C165" s="75" t="s">
        <v>165</v>
      </c>
      <c r="D165" s="6" t="s">
        <v>164</v>
      </c>
      <c r="E165" s="4">
        <v>0</v>
      </c>
      <c r="F165" s="4">
        <v>29</v>
      </c>
      <c r="G165" s="4">
        <v>0</v>
      </c>
      <c r="H165" s="4">
        <v>35</v>
      </c>
      <c r="I165" s="4" t="s">
        <v>397</v>
      </c>
      <c r="J165" s="4">
        <v>5</v>
      </c>
      <c r="K165" s="4">
        <v>0</v>
      </c>
      <c r="L165" s="4" t="s">
        <v>397</v>
      </c>
      <c r="M165" s="4" t="s">
        <v>397</v>
      </c>
    </row>
    <row r="166" spans="2:13" ht="12.75" x14ac:dyDescent="0.2">
      <c r="B166" s="6" t="s">
        <v>435</v>
      </c>
      <c r="C166" s="75" t="s">
        <v>163</v>
      </c>
      <c r="D166" s="6" t="s">
        <v>162</v>
      </c>
      <c r="E166" s="4">
        <v>1</v>
      </c>
      <c r="F166" s="4">
        <v>6</v>
      </c>
      <c r="G166" s="4">
        <v>18</v>
      </c>
      <c r="H166" s="4">
        <v>29</v>
      </c>
      <c r="I166" s="4" t="s">
        <v>397</v>
      </c>
      <c r="J166" s="4">
        <v>15</v>
      </c>
      <c r="K166" s="4">
        <v>0</v>
      </c>
      <c r="L166" s="4" t="s">
        <v>398</v>
      </c>
      <c r="M166" s="4" t="s">
        <v>397</v>
      </c>
    </row>
    <row r="167" spans="2:13" ht="12.75" x14ac:dyDescent="0.2">
      <c r="B167" s="6" t="s">
        <v>435</v>
      </c>
      <c r="C167" s="75" t="s">
        <v>161</v>
      </c>
      <c r="D167" s="6" t="s">
        <v>160</v>
      </c>
      <c r="E167" s="4">
        <v>4</v>
      </c>
      <c r="F167" s="4">
        <v>22</v>
      </c>
      <c r="G167" s="4">
        <v>27</v>
      </c>
      <c r="H167" s="4">
        <v>37</v>
      </c>
      <c r="I167" s="4" t="s">
        <v>397</v>
      </c>
      <c r="J167" s="4">
        <v>13</v>
      </c>
      <c r="K167" s="4">
        <v>0</v>
      </c>
      <c r="L167" s="4" t="s">
        <v>397</v>
      </c>
      <c r="M167" s="4" t="s">
        <v>397</v>
      </c>
    </row>
    <row r="168" spans="2:13" ht="12.75" x14ac:dyDescent="0.2">
      <c r="B168" s="6" t="s">
        <v>435</v>
      </c>
      <c r="C168" s="75" t="s">
        <v>157</v>
      </c>
      <c r="D168" s="6" t="s">
        <v>156</v>
      </c>
      <c r="E168" s="4">
        <v>0</v>
      </c>
      <c r="F168" s="4">
        <v>25</v>
      </c>
      <c r="G168" s="4">
        <v>13</v>
      </c>
      <c r="H168" s="4">
        <v>28</v>
      </c>
      <c r="I168" s="4" t="s">
        <v>397</v>
      </c>
      <c r="J168" s="4">
        <v>0</v>
      </c>
      <c r="K168" s="4">
        <v>0</v>
      </c>
      <c r="L168" s="4" t="s">
        <v>397</v>
      </c>
      <c r="M168" s="4" t="s">
        <v>397</v>
      </c>
    </row>
    <row r="169" spans="2:13" ht="12.75" x14ac:dyDescent="0.2">
      <c r="B169" s="6" t="s">
        <v>435</v>
      </c>
      <c r="C169" s="75" t="s">
        <v>155</v>
      </c>
      <c r="D169" s="6" t="s">
        <v>154</v>
      </c>
      <c r="E169" s="4">
        <v>1</v>
      </c>
      <c r="F169" s="4">
        <v>13</v>
      </c>
      <c r="G169" s="4">
        <v>12.5</v>
      </c>
      <c r="H169" s="4">
        <v>33</v>
      </c>
      <c r="I169" s="4" t="s">
        <v>397</v>
      </c>
      <c r="J169" s="4" t="s">
        <v>397</v>
      </c>
      <c r="K169" s="4">
        <v>0</v>
      </c>
      <c r="L169" s="4" t="s">
        <v>397</v>
      </c>
      <c r="M169" s="4" t="s">
        <v>397</v>
      </c>
    </row>
    <row r="170" spans="2:13" ht="12.75" x14ac:dyDescent="0.2">
      <c r="B170" s="6" t="s">
        <v>435</v>
      </c>
      <c r="C170" s="75" t="s">
        <v>153</v>
      </c>
      <c r="D170" s="6" t="s">
        <v>152</v>
      </c>
      <c r="E170" s="4" t="s">
        <v>397</v>
      </c>
      <c r="F170" s="4" t="s">
        <v>397</v>
      </c>
      <c r="G170" s="4" t="s">
        <v>397</v>
      </c>
      <c r="H170" s="4" t="s">
        <v>397</v>
      </c>
      <c r="I170" s="4" t="s">
        <v>397</v>
      </c>
      <c r="J170" s="4" t="s">
        <v>397</v>
      </c>
      <c r="K170" s="4" t="s">
        <v>397</v>
      </c>
      <c r="L170" s="4" t="s">
        <v>397</v>
      </c>
      <c r="M170" s="4" t="s">
        <v>397</v>
      </c>
    </row>
    <row r="171" spans="2:13" ht="12.75" x14ac:dyDescent="0.2">
      <c r="B171" s="6" t="s">
        <v>435</v>
      </c>
      <c r="C171" s="75" t="s">
        <v>151</v>
      </c>
      <c r="D171" s="6" t="s">
        <v>150</v>
      </c>
      <c r="E171" s="4">
        <v>2</v>
      </c>
      <c r="F171" s="4">
        <v>31</v>
      </c>
      <c r="G171" s="4">
        <v>12</v>
      </c>
      <c r="H171" s="4">
        <v>31</v>
      </c>
      <c r="I171" s="4" t="s">
        <v>397</v>
      </c>
      <c r="J171" s="4">
        <v>42.5</v>
      </c>
      <c r="K171" s="4">
        <v>1</v>
      </c>
      <c r="L171" s="4" t="s">
        <v>397</v>
      </c>
      <c r="M171" s="4">
        <v>2</v>
      </c>
    </row>
    <row r="172" spans="2:13" ht="12.75" x14ac:dyDescent="0.2">
      <c r="B172" s="6" t="s">
        <v>435</v>
      </c>
      <c r="C172" s="75" t="s">
        <v>149</v>
      </c>
      <c r="D172" s="6" t="s">
        <v>148</v>
      </c>
      <c r="E172" s="4">
        <v>1</v>
      </c>
      <c r="F172" s="4">
        <v>23</v>
      </c>
      <c r="G172" s="4">
        <v>0</v>
      </c>
      <c r="H172" s="4">
        <v>17</v>
      </c>
      <c r="I172" s="4" t="s">
        <v>397</v>
      </c>
      <c r="J172" s="4" t="s">
        <v>397</v>
      </c>
      <c r="K172" s="4">
        <v>0</v>
      </c>
      <c r="L172" s="4" t="s">
        <v>397</v>
      </c>
      <c r="M172" s="4" t="s">
        <v>397</v>
      </c>
    </row>
    <row r="173" spans="2:13" ht="12.75" x14ac:dyDescent="0.2">
      <c r="B173" s="6" t="s">
        <v>435</v>
      </c>
      <c r="C173" s="75" t="s">
        <v>147</v>
      </c>
      <c r="D173" s="6" t="s">
        <v>146</v>
      </c>
      <c r="E173" s="4">
        <v>0</v>
      </c>
      <c r="F173" s="4">
        <v>13</v>
      </c>
      <c r="G173" s="4">
        <v>0</v>
      </c>
      <c r="H173" s="4">
        <v>25</v>
      </c>
      <c r="I173" s="4" t="s">
        <v>397</v>
      </c>
      <c r="J173" s="4">
        <v>14</v>
      </c>
      <c r="K173" s="4">
        <v>0</v>
      </c>
      <c r="L173" s="4">
        <v>13</v>
      </c>
      <c r="M173" s="4">
        <v>21</v>
      </c>
    </row>
    <row r="174" spans="2:13" ht="12.75" x14ac:dyDescent="0.2">
      <c r="B174" s="6" t="s">
        <v>435</v>
      </c>
      <c r="C174" s="75" t="s">
        <v>145</v>
      </c>
      <c r="D174" s="6" t="s">
        <v>144</v>
      </c>
      <c r="E174" s="4">
        <v>0</v>
      </c>
      <c r="F174" s="4">
        <v>14</v>
      </c>
      <c r="G174" s="4">
        <v>2</v>
      </c>
      <c r="H174" s="4">
        <v>34</v>
      </c>
      <c r="I174" s="4" t="s">
        <v>397</v>
      </c>
      <c r="J174" s="4">
        <v>21</v>
      </c>
      <c r="K174" s="4">
        <v>0</v>
      </c>
      <c r="L174" s="4">
        <v>0</v>
      </c>
      <c r="M174" s="4">
        <v>17</v>
      </c>
    </row>
    <row r="175" spans="2:13" ht="12.75" x14ac:dyDescent="0.2">
      <c r="B175" s="6" t="s">
        <v>435</v>
      </c>
      <c r="C175" s="75" t="s">
        <v>143</v>
      </c>
      <c r="D175" s="6" t="s">
        <v>142</v>
      </c>
      <c r="E175" s="4" t="s">
        <v>397</v>
      </c>
      <c r="F175" s="4" t="s">
        <v>397</v>
      </c>
      <c r="G175" s="4" t="s">
        <v>397</v>
      </c>
      <c r="H175" s="4" t="s">
        <v>397</v>
      </c>
      <c r="I175" s="4" t="s">
        <v>397</v>
      </c>
      <c r="J175" s="4" t="s">
        <v>397</v>
      </c>
      <c r="K175" s="4" t="s">
        <v>397</v>
      </c>
      <c r="L175" s="4" t="s">
        <v>397</v>
      </c>
      <c r="M175" s="4" t="s">
        <v>397</v>
      </c>
    </row>
    <row r="176" spans="2:13" ht="12.75" x14ac:dyDescent="0.2">
      <c r="B176" s="6" t="s">
        <v>435</v>
      </c>
      <c r="C176" s="75" t="s">
        <v>141</v>
      </c>
      <c r="D176" s="6" t="s">
        <v>140</v>
      </c>
      <c r="E176" s="4">
        <v>1</v>
      </c>
      <c r="F176" s="4">
        <v>6</v>
      </c>
      <c r="G176" s="4">
        <v>1</v>
      </c>
      <c r="H176" s="4">
        <v>38.5</v>
      </c>
      <c r="I176" s="4" t="s">
        <v>397</v>
      </c>
      <c r="J176" s="4">
        <v>36</v>
      </c>
      <c r="K176" s="4">
        <v>0</v>
      </c>
      <c r="L176" s="4" t="s">
        <v>397</v>
      </c>
      <c r="M176" s="4">
        <v>14</v>
      </c>
    </row>
    <row r="177" spans="2:13" ht="12.75" x14ac:dyDescent="0.2">
      <c r="B177" s="6" t="s">
        <v>435</v>
      </c>
      <c r="C177" s="75" t="s">
        <v>139</v>
      </c>
      <c r="D177" s="6" t="s">
        <v>138</v>
      </c>
      <c r="E177" s="4">
        <v>0</v>
      </c>
      <c r="F177" s="4">
        <v>0</v>
      </c>
      <c r="G177" s="4">
        <v>0</v>
      </c>
      <c r="H177" s="4">
        <v>40</v>
      </c>
      <c r="I177" s="4" t="s">
        <v>397</v>
      </c>
      <c r="J177" s="4" t="s">
        <v>397</v>
      </c>
      <c r="K177" s="4">
        <v>0</v>
      </c>
      <c r="L177" s="4" t="s">
        <v>397</v>
      </c>
      <c r="M177" s="4" t="s">
        <v>397</v>
      </c>
    </row>
    <row r="178" spans="2:13" ht="12.75" x14ac:dyDescent="0.2">
      <c r="B178" s="6" t="s">
        <v>435</v>
      </c>
      <c r="C178" s="75" t="s">
        <v>137</v>
      </c>
      <c r="D178" s="6" t="s">
        <v>136</v>
      </c>
      <c r="E178" s="4">
        <v>21</v>
      </c>
      <c r="F178" s="4">
        <v>0</v>
      </c>
      <c r="G178" s="4">
        <v>2</v>
      </c>
      <c r="H178" s="4">
        <v>31</v>
      </c>
      <c r="I178" s="4" t="s">
        <v>397</v>
      </c>
      <c r="J178" s="4">
        <v>14</v>
      </c>
      <c r="K178" s="4">
        <v>0</v>
      </c>
      <c r="L178" s="4">
        <v>28</v>
      </c>
      <c r="M178" s="4">
        <v>20</v>
      </c>
    </row>
    <row r="179" spans="2:13" ht="12.75" x14ac:dyDescent="0.2">
      <c r="B179" s="6" t="s">
        <v>435</v>
      </c>
      <c r="C179" s="75" t="s">
        <v>135</v>
      </c>
      <c r="D179" s="6" t="s">
        <v>134</v>
      </c>
      <c r="E179" s="4">
        <v>1</v>
      </c>
      <c r="F179" s="4">
        <v>33</v>
      </c>
      <c r="G179" s="4">
        <v>16</v>
      </c>
      <c r="H179" s="4">
        <v>37</v>
      </c>
      <c r="I179" s="4" t="s">
        <v>397</v>
      </c>
      <c r="J179" s="4">
        <v>35</v>
      </c>
      <c r="K179" s="4">
        <v>0</v>
      </c>
      <c r="L179" s="4" t="s">
        <v>397</v>
      </c>
      <c r="M179" s="4">
        <v>48</v>
      </c>
    </row>
    <row r="180" spans="2:13" ht="12.75" x14ac:dyDescent="0.2">
      <c r="B180" s="6" t="s">
        <v>435</v>
      </c>
      <c r="C180" s="75" t="s">
        <v>133</v>
      </c>
      <c r="D180" s="6" t="s">
        <v>132</v>
      </c>
      <c r="E180" s="4">
        <v>0</v>
      </c>
      <c r="F180" s="4">
        <v>9</v>
      </c>
      <c r="G180" s="4">
        <v>28.5</v>
      </c>
      <c r="H180" s="4">
        <v>11</v>
      </c>
      <c r="I180" s="4" t="s">
        <v>397</v>
      </c>
      <c r="J180" s="4">
        <v>23</v>
      </c>
      <c r="K180" s="4">
        <v>0</v>
      </c>
      <c r="L180" s="4" t="s">
        <v>397</v>
      </c>
      <c r="M180" s="4" t="s">
        <v>397</v>
      </c>
    </row>
    <row r="181" spans="2:13" ht="12.75" x14ac:dyDescent="0.2">
      <c r="B181" s="6" t="s">
        <v>435</v>
      </c>
      <c r="C181" s="75" t="s">
        <v>131</v>
      </c>
      <c r="D181" s="6" t="s">
        <v>130</v>
      </c>
      <c r="E181" s="4">
        <v>6</v>
      </c>
      <c r="F181" s="4">
        <v>27</v>
      </c>
      <c r="G181" s="4">
        <v>8</v>
      </c>
      <c r="H181" s="4">
        <v>40</v>
      </c>
      <c r="I181" s="4" t="s">
        <v>397</v>
      </c>
      <c r="J181" s="4">
        <v>17</v>
      </c>
      <c r="K181" s="4">
        <v>0</v>
      </c>
      <c r="L181" s="4">
        <v>10</v>
      </c>
      <c r="M181" s="4">
        <v>41</v>
      </c>
    </row>
    <row r="182" spans="2:13" ht="12.75" x14ac:dyDescent="0.2">
      <c r="B182" s="6" t="s">
        <v>435</v>
      </c>
      <c r="C182" s="75" t="s">
        <v>129</v>
      </c>
      <c r="D182" s="6" t="s">
        <v>128</v>
      </c>
      <c r="E182" s="4" t="s">
        <v>397</v>
      </c>
      <c r="F182" s="4" t="s">
        <v>397</v>
      </c>
      <c r="G182" s="4" t="s">
        <v>397</v>
      </c>
      <c r="H182" s="4" t="s">
        <v>397</v>
      </c>
      <c r="I182" s="4" t="s">
        <v>397</v>
      </c>
      <c r="J182" s="4" t="s">
        <v>397</v>
      </c>
      <c r="K182" s="4" t="s">
        <v>397</v>
      </c>
      <c r="L182" s="4" t="s">
        <v>397</v>
      </c>
      <c r="M182" s="4" t="s">
        <v>397</v>
      </c>
    </row>
    <row r="183" spans="2:13" ht="12.75" x14ac:dyDescent="0.2">
      <c r="B183" s="6" t="s">
        <v>435</v>
      </c>
      <c r="C183" s="75" t="s">
        <v>127</v>
      </c>
      <c r="D183" s="6" t="s">
        <v>126</v>
      </c>
      <c r="E183" s="4" t="s">
        <v>397</v>
      </c>
      <c r="F183" s="4" t="s">
        <v>397</v>
      </c>
      <c r="G183" s="4" t="s">
        <v>397</v>
      </c>
      <c r="H183" s="4">
        <v>33</v>
      </c>
      <c r="I183" s="4" t="s">
        <v>397</v>
      </c>
      <c r="J183" s="4" t="s">
        <v>397</v>
      </c>
      <c r="K183" s="4" t="s">
        <v>397</v>
      </c>
      <c r="L183" s="4" t="s">
        <v>397</v>
      </c>
      <c r="M183" s="4" t="s">
        <v>397</v>
      </c>
    </row>
    <row r="184" spans="2:13" ht="12.75" x14ac:dyDescent="0.2">
      <c r="B184" s="6" t="s">
        <v>435</v>
      </c>
      <c r="C184" s="75" t="s">
        <v>121</v>
      </c>
      <c r="D184" s="6" t="s">
        <v>120</v>
      </c>
      <c r="E184" s="4">
        <v>7</v>
      </c>
      <c r="F184" s="4">
        <v>21</v>
      </c>
      <c r="G184" s="4">
        <v>1</v>
      </c>
      <c r="H184" s="4">
        <v>32</v>
      </c>
      <c r="I184" s="4" t="s">
        <v>397</v>
      </c>
      <c r="J184" s="4">
        <v>23.5</v>
      </c>
      <c r="K184" s="4">
        <v>0</v>
      </c>
      <c r="L184" s="4" t="s">
        <v>397</v>
      </c>
      <c r="M184" s="4">
        <v>24</v>
      </c>
    </row>
    <row r="185" spans="2:13" ht="12.75" x14ac:dyDescent="0.2">
      <c r="B185" s="6" t="s">
        <v>435</v>
      </c>
      <c r="C185" s="75" t="s">
        <v>119</v>
      </c>
      <c r="D185" s="6" t="s">
        <v>118</v>
      </c>
      <c r="E185" s="4">
        <v>1</v>
      </c>
      <c r="F185" s="4">
        <v>23</v>
      </c>
      <c r="G185" s="4">
        <v>7</v>
      </c>
      <c r="H185" s="4">
        <v>33</v>
      </c>
      <c r="I185" s="4" t="s">
        <v>397</v>
      </c>
      <c r="J185" s="4">
        <v>21</v>
      </c>
      <c r="K185" s="4">
        <v>0</v>
      </c>
      <c r="L185" s="4">
        <v>17</v>
      </c>
      <c r="M185" s="4">
        <v>42</v>
      </c>
    </row>
    <row r="186" spans="2:13" s="3" customFormat="1" ht="12.75" x14ac:dyDescent="0.2">
      <c r="B186" s="37" t="s">
        <v>410</v>
      </c>
      <c r="C186" s="75" t="s">
        <v>472</v>
      </c>
      <c r="D186" s="37" t="s">
        <v>541</v>
      </c>
      <c r="E186" s="4" t="s">
        <v>397</v>
      </c>
      <c r="F186" s="4" t="s">
        <v>397</v>
      </c>
      <c r="G186" s="4" t="s">
        <v>397</v>
      </c>
      <c r="H186" s="4">
        <v>16</v>
      </c>
      <c r="I186" s="4" t="s">
        <v>397</v>
      </c>
      <c r="J186" s="4" t="s">
        <v>397</v>
      </c>
      <c r="K186" s="4" t="s">
        <v>397</v>
      </c>
      <c r="L186" s="4" t="s">
        <v>397</v>
      </c>
      <c r="M186" s="4" t="s">
        <v>397</v>
      </c>
    </row>
    <row r="187" spans="2:13" ht="12.75" x14ac:dyDescent="0.2">
      <c r="B187" s="37" t="s">
        <v>410</v>
      </c>
      <c r="C187" s="75" t="s">
        <v>31</v>
      </c>
      <c r="D187" s="6" t="s">
        <v>30</v>
      </c>
      <c r="E187" s="4" t="s">
        <v>397</v>
      </c>
      <c r="F187" s="4" t="s">
        <v>397</v>
      </c>
      <c r="G187" s="4" t="s">
        <v>397</v>
      </c>
      <c r="H187" s="4" t="s">
        <v>397</v>
      </c>
      <c r="I187" s="4" t="s">
        <v>397</v>
      </c>
      <c r="J187" s="4" t="s">
        <v>397</v>
      </c>
      <c r="K187" s="4">
        <v>0</v>
      </c>
      <c r="L187" s="4" t="s">
        <v>397</v>
      </c>
      <c r="M187" s="4" t="s">
        <v>397</v>
      </c>
    </row>
    <row r="188" spans="2:13" ht="12.75" x14ac:dyDescent="0.2">
      <c r="B188" s="37" t="s">
        <v>410</v>
      </c>
      <c r="C188" s="75" t="s">
        <v>29</v>
      </c>
      <c r="D188" s="6" t="s">
        <v>28</v>
      </c>
      <c r="E188" s="4" t="s">
        <v>397</v>
      </c>
      <c r="F188" s="4">
        <v>24</v>
      </c>
      <c r="G188" s="4" t="s">
        <v>397</v>
      </c>
      <c r="H188" s="4" t="s">
        <v>397</v>
      </c>
      <c r="I188" s="4" t="s">
        <v>397</v>
      </c>
      <c r="J188" s="4" t="s">
        <v>397</v>
      </c>
      <c r="K188" s="4" t="s">
        <v>397</v>
      </c>
      <c r="L188" s="4" t="s">
        <v>397</v>
      </c>
      <c r="M188" s="4" t="s">
        <v>397</v>
      </c>
    </row>
    <row r="189" spans="2:13" ht="12.75" x14ac:dyDescent="0.2">
      <c r="B189" s="37" t="s">
        <v>410</v>
      </c>
      <c r="C189" s="75" t="s">
        <v>510</v>
      </c>
      <c r="D189" s="6" t="s">
        <v>511</v>
      </c>
      <c r="E189" s="4" t="s">
        <v>397</v>
      </c>
      <c r="F189" s="4" t="s">
        <v>397</v>
      </c>
      <c r="G189" s="4" t="s">
        <v>397</v>
      </c>
      <c r="H189" s="4" t="s">
        <v>397</v>
      </c>
      <c r="I189" s="4" t="s">
        <v>397</v>
      </c>
      <c r="J189" s="4" t="s">
        <v>397</v>
      </c>
      <c r="K189" s="4" t="s">
        <v>397</v>
      </c>
      <c r="L189" s="4" t="s">
        <v>397</v>
      </c>
      <c r="M189" s="4" t="s">
        <v>397</v>
      </c>
    </row>
    <row r="190" spans="2:13" ht="12.75" customHeight="1" x14ac:dyDescent="0.2">
      <c r="B190" s="37" t="s">
        <v>410</v>
      </c>
      <c r="C190" s="75" t="s">
        <v>27</v>
      </c>
      <c r="D190" s="6" t="s">
        <v>26</v>
      </c>
      <c r="E190" s="4" t="s">
        <v>397</v>
      </c>
      <c r="F190" s="4" t="s">
        <v>397</v>
      </c>
      <c r="G190" s="4" t="s">
        <v>397</v>
      </c>
      <c r="H190" s="4" t="s">
        <v>397</v>
      </c>
      <c r="I190" s="4" t="s">
        <v>397</v>
      </c>
      <c r="J190" s="4" t="s">
        <v>397</v>
      </c>
      <c r="K190" s="4" t="s">
        <v>397</v>
      </c>
      <c r="L190" s="4" t="s">
        <v>397</v>
      </c>
      <c r="M190" s="4" t="s">
        <v>397</v>
      </c>
    </row>
    <row r="191" spans="2:13" ht="12.75" x14ac:dyDescent="0.2">
      <c r="B191" s="37" t="s">
        <v>410</v>
      </c>
      <c r="C191" s="75" t="s">
        <v>25</v>
      </c>
      <c r="D191" s="6" t="s">
        <v>24</v>
      </c>
      <c r="E191" s="4" t="s">
        <v>397</v>
      </c>
      <c r="F191" s="4" t="s">
        <v>397</v>
      </c>
      <c r="G191" s="4" t="s">
        <v>397</v>
      </c>
      <c r="H191" s="4" t="s">
        <v>397</v>
      </c>
      <c r="I191" s="4" t="s">
        <v>397</v>
      </c>
      <c r="J191" s="4" t="s">
        <v>397</v>
      </c>
      <c r="K191" s="4" t="s">
        <v>397</v>
      </c>
      <c r="L191" s="4" t="s">
        <v>397</v>
      </c>
      <c r="M191" s="4" t="s">
        <v>397</v>
      </c>
    </row>
    <row r="192" spans="2:13" ht="12.75" x14ac:dyDescent="0.2">
      <c r="B192" s="37" t="s">
        <v>410</v>
      </c>
      <c r="C192" s="75" t="s">
        <v>23</v>
      </c>
      <c r="D192" s="6" t="s">
        <v>22</v>
      </c>
      <c r="E192" s="4">
        <v>12</v>
      </c>
      <c r="F192" s="4">
        <v>13</v>
      </c>
      <c r="G192" s="4">
        <v>0</v>
      </c>
      <c r="H192" s="4">
        <v>17</v>
      </c>
      <c r="I192" s="4" t="s">
        <v>397</v>
      </c>
      <c r="J192" s="4" t="s">
        <v>397</v>
      </c>
      <c r="K192" s="4">
        <v>0</v>
      </c>
      <c r="L192" s="4" t="s">
        <v>397</v>
      </c>
      <c r="M192" s="4" t="s">
        <v>397</v>
      </c>
    </row>
    <row r="193" spans="2:13" ht="12.75" x14ac:dyDescent="0.2">
      <c r="B193" s="37" t="s">
        <v>410</v>
      </c>
      <c r="C193" s="75" t="s">
        <v>21</v>
      </c>
      <c r="D193" s="6" t="s">
        <v>20</v>
      </c>
      <c r="E193" s="4">
        <v>7</v>
      </c>
      <c r="F193" s="4">
        <v>10</v>
      </c>
      <c r="G193" s="4">
        <v>6</v>
      </c>
      <c r="H193" s="4">
        <v>8</v>
      </c>
      <c r="I193" s="4" t="s">
        <v>397</v>
      </c>
      <c r="J193" s="4" t="s">
        <v>397</v>
      </c>
      <c r="K193" s="4">
        <v>0</v>
      </c>
      <c r="L193" s="4" t="s">
        <v>397</v>
      </c>
      <c r="M193" s="4" t="s">
        <v>397</v>
      </c>
    </row>
    <row r="194" spans="2:13" ht="12.75" x14ac:dyDescent="0.2">
      <c r="B194" s="37" t="s">
        <v>410</v>
      </c>
      <c r="C194" s="75" t="s">
        <v>19</v>
      </c>
      <c r="D194" s="6" t="s">
        <v>18</v>
      </c>
      <c r="E194" s="4" t="s">
        <v>397</v>
      </c>
      <c r="F194" s="4" t="s">
        <v>397</v>
      </c>
      <c r="G194" s="4" t="s">
        <v>397</v>
      </c>
      <c r="H194" s="4" t="s">
        <v>397</v>
      </c>
      <c r="I194" s="4" t="s">
        <v>397</v>
      </c>
      <c r="J194" s="4" t="s">
        <v>397</v>
      </c>
      <c r="K194" s="4" t="s">
        <v>397</v>
      </c>
      <c r="L194" s="4">
        <v>7</v>
      </c>
      <c r="M194" s="4" t="s">
        <v>397</v>
      </c>
    </row>
    <row r="195" spans="2:13" ht="12.75" x14ac:dyDescent="0.2">
      <c r="B195" s="37" t="s">
        <v>410</v>
      </c>
      <c r="C195" s="75" t="s">
        <v>16</v>
      </c>
      <c r="D195" s="6" t="s">
        <v>15</v>
      </c>
      <c r="E195" s="4" t="s">
        <v>397</v>
      </c>
      <c r="F195" s="4">
        <v>16</v>
      </c>
      <c r="G195" s="4">
        <v>0</v>
      </c>
      <c r="H195" s="4">
        <v>14</v>
      </c>
      <c r="I195" s="4" t="s">
        <v>397</v>
      </c>
      <c r="J195" s="4" t="s">
        <v>397</v>
      </c>
      <c r="K195" s="4">
        <v>0</v>
      </c>
      <c r="L195" s="4" t="s">
        <v>397</v>
      </c>
      <c r="M195" s="4" t="s">
        <v>397</v>
      </c>
    </row>
    <row r="196" spans="2:13" ht="12.75" x14ac:dyDescent="0.2">
      <c r="B196" s="37" t="s">
        <v>410</v>
      </c>
      <c r="C196" s="75" t="s">
        <v>14</v>
      </c>
      <c r="D196" s="6" t="s">
        <v>13</v>
      </c>
      <c r="E196" s="4" t="s">
        <v>397</v>
      </c>
      <c r="F196" s="4">
        <v>23</v>
      </c>
      <c r="G196" s="4" t="s">
        <v>397</v>
      </c>
      <c r="H196" s="4">
        <v>16</v>
      </c>
      <c r="I196" s="4" t="s">
        <v>397</v>
      </c>
      <c r="J196" s="4" t="s">
        <v>397</v>
      </c>
      <c r="K196" s="4">
        <v>17</v>
      </c>
      <c r="L196" s="4" t="s">
        <v>397</v>
      </c>
      <c r="M196" s="4" t="s">
        <v>397</v>
      </c>
    </row>
    <row r="197" spans="2:13" ht="12.75" x14ac:dyDescent="0.2">
      <c r="B197" s="37" t="s">
        <v>410</v>
      </c>
      <c r="C197" s="75" t="s">
        <v>12</v>
      </c>
      <c r="D197" s="6" t="s">
        <v>11</v>
      </c>
      <c r="E197" s="4">
        <v>5</v>
      </c>
      <c r="F197" s="4">
        <v>6</v>
      </c>
      <c r="G197" s="4">
        <v>3</v>
      </c>
      <c r="H197" s="4">
        <v>12</v>
      </c>
      <c r="I197" s="4" t="s">
        <v>397</v>
      </c>
      <c r="J197" s="4" t="s">
        <v>397</v>
      </c>
      <c r="K197" s="4">
        <v>0</v>
      </c>
      <c r="L197" s="4" t="s">
        <v>397</v>
      </c>
      <c r="M197" s="4" t="s">
        <v>397</v>
      </c>
    </row>
    <row r="198" spans="2:13" ht="12.75" x14ac:dyDescent="0.2">
      <c r="B198" s="40" t="s">
        <v>410</v>
      </c>
      <c r="C198" s="101" t="s">
        <v>10</v>
      </c>
      <c r="D198" s="102" t="s">
        <v>9</v>
      </c>
      <c r="E198" s="4" t="s">
        <v>397</v>
      </c>
      <c r="F198" s="4" t="s">
        <v>397</v>
      </c>
      <c r="G198" s="4" t="s">
        <v>397</v>
      </c>
      <c r="H198" s="4" t="s">
        <v>397</v>
      </c>
      <c r="I198" s="4" t="s">
        <v>397</v>
      </c>
      <c r="J198" s="4" t="s">
        <v>397</v>
      </c>
      <c r="K198" s="4" t="s">
        <v>397</v>
      </c>
      <c r="L198" s="4" t="s">
        <v>397</v>
      </c>
      <c r="M198" s="4" t="s">
        <v>397</v>
      </c>
    </row>
    <row r="199" spans="2:13" ht="12.75" x14ac:dyDescent="0.2">
      <c r="B199" s="50" t="s">
        <v>410</v>
      </c>
      <c r="C199" s="76" t="s">
        <v>8</v>
      </c>
      <c r="D199" s="5" t="s">
        <v>7</v>
      </c>
      <c r="E199" s="68">
        <v>14</v>
      </c>
      <c r="F199" s="68">
        <v>14</v>
      </c>
      <c r="G199" s="68">
        <v>1</v>
      </c>
      <c r="H199" s="68">
        <v>15</v>
      </c>
      <c r="I199" s="68" t="s">
        <v>397</v>
      </c>
      <c r="J199" s="68">
        <v>35</v>
      </c>
      <c r="K199" s="68">
        <v>0</v>
      </c>
      <c r="L199" s="68" t="s">
        <v>397</v>
      </c>
      <c r="M199" s="68" t="s">
        <v>398</v>
      </c>
    </row>
    <row r="200" spans="2:13" ht="12.75" x14ac:dyDescent="0.2">
      <c r="B200" s="63"/>
      <c r="C200" s="77"/>
      <c r="D200" s="64"/>
      <c r="E200" s="65"/>
      <c r="F200" s="65"/>
      <c r="G200" s="65"/>
      <c r="H200" s="65"/>
      <c r="I200" s="65"/>
      <c r="J200" s="65"/>
      <c r="K200" s="65"/>
      <c r="L200" s="65"/>
      <c r="M200" s="65"/>
    </row>
    <row r="201" spans="2:13" ht="12.75" x14ac:dyDescent="0.2">
      <c r="B201" s="38" t="s">
        <v>6</v>
      </c>
    </row>
    <row r="202" spans="2:13" ht="12.75" x14ac:dyDescent="0.2">
      <c r="B202" s="39" t="s">
        <v>5</v>
      </c>
    </row>
    <row r="203" spans="2:13" ht="39.75" customHeight="1" x14ac:dyDescent="0.2">
      <c r="B203" s="132" t="s">
        <v>508</v>
      </c>
      <c r="C203" s="132"/>
      <c r="D203" s="132"/>
    </row>
    <row r="204" spans="2:13" ht="26.25" customHeight="1" x14ac:dyDescent="0.2">
      <c r="B204" s="132" t="s">
        <v>532</v>
      </c>
      <c r="C204" s="132"/>
      <c r="D204" s="132"/>
    </row>
    <row r="205" spans="2:13" ht="26.25" customHeight="1" x14ac:dyDescent="0.2">
      <c r="B205" s="132" t="s">
        <v>533</v>
      </c>
      <c r="C205" s="132"/>
      <c r="D205" s="132"/>
    </row>
    <row r="206" spans="2:13" ht="26.25" customHeight="1" x14ac:dyDescent="0.2">
      <c r="B206" s="136" t="s">
        <v>573</v>
      </c>
      <c r="C206" s="136"/>
      <c r="D206" s="136"/>
    </row>
    <row r="207" spans="2:13" ht="15.75" customHeight="1" x14ac:dyDescent="0.2">
      <c r="B207" s="97"/>
      <c r="C207" s="97"/>
      <c r="D207" s="97"/>
    </row>
    <row r="208" spans="2:13" ht="12.75"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ht="12" customHeight="1" x14ac:dyDescent="0.2">
      <c r="B213" s="133"/>
      <c r="C213" s="133"/>
      <c r="D213" s="133"/>
    </row>
    <row r="214" spans="2:4" ht="12.75" x14ac:dyDescent="0.2">
      <c r="B214" s="133"/>
      <c r="C214" s="133"/>
      <c r="D214" s="133"/>
    </row>
    <row r="215" spans="2:4" ht="12" customHeight="1" x14ac:dyDescent="0.2">
      <c r="C215" s="1" t="s">
        <v>397</v>
      </c>
    </row>
    <row r="216" spans="2:4" ht="12" customHeight="1" x14ac:dyDescent="0.2">
      <c r="C216" s="1" t="s">
        <v>397</v>
      </c>
    </row>
    <row r="217" spans="2:4" ht="12" customHeight="1" x14ac:dyDescent="0.2">
      <c r="C217" s="1" t="s">
        <v>397</v>
      </c>
    </row>
  </sheetData>
  <mergeCells count="7">
    <mergeCell ref="B213:D214"/>
    <mergeCell ref="B206:D206"/>
    <mergeCell ref="C3:D4"/>
    <mergeCell ref="C13:K14"/>
    <mergeCell ref="B203:D203"/>
    <mergeCell ref="B204:D204"/>
    <mergeCell ref="B205:D205"/>
  </mergeCells>
  <hyperlinks>
    <hyperlink ref="C11" r:id="rId1"/>
  </hyperlinks>
  <pageMargins left="0.75" right="0.75" top="1" bottom="1" header="0.5" footer="0.5"/>
  <pageSetup paperSize="9" scale="48"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3"/>
  <sheetViews>
    <sheetView zoomScale="73" zoomScaleNormal="73" zoomScaleSheetLayoutView="75" workbookViewId="0"/>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547</v>
      </c>
      <c r="D2" s="24"/>
    </row>
    <row r="3" spans="2:13" ht="12.75" customHeight="1" x14ac:dyDescent="0.2">
      <c r="B3" s="20" t="s">
        <v>394</v>
      </c>
      <c r="C3" s="129" t="s">
        <v>393</v>
      </c>
      <c r="D3" s="129"/>
    </row>
    <row r="4" spans="2:13" ht="12.75" x14ac:dyDescent="0.2">
      <c r="B4" s="20"/>
      <c r="C4" s="129"/>
      <c r="D4" s="129"/>
    </row>
    <row r="5" spans="2:13" ht="15" x14ac:dyDescent="0.2">
      <c r="B5" s="20" t="s">
        <v>392</v>
      </c>
      <c r="C5" s="23">
        <v>42036</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543</v>
      </c>
      <c r="D8" s="18"/>
    </row>
    <row r="9" spans="2:13" ht="12.75" x14ac:dyDescent="0.2">
      <c r="B9" s="20" t="s">
        <v>386</v>
      </c>
      <c r="C9" s="18" t="s">
        <v>555</v>
      </c>
      <c r="D9" s="18"/>
    </row>
    <row r="10" spans="2:13" ht="12.75" x14ac:dyDescent="0.2">
      <c r="B10" s="20" t="s">
        <v>385</v>
      </c>
      <c r="C10" s="48" t="s">
        <v>553</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12</v>
      </c>
      <c r="G18" s="8">
        <v>0</v>
      </c>
      <c r="H18" s="8">
        <v>21</v>
      </c>
      <c r="I18" s="8">
        <v>0</v>
      </c>
      <c r="J18" s="8">
        <v>15</v>
      </c>
      <c r="K18" s="8">
        <v>0</v>
      </c>
      <c r="L18" s="8">
        <v>7</v>
      </c>
      <c r="M18" s="8">
        <v>15</v>
      </c>
    </row>
    <row r="19" spans="2:13" ht="12.75" x14ac:dyDescent="0.2">
      <c r="B19" s="34"/>
      <c r="C19" s="35"/>
      <c r="D19" s="34"/>
      <c r="E19" s="36"/>
      <c r="F19" s="36"/>
      <c r="G19" s="36"/>
      <c r="H19" s="36"/>
      <c r="I19" s="36"/>
      <c r="J19" s="36"/>
      <c r="K19" s="36"/>
      <c r="L19" s="36"/>
      <c r="M19" s="36"/>
    </row>
    <row r="20" spans="2:13" ht="12.75" x14ac:dyDescent="0.2">
      <c r="B20" s="66" t="s">
        <v>411</v>
      </c>
      <c r="C20" s="99" t="s">
        <v>349</v>
      </c>
      <c r="D20" s="66" t="s">
        <v>348</v>
      </c>
      <c r="E20" s="67">
        <v>1</v>
      </c>
      <c r="F20" s="67">
        <v>4.5</v>
      </c>
      <c r="G20" s="67">
        <v>2</v>
      </c>
      <c r="H20" s="67">
        <v>20</v>
      </c>
      <c r="I20" s="67" t="s">
        <v>397</v>
      </c>
      <c r="J20" s="67">
        <v>22</v>
      </c>
      <c r="K20" s="67">
        <v>0</v>
      </c>
      <c r="L20" s="67">
        <v>3</v>
      </c>
      <c r="M20" s="67" t="s">
        <v>397</v>
      </c>
    </row>
    <row r="21" spans="2:13" ht="12.75" x14ac:dyDescent="0.2">
      <c r="B21" s="6" t="s">
        <v>411</v>
      </c>
      <c r="C21" s="75" t="s">
        <v>343</v>
      </c>
      <c r="D21" s="6" t="s">
        <v>342</v>
      </c>
      <c r="E21" s="4">
        <v>16</v>
      </c>
      <c r="F21" s="4">
        <v>28</v>
      </c>
      <c r="G21" s="4">
        <v>13</v>
      </c>
      <c r="H21" s="4">
        <v>28</v>
      </c>
      <c r="I21" s="4" t="s">
        <v>397</v>
      </c>
      <c r="J21" s="4" t="s">
        <v>397</v>
      </c>
      <c r="K21" s="4">
        <v>13</v>
      </c>
      <c r="L21" s="4" t="s">
        <v>397</v>
      </c>
      <c r="M21" s="4" t="s">
        <v>397</v>
      </c>
    </row>
    <row r="22" spans="2:13" ht="12.75" x14ac:dyDescent="0.2">
      <c r="B22" s="6" t="s">
        <v>411</v>
      </c>
      <c r="C22" s="75" t="s">
        <v>337</v>
      </c>
      <c r="D22" s="6" t="s">
        <v>336</v>
      </c>
      <c r="E22" s="4">
        <v>15</v>
      </c>
      <c r="F22" s="4">
        <v>0</v>
      </c>
      <c r="G22" s="4" t="s">
        <v>397</v>
      </c>
      <c r="H22" s="4">
        <v>18</v>
      </c>
      <c r="I22" s="4" t="s">
        <v>397</v>
      </c>
      <c r="J22" s="4">
        <v>19</v>
      </c>
      <c r="K22" s="4">
        <v>0</v>
      </c>
      <c r="L22" s="4" t="s">
        <v>398</v>
      </c>
      <c r="M22" s="4" t="s">
        <v>398</v>
      </c>
    </row>
    <row r="23" spans="2:13" ht="12.75" x14ac:dyDescent="0.2">
      <c r="B23" s="6" t="s">
        <v>411</v>
      </c>
      <c r="C23" s="75" t="s">
        <v>331</v>
      </c>
      <c r="D23" s="6" t="s">
        <v>330</v>
      </c>
      <c r="E23" s="4">
        <v>3</v>
      </c>
      <c r="F23" s="4">
        <v>9</v>
      </c>
      <c r="G23" s="4">
        <v>16.5</v>
      </c>
      <c r="H23" s="4">
        <v>20.5</v>
      </c>
      <c r="I23" s="4" t="s">
        <v>397</v>
      </c>
      <c r="J23" s="4">
        <v>13</v>
      </c>
      <c r="K23" s="4">
        <v>0</v>
      </c>
      <c r="L23" s="4" t="s">
        <v>397</v>
      </c>
      <c r="M23" s="4" t="s">
        <v>398</v>
      </c>
    </row>
    <row r="24" spans="2:13" ht="12.75" x14ac:dyDescent="0.2">
      <c r="B24" s="6" t="s">
        <v>411</v>
      </c>
      <c r="C24" s="75" t="s">
        <v>329</v>
      </c>
      <c r="D24" s="6" t="s">
        <v>328</v>
      </c>
      <c r="E24" s="4">
        <v>5</v>
      </c>
      <c r="F24" s="4">
        <v>16</v>
      </c>
      <c r="G24" s="4">
        <v>0</v>
      </c>
      <c r="H24" s="4">
        <v>26</v>
      </c>
      <c r="I24" s="4" t="s">
        <v>397</v>
      </c>
      <c r="J24" s="4">
        <v>10</v>
      </c>
      <c r="K24" s="4">
        <v>0</v>
      </c>
      <c r="L24" s="4" t="s">
        <v>397</v>
      </c>
      <c r="M24" s="4" t="s">
        <v>398</v>
      </c>
    </row>
    <row r="25" spans="2:13" ht="12.75" x14ac:dyDescent="0.2">
      <c r="B25" s="6" t="s">
        <v>411</v>
      </c>
      <c r="C25" s="75" t="s">
        <v>301</v>
      </c>
      <c r="D25" s="6" t="s">
        <v>300</v>
      </c>
      <c r="E25" s="4">
        <v>8</v>
      </c>
      <c r="F25" s="4">
        <v>17</v>
      </c>
      <c r="G25" s="4">
        <v>2</v>
      </c>
      <c r="H25" s="4">
        <v>20</v>
      </c>
      <c r="I25" s="4" t="s">
        <v>397</v>
      </c>
      <c r="J25" s="4">
        <v>6</v>
      </c>
      <c r="K25" s="4">
        <v>0</v>
      </c>
      <c r="L25" s="4">
        <v>4</v>
      </c>
      <c r="M25" s="4">
        <v>12</v>
      </c>
    </row>
    <row r="26" spans="2:13" ht="12.75" x14ac:dyDescent="0.2">
      <c r="B26" s="6" t="s">
        <v>412</v>
      </c>
      <c r="C26" s="75" t="s">
        <v>357</v>
      </c>
      <c r="D26" s="6" t="s">
        <v>356</v>
      </c>
      <c r="E26" s="4" t="s">
        <v>397</v>
      </c>
      <c r="F26" s="4" t="s">
        <v>397</v>
      </c>
      <c r="G26" s="4" t="s">
        <v>397</v>
      </c>
      <c r="H26" s="4" t="s">
        <v>397</v>
      </c>
      <c r="I26" s="4" t="s">
        <v>397</v>
      </c>
      <c r="J26" s="4" t="s">
        <v>397</v>
      </c>
      <c r="K26" s="4" t="s">
        <v>397</v>
      </c>
      <c r="L26" s="4">
        <v>4</v>
      </c>
      <c r="M26" s="4" t="s">
        <v>397</v>
      </c>
    </row>
    <row r="27" spans="2:13" ht="12.75" x14ac:dyDescent="0.2">
      <c r="B27" s="6" t="s">
        <v>412</v>
      </c>
      <c r="C27" s="75" t="s">
        <v>355</v>
      </c>
      <c r="D27" s="6" t="s">
        <v>354</v>
      </c>
      <c r="E27" s="4">
        <v>4</v>
      </c>
      <c r="F27" s="4">
        <v>19</v>
      </c>
      <c r="G27" s="4">
        <v>0</v>
      </c>
      <c r="H27" s="4">
        <v>18</v>
      </c>
      <c r="I27" s="4" t="s">
        <v>397</v>
      </c>
      <c r="J27" s="4">
        <v>13</v>
      </c>
      <c r="K27" s="4">
        <v>0</v>
      </c>
      <c r="L27" s="4" t="s">
        <v>397</v>
      </c>
      <c r="M27" s="4" t="s">
        <v>397</v>
      </c>
    </row>
    <row r="28" spans="2:13" ht="12.75" x14ac:dyDescent="0.2">
      <c r="B28" s="6" t="s">
        <v>412</v>
      </c>
      <c r="C28" s="75" t="s">
        <v>351</v>
      </c>
      <c r="D28" s="6" t="s">
        <v>350</v>
      </c>
      <c r="E28" s="4">
        <v>16</v>
      </c>
      <c r="F28" s="4">
        <v>35</v>
      </c>
      <c r="G28" s="4">
        <v>28</v>
      </c>
      <c r="H28" s="4">
        <v>29</v>
      </c>
      <c r="I28" s="4" t="s">
        <v>397</v>
      </c>
      <c r="J28" s="4">
        <v>20</v>
      </c>
      <c r="K28" s="4">
        <v>6</v>
      </c>
      <c r="L28" s="4" t="s">
        <v>397</v>
      </c>
      <c r="M28" s="4">
        <v>28.5</v>
      </c>
    </row>
    <row r="29" spans="2:13" ht="12.75" x14ac:dyDescent="0.2">
      <c r="B29" s="6" t="s">
        <v>413</v>
      </c>
      <c r="C29" s="75" t="s">
        <v>341</v>
      </c>
      <c r="D29" s="6" t="s">
        <v>340</v>
      </c>
      <c r="E29" s="4">
        <v>29</v>
      </c>
      <c r="F29" s="4">
        <v>7</v>
      </c>
      <c r="G29" s="4">
        <v>0</v>
      </c>
      <c r="H29" s="4">
        <v>28</v>
      </c>
      <c r="I29" s="4">
        <v>0</v>
      </c>
      <c r="J29" s="4">
        <v>14</v>
      </c>
      <c r="K29" s="4">
        <v>0</v>
      </c>
      <c r="L29" s="4">
        <v>13</v>
      </c>
      <c r="M29" s="4">
        <v>35</v>
      </c>
    </row>
    <row r="30" spans="2:13" ht="12.75" x14ac:dyDescent="0.2">
      <c r="B30" s="6" t="s">
        <v>413</v>
      </c>
      <c r="C30" s="75" t="s">
        <v>327</v>
      </c>
      <c r="D30" s="6" t="s">
        <v>326</v>
      </c>
      <c r="E30" s="4">
        <v>1</v>
      </c>
      <c r="F30" s="4">
        <v>4</v>
      </c>
      <c r="G30" s="4">
        <v>0</v>
      </c>
      <c r="H30" s="4">
        <v>22</v>
      </c>
      <c r="I30" s="4">
        <v>0</v>
      </c>
      <c r="J30" s="4">
        <v>16</v>
      </c>
      <c r="K30" s="4">
        <v>0</v>
      </c>
      <c r="L30" s="4" t="s">
        <v>397</v>
      </c>
      <c r="M30" s="4" t="s">
        <v>398</v>
      </c>
    </row>
    <row r="31" spans="2:13" ht="12.75" x14ac:dyDescent="0.2">
      <c r="B31" s="6" t="s">
        <v>413</v>
      </c>
      <c r="C31" s="75" t="s">
        <v>325</v>
      </c>
      <c r="D31" s="6" t="s">
        <v>324</v>
      </c>
      <c r="E31" s="4">
        <v>0</v>
      </c>
      <c r="F31" s="4">
        <v>15</v>
      </c>
      <c r="G31" s="4">
        <v>14</v>
      </c>
      <c r="H31" s="4">
        <v>21</v>
      </c>
      <c r="I31" s="4" t="s">
        <v>397</v>
      </c>
      <c r="J31" s="4">
        <v>14</v>
      </c>
      <c r="K31" s="4">
        <v>0</v>
      </c>
      <c r="L31" s="4" t="s">
        <v>397</v>
      </c>
      <c r="M31" s="4">
        <v>23</v>
      </c>
    </row>
    <row r="32" spans="2:13" ht="12.75" x14ac:dyDescent="0.2">
      <c r="B32" s="6" t="s">
        <v>413</v>
      </c>
      <c r="C32" s="75" t="s">
        <v>323</v>
      </c>
      <c r="D32" s="6" t="s">
        <v>322</v>
      </c>
      <c r="E32" s="4">
        <v>1.5</v>
      </c>
      <c r="F32" s="4">
        <v>10</v>
      </c>
      <c r="G32" s="4">
        <v>0.5</v>
      </c>
      <c r="H32" s="4">
        <v>16</v>
      </c>
      <c r="I32" s="4" t="s">
        <v>397</v>
      </c>
      <c r="J32" s="4">
        <v>21.5</v>
      </c>
      <c r="K32" s="4">
        <v>0</v>
      </c>
      <c r="L32" s="4" t="s">
        <v>397</v>
      </c>
      <c r="M32" s="4" t="s">
        <v>398</v>
      </c>
    </row>
    <row r="33" spans="2:13" ht="12.75" x14ac:dyDescent="0.2">
      <c r="B33" s="6" t="s">
        <v>413</v>
      </c>
      <c r="C33" s="75" t="s">
        <v>321</v>
      </c>
      <c r="D33" s="6" t="s">
        <v>320</v>
      </c>
      <c r="E33" s="4">
        <v>0</v>
      </c>
      <c r="F33" s="4">
        <v>0</v>
      </c>
      <c r="G33" s="4">
        <v>0</v>
      </c>
      <c r="H33" s="4">
        <v>0</v>
      </c>
      <c r="I33" s="4" t="s">
        <v>397</v>
      </c>
      <c r="J33" s="4">
        <v>0</v>
      </c>
      <c r="K33" s="4">
        <v>0</v>
      </c>
      <c r="L33" s="4" t="s">
        <v>397</v>
      </c>
      <c r="M33" s="4" t="s">
        <v>397</v>
      </c>
    </row>
    <row r="34" spans="2:13" ht="12.75" x14ac:dyDescent="0.2">
      <c r="B34" s="6" t="s">
        <v>413</v>
      </c>
      <c r="C34" s="75" t="s">
        <v>315</v>
      </c>
      <c r="D34" s="6" t="s">
        <v>314</v>
      </c>
      <c r="E34" s="4">
        <v>3</v>
      </c>
      <c r="F34" s="4">
        <v>18</v>
      </c>
      <c r="G34" s="4">
        <v>4</v>
      </c>
      <c r="H34" s="4">
        <v>22</v>
      </c>
      <c r="I34" s="4" t="s">
        <v>397</v>
      </c>
      <c r="J34" s="4">
        <v>17</v>
      </c>
      <c r="K34" s="4">
        <v>0</v>
      </c>
      <c r="L34" s="4" t="s">
        <v>397</v>
      </c>
      <c r="M34" s="4" t="s">
        <v>397</v>
      </c>
    </row>
    <row r="35" spans="2:13" ht="12.75" x14ac:dyDescent="0.2">
      <c r="B35" s="6" t="s">
        <v>413</v>
      </c>
      <c r="C35" s="75" t="s">
        <v>309</v>
      </c>
      <c r="D35" s="6" t="s">
        <v>308</v>
      </c>
      <c r="E35" s="4">
        <v>6</v>
      </c>
      <c r="F35" s="4">
        <v>7</v>
      </c>
      <c r="G35" s="4">
        <v>0</v>
      </c>
      <c r="H35" s="4">
        <v>30</v>
      </c>
      <c r="I35" s="4" t="s">
        <v>397</v>
      </c>
      <c r="J35" s="4">
        <v>29</v>
      </c>
      <c r="K35" s="4">
        <v>0</v>
      </c>
      <c r="L35" s="4">
        <v>21</v>
      </c>
      <c r="M35" s="4" t="s">
        <v>397</v>
      </c>
    </row>
    <row r="36" spans="2:13" ht="12.75" x14ac:dyDescent="0.2">
      <c r="B36" s="6" t="s">
        <v>413</v>
      </c>
      <c r="C36" s="75" t="s">
        <v>305</v>
      </c>
      <c r="D36" s="6" t="s">
        <v>304</v>
      </c>
      <c r="E36" s="4">
        <v>3</v>
      </c>
      <c r="F36" s="4">
        <v>10</v>
      </c>
      <c r="G36" s="4">
        <v>1</v>
      </c>
      <c r="H36" s="4">
        <v>25</v>
      </c>
      <c r="I36" s="4">
        <v>0</v>
      </c>
      <c r="J36" s="4">
        <v>18</v>
      </c>
      <c r="K36" s="4">
        <v>0</v>
      </c>
      <c r="L36" s="4" t="s">
        <v>397</v>
      </c>
      <c r="M36" s="4">
        <v>21</v>
      </c>
    </row>
    <row r="37" spans="2:13" ht="12.75" x14ac:dyDescent="0.2">
      <c r="B37" s="6" t="s">
        <v>413</v>
      </c>
      <c r="C37" s="75" t="s">
        <v>303</v>
      </c>
      <c r="D37" s="6" t="s">
        <v>302</v>
      </c>
      <c r="E37" s="4">
        <v>3</v>
      </c>
      <c r="F37" s="4">
        <v>9</v>
      </c>
      <c r="G37" s="4">
        <v>1</v>
      </c>
      <c r="H37" s="4">
        <v>17</v>
      </c>
      <c r="I37" s="4" t="s">
        <v>397</v>
      </c>
      <c r="J37" s="4">
        <v>11</v>
      </c>
      <c r="K37" s="4">
        <v>0</v>
      </c>
      <c r="L37" s="4" t="s">
        <v>397</v>
      </c>
      <c r="M37" s="4" t="s">
        <v>398</v>
      </c>
    </row>
    <row r="38" spans="2:13" ht="12.75" x14ac:dyDescent="0.2">
      <c r="B38" s="37" t="s">
        <v>414</v>
      </c>
      <c r="C38" s="75" t="s">
        <v>307</v>
      </c>
      <c r="D38" s="37" t="s">
        <v>306</v>
      </c>
      <c r="E38" s="4" t="s">
        <v>397</v>
      </c>
      <c r="F38" s="4" t="s">
        <v>397</v>
      </c>
      <c r="G38" s="4" t="s">
        <v>397</v>
      </c>
      <c r="H38" s="4" t="s">
        <v>397</v>
      </c>
      <c r="I38" s="4" t="s">
        <v>397</v>
      </c>
      <c r="J38" s="4" t="s">
        <v>397</v>
      </c>
      <c r="K38" s="4" t="s">
        <v>397</v>
      </c>
      <c r="L38" s="4" t="s">
        <v>397</v>
      </c>
      <c r="M38" s="4" t="s">
        <v>397</v>
      </c>
    </row>
    <row r="39" spans="2:13" ht="12.75" x14ac:dyDescent="0.2">
      <c r="B39" s="6" t="s">
        <v>414</v>
      </c>
      <c r="C39" s="75"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5" t="s">
        <v>297</v>
      </c>
      <c r="D40" s="6" t="s">
        <v>296</v>
      </c>
      <c r="E40" s="4">
        <v>2</v>
      </c>
      <c r="F40" s="4">
        <v>14</v>
      </c>
      <c r="G40" s="4">
        <v>0</v>
      </c>
      <c r="H40" s="4">
        <v>17</v>
      </c>
      <c r="I40" s="4" t="s">
        <v>397</v>
      </c>
      <c r="J40" s="4">
        <v>8</v>
      </c>
      <c r="K40" s="4">
        <v>0</v>
      </c>
      <c r="L40" s="4">
        <v>10</v>
      </c>
      <c r="M40" s="4" t="s">
        <v>397</v>
      </c>
    </row>
    <row r="41" spans="2:13" ht="12.75" x14ac:dyDescent="0.2">
      <c r="B41" s="6" t="s">
        <v>414</v>
      </c>
      <c r="C41" s="75" t="s">
        <v>295</v>
      </c>
      <c r="D41" s="6" t="s">
        <v>294</v>
      </c>
      <c r="E41" s="4">
        <v>5</v>
      </c>
      <c r="F41" s="4">
        <v>19</v>
      </c>
      <c r="G41" s="4">
        <v>0</v>
      </c>
      <c r="H41" s="4">
        <v>26</v>
      </c>
      <c r="I41" s="4" t="s">
        <v>397</v>
      </c>
      <c r="J41" s="4">
        <v>8</v>
      </c>
      <c r="K41" s="4">
        <v>0</v>
      </c>
      <c r="L41" s="4" t="s">
        <v>397</v>
      </c>
      <c r="M41" s="4">
        <v>3</v>
      </c>
    </row>
    <row r="42" spans="2:13" ht="12.75" x14ac:dyDescent="0.2">
      <c r="B42" s="6" t="s">
        <v>415</v>
      </c>
      <c r="C42" s="75" t="s">
        <v>347</v>
      </c>
      <c r="D42" s="6" t="s">
        <v>346</v>
      </c>
      <c r="E42" s="4">
        <v>3</v>
      </c>
      <c r="F42" s="4">
        <v>14</v>
      </c>
      <c r="G42" s="4">
        <v>1.5</v>
      </c>
      <c r="H42" s="4">
        <v>20</v>
      </c>
      <c r="I42" s="4" t="s">
        <v>397</v>
      </c>
      <c r="J42" s="4">
        <v>11</v>
      </c>
      <c r="K42" s="4">
        <v>0</v>
      </c>
      <c r="L42" s="4">
        <v>5.5</v>
      </c>
      <c r="M42" s="4" t="s">
        <v>398</v>
      </c>
    </row>
    <row r="43" spans="2:13" ht="12.75" x14ac:dyDescent="0.2">
      <c r="B43" s="6" t="s">
        <v>415</v>
      </c>
      <c r="C43" s="74" t="s">
        <v>407</v>
      </c>
      <c r="D43" s="100" t="s">
        <v>408</v>
      </c>
      <c r="E43" s="4">
        <v>31</v>
      </c>
      <c r="F43" s="4">
        <v>2</v>
      </c>
      <c r="G43" s="4">
        <v>0</v>
      </c>
      <c r="H43" s="4">
        <v>41.5</v>
      </c>
      <c r="I43" s="4" t="s">
        <v>397</v>
      </c>
      <c r="J43" s="4" t="s">
        <v>397</v>
      </c>
      <c r="K43" s="4">
        <v>0</v>
      </c>
      <c r="L43" s="4" t="s">
        <v>397</v>
      </c>
      <c r="M43" s="4" t="s">
        <v>397</v>
      </c>
    </row>
    <row r="44" spans="2:13" ht="12.75" x14ac:dyDescent="0.2">
      <c r="B44" s="6" t="s">
        <v>415</v>
      </c>
      <c r="C44" s="75" t="s">
        <v>345</v>
      </c>
      <c r="D44" s="6" t="s">
        <v>344</v>
      </c>
      <c r="E44" s="4">
        <v>0</v>
      </c>
      <c r="F44" s="4">
        <v>3</v>
      </c>
      <c r="G44" s="4">
        <v>0</v>
      </c>
      <c r="H44" s="4">
        <v>32</v>
      </c>
      <c r="I44" s="4" t="s">
        <v>397</v>
      </c>
      <c r="J44" s="4">
        <v>12</v>
      </c>
      <c r="K44" s="4">
        <v>0</v>
      </c>
      <c r="L44" s="4" t="s">
        <v>398</v>
      </c>
      <c r="M44" s="4" t="s">
        <v>397</v>
      </c>
    </row>
    <row r="45" spans="2:13" ht="12.75" x14ac:dyDescent="0.2">
      <c r="B45" s="6" t="s">
        <v>415</v>
      </c>
      <c r="C45" s="75" t="s">
        <v>339</v>
      </c>
      <c r="D45" s="6" t="s">
        <v>338</v>
      </c>
      <c r="E45" s="4">
        <v>1</v>
      </c>
      <c r="F45" s="4">
        <v>13</v>
      </c>
      <c r="G45" s="4">
        <v>0</v>
      </c>
      <c r="H45" s="4">
        <v>22</v>
      </c>
      <c r="I45" s="4" t="s">
        <v>397</v>
      </c>
      <c r="J45" s="4">
        <v>16</v>
      </c>
      <c r="K45" s="4">
        <v>0</v>
      </c>
      <c r="L45" s="4">
        <v>5</v>
      </c>
      <c r="M45" s="4">
        <v>16</v>
      </c>
    </row>
    <row r="46" spans="2:13" ht="12.75" x14ac:dyDescent="0.2">
      <c r="B46" s="6" t="s">
        <v>415</v>
      </c>
      <c r="C46" s="75" t="s">
        <v>335</v>
      </c>
      <c r="D46" s="6" t="s">
        <v>334</v>
      </c>
      <c r="E46" s="4" t="s">
        <v>397</v>
      </c>
      <c r="F46" s="4">
        <v>12</v>
      </c>
      <c r="G46" s="4">
        <v>87</v>
      </c>
      <c r="H46" s="4">
        <v>27</v>
      </c>
      <c r="I46" s="4" t="s">
        <v>397</v>
      </c>
      <c r="J46" s="4" t="s">
        <v>397</v>
      </c>
      <c r="K46" s="4">
        <v>0</v>
      </c>
      <c r="L46" s="4" t="s">
        <v>397</v>
      </c>
      <c r="M46" s="4" t="s">
        <v>397</v>
      </c>
    </row>
    <row r="47" spans="2:13" ht="12.75" x14ac:dyDescent="0.2">
      <c r="B47" s="6" t="s">
        <v>415</v>
      </c>
      <c r="C47" s="75" t="s">
        <v>333</v>
      </c>
      <c r="D47" s="6" t="s">
        <v>332</v>
      </c>
      <c r="E47" s="4">
        <v>0</v>
      </c>
      <c r="F47" s="4">
        <v>0</v>
      </c>
      <c r="G47" s="4">
        <v>0</v>
      </c>
      <c r="H47" s="4">
        <v>38</v>
      </c>
      <c r="I47" s="4" t="s">
        <v>397</v>
      </c>
      <c r="J47" s="4" t="s">
        <v>397</v>
      </c>
      <c r="K47" s="4">
        <v>0</v>
      </c>
      <c r="L47" s="4">
        <v>5</v>
      </c>
      <c r="M47" s="4" t="s">
        <v>397</v>
      </c>
    </row>
    <row r="48" spans="2:13" ht="12.75" x14ac:dyDescent="0.2">
      <c r="B48" s="6" t="s">
        <v>415</v>
      </c>
      <c r="C48" s="75" t="s">
        <v>317</v>
      </c>
      <c r="D48" s="6" t="s">
        <v>316</v>
      </c>
      <c r="E48" s="4">
        <v>0</v>
      </c>
      <c r="F48" s="4">
        <v>0</v>
      </c>
      <c r="G48" s="4">
        <v>1</v>
      </c>
      <c r="H48" s="4">
        <v>14</v>
      </c>
      <c r="I48" s="4" t="s">
        <v>397</v>
      </c>
      <c r="J48" s="4">
        <v>4</v>
      </c>
      <c r="K48" s="4">
        <v>0</v>
      </c>
      <c r="L48" s="4">
        <v>3</v>
      </c>
      <c r="M48" s="4">
        <v>7</v>
      </c>
    </row>
    <row r="49" spans="2:13" ht="12.75" x14ac:dyDescent="0.2">
      <c r="B49" s="6" t="s">
        <v>415</v>
      </c>
      <c r="C49" s="75" t="s">
        <v>311</v>
      </c>
      <c r="D49" s="6" t="s">
        <v>310</v>
      </c>
      <c r="E49" s="4">
        <v>6</v>
      </c>
      <c r="F49" s="4">
        <v>1</v>
      </c>
      <c r="G49" s="4">
        <v>0</v>
      </c>
      <c r="H49" s="4">
        <v>14</v>
      </c>
      <c r="I49" s="4" t="s">
        <v>397</v>
      </c>
      <c r="J49" s="4">
        <v>0</v>
      </c>
      <c r="K49" s="4">
        <v>0</v>
      </c>
      <c r="L49" s="4">
        <v>3.5</v>
      </c>
      <c r="M49" s="4" t="s">
        <v>397</v>
      </c>
    </row>
    <row r="50" spans="2:13" ht="12.75" x14ac:dyDescent="0.2">
      <c r="B50" s="6" t="s">
        <v>415</v>
      </c>
      <c r="C50" s="75" t="s">
        <v>293</v>
      </c>
      <c r="D50" s="6" t="s">
        <v>292</v>
      </c>
      <c r="E50" s="4" t="s">
        <v>397</v>
      </c>
      <c r="F50" s="4">
        <v>9</v>
      </c>
      <c r="G50" s="4" t="s">
        <v>397</v>
      </c>
      <c r="H50" s="4" t="s">
        <v>397</v>
      </c>
      <c r="I50" s="4" t="s">
        <v>397</v>
      </c>
      <c r="J50" s="4" t="s">
        <v>397</v>
      </c>
      <c r="K50" s="4">
        <v>1</v>
      </c>
      <c r="L50" s="4" t="s">
        <v>397</v>
      </c>
      <c r="M50" s="4" t="s">
        <v>397</v>
      </c>
    </row>
    <row r="51" spans="2:13" ht="12.75" x14ac:dyDescent="0.2">
      <c r="B51" s="6" t="s">
        <v>416</v>
      </c>
      <c r="C51" s="73" t="s">
        <v>367</v>
      </c>
      <c r="D51" s="6" t="s">
        <v>366</v>
      </c>
      <c r="E51" s="4">
        <v>2</v>
      </c>
      <c r="F51" s="4">
        <v>17</v>
      </c>
      <c r="G51" s="4">
        <v>4</v>
      </c>
      <c r="H51" s="4">
        <v>22</v>
      </c>
      <c r="I51" s="4" t="s">
        <v>397</v>
      </c>
      <c r="J51" s="4" t="s">
        <v>397</v>
      </c>
      <c r="K51" s="4">
        <v>0</v>
      </c>
      <c r="L51" s="4" t="s">
        <v>397</v>
      </c>
      <c r="M51" s="4" t="s">
        <v>397</v>
      </c>
    </row>
    <row r="52" spans="2:13" ht="12.75" x14ac:dyDescent="0.2">
      <c r="B52" s="6" t="s">
        <v>416</v>
      </c>
      <c r="C52" s="73" t="s">
        <v>365</v>
      </c>
      <c r="D52" s="6" t="s">
        <v>364</v>
      </c>
      <c r="E52" s="4">
        <v>4</v>
      </c>
      <c r="F52" s="4">
        <v>5</v>
      </c>
      <c r="G52" s="4">
        <v>9</v>
      </c>
      <c r="H52" s="4">
        <v>22</v>
      </c>
      <c r="I52" s="4" t="s">
        <v>397</v>
      </c>
      <c r="J52" s="4">
        <v>13</v>
      </c>
      <c r="K52" s="4">
        <v>0</v>
      </c>
      <c r="L52" s="4">
        <v>6</v>
      </c>
      <c r="M52" s="4" t="s">
        <v>397</v>
      </c>
    </row>
    <row r="53" spans="2:13" ht="12.75" x14ac:dyDescent="0.2">
      <c r="B53" s="6" t="s">
        <v>416</v>
      </c>
      <c r="C53" s="75" t="s">
        <v>319</v>
      </c>
      <c r="D53" s="6" t="s">
        <v>318</v>
      </c>
      <c r="E53" s="4">
        <v>2</v>
      </c>
      <c r="F53" s="4">
        <v>7</v>
      </c>
      <c r="G53" s="4">
        <v>0</v>
      </c>
      <c r="H53" s="4">
        <v>18</v>
      </c>
      <c r="I53" s="4" t="s">
        <v>397</v>
      </c>
      <c r="J53" s="4">
        <v>16</v>
      </c>
      <c r="K53" s="4">
        <v>0</v>
      </c>
      <c r="L53" s="4" t="s">
        <v>397</v>
      </c>
      <c r="M53" s="4" t="s">
        <v>397</v>
      </c>
    </row>
    <row r="54" spans="2:13" ht="12.75" x14ac:dyDescent="0.2">
      <c r="B54" s="6" t="s">
        <v>416</v>
      </c>
      <c r="C54" s="75" t="s">
        <v>363</v>
      </c>
      <c r="D54" s="6" t="s">
        <v>362</v>
      </c>
      <c r="E54" s="4">
        <v>4</v>
      </c>
      <c r="F54" s="4">
        <v>14</v>
      </c>
      <c r="G54" s="4">
        <v>1</v>
      </c>
      <c r="H54" s="4">
        <v>16</v>
      </c>
      <c r="I54" s="4" t="s">
        <v>397</v>
      </c>
      <c r="J54" s="4">
        <v>18.5</v>
      </c>
      <c r="K54" s="4">
        <v>0</v>
      </c>
      <c r="L54" s="4">
        <v>10</v>
      </c>
      <c r="M54" s="4">
        <v>2</v>
      </c>
    </row>
    <row r="55" spans="2:13" ht="12.75" x14ac:dyDescent="0.2">
      <c r="B55" s="6" t="s">
        <v>416</v>
      </c>
      <c r="C55" s="75" t="s">
        <v>361</v>
      </c>
      <c r="D55" s="6" t="s">
        <v>360</v>
      </c>
      <c r="E55" s="4">
        <v>6</v>
      </c>
      <c r="F55" s="4">
        <v>15</v>
      </c>
      <c r="G55" s="4">
        <v>0</v>
      </c>
      <c r="H55" s="4">
        <v>37</v>
      </c>
      <c r="I55" s="4" t="s">
        <v>397</v>
      </c>
      <c r="J55" s="4">
        <v>16</v>
      </c>
      <c r="K55" s="4">
        <v>0</v>
      </c>
      <c r="L55" s="4">
        <v>6</v>
      </c>
      <c r="M55" s="4">
        <v>21</v>
      </c>
    </row>
    <row r="56" spans="2:13" ht="12.75" x14ac:dyDescent="0.2">
      <c r="B56" s="6" t="s">
        <v>416</v>
      </c>
      <c r="C56" s="75"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5" t="s">
        <v>313</v>
      </c>
      <c r="D57" s="6" t="s">
        <v>312</v>
      </c>
      <c r="E57" s="4">
        <v>4</v>
      </c>
      <c r="F57" s="4">
        <v>9</v>
      </c>
      <c r="G57" s="4">
        <v>0</v>
      </c>
      <c r="H57" s="4">
        <v>29</v>
      </c>
      <c r="I57" s="4" t="s">
        <v>397</v>
      </c>
      <c r="J57" s="4">
        <v>11</v>
      </c>
      <c r="K57" s="4">
        <v>0</v>
      </c>
      <c r="L57" s="4">
        <v>0</v>
      </c>
      <c r="M57" s="4" t="s">
        <v>397</v>
      </c>
    </row>
    <row r="58" spans="2:13" ht="12.75" x14ac:dyDescent="0.2">
      <c r="B58" s="6" t="s">
        <v>416</v>
      </c>
      <c r="C58" s="75" t="s">
        <v>353</v>
      </c>
      <c r="D58" s="6" t="s">
        <v>352</v>
      </c>
      <c r="E58" s="4" t="s">
        <v>397</v>
      </c>
      <c r="F58" s="4">
        <v>28</v>
      </c>
      <c r="G58" s="4" t="s">
        <v>397</v>
      </c>
      <c r="H58" s="4" t="s">
        <v>397</v>
      </c>
      <c r="I58" s="4" t="s">
        <v>397</v>
      </c>
      <c r="J58" s="4" t="s">
        <v>397</v>
      </c>
      <c r="K58" s="4">
        <v>2</v>
      </c>
      <c r="L58" s="4" t="s">
        <v>397</v>
      </c>
      <c r="M58" s="4" t="s">
        <v>397</v>
      </c>
    </row>
    <row r="59" spans="2:13" ht="12.75" x14ac:dyDescent="0.2">
      <c r="B59" s="6" t="s">
        <v>417</v>
      </c>
      <c r="C59" s="75" t="s">
        <v>289</v>
      </c>
      <c r="D59" s="6" t="s">
        <v>288</v>
      </c>
      <c r="E59" s="4">
        <v>6</v>
      </c>
      <c r="F59" s="4">
        <v>9</v>
      </c>
      <c r="G59" s="4">
        <v>6</v>
      </c>
      <c r="H59" s="4">
        <v>23</v>
      </c>
      <c r="I59" s="4" t="s">
        <v>397</v>
      </c>
      <c r="J59" s="4">
        <v>18</v>
      </c>
      <c r="K59" s="4">
        <v>0</v>
      </c>
      <c r="L59" s="4">
        <v>6</v>
      </c>
      <c r="M59" s="4" t="s">
        <v>398</v>
      </c>
    </row>
    <row r="60" spans="2:13" ht="12.75" x14ac:dyDescent="0.2">
      <c r="B60" s="6" t="s">
        <v>417</v>
      </c>
      <c r="C60" s="75" t="s">
        <v>287</v>
      </c>
      <c r="D60" s="6" t="s">
        <v>286</v>
      </c>
      <c r="E60" s="4">
        <v>7</v>
      </c>
      <c r="F60" s="4">
        <v>14</v>
      </c>
      <c r="G60" s="4">
        <v>19.5</v>
      </c>
      <c r="H60" s="4">
        <v>26</v>
      </c>
      <c r="I60" s="4" t="s">
        <v>397</v>
      </c>
      <c r="J60" s="4">
        <v>24</v>
      </c>
      <c r="K60" s="4">
        <v>0</v>
      </c>
      <c r="L60" s="4">
        <v>2</v>
      </c>
      <c r="M60" s="4" t="s">
        <v>397</v>
      </c>
    </row>
    <row r="61" spans="2:13" ht="12.75" x14ac:dyDescent="0.2">
      <c r="B61" s="6" t="s">
        <v>417</v>
      </c>
      <c r="C61" s="75"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5" t="s">
        <v>269</v>
      </c>
      <c r="D62" s="6" t="s">
        <v>268</v>
      </c>
      <c r="E62" s="4">
        <v>1</v>
      </c>
      <c r="F62" s="4">
        <v>9</v>
      </c>
      <c r="G62" s="4">
        <v>2</v>
      </c>
      <c r="H62" s="4">
        <v>24</v>
      </c>
      <c r="I62" s="4" t="s">
        <v>397</v>
      </c>
      <c r="J62" s="4">
        <v>19.5</v>
      </c>
      <c r="K62" s="4">
        <v>0</v>
      </c>
      <c r="L62" s="4" t="s">
        <v>397</v>
      </c>
      <c r="M62" s="4">
        <v>32.5</v>
      </c>
    </row>
    <row r="63" spans="2:13" ht="12.75" x14ac:dyDescent="0.2">
      <c r="B63" s="6" t="s">
        <v>418</v>
      </c>
      <c r="C63" s="75" t="s">
        <v>283</v>
      </c>
      <c r="D63" s="6" t="s">
        <v>282</v>
      </c>
      <c r="E63" s="4">
        <v>20</v>
      </c>
      <c r="F63" s="4">
        <v>22</v>
      </c>
      <c r="G63" s="4">
        <v>25</v>
      </c>
      <c r="H63" s="4">
        <v>35</v>
      </c>
      <c r="I63" s="4" t="s">
        <v>397</v>
      </c>
      <c r="J63" s="4">
        <v>41</v>
      </c>
      <c r="K63" s="4">
        <v>21</v>
      </c>
      <c r="L63" s="4" t="s">
        <v>397</v>
      </c>
      <c r="M63" s="4" t="s">
        <v>397</v>
      </c>
    </row>
    <row r="64" spans="2:13" ht="12.75" x14ac:dyDescent="0.2">
      <c r="B64" s="6" t="s">
        <v>418</v>
      </c>
      <c r="C64" s="75" t="s">
        <v>281</v>
      </c>
      <c r="D64" s="6" t="s">
        <v>280</v>
      </c>
      <c r="E64" s="4">
        <v>2</v>
      </c>
      <c r="F64" s="4">
        <v>11</v>
      </c>
      <c r="G64" s="4">
        <v>0</v>
      </c>
      <c r="H64" s="4">
        <v>10</v>
      </c>
      <c r="I64" s="4" t="s">
        <v>397</v>
      </c>
      <c r="J64" s="4">
        <v>19</v>
      </c>
      <c r="K64" s="4">
        <v>0</v>
      </c>
      <c r="L64" s="4" t="s">
        <v>397</v>
      </c>
      <c r="M64" s="4" t="s">
        <v>397</v>
      </c>
    </row>
    <row r="65" spans="2:13" ht="12.75" x14ac:dyDescent="0.2">
      <c r="B65" s="6" t="s">
        <v>418</v>
      </c>
      <c r="C65" s="75"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5" t="s">
        <v>277</v>
      </c>
      <c r="D66" s="6" t="s">
        <v>276</v>
      </c>
      <c r="E66" s="4">
        <v>0</v>
      </c>
      <c r="F66" s="4">
        <v>6</v>
      </c>
      <c r="G66" s="4">
        <v>3</v>
      </c>
      <c r="H66" s="4">
        <v>20</v>
      </c>
      <c r="I66" s="4" t="s">
        <v>397</v>
      </c>
      <c r="J66" s="4">
        <v>18</v>
      </c>
      <c r="K66" s="4">
        <v>0</v>
      </c>
      <c r="L66" s="4">
        <v>6</v>
      </c>
      <c r="M66" s="4">
        <v>11</v>
      </c>
    </row>
    <row r="67" spans="2:13" ht="12.75" x14ac:dyDescent="0.2">
      <c r="B67" s="6" t="s">
        <v>418</v>
      </c>
      <c r="C67" s="75" t="s">
        <v>273</v>
      </c>
      <c r="D67" s="6" t="s">
        <v>272</v>
      </c>
      <c r="E67" s="4">
        <v>2</v>
      </c>
      <c r="F67" s="4">
        <v>16</v>
      </c>
      <c r="G67" s="4">
        <v>19</v>
      </c>
      <c r="H67" s="4">
        <v>19</v>
      </c>
      <c r="I67" s="4" t="s">
        <v>397</v>
      </c>
      <c r="J67" s="4">
        <v>20</v>
      </c>
      <c r="K67" s="4">
        <v>0</v>
      </c>
      <c r="L67" s="4" t="s">
        <v>397</v>
      </c>
      <c r="M67" s="4" t="s">
        <v>397</v>
      </c>
    </row>
    <row r="68" spans="2:13" ht="12.75" x14ac:dyDescent="0.2">
      <c r="B68" s="6" t="s">
        <v>419</v>
      </c>
      <c r="C68" s="75" t="s">
        <v>291</v>
      </c>
      <c r="D68" s="6" t="s">
        <v>290</v>
      </c>
      <c r="E68" s="4">
        <v>3</v>
      </c>
      <c r="F68" s="4">
        <v>15</v>
      </c>
      <c r="G68" s="4">
        <v>1</v>
      </c>
      <c r="H68" s="4">
        <v>28</v>
      </c>
      <c r="I68" s="4" t="s">
        <v>397</v>
      </c>
      <c r="J68" s="4">
        <v>28</v>
      </c>
      <c r="K68" s="4">
        <v>0</v>
      </c>
      <c r="L68" s="4">
        <v>5</v>
      </c>
      <c r="M68" s="4">
        <v>24</v>
      </c>
    </row>
    <row r="69" spans="2:13" ht="12.75" x14ac:dyDescent="0.2">
      <c r="B69" s="6" t="s">
        <v>419</v>
      </c>
      <c r="C69" s="75" t="s">
        <v>285</v>
      </c>
      <c r="D69" s="6" t="s">
        <v>284</v>
      </c>
      <c r="E69" s="4">
        <v>6</v>
      </c>
      <c r="F69" s="4">
        <v>20</v>
      </c>
      <c r="G69" s="4">
        <v>20.5</v>
      </c>
      <c r="H69" s="4">
        <v>18</v>
      </c>
      <c r="I69" s="4" t="s">
        <v>397</v>
      </c>
      <c r="J69" s="4" t="s">
        <v>397</v>
      </c>
      <c r="K69" s="4">
        <v>0</v>
      </c>
      <c r="L69" s="4" t="s">
        <v>397</v>
      </c>
      <c r="M69" s="4" t="s">
        <v>397</v>
      </c>
    </row>
    <row r="70" spans="2:13" ht="12.75" x14ac:dyDescent="0.2">
      <c r="B70" s="6" t="s">
        <v>419</v>
      </c>
      <c r="C70" s="75" t="s">
        <v>271</v>
      </c>
      <c r="D70" s="6" t="s">
        <v>270</v>
      </c>
      <c r="E70" s="4">
        <v>3</v>
      </c>
      <c r="F70" s="4">
        <v>16</v>
      </c>
      <c r="G70" s="4">
        <v>0</v>
      </c>
      <c r="H70" s="4">
        <v>25</v>
      </c>
      <c r="I70" s="4" t="s">
        <v>397</v>
      </c>
      <c r="J70" s="4">
        <v>21</v>
      </c>
      <c r="K70" s="4">
        <v>0</v>
      </c>
      <c r="L70" s="4">
        <v>6</v>
      </c>
      <c r="M70" s="4">
        <v>19.5</v>
      </c>
    </row>
    <row r="71" spans="2:13" ht="12.75" x14ac:dyDescent="0.2">
      <c r="B71" s="6" t="s">
        <v>419</v>
      </c>
      <c r="C71" s="75" t="s">
        <v>267</v>
      </c>
      <c r="D71" s="6" t="s">
        <v>266</v>
      </c>
      <c r="E71" s="4">
        <v>3</v>
      </c>
      <c r="F71" s="4">
        <v>1</v>
      </c>
      <c r="G71" s="4">
        <v>0</v>
      </c>
      <c r="H71" s="4">
        <v>22</v>
      </c>
      <c r="I71" s="4">
        <v>0</v>
      </c>
      <c r="J71" s="4">
        <v>16</v>
      </c>
      <c r="K71" s="4">
        <v>0</v>
      </c>
      <c r="L71" s="4" t="s">
        <v>397</v>
      </c>
      <c r="M71" s="4" t="s">
        <v>397</v>
      </c>
    </row>
    <row r="72" spans="2:13" ht="12.75" x14ac:dyDescent="0.2">
      <c r="B72" s="6" t="s">
        <v>419</v>
      </c>
      <c r="C72" s="75"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5" t="s">
        <v>245</v>
      </c>
      <c r="D73" s="6" t="s">
        <v>244</v>
      </c>
      <c r="E73" s="4">
        <v>8</v>
      </c>
      <c r="F73" s="4">
        <v>18</v>
      </c>
      <c r="G73" s="4">
        <v>1</v>
      </c>
      <c r="H73" s="4">
        <v>22</v>
      </c>
      <c r="I73" s="4" t="s">
        <v>397</v>
      </c>
      <c r="J73" s="4" t="s">
        <v>397</v>
      </c>
      <c r="K73" s="4">
        <v>0</v>
      </c>
      <c r="L73" s="4" t="s">
        <v>397</v>
      </c>
      <c r="M73" s="4" t="s">
        <v>397</v>
      </c>
    </row>
    <row r="74" spans="2:13" ht="12.75" x14ac:dyDescent="0.2">
      <c r="B74" s="6" t="s">
        <v>420</v>
      </c>
      <c r="C74" s="75" t="s">
        <v>237</v>
      </c>
      <c r="D74" s="6" t="s">
        <v>236</v>
      </c>
      <c r="E74" s="4">
        <v>2</v>
      </c>
      <c r="F74" s="4">
        <v>20</v>
      </c>
      <c r="G74" s="4">
        <v>10.5</v>
      </c>
      <c r="H74" s="4">
        <v>34</v>
      </c>
      <c r="I74" s="4" t="s">
        <v>397</v>
      </c>
      <c r="J74" s="4">
        <v>14</v>
      </c>
      <c r="K74" s="4">
        <v>0</v>
      </c>
      <c r="L74" s="4">
        <v>11</v>
      </c>
      <c r="M74" s="4">
        <v>18</v>
      </c>
    </row>
    <row r="75" spans="2:13" ht="12.75" x14ac:dyDescent="0.2">
      <c r="B75" s="6" t="s">
        <v>420</v>
      </c>
      <c r="C75" s="75" t="s">
        <v>231</v>
      </c>
      <c r="D75" s="6" t="s">
        <v>230</v>
      </c>
      <c r="E75" s="4">
        <v>2</v>
      </c>
      <c r="F75" s="4">
        <v>24</v>
      </c>
      <c r="G75" s="4">
        <v>1</v>
      </c>
      <c r="H75" s="4">
        <v>26</v>
      </c>
      <c r="I75" s="4" t="s">
        <v>397</v>
      </c>
      <c r="J75" s="4">
        <v>16.5</v>
      </c>
      <c r="K75" s="4">
        <v>0</v>
      </c>
      <c r="L75" s="4" t="s">
        <v>397</v>
      </c>
      <c r="M75" s="4" t="s">
        <v>397</v>
      </c>
    </row>
    <row r="76" spans="2:13" ht="12.75" x14ac:dyDescent="0.2">
      <c r="B76" s="6" t="s">
        <v>420</v>
      </c>
      <c r="C76" s="75" t="s">
        <v>229</v>
      </c>
      <c r="D76" s="6" t="s">
        <v>228</v>
      </c>
      <c r="E76" s="4">
        <v>6</v>
      </c>
      <c r="F76" s="4">
        <v>15</v>
      </c>
      <c r="G76" s="4">
        <v>27</v>
      </c>
      <c r="H76" s="4">
        <v>24</v>
      </c>
      <c r="I76" s="4" t="s">
        <v>397</v>
      </c>
      <c r="J76" s="4" t="s">
        <v>397</v>
      </c>
      <c r="K76" s="4">
        <v>0</v>
      </c>
      <c r="L76" s="4" t="s">
        <v>398</v>
      </c>
      <c r="M76" s="4" t="s">
        <v>397</v>
      </c>
    </row>
    <row r="77" spans="2:13" ht="12.75" x14ac:dyDescent="0.2">
      <c r="B77" s="6" t="s">
        <v>420</v>
      </c>
      <c r="C77" s="75" t="s">
        <v>215</v>
      </c>
      <c r="D77" s="6" t="s">
        <v>214</v>
      </c>
      <c r="E77" s="4">
        <v>5</v>
      </c>
      <c r="F77" s="4">
        <v>10</v>
      </c>
      <c r="G77" s="4">
        <v>0</v>
      </c>
      <c r="H77" s="4">
        <v>28</v>
      </c>
      <c r="I77" s="4" t="s">
        <v>397</v>
      </c>
      <c r="J77" s="4">
        <v>21</v>
      </c>
      <c r="K77" s="4">
        <v>0</v>
      </c>
      <c r="L77" s="4" t="s">
        <v>397</v>
      </c>
      <c r="M77" s="4" t="s">
        <v>398</v>
      </c>
    </row>
    <row r="78" spans="2:13" s="3" customFormat="1" ht="12.75" x14ac:dyDescent="0.2">
      <c r="B78" s="6" t="s">
        <v>421</v>
      </c>
      <c r="C78" s="75" t="s">
        <v>247</v>
      </c>
      <c r="D78" s="6" t="s">
        <v>246</v>
      </c>
      <c r="E78" s="4">
        <v>1</v>
      </c>
      <c r="F78" s="4">
        <v>14</v>
      </c>
      <c r="G78" s="4">
        <v>0</v>
      </c>
      <c r="H78" s="4">
        <v>20</v>
      </c>
      <c r="I78" s="4" t="s">
        <v>397</v>
      </c>
      <c r="J78" s="4">
        <v>15</v>
      </c>
      <c r="K78" s="4">
        <v>0</v>
      </c>
      <c r="L78" s="4">
        <v>0</v>
      </c>
      <c r="M78" s="4" t="s">
        <v>397</v>
      </c>
    </row>
    <row r="79" spans="2:13" ht="12.75" x14ac:dyDescent="0.2">
      <c r="B79" s="6" t="s">
        <v>421</v>
      </c>
      <c r="C79" s="75"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5" t="s">
        <v>227</v>
      </c>
      <c r="D80" s="6" t="s">
        <v>226</v>
      </c>
      <c r="E80" s="4" t="s">
        <v>398</v>
      </c>
      <c r="F80" s="4">
        <v>0</v>
      </c>
      <c r="G80" s="4">
        <v>41</v>
      </c>
      <c r="H80" s="4">
        <v>0</v>
      </c>
      <c r="I80" s="4" t="s">
        <v>397</v>
      </c>
      <c r="J80" s="4" t="s">
        <v>397</v>
      </c>
      <c r="K80" s="4">
        <v>0</v>
      </c>
      <c r="L80" s="4" t="s">
        <v>397</v>
      </c>
      <c r="M80" s="4" t="s">
        <v>397</v>
      </c>
    </row>
    <row r="81" spans="2:13" ht="12.75" x14ac:dyDescent="0.2">
      <c r="B81" s="6" t="s">
        <v>421</v>
      </c>
      <c r="C81" s="75" t="s">
        <v>225</v>
      </c>
      <c r="D81" s="6" t="s">
        <v>224</v>
      </c>
      <c r="E81" s="4">
        <v>9</v>
      </c>
      <c r="F81" s="4">
        <v>18</v>
      </c>
      <c r="G81" s="4">
        <v>0</v>
      </c>
      <c r="H81" s="4">
        <v>39</v>
      </c>
      <c r="I81" s="4" t="s">
        <v>397</v>
      </c>
      <c r="J81" s="4">
        <v>23</v>
      </c>
      <c r="K81" s="4">
        <v>0</v>
      </c>
      <c r="L81" s="4">
        <v>5</v>
      </c>
      <c r="M81" s="4">
        <v>22</v>
      </c>
    </row>
    <row r="82" spans="2:13" ht="12.75" x14ac:dyDescent="0.2">
      <c r="B82" s="6" t="s">
        <v>421</v>
      </c>
      <c r="C82" s="75" t="s">
        <v>223</v>
      </c>
      <c r="D82" s="6" t="s">
        <v>222</v>
      </c>
      <c r="E82" s="4">
        <v>2</v>
      </c>
      <c r="F82" s="4">
        <v>0</v>
      </c>
      <c r="G82" s="4">
        <v>0</v>
      </c>
      <c r="H82" s="4">
        <v>45</v>
      </c>
      <c r="I82" s="4" t="s">
        <v>397</v>
      </c>
      <c r="J82" s="4">
        <v>26</v>
      </c>
      <c r="K82" s="4">
        <v>0</v>
      </c>
      <c r="L82" s="4" t="s">
        <v>397</v>
      </c>
      <c r="M82" s="4" t="s">
        <v>397</v>
      </c>
    </row>
    <row r="83" spans="2:13" ht="12.75" x14ac:dyDescent="0.2">
      <c r="B83" s="6" t="s">
        <v>421</v>
      </c>
      <c r="C83" s="75" t="s">
        <v>221</v>
      </c>
      <c r="D83" s="6" t="s">
        <v>220</v>
      </c>
      <c r="E83" s="4">
        <v>1</v>
      </c>
      <c r="F83" s="4">
        <v>3</v>
      </c>
      <c r="G83" s="4">
        <v>1</v>
      </c>
      <c r="H83" s="4">
        <v>33</v>
      </c>
      <c r="I83" s="4" t="s">
        <v>397</v>
      </c>
      <c r="J83" s="4">
        <v>20</v>
      </c>
      <c r="K83" s="4">
        <v>0</v>
      </c>
      <c r="L83" s="4" t="s">
        <v>397</v>
      </c>
      <c r="M83" s="4" t="s">
        <v>397</v>
      </c>
    </row>
    <row r="84" spans="2:13" ht="12.75" x14ac:dyDescent="0.2">
      <c r="B84" s="6" t="s">
        <v>421</v>
      </c>
      <c r="C84" s="75" t="s">
        <v>219</v>
      </c>
      <c r="D84" s="6" t="s">
        <v>218</v>
      </c>
      <c r="E84" s="4">
        <v>14</v>
      </c>
      <c r="F84" s="4">
        <v>14</v>
      </c>
      <c r="G84" s="4">
        <v>1</v>
      </c>
      <c r="H84" s="4">
        <v>31</v>
      </c>
      <c r="I84" s="4" t="s">
        <v>397</v>
      </c>
      <c r="J84" s="4">
        <v>30</v>
      </c>
      <c r="K84" s="4">
        <v>0</v>
      </c>
      <c r="L84" s="4" t="s">
        <v>397</v>
      </c>
      <c r="M84" s="4">
        <v>21</v>
      </c>
    </row>
    <row r="85" spans="2:13" ht="12.75" x14ac:dyDescent="0.2">
      <c r="B85" s="6" t="s">
        <v>421</v>
      </c>
      <c r="C85" s="75" t="s">
        <v>217</v>
      </c>
      <c r="D85" s="6" t="s">
        <v>216</v>
      </c>
      <c r="E85" s="4">
        <v>2</v>
      </c>
      <c r="F85" s="4">
        <v>4</v>
      </c>
      <c r="G85" s="4">
        <v>0</v>
      </c>
      <c r="H85" s="4">
        <v>24</v>
      </c>
      <c r="I85" s="4" t="s">
        <v>397</v>
      </c>
      <c r="J85" s="4">
        <v>29</v>
      </c>
      <c r="K85" s="4">
        <v>0</v>
      </c>
      <c r="L85" s="4">
        <v>4</v>
      </c>
      <c r="M85" s="4">
        <v>11</v>
      </c>
    </row>
    <row r="86" spans="2:13" ht="12.75" x14ac:dyDescent="0.2">
      <c r="B86" s="6" t="s">
        <v>421</v>
      </c>
      <c r="C86" s="75" t="s">
        <v>213</v>
      </c>
      <c r="D86" s="6" t="s">
        <v>212</v>
      </c>
      <c r="E86" s="4">
        <v>1</v>
      </c>
      <c r="F86" s="4">
        <v>3</v>
      </c>
      <c r="G86" s="4">
        <v>0</v>
      </c>
      <c r="H86" s="4">
        <v>22</v>
      </c>
      <c r="I86" s="4" t="s">
        <v>397</v>
      </c>
      <c r="J86" s="4">
        <v>15</v>
      </c>
      <c r="K86" s="4">
        <v>0</v>
      </c>
      <c r="L86" s="4">
        <v>0</v>
      </c>
      <c r="M86" s="4" t="s">
        <v>398</v>
      </c>
    </row>
    <row r="87" spans="2:13" ht="12.75" x14ac:dyDescent="0.2">
      <c r="B87" s="6" t="s">
        <v>422</v>
      </c>
      <c r="C87" s="75" t="s">
        <v>263</v>
      </c>
      <c r="D87" s="6" t="s">
        <v>262</v>
      </c>
      <c r="E87" s="4">
        <v>2</v>
      </c>
      <c r="F87" s="4">
        <v>17</v>
      </c>
      <c r="G87" s="4">
        <v>5</v>
      </c>
      <c r="H87" s="4">
        <v>26</v>
      </c>
      <c r="I87" s="4" t="s">
        <v>397</v>
      </c>
      <c r="J87" s="4">
        <v>11</v>
      </c>
      <c r="K87" s="4">
        <v>0</v>
      </c>
      <c r="L87" s="4" t="s">
        <v>397</v>
      </c>
      <c r="M87" s="4">
        <v>98</v>
      </c>
    </row>
    <row r="88" spans="2:13" ht="12.75" x14ac:dyDescent="0.2">
      <c r="B88" s="6" t="s">
        <v>422</v>
      </c>
      <c r="C88" s="75" t="s">
        <v>261</v>
      </c>
      <c r="D88" s="6" t="s">
        <v>260</v>
      </c>
      <c r="E88" s="4">
        <v>2</v>
      </c>
      <c r="F88" s="4">
        <v>14</v>
      </c>
      <c r="G88" s="4">
        <v>0</v>
      </c>
      <c r="H88" s="4">
        <v>24</v>
      </c>
      <c r="I88" s="4" t="s">
        <v>397</v>
      </c>
      <c r="J88" s="4">
        <v>26.5</v>
      </c>
      <c r="K88" s="4">
        <v>0</v>
      </c>
      <c r="L88" s="4" t="s">
        <v>397</v>
      </c>
      <c r="M88" s="4" t="s">
        <v>397</v>
      </c>
    </row>
    <row r="89" spans="2:13" ht="12.75" x14ac:dyDescent="0.2">
      <c r="B89" s="6" t="s">
        <v>422</v>
      </c>
      <c r="C89" s="75" t="s">
        <v>255</v>
      </c>
      <c r="D89" s="6" t="s">
        <v>254</v>
      </c>
      <c r="E89" s="4">
        <v>1</v>
      </c>
      <c r="F89" s="4">
        <v>13</v>
      </c>
      <c r="G89" s="4">
        <v>1</v>
      </c>
      <c r="H89" s="4">
        <v>23</v>
      </c>
      <c r="I89" s="4" t="s">
        <v>397</v>
      </c>
      <c r="J89" s="4">
        <v>16.5</v>
      </c>
      <c r="K89" s="4">
        <v>0</v>
      </c>
      <c r="L89" s="4" t="s">
        <v>397</v>
      </c>
      <c r="M89" s="4">
        <v>1</v>
      </c>
    </row>
    <row r="90" spans="2:13" ht="12.75" x14ac:dyDescent="0.2">
      <c r="B90" s="6" t="s">
        <v>422</v>
      </c>
      <c r="C90" s="75" t="s">
        <v>249</v>
      </c>
      <c r="D90" s="6" t="s">
        <v>248</v>
      </c>
      <c r="E90" s="4">
        <v>0</v>
      </c>
      <c r="F90" s="4">
        <v>2</v>
      </c>
      <c r="G90" s="4">
        <v>0</v>
      </c>
      <c r="H90" s="4">
        <v>23</v>
      </c>
      <c r="I90" s="4" t="s">
        <v>397</v>
      </c>
      <c r="J90" s="4">
        <v>23</v>
      </c>
      <c r="K90" s="4">
        <v>0</v>
      </c>
      <c r="L90" s="4">
        <v>5</v>
      </c>
      <c r="M90" s="4">
        <v>1.5</v>
      </c>
    </row>
    <row r="91" spans="2:13" ht="12.75" x14ac:dyDescent="0.2">
      <c r="B91" s="6" t="s">
        <v>423</v>
      </c>
      <c r="C91" s="75" t="s">
        <v>203</v>
      </c>
      <c r="D91" s="6" t="s">
        <v>202</v>
      </c>
      <c r="E91" s="4">
        <v>1</v>
      </c>
      <c r="F91" s="4">
        <v>13</v>
      </c>
      <c r="G91" s="4">
        <v>1</v>
      </c>
      <c r="H91" s="4">
        <v>23</v>
      </c>
      <c r="I91" s="4" t="s">
        <v>397</v>
      </c>
      <c r="J91" s="4">
        <v>3</v>
      </c>
      <c r="K91" s="4">
        <v>0</v>
      </c>
      <c r="L91" s="4">
        <v>11</v>
      </c>
      <c r="M91" s="4" t="s">
        <v>397</v>
      </c>
    </row>
    <row r="92" spans="2:13" ht="12.75" x14ac:dyDescent="0.2">
      <c r="B92" s="6" t="s">
        <v>423</v>
      </c>
      <c r="C92" s="75" t="s">
        <v>197</v>
      </c>
      <c r="D92" s="6" t="s">
        <v>196</v>
      </c>
      <c r="E92" s="4">
        <v>15</v>
      </c>
      <c r="F92" s="4">
        <v>1</v>
      </c>
      <c r="G92" s="4">
        <v>0</v>
      </c>
      <c r="H92" s="4">
        <v>30</v>
      </c>
      <c r="I92" s="4" t="s">
        <v>397</v>
      </c>
      <c r="J92" s="4">
        <v>18</v>
      </c>
      <c r="K92" s="4">
        <v>0</v>
      </c>
      <c r="L92" s="4">
        <v>0</v>
      </c>
      <c r="M92" s="4" t="s">
        <v>397</v>
      </c>
    </row>
    <row r="93" spans="2:13" ht="12.75" x14ac:dyDescent="0.2">
      <c r="B93" s="6" t="s">
        <v>423</v>
      </c>
      <c r="C93" s="75" t="s">
        <v>195</v>
      </c>
      <c r="D93" s="6" t="s">
        <v>194</v>
      </c>
      <c r="E93" s="4">
        <v>4</v>
      </c>
      <c r="F93" s="4">
        <v>6</v>
      </c>
      <c r="G93" s="4">
        <v>27</v>
      </c>
      <c r="H93" s="4">
        <v>15</v>
      </c>
      <c r="I93" s="4" t="s">
        <v>397</v>
      </c>
      <c r="J93" s="4">
        <v>8</v>
      </c>
      <c r="K93" s="4">
        <v>0</v>
      </c>
      <c r="L93" s="4">
        <v>7</v>
      </c>
      <c r="M93" s="4">
        <v>16</v>
      </c>
    </row>
    <row r="94" spans="2:13" ht="12.75" x14ac:dyDescent="0.2">
      <c r="B94" s="6" t="s">
        <v>423</v>
      </c>
      <c r="C94" s="75" t="s">
        <v>193</v>
      </c>
      <c r="D94" s="6" t="s">
        <v>192</v>
      </c>
      <c r="E94" s="4">
        <v>1</v>
      </c>
      <c r="F94" s="4">
        <v>10</v>
      </c>
      <c r="G94" s="4">
        <v>1</v>
      </c>
      <c r="H94" s="4">
        <v>22.5</v>
      </c>
      <c r="I94" s="4" t="s">
        <v>397</v>
      </c>
      <c r="J94" s="4" t="s">
        <v>397</v>
      </c>
      <c r="K94" s="4">
        <v>0</v>
      </c>
      <c r="L94" s="4" t="s">
        <v>397</v>
      </c>
      <c r="M94" s="4" t="s">
        <v>397</v>
      </c>
    </row>
    <row r="95" spans="2:13" ht="12.75" x14ac:dyDescent="0.2">
      <c r="B95" s="6" t="s">
        <v>423</v>
      </c>
      <c r="C95" s="75" t="s">
        <v>191</v>
      </c>
      <c r="D95" s="6" t="s">
        <v>190</v>
      </c>
      <c r="E95" s="4">
        <v>7</v>
      </c>
      <c r="F95" s="4">
        <v>12</v>
      </c>
      <c r="G95" s="4">
        <v>0</v>
      </c>
      <c r="H95" s="4">
        <v>23</v>
      </c>
      <c r="I95" s="4" t="s">
        <v>397</v>
      </c>
      <c r="J95" s="4">
        <v>14</v>
      </c>
      <c r="K95" s="4">
        <v>0</v>
      </c>
      <c r="L95" s="4" t="s">
        <v>397</v>
      </c>
      <c r="M95" s="4" t="s">
        <v>398</v>
      </c>
    </row>
    <row r="96" spans="2:13" ht="12.75" x14ac:dyDescent="0.2">
      <c r="B96" s="6" t="s">
        <v>423</v>
      </c>
      <c r="C96" s="75" t="s">
        <v>189</v>
      </c>
      <c r="D96" s="6" t="s">
        <v>188</v>
      </c>
      <c r="E96" s="4">
        <v>2</v>
      </c>
      <c r="F96" s="4">
        <v>14</v>
      </c>
      <c r="G96" s="4">
        <v>0</v>
      </c>
      <c r="H96" s="4">
        <v>11</v>
      </c>
      <c r="I96" s="4" t="s">
        <v>397</v>
      </c>
      <c r="J96" s="4">
        <v>29.5</v>
      </c>
      <c r="K96" s="4">
        <v>0</v>
      </c>
      <c r="L96" s="4" t="s">
        <v>397</v>
      </c>
      <c r="M96" s="4">
        <v>31.5</v>
      </c>
    </row>
    <row r="97" spans="2:13" ht="12.75" x14ac:dyDescent="0.2">
      <c r="B97" s="6" t="s">
        <v>423</v>
      </c>
      <c r="C97" s="75" t="s">
        <v>187</v>
      </c>
      <c r="D97" s="6" t="s">
        <v>186</v>
      </c>
      <c r="E97" s="4">
        <v>0</v>
      </c>
      <c r="F97" s="4">
        <v>0</v>
      </c>
      <c r="G97" s="4">
        <v>0</v>
      </c>
      <c r="H97" s="4">
        <v>0</v>
      </c>
      <c r="I97" s="4" t="s">
        <v>397</v>
      </c>
      <c r="J97" s="4">
        <v>0</v>
      </c>
      <c r="K97" s="4">
        <v>0</v>
      </c>
      <c r="L97" s="4">
        <v>5</v>
      </c>
      <c r="M97" s="4">
        <v>0</v>
      </c>
    </row>
    <row r="98" spans="2:13" ht="12.75" x14ac:dyDescent="0.2">
      <c r="B98" s="6" t="s">
        <v>423</v>
      </c>
      <c r="C98" s="75" t="s">
        <v>185</v>
      </c>
      <c r="D98" s="6" t="s">
        <v>184</v>
      </c>
      <c r="E98" s="4">
        <v>6</v>
      </c>
      <c r="F98" s="4">
        <v>17</v>
      </c>
      <c r="G98" s="4">
        <v>0</v>
      </c>
      <c r="H98" s="4">
        <v>35</v>
      </c>
      <c r="I98" s="4" t="s">
        <v>397</v>
      </c>
      <c r="J98" s="4">
        <v>11</v>
      </c>
      <c r="K98" s="4">
        <v>0</v>
      </c>
      <c r="L98" s="4">
        <v>0</v>
      </c>
      <c r="M98" s="4" t="s">
        <v>398</v>
      </c>
    </row>
    <row r="99" spans="2:13" ht="12.75" x14ac:dyDescent="0.2">
      <c r="B99" s="37" t="s">
        <v>423</v>
      </c>
      <c r="C99" s="75" t="s">
        <v>497</v>
      </c>
      <c r="D99" s="37" t="s">
        <v>498</v>
      </c>
      <c r="E99" s="4" t="s">
        <v>397</v>
      </c>
      <c r="F99" s="4">
        <v>14</v>
      </c>
      <c r="G99" s="4" t="s">
        <v>397</v>
      </c>
      <c r="H99" s="4" t="s">
        <v>397</v>
      </c>
      <c r="I99" s="4" t="s">
        <v>397</v>
      </c>
      <c r="J99" s="4" t="s">
        <v>397</v>
      </c>
      <c r="K99" s="4" t="s">
        <v>397</v>
      </c>
      <c r="L99" s="4" t="s">
        <v>397</v>
      </c>
      <c r="M99" s="4" t="s">
        <v>397</v>
      </c>
    </row>
    <row r="100" spans="2:13" ht="12.75" x14ac:dyDescent="0.2">
      <c r="B100" s="6" t="s">
        <v>423</v>
      </c>
      <c r="C100" s="75" t="s">
        <v>181</v>
      </c>
      <c r="D100" s="6" t="s">
        <v>180</v>
      </c>
      <c r="E100" s="4">
        <v>14</v>
      </c>
      <c r="F100" s="4">
        <v>14</v>
      </c>
      <c r="G100" s="4">
        <v>6.5</v>
      </c>
      <c r="H100" s="4">
        <v>39</v>
      </c>
      <c r="I100" s="4" t="s">
        <v>397</v>
      </c>
      <c r="J100" s="4">
        <v>17</v>
      </c>
      <c r="K100" s="4">
        <v>0</v>
      </c>
      <c r="L100" s="4" t="s">
        <v>397</v>
      </c>
      <c r="M100" s="4" t="s">
        <v>397</v>
      </c>
    </row>
    <row r="101" spans="2:13" ht="12.75" x14ac:dyDescent="0.2">
      <c r="B101" s="6" t="s">
        <v>423</v>
      </c>
      <c r="C101" s="75" t="s">
        <v>173</v>
      </c>
      <c r="D101" s="6" t="s">
        <v>172</v>
      </c>
      <c r="E101" s="4" t="s">
        <v>397</v>
      </c>
      <c r="F101" s="4" t="s">
        <v>397</v>
      </c>
      <c r="G101" s="4" t="s">
        <v>397</v>
      </c>
      <c r="H101" s="4" t="s">
        <v>397</v>
      </c>
      <c r="I101" s="4" t="s">
        <v>397</v>
      </c>
      <c r="J101" s="4" t="s">
        <v>397</v>
      </c>
      <c r="K101" s="4">
        <v>4</v>
      </c>
      <c r="L101" s="4" t="s">
        <v>397</v>
      </c>
      <c r="M101" s="4" t="s">
        <v>397</v>
      </c>
    </row>
    <row r="102" spans="2:13" ht="12.75" x14ac:dyDescent="0.2">
      <c r="B102" s="6" t="s">
        <v>424</v>
      </c>
      <c r="C102" s="75" t="s">
        <v>209</v>
      </c>
      <c r="D102" s="6" t="s">
        <v>208</v>
      </c>
      <c r="E102" s="4">
        <v>3</v>
      </c>
      <c r="F102" s="4">
        <v>14</v>
      </c>
      <c r="G102" s="4">
        <v>0</v>
      </c>
      <c r="H102" s="4">
        <v>13</v>
      </c>
      <c r="I102" s="4" t="s">
        <v>397</v>
      </c>
      <c r="J102" s="4">
        <v>12</v>
      </c>
      <c r="K102" s="4">
        <v>0</v>
      </c>
      <c r="L102" s="4" t="s">
        <v>397</v>
      </c>
      <c r="M102" s="4" t="s">
        <v>398</v>
      </c>
    </row>
    <row r="103" spans="2:13" ht="12.75" x14ac:dyDescent="0.2">
      <c r="B103" s="6" t="s">
        <v>424</v>
      </c>
      <c r="C103" s="75" t="s">
        <v>201</v>
      </c>
      <c r="D103" s="6" t="s">
        <v>200</v>
      </c>
      <c r="E103" s="4">
        <v>1</v>
      </c>
      <c r="F103" s="4">
        <v>14</v>
      </c>
      <c r="G103" s="4">
        <v>0</v>
      </c>
      <c r="H103" s="4">
        <v>27</v>
      </c>
      <c r="I103" s="4" t="s">
        <v>397</v>
      </c>
      <c r="J103" s="4">
        <v>19</v>
      </c>
      <c r="K103" s="4">
        <v>0</v>
      </c>
      <c r="L103" s="4">
        <v>12.5</v>
      </c>
      <c r="M103" s="4" t="s">
        <v>398</v>
      </c>
    </row>
    <row r="104" spans="2:13" ht="12.75" x14ac:dyDescent="0.2">
      <c r="B104" s="6" t="s">
        <v>424</v>
      </c>
      <c r="C104" s="75" t="s">
        <v>199</v>
      </c>
      <c r="D104" s="6" t="s">
        <v>198</v>
      </c>
      <c r="E104" s="4">
        <v>0</v>
      </c>
      <c r="F104" s="4">
        <v>13</v>
      </c>
      <c r="G104" s="4">
        <v>0</v>
      </c>
      <c r="H104" s="4">
        <v>24</v>
      </c>
      <c r="I104" s="4" t="s">
        <v>397</v>
      </c>
      <c r="J104" s="4">
        <v>9</v>
      </c>
      <c r="K104" s="4">
        <v>0</v>
      </c>
      <c r="L104" s="4" t="s">
        <v>397</v>
      </c>
      <c r="M104" s="4" t="s">
        <v>398</v>
      </c>
    </row>
    <row r="105" spans="2:13" ht="12.75" x14ac:dyDescent="0.2">
      <c r="B105" s="6" t="s">
        <v>424</v>
      </c>
      <c r="C105" s="75" t="s">
        <v>183</v>
      </c>
      <c r="D105" s="6" t="s">
        <v>182</v>
      </c>
      <c r="E105" s="4">
        <v>2</v>
      </c>
      <c r="F105" s="4">
        <v>7</v>
      </c>
      <c r="G105" s="4">
        <v>7</v>
      </c>
      <c r="H105" s="4">
        <v>18</v>
      </c>
      <c r="I105" s="4" t="s">
        <v>397</v>
      </c>
      <c r="J105" s="4">
        <v>9</v>
      </c>
      <c r="K105" s="4">
        <v>0</v>
      </c>
      <c r="L105" s="4" t="s">
        <v>397</v>
      </c>
      <c r="M105" s="4">
        <v>23.5</v>
      </c>
    </row>
    <row r="106" spans="2:13" ht="12.75" x14ac:dyDescent="0.2">
      <c r="B106" s="6" t="s">
        <v>424</v>
      </c>
      <c r="C106" s="75" t="s">
        <v>179</v>
      </c>
      <c r="D106" s="6" t="s">
        <v>178</v>
      </c>
      <c r="E106" s="4">
        <v>2</v>
      </c>
      <c r="F106" s="4">
        <v>27</v>
      </c>
      <c r="G106" s="4">
        <v>0</v>
      </c>
      <c r="H106" s="4">
        <v>17</v>
      </c>
      <c r="I106" s="4" t="s">
        <v>397</v>
      </c>
      <c r="J106" s="4">
        <v>25</v>
      </c>
      <c r="K106" s="4">
        <v>0</v>
      </c>
      <c r="L106" s="4">
        <v>9</v>
      </c>
      <c r="M106" s="4">
        <v>4</v>
      </c>
    </row>
    <row r="107" spans="2:13" ht="12.75" x14ac:dyDescent="0.2">
      <c r="B107" s="6" t="s">
        <v>425</v>
      </c>
      <c r="C107" s="75" t="s">
        <v>207</v>
      </c>
      <c r="D107" s="6" t="s">
        <v>206</v>
      </c>
      <c r="E107" s="4">
        <v>3</v>
      </c>
      <c r="F107" s="4">
        <v>15</v>
      </c>
      <c r="G107" s="4">
        <v>0</v>
      </c>
      <c r="H107" s="4">
        <v>30</v>
      </c>
      <c r="I107" s="4" t="s">
        <v>397</v>
      </c>
      <c r="J107" s="4">
        <v>15</v>
      </c>
      <c r="K107" s="4">
        <v>0</v>
      </c>
      <c r="L107" s="4" t="s">
        <v>397</v>
      </c>
      <c r="M107" s="4">
        <v>14.5</v>
      </c>
    </row>
    <row r="108" spans="2:13" ht="12.75" x14ac:dyDescent="0.2">
      <c r="B108" s="6" t="s">
        <v>425</v>
      </c>
      <c r="C108" s="75" t="s">
        <v>205</v>
      </c>
      <c r="D108" s="6" t="s">
        <v>204</v>
      </c>
      <c r="E108" s="4">
        <v>3</v>
      </c>
      <c r="F108" s="4">
        <v>18</v>
      </c>
      <c r="G108" s="4">
        <v>0</v>
      </c>
      <c r="H108" s="4">
        <v>17</v>
      </c>
      <c r="I108" s="4" t="s">
        <v>397</v>
      </c>
      <c r="J108" s="4">
        <v>19</v>
      </c>
      <c r="K108" s="4">
        <v>0</v>
      </c>
      <c r="L108" s="4" t="s">
        <v>397</v>
      </c>
      <c r="M108" s="4" t="s">
        <v>398</v>
      </c>
    </row>
    <row r="109" spans="2:13" ht="12.75" x14ac:dyDescent="0.2">
      <c r="B109" s="6" t="s">
        <v>425</v>
      </c>
      <c r="C109" s="75" t="s">
        <v>85</v>
      </c>
      <c r="D109" s="6" t="s">
        <v>84</v>
      </c>
      <c r="E109" s="4">
        <v>0</v>
      </c>
      <c r="F109" s="4">
        <v>25</v>
      </c>
      <c r="G109" s="4">
        <v>0</v>
      </c>
      <c r="H109" s="4">
        <v>12</v>
      </c>
      <c r="I109" s="4" t="s">
        <v>397</v>
      </c>
      <c r="J109" s="4" t="s">
        <v>397</v>
      </c>
      <c r="K109" s="4">
        <v>0</v>
      </c>
      <c r="L109" s="4" t="s">
        <v>397</v>
      </c>
      <c r="M109" s="4" t="s">
        <v>397</v>
      </c>
    </row>
    <row r="110" spans="2:13" ht="12.75" x14ac:dyDescent="0.2">
      <c r="B110" s="6" t="s">
        <v>425</v>
      </c>
      <c r="C110" s="75" t="s">
        <v>259</v>
      </c>
      <c r="D110" s="6" t="s">
        <v>258</v>
      </c>
      <c r="E110" s="4">
        <v>3</v>
      </c>
      <c r="F110" s="4">
        <v>13</v>
      </c>
      <c r="G110" s="4">
        <v>6</v>
      </c>
      <c r="H110" s="4">
        <v>30</v>
      </c>
      <c r="I110" s="4" t="s">
        <v>397</v>
      </c>
      <c r="J110" s="4">
        <v>9</v>
      </c>
      <c r="K110" s="4">
        <v>0</v>
      </c>
      <c r="L110" s="4">
        <v>9.5</v>
      </c>
      <c r="M110" s="4" t="s">
        <v>397</v>
      </c>
    </row>
    <row r="111" spans="2:13" ht="12.75" x14ac:dyDescent="0.2">
      <c r="B111" s="6" t="s">
        <v>425</v>
      </c>
      <c r="C111" s="75" t="s">
        <v>257</v>
      </c>
      <c r="D111" s="6" t="s">
        <v>256</v>
      </c>
      <c r="E111" s="4">
        <v>7</v>
      </c>
      <c r="F111" s="4">
        <v>12</v>
      </c>
      <c r="G111" s="4">
        <v>7</v>
      </c>
      <c r="H111" s="4">
        <v>20</v>
      </c>
      <c r="I111" s="4" t="s">
        <v>397</v>
      </c>
      <c r="J111" s="4">
        <v>14</v>
      </c>
      <c r="K111" s="4">
        <v>0</v>
      </c>
      <c r="L111" s="4">
        <v>13</v>
      </c>
      <c r="M111" s="4">
        <v>57</v>
      </c>
    </row>
    <row r="112" spans="2:13" ht="12.75" x14ac:dyDescent="0.2">
      <c r="B112" s="6" t="s">
        <v>425</v>
      </c>
      <c r="C112" s="75" t="s">
        <v>177</v>
      </c>
      <c r="D112" s="6" t="s">
        <v>176</v>
      </c>
      <c r="E112" s="4">
        <v>1</v>
      </c>
      <c r="F112" s="4">
        <v>19</v>
      </c>
      <c r="G112" s="4">
        <v>0</v>
      </c>
      <c r="H112" s="4">
        <v>26</v>
      </c>
      <c r="I112" s="4" t="s">
        <v>397</v>
      </c>
      <c r="J112" s="4">
        <v>14</v>
      </c>
      <c r="K112" s="4">
        <v>0</v>
      </c>
      <c r="L112" s="4" t="s">
        <v>397</v>
      </c>
      <c r="M112" s="4" t="s">
        <v>397</v>
      </c>
    </row>
    <row r="113" spans="2:13" ht="12.75" x14ac:dyDescent="0.2">
      <c r="B113" s="6" t="s">
        <v>425</v>
      </c>
      <c r="C113" s="75" t="s">
        <v>175</v>
      </c>
      <c r="D113" s="6" t="s">
        <v>174</v>
      </c>
      <c r="E113" s="4">
        <v>9</v>
      </c>
      <c r="F113" s="4">
        <v>24</v>
      </c>
      <c r="G113" s="4">
        <v>13</v>
      </c>
      <c r="H113" s="4">
        <v>31</v>
      </c>
      <c r="I113" s="4" t="s">
        <v>397</v>
      </c>
      <c r="J113" s="4">
        <v>19</v>
      </c>
      <c r="K113" s="4">
        <v>0</v>
      </c>
      <c r="L113" s="4" t="s">
        <v>397</v>
      </c>
      <c r="M113" s="4" t="s">
        <v>397</v>
      </c>
    </row>
    <row r="114" spans="2:13" ht="12.75" x14ac:dyDescent="0.2">
      <c r="B114" s="37" t="s">
        <v>425</v>
      </c>
      <c r="C114" s="75" t="s">
        <v>520</v>
      </c>
      <c r="D114" s="37" t="s">
        <v>521</v>
      </c>
      <c r="E114" s="4" t="s">
        <v>397</v>
      </c>
      <c r="F114" s="4">
        <v>22</v>
      </c>
      <c r="G114" s="4" t="s">
        <v>397</v>
      </c>
      <c r="H114" s="4" t="s">
        <v>397</v>
      </c>
      <c r="I114" s="4" t="s">
        <v>397</v>
      </c>
      <c r="J114" s="4" t="s">
        <v>397</v>
      </c>
      <c r="K114" s="4" t="s">
        <v>397</v>
      </c>
      <c r="L114" s="4" t="s">
        <v>397</v>
      </c>
      <c r="M114" s="4" t="s">
        <v>397</v>
      </c>
    </row>
    <row r="115" spans="2:13" ht="12.75" x14ac:dyDescent="0.2">
      <c r="B115" s="6" t="s">
        <v>426</v>
      </c>
      <c r="C115" s="75" t="s">
        <v>253</v>
      </c>
      <c r="D115" s="6" t="s">
        <v>252</v>
      </c>
      <c r="E115" s="4">
        <v>1</v>
      </c>
      <c r="F115" s="4">
        <v>1</v>
      </c>
      <c r="G115" s="4">
        <v>0</v>
      </c>
      <c r="H115" s="4">
        <v>16</v>
      </c>
      <c r="I115" s="4" t="s">
        <v>397</v>
      </c>
      <c r="J115" s="4">
        <v>18</v>
      </c>
      <c r="K115" s="4">
        <v>0</v>
      </c>
      <c r="L115" s="4" t="s">
        <v>397</v>
      </c>
      <c r="M115" s="4" t="s">
        <v>397</v>
      </c>
    </row>
    <row r="116" spans="2:13" ht="12.75" x14ac:dyDescent="0.2">
      <c r="B116" s="6" t="s">
        <v>426</v>
      </c>
      <c r="C116" s="75" t="s">
        <v>251</v>
      </c>
      <c r="D116" s="6" t="s">
        <v>250</v>
      </c>
      <c r="E116" s="4">
        <v>1</v>
      </c>
      <c r="F116" s="4">
        <v>17</v>
      </c>
      <c r="G116" s="4">
        <v>0</v>
      </c>
      <c r="H116" s="4">
        <v>31</v>
      </c>
      <c r="I116" s="4" t="s">
        <v>397</v>
      </c>
      <c r="J116" s="4">
        <v>12</v>
      </c>
      <c r="K116" s="4">
        <v>0</v>
      </c>
      <c r="L116" s="4">
        <v>11</v>
      </c>
      <c r="M116" s="4">
        <v>17</v>
      </c>
    </row>
    <row r="117" spans="2:13" ht="12.75" x14ac:dyDescent="0.2">
      <c r="B117" s="37" t="s">
        <v>427</v>
      </c>
      <c r="C117" s="75" t="s">
        <v>243</v>
      </c>
      <c r="D117" s="37" t="s">
        <v>242</v>
      </c>
      <c r="E117" s="4" t="s">
        <v>397</v>
      </c>
      <c r="F117" s="4" t="s">
        <v>397</v>
      </c>
      <c r="G117" s="4" t="s">
        <v>397</v>
      </c>
      <c r="H117" s="4" t="s">
        <v>397</v>
      </c>
      <c r="I117" s="4" t="s">
        <v>397</v>
      </c>
      <c r="J117" s="4" t="s">
        <v>397</v>
      </c>
      <c r="K117" s="4" t="s">
        <v>397</v>
      </c>
      <c r="L117" s="4" t="s">
        <v>397</v>
      </c>
      <c r="M117" s="4" t="s">
        <v>397</v>
      </c>
    </row>
    <row r="118" spans="2:13" ht="12.75" x14ac:dyDescent="0.2">
      <c r="B118" s="6" t="s">
        <v>427</v>
      </c>
      <c r="C118" s="75" t="s">
        <v>241</v>
      </c>
      <c r="D118" s="6" t="s">
        <v>240</v>
      </c>
      <c r="E118" s="4">
        <v>2</v>
      </c>
      <c r="F118" s="4">
        <v>15</v>
      </c>
      <c r="G118" s="4">
        <v>3</v>
      </c>
      <c r="H118" s="4">
        <v>17</v>
      </c>
      <c r="I118" s="4" t="s">
        <v>397</v>
      </c>
      <c r="J118" s="4">
        <v>19</v>
      </c>
      <c r="K118" s="4">
        <v>0</v>
      </c>
      <c r="L118" s="4">
        <v>6</v>
      </c>
      <c r="M118" s="4" t="s">
        <v>398</v>
      </c>
    </row>
    <row r="119" spans="2:13" ht="12.75" x14ac:dyDescent="0.2">
      <c r="B119" s="6" t="s">
        <v>427</v>
      </c>
      <c r="C119" s="75" t="s">
        <v>239</v>
      </c>
      <c r="D119" s="6" t="s">
        <v>238</v>
      </c>
      <c r="E119" s="4">
        <v>13.5</v>
      </c>
      <c r="F119" s="4">
        <v>27.5</v>
      </c>
      <c r="G119" s="4">
        <v>20</v>
      </c>
      <c r="H119" s="4">
        <v>42</v>
      </c>
      <c r="I119" s="4" t="s">
        <v>397</v>
      </c>
      <c r="J119" s="4">
        <v>8</v>
      </c>
      <c r="K119" s="4">
        <v>0</v>
      </c>
      <c r="L119" s="4" t="s">
        <v>397</v>
      </c>
      <c r="M119" s="4" t="s">
        <v>397</v>
      </c>
    </row>
    <row r="120" spans="2:13" ht="12.75" x14ac:dyDescent="0.2">
      <c r="B120" s="6" t="s">
        <v>427</v>
      </c>
      <c r="C120" s="75" t="s">
        <v>235</v>
      </c>
      <c r="D120" s="6" t="s">
        <v>234</v>
      </c>
      <c r="E120" s="4">
        <v>26</v>
      </c>
      <c r="F120" s="4">
        <v>28</v>
      </c>
      <c r="G120" s="4">
        <v>1</v>
      </c>
      <c r="H120" s="4">
        <v>42</v>
      </c>
      <c r="I120" s="4" t="s">
        <v>397</v>
      </c>
      <c r="J120" s="4">
        <v>27</v>
      </c>
      <c r="K120" s="4">
        <v>0</v>
      </c>
      <c r="L120" s="4" t="s">
        <v>397</v>
      </c>
      <c r="M120" s="4" t="s">
        <v>397</v>
      </c>
    </row>
    <row r="121" spans="2:13" ht="12.75" x14ac:dyDescent="0.2">
      <c r="B121" s="6" t="s">
        <v>427</v>
      </c>
      <c r="C121" s="75" t="s">
        <v>211</v>
      </c>
      <c r="D121" s="6" t="s">
        <v>210</v>
      </c>
      <c r="E121" s="4">
        <v>1</v>
      </c>
      <c r="F121" s="4">
        <v>11</v>
      </c>
      <c r="G121" s="4">
        <v>18</v>
      </c>
      <c r="H121" s="4">
        <v>22</v>
      </c>
      <c r="I121" s="4" t="s">
        <v>397</v>
      </c>
      <c r="J121" s="4">
        <v>11</v>
      </c>
      <c r="K121" s="4">
        <v>0</v>
      </c>
      <c r="L121" s="4">
        <v>0</v>
      </c>
      <c r="M121" s="4">
        <v>38.5</v>
      </c>
    </row>
    <row r="122" spans="2:13" ht="12.75" x14ac:dyDescent="0.2">
      <c r="B122" s="6" t="s">
        <v>428</v>
      </c>
      <c r="C122" s="75" t="s">
        <v>53</v>
      </c>
      <c r="D122" s="6" t="s">
        <v>52</v>
      </c>
      <c r="E122" s="4">
        <v>3</v>
      </c>
      <c r="F122" s="4">
        <v>16</v>
      </c>
      <c r="G122" s="4">
        <v>0</v>
      </c>
      <c r="H122" s="4">
        <v>31</v>
      </c>
      <c r="I122" s="4" t="s">
        <v>397</v>
      </c>
      <c r="J122" s="4">
        <v>18</v>
      </c>
      <c r="K122" s="4">
        <v>0</v>
      </c>
      <c r="L122" s="4">
        <v>41</v>
      </c>
      <c r="M122" s="4" t="s">
        <v>398</v>
      </c>
    </row>
    <row r="123" spans="2:13" ht="12.75" x14ac:dyDescent="0.2">
      <c r="B123" s="6" t="s">
        <v>428</v>
      </c>
      <c r="C123" s="75" t="s">
        <v>39</v>
      </c>
      <c r="D123" s="6" t="s">
        <v>38</v>
      </c>
      <c r="E123" s="4">
        <v>15</v>
      </c>
      <c r="F123" s="4">
        <v>31</v>
      </c>
      <c r="G123" s="4">
        <v>13</v>
      </c>
      <c r="H123" s="4">
        <v>14</v>
      </c>
      <c r="I123" s="4" t="s">
        <v>397</v>
      </c>
      <c r="J123" s="4" t="s">
        <v>397</v>
      </c>
      <c r="K123" s="4">
        <v>2</v>
      </c>
      <c r="L123" s="4" t="s">
        <v>397</v>
      </c>
      <c r="M123" s="4" t="s">
        <v>397</v>
      </c>
    </row>
    <row r="124" spans="2:13" ht="12.75" x14ac:dyDescent="0.2">
      <c r="B124" s="6" t="s">
        <v>428</v>
      </c>
      <c r="C124" s="75" t="s">
        <v>37</v>
      </c>
      <c r="D124" s="6" t="s">
        <v>36</v>
      </c>
      <c r="E124" s="4">
        <v>4</v>
      </c>
      <c r="F124" s="4">
        <v>17</v>
      </c>
      <c r="G124" s="4">
        <v>0</v>
      </c>
      <c r="H124" s="4">
        <v>31</v>
      </c>
      <c r="I124" s="4">
        <v>0</v>
      </c>
      <c r="J124" s="4">
        <v>15</v>
      </c>
      <c r="K124" s="4">
        <v>0</v>
      </c>
      <c r="L124" s="4" t="s">
        <v>397</v>
      </c>
      <c r="M124" s="4" t="s">
        <v>397</v>
      </c>
    </row>
    <row r="125" spans="2:13" ht="12.75" x14ac:dyDescent="0.2">
      <c r="B125" s="6" t="s">
        <v>428</v>
      </c>
      <c r="C125" s="75" t="s">
        <v>35</v>
      </c>
      <c r="D125" s="6" t="s">
        <v>34</v>
      </c>
      <c r="E125" s="4">
        <v>10</v>
      </c>
      <c r="F125" s="4">
        <v>19</v>
      </c>
      <c r="G125" s="4">
        <v>0</v>
      </c>
      <c r="H125" s="4">
        <v>26</v>
      </c>
      <c r="I125" s="4" t="s">
        <v>397</v>
      </c>
      <c r="J125" s="4">
        <v>13</v>
      </c>
      <c r="K125" s="4">
        <v>0</v>
      </c>
      <c r="L125" s="4">
        <v>0</v>
      </c>
      <c r="M125" s="4">
        <v>27</v>
      </c>
    </row>
    <row r="126" spans="2:13" ht="12.75" x14ac:dyDescent="0.2">
      <c r="B126" s="6" t="s">
        <v>429</v>
      </c>
      <c r="C126" s="75" t="s">
        <v>69</v>
      </c>
      <c r="D126" s="6" t="s">
        <v>68</v>
      </c>
      <c r="E126" s="4">
        <v>1</v>
      </c>
      <c r="F126" s="4">
        <v>8</v>
      </c>
      <c r="G126" s="4">
        <v>13</v>
      </c>
      <c r="H126" s="4">
        <v>18</v>
      </c>
      <c r="I126" s="4" t="s">
        <v>397</v>
      </c>
      <c r="J126" s="4" t="s">
        <v>397</v>
      </c>
      <c r="K126" s="4">
        <v>0</v>
      </c>
      <c r="L126" s="4" t="s">
        <v>397</v>
      </c>
      <c r="M126" s="4" t="s">
        <v>397</v>
      </c>
    </row>
    <row r="127" spans="2:13" ht="12.75" x14ac:dyDescent="0.2">
      <c r="B127" s="6" t="s">
        <v>429</v>
      </c>
      <c r="C127" s="75" t="s">
        <v>67</v>
      </c>
      <c r="D127" s="6" t="s">
        <v>66</v>
      </c>
      <c r="E127" s="4">
        <v>1</v>
      </c>
      <c r="F127" s="4">
        <v>1</v>
      </c>
      <c r="G127" s="4">
        <v>0</v>
      </c>
      <c r="H127" s="4">
        <v>16</v>
      </c>
      <c r="I127" s="4" t="s">
        <v>397</v>
      </c>
      <c r="J127" s="4">
        <v>17</v>
      </c>
      <c r="K127" s="4">
        <v>0</v>
      </c>
      <c r="L127" s="4">
        <v>11</v>
      </c>
      <c r="M127" s="4" t="s">
        <v>397</v>
      </c>
    </row>
    <row r="128" spans="2:13" ht="12.75" x14ac:dyDescent="0.2">
      <c r="B128" s="6" t="s">
        <v>429</v>
      </c>
      <c r="C128" s="75" t="s">
        <v>65</v>
      </c>
      <c r="D128" s="6" t="s">
        <v>64</v>
      </c>
      <c r="E128" s="4">
        <v>1</v>
      </c>
      <c r="F128" s="4">
        <v>8</v>
      </c>
      <c r="G128" s="4">
        <v>0</v>
      </c>
      <c r="H128" s="4">
        <v>32</v>
      </c>
      <c r="I128" s="4" t="s">
        <v>397</v>
      </c>
      <c r="J128" s="4">
        <v>34</v>
      </c>
      <c r="K128" s="4">
        <v>0</v>
      </c>
      <c r="L128" s="4">
        <v>9</v>
      </c>
      <c r="M128" s="4">
        <v>16</v>
      </c>
    </row>
    <row r="129" spans="2:13" ht="12.75" x14ac:dyDescent="0.2">
      <c r="B129" s="6" t="s">
        <v>429</v>
      </c>
      <c r="C129" s="75" t="s">
        <v>61</v>
      </c>
      <c r="D129" s="6" t="s">
        <v>60</v>
      </c>
      <c r="E129" s="4">
        <v>3</v>
      </c>
      <c r="F129" s="4">
        <v>11</v>
      </c>
      <c r="G129" s="4">
        <v>0</v>
      </c>
      <c r="H129" s="4">
        <v>23</v>
      </c>
      <c r="I129" s="4" t="s">
        <v>397</v>
      </c>
      <c r="J129" s="4">
        <v>15</v>
      </c>
      <c r="K129" s="4">
        <v>0</v>
      </c>
      <c r="L129" s="4" t="s">
        <v>397</v>
      </c>
      <c r="M129" s="4" t="s">
        <v>397</v>
      </c>
    </row>
    <row r="130" spans="2:13" ht="12.75" x14ac:dyDescent="0.2">
      <c r="B130" s="6" t="s">
        <v>429</v>
      </c>
      <c r="C130" s="75" t="s">
        <v>33</v>
      </c>
      <c r="D130" s="6" t="s">
        <v>32</v>
      </c>
      <c r="E130" s="4" t="s">
        <v>397</v>
      </c>
      <c r="F130" s="4" t="s">
        <v>397</v>
      </c>
      <c r="G130" s="4" t="s">
        <v>397</v>
      </c>
      <c r="H130" s="4" t="s">
        <v>397</v>
      </c>
      <c r="I130" s="4" t="s">
        <v>397</v>
      </c>
      <c r="J130" s="4" t="s">
        <v>397</v>
      </c>
      <c r="K130" s="4" t="s">
        <v>397</v>
      </c>
      <c r="L130" s="4" t="s">
        <v>397</v>
      </c>
      <c r="M130" s="4" t="s">
        <v>397</v>
      </c>
    </row>
    <row r="131" spans="2:13" ht="12.75" x14ac:dyDescent="0.2">
      <c r="B131" s="6" t="s">
        <v>430</v>
      </c>
      <c r="C131" s="75" t="s">
        <v>63</v>
      </c>
      <c r="D131" s="6" t="s">
        <v>62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5" t="s">
        <v>55</v>
      </c>
      <c r="D132" s="6" t="s">
        <v>54</v>
      </c>
      <c r="E132" s="4" t="s">
        <v>397</v>
      </c>
      <c r="F132" s="4">
        <v>26</v>
      </c>
      <c r="G132" s="4" t="s">
        <v>397</v>
      </c>
      <c r="H132" s="4" t="s">
        <v>397</v>
      </c>
      <c r="I132" s="4" t="s">
        <v>397</v>
      </c>
      <c r="J132" s="4" t="s">
        <v>397</v>
      </c>
      <c r="K132" s="4">
        <v>6</v>
      </c>
      <c r="L132" s="4" t="s">
        <v>397</v>
      </c>
      <c r="M132" s="4" t="s">
        <v>397</v>
      </c>
    </row>
    <row r="133" spans="2:13" s="3" customFormat="1" ht="12.75" x14ac:dyDescent="0.2">
      <c r="B133" s="6" t="s">
        <v>430</v>
      </c>
      <c r="C133" s="75" t="s">
        <v>45</v>
      </c>
      <c r="D133" s="6" t="s">
        <v>44</v>
      </c>
      <c r="E133" s="4">
        <v>8</v>
      </c>
      <c r="F133" s="4">
        <v>13</v>
      </c>
      <c r="G133" s="4">
        <v>0</v>
      </c>
      <c r="H133" s="4">
        <v>27</v>
      </c>
      <c r="I133" s="4" t="s">
        <v>397</v>
      </c>
      <c r="J133" s="4">
        <v>23</v>
      </c>
      <c r="K133" s="4">
        <v>0</v>
      </c>
      <c r="L133" s="4" t="s">
        <v>397</v>
      </c>
      <c r="M133" s="4">
        <v>28</v>
      </c>
    </row>
    <row r="134" spans="2:13" ht="12.75" x14ac:dyDescent="0.2">
      <c r="B134" s="6" t="s">
        <v>430</v>
      </c>
      <c r="C134" s="75" t="s">
        <v>43</v>
      </c>
      <c r="D134" s="6" t="s">
        <v>42</v>
      </c>
      <c r="E134" s="4">
        <v>1</v>
      </c>
      <c r="F134" s="4">
        <v>10</v>
      </c>
      <c r="G134" s="4">
        <v>30</v>
      </c>
      <c r="H134" s="4">
        <v>29</v>
      </c>
      <c r="I134" s="4" t="s">
        <v>397</v>
      </c>
      <c r="J134" s="4">
        <v>12</v>
      </c>
      <c r="K134" s="4">
        <v>0</v>
      </c>
      <c r="L134" s="4">
        <v>10</v>
      </c>
      <c r="M134" s="4" t="s">
        <v>398</v>
      </c>
    </row>
    <row r="135" spans="2:13" ht="12.75" x14ac:dyDescent="0.2">
      <c r="B135" s="6" t="s">
        <v>430</v>
      </c>
      <c r="C135" s="75" t="s">
        <v>41</v>
      </c>
      <c r="D135" s="6" t="s">
        <v>40</v>
      </c>
      <c r="E135" s="4">
        <v>1</v>
      </c>
      <c r="F135" s="4">
        <v>0</v>
      </c>
      <c r="G135" s="4">
        <v>0</v>
      </c>
      <c r="H135" s="4">
        <v>26</v>
      </c>
      <c r="I135" s="4" t="s">
        <v>397</v>
      </c>
      <c r="J135" s="4">
        <v>13</v>
      </c>
      <c r="K135" s="4">
        <v>0</v>
      </c>
      <c r="L135" s="4" t="s">
        <v>398</v>
      </c>
      <c r="M135" s="4">
        <v>0</v>
      </c>
    </row>
    <row r="136" spans="2:13" ht="12.75" x14ac:dyDescent="0.2">
      <c r="B136" s="6" t="s">
        <v>431</v>
      </c>
      <c r="C136" s="75" t="s">
        <v>109</v>
      </c>
      <c r="D136" s="6" t="s">
        <v>108</v>
      </c>
      <c r="E136" s="4">
        <v>10</v>
      </c>
      <c r="F136" s="4">
        <v>23</v>
      </c>
      <c r="G136" s="4">
        <v>0</v>
      </c>
      <c r="H136" s="4">
        <v>25</v>
      </c>
      <c r="I136" s="4" t="s">
        <v>397</v>
      </c>
      <c r="J136" s="4">
        <v>17</v>
      </c>
      <c r="K136" s="4">
        <v>0</v>
      </c>
      <c r="L136" s="4">
        <v>12</v>
      </c>
      <c r="M136" s="4" t="s">
        <v>398</v>
      </c>
    </row>
    <row r="137" spans="2:13" ht="12.75" x14ac:dyDescent="0.2">
      <c r="B137" s="6" t="s">
        <v>431</v>
      </c>
      <c r="C137" s="75" t="s">
        <v>107</v>
      </c>
      <c r="D137" s="6" t="s">
        <v>106</v>
      </c>
      <c r="E137" s="4">
        <v>15</v>
      </c>
      <c r="F137" s="4">
        <v>18</v>
      </c>
      <c r="G137" s="4">
        <v>15</v>
      </c>
      <c r="H137" s="4">
        <v>30</v>
      </c>
      <c r="I137" s="4" t="s">
        <v>397</v>
      </c>
      <c r="J137" s="4">
        <v>27</v>
      </c>
      <c r="K137" s="4">
        <v>15</v>
      </c>
      <c r="L137" s="4" t="s">
        <v>397</v>
      </c>
      <c r="M137" s="4">
        <v>18</v>
      </c>
    </row>
    <row r="138" spans="2:13" ht="12.75" x14ac:dyDescent="0.2">
      <c r="B138" s="6" t="s">
        <v>431</v>
      </c>
      <c r="C138" s="75" t="s">
        <v>99</v>
      </c>
      <c r="D138" s="6" t="s">
        <v>98</v>
      </c>
      <c r="E138" s="4">
        <v>1</v>
      </c>
      <c r="F138" s="4">
        <v>9</v>
      </c>
      <c r="G138" s="4">
        <v>0</v>
      </c>
      <c r="H138" s="4">
        <v>14</v>
      </c>
      <c r="I138" s="4" t="s">
        <v>397</v>
      </c>
      <c r="J138" s="4">
        <v>23</v>
      </c>
      <c r="K138" s="4">
        <v>0</v>
      </c>
      <c r="L138" s="4" t="s">
        <v>397</v>
      </c>
      <c r="M138" s="4">
        <v>35</v>
      </c>
    </row>
    <row r="139" spans="2:13" ht="12.75" x14ac:dyDescent="0.2">
      <c r="B139" s="6" t="s">
        <v>431</v>
      </c>
      <c r="C139" s="75" t="s">
        <v>97</v>
      </c>
      <c r="D139" s="6" t="s">
        <v>96</v>
      </c>
      <c r="E139" s="4">
        <v>11</v>
      </c>
      <c r="F139" s="4">
        <v>26</v>
      </c>
      <c r="G139" s="4">
        <v>4</v>
      </c>
      <c r="H139" s="4">
        <v>25</v>
      </c>
      <c r="I139" s="4" t="s">
        <v>397</v>
      </c>
      <c r="J139" s="4">
        <v>10</v>
      </c>
      <c r="K139" s="4">
        <v>0</v>
      </c>
      <c r="L139" s="4">
        <v>0</v>
      </c>
      <c r="M139" s="4">
        <v>20</v>
      </c>
    </row>
    <row r="140" spans="2:13" ht="12.75" x14ac:dyDescent="0.2">
      <c r="B140" s="6" t="s">
        <v>432</v>
      </c>
      <c r="C140" s="75" t="s">
        <v>115</v>
      </c>
      <c r="D140" s="6" t="s">
        <v>114</v>
      </c>
      <c r="E140" s="4">
        <v>2</v>
      </c>
      <c r="F140" s="4">
        <v>18</v>
      </c>
      <c r="G140" s="4">
        <v>0</v>
      </c>
      <c r="H140" s="4">
        <v>15</v>
      </c>
      <c r="I140" s="4" t="s">
        <v>397</v>
      </c>
      <c r="J140" s="4">
        <v>14.5</v>
      </c>
      <c r="K140" s="4">
        <v>0</v>
      </c>
      <c r="L140" s="4">
        <v>0</v>
      </c>
      <c r="M140" s="4">
        <v>11</v>
      </c>
    </row>
    <row r="141" spans="2:13" ht="12.75" x14ac:dyDescent="0.2">
      <c r="B141" s="6" t="s">
        <v>432</v>
      </c>
      <c r="C141" s="75" t="s">
        <v>113</v>
      </c>
      <c r="D141" s="6" t="s">
        <v>112</v>
      </c>
      <c r="E141" s="4" t="s">
        <v>397</v>
      </c>
      <c r="F141" s="4">
        <v>24</v>
      </c>
      <c r="G141" s="4" t="s">
        <v>397</v>
      </c>
      <c r="H141" s="4" t="s">
        <v>397</v>
      </c>
      <c r="I141" s="4" t="s">
        <v>397</v>
      </c>
      <c r="J141" s="4" t="s">
        <v>397</v>
      </c>
      <c r="K141" s="4">
        <v>0</v>
      </c>
      <c r="L141" s="4" t="s">
        <v>397</v>
      </c>
      <c r="M141" s="4" t="s">
        <v>397</v>
      </c>
    </row>
    <row r="142" spans="2:13" ht="12.75" x14ac:dyDescent="0.2">
      <c r="B142" s="6" t="s">
        <v>432</v>
      </c>
      <c r="C142" s="75" t="s">
        <v>111</v>
      </c>
      <c r="D142" s="6" t="s">
        <v>110</v>
      </c>
      <c r="E142" s="4">
        <v>1</v>
      </c>
      <c r="F142" s="4">
        <v>1</v>
      </c>
      <c r="G142" s="4">
        <v>1</v>
      </c>
      <c r="H142" s="4">
        <v>14</v>
      </c>
      <c r="I142" s="4" t="s">
        <v>397</v>
      </c>
      <c r="J142" s="4" t="s">
        <v>397</v>
      </c>
      <c r="K142" s="4">
        <v>0</v>
      </c>
      <c r="L142" s="4" t="s">
        <v>397</v>
      </c>
      <c r="M142" s="4" t="s">
        <v>397</v>
      </c>
    </row>
    <row r="143" spans="2:13" ht="12.75" x14ac:dyDescent="0.2">
      <c r="B143" s="6" t="s">
        <v>432</v>
      </c>
      <c r="C143" s="75" t="s">
        <v>105</v>
      </c>
      <c r="D143" s="6" t="s">
        <v>104</v>
      </c>
      <c r="E143" s="4">
        <v>14.5</v>
      </c>
      <c r="F143" s="4">
        <v>12</v>
      </c>
      <c r="G143" s="4">
        <v>0</v>
      </c>
      <c r="H143" s="4">
        <v>27.5</v>
      </c>
      <c r="I143" s="4" t="s">
        <v>397</v>
      </c>
      <c r="J143" s="4" t="s">
        <v>397</v>
      </c>
      <c r="K143" s="4">
        <v>0</v>
      </c>
      <c r="L143" s="4" t="s">
        <v>397</v>
      </c>
      <c r="M143" s="4" t="s">
        <v>397</v>
      </c>
    </row>
    <row r="144" spans="2:13" ht="12.75" x14ac:dyDescent="0.2">
      <c r="B144" s="6" t="s">
        <v>432</v>
      </c>
      <c r="C144" s="75" t="s">
        <v>103</v>
      </c>
      <c r="D144" s="6" t="s">
        <v>102</v>
      </c>
      <c r="E144" s="4">
        <v>1</v>
      </c>
      <c r="F144" s="4">
        <v>14</v>
      </c>
      <c r="G144" s="4">
        <v>1</v>
      </c>
      <c r="H144" s="4">
        <v>15</v>
      </c>
      <c r="I144" s="4" t="s">
        <v>397</v>
      </c>
      <c r="J144" s="4">
        <v>16</v>
      </c>
      <c r="K144" s="4">
        <v>0</v>
      </c>
      <c r="L144" s="4" t="s">
        <v>397</v>
      </c>
      <c r="M144" s="4">
        <v>33</v>
      </c>
    </row>
    <row r="145" spans="2:13" ht="12.75" x14ac:dyDescent="0.2">
      <c r="B145" s="6" t="s">
        <v>432</v>
      </c>
      <c r="C145" s="75" t="s">
        <v>101</v>
      </c>
      <c r="D145" s="6" t="s">
        <v>100</v>
      </c>
      <c r="E145" s="4">
        <v>0</v>
      </c>
      <c r="F145" s="4">
        <v>9</v>
      </c>
      <c r="G145" s="4">
        <v>0</v>
      </c>
      <c r="H145" s="4">
        <v>20</v>
      </c>
      <c r="I145" s="4" t="s">
        <v>397</v>
      </c>
      <c r="J145" s="4">
        <v>12</v>
      </c>
      <c r="K145" s="4">
        <v>0</v>
      </c>
      <c r="L145" s="4" t="s">
        <v>397</v>
      </c>
      <c r="M145" s="4">
        <v>2</v>
      </c>
    </row>
    <row r="146" spans="2:13" ht="12.75" x14ac:dyDescent="0.2">
      <c r="B146" s="6" t="s">
        <v>432</v>
      </c>
      <c r="C146" s="75" t="s">
        <v>95</v>
      </c>
      <c r="D146" s="6" t="s">
        <v>94</v>
      </c>
      <c r="E146" s="4" t="s">
        <v>397</v>
      </c>
      <c r="F146" s="4" t="s">
        <v>397</v>
      </c>
      <c r="G146" s="4" t="s">
        <v>397</v>
      </c>
      <c r="H146" s="4" t="s">
        <v>397</v>
      </c>
      <c r="I146" s="4" t="s">
        <v>397</v>
      </c>
      <c r="J146" s="4" t="s">
        <v>397</v>
      </c>
      <c r="K146" s="4" t="s">
        <v>397</v>
      </c>
      <c r="L146" s="4" t="s">
        <v>397</v>
      </c>
      <c r="M146" s="4" t="s">
        <v>397</v>
      </c>
    </row>
    <row r="147" spans="2:13" ht="12.75" x14ac:dyDescent="0.2">
      <c r="B147" s="6" t="s">
        <v>432</v>
      </c>
      <c r="C147" s="75" t="s">
        <v>93</v>
      </c>
      <c r="D147" s="6" t="s">
        <v>92</v>
      </c>
      <c r="E147" s="4">
        <v>0</v>
      </c>
      <c r="F147" s="4">
        <v>13</v>
      </c>
      <c r="G147" s="4">
        <v>1</v>
      </c>
      <c r="H147" s="4">
        <v>18</v>
      </c>
      <c r="I147" s="4" t="s">
        <v>397</v>
      </c>
      <c r="J147" s="4">
        <v>27</v>
      </c>
      <c r="K147" s="4">
        <v>0</v>
      </c>
      <c r="L147" s="4">
        <v>14</v>
      </c>
      <c r="M147" s="4">
        <v>14.5</v>
      </c>
    </row>
    <row r="148" spans="2:13" ht="12.75" x14ac:dyDescent="0.2">
      <c r="B148" s="6" t="s">
        <v>432</v>
      </c>
      <c r="C148" s="75" t="s">
        <v>91</v>
      </c>
      <c r="D148" s="6" t="s">
        <v>90</v>
      </c>
      <c r="E148" s="4">
        <v>10</v>
      </c>
      <c r="F148" s="4">
        <v>7</v>
      </c>
      <c r="G148" s="4">
        <v>0</v>
      </c>
      <c r="H148" s="4">
        <v>30</v>
      </c>
      <c r="I148" s="4" t="s">
        <v>397</v>
      </c>
      <c r="J148" s="4">
        <v>13</v>
      </c>
      <c r="K148" s="4">
        <v>0</v>
      </c>
      <c r="L148" s="4" t="s">
        <v>397</v>
      </c>
      <c r="M148" s="4">
        <v>19</v>
      </c>
    </row>
    <row r="149" spans="2:13" ht="12.75" x14ac:dyDescent="0.2">
      <c r="B149" s="6" t="s">
        <v>433</v>
      </c>
      <c r="C149" s="75" t="s">
        <v>79</v>
      </c>
      <c r="D149" s="6" t="s">
        <v>78</v>
      </c>
      <c r="E149" s="4">
        <v>0</v>
      </c>
      <c r="F149" s="4">
        <v>0</v>
      </c>
      <c r="G149" s="4">
        <v>0</v>
      </c>
      <c r="H149" s="4">
        <v>0</v>
      </c>
      <c r="I149" s="4" t="s">
        <v>397</v>
      </c>
      <c r="J149" s="4">
        <v>0</v>
      </c>
      <c r="K149" s="4">
        <v>0</v>
      </c>
      <c r="L149" s="4" t="s">
        <v>397</v>
      </c>
      <c r="M149" s="4" t="s">
        <v>397</v>
      </c>
    </row>
    <row r="150" spans="2:13" ht="12.75" x14ac:dyDescent="0.2">
      <c r="B150" s="6" t="s">
        <v>433</v>
      </c>
      <c r="C150" s="75" t="s">
        <v>75</v>
      </c>
      <c r="D150" s="6" t="s">
        <v>74</v>
      </c>
      <c r="E150" s="4">
        <v>1</v>
      </c>
      <c r="F150" s="4">
        <v>5</v>
      </c>
      <c r="G150" s="4">
        <v>0</v>
      </c>
      <c r="H150" s="4">
        <v>23</v>
      </c>
      <c r="I150" s="4" t="s">
        <v>397</v>
      </c>
      <c r="J150" s="4">
        <v>21</v>
      </c>
      <c r="K150" s="4">
        <v>0</v>
      </c>
      <c r="L150" s="4">
        <v>7</v>
      </c>
      <c r="M150" s="4">
        <v>34.5</v>
      </c>
    </row>
    <row r="151" spans="2:13" ht="12.75" x14ac:dyDescent="0.2">
      <c r="B151" s="6" t="s">
        <v>433</v>
      </c>
      <c r="C151" s="75" t="s">
        <v>71</v>
      </c>
      <c r="D151" s="6" t="s">
        <v>70</v>
      </c>
      <c r="E151" s="4" t="s">
        <v>397</v>
      </c>
      <c r="F151" s="4" t="s">
        <v>397</v>
      </c>
      <c r="G151" s="4" t="s">
        <v>397</v>
      </c>
      <c r="H151" s="4" t="s">
        <v>397</v>
      </c>
      <c r="I151" s="4" t="s">
        <v>397</v>
      </c>
      <c r="J151" s="4" t="s">
        <v>397</v>
      </c>
      <c r="K151" s="4" t="s">
        <v>397</v>
      </c>
      <c r="L151" s="4" t="s">
        <v>397</v>
      </c>
      <c r="M151" s="4" t="s">
        <v>397</v>
      </c>
    </row>
    <row r="152" spans="2:13" ht="12.75" x14ac:dyDescent="0.2">
      <c r="B152" s="6" t="s">
        <v>434</v>
      </c>
      <c r="C152" s="75" t="s">
        <v>89</v>
      </c>
      <c r="D152" s="6" t="s">
        <v>88</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5" t="s">
        <v>57</v>
      </c>
      <c r="D153" s="6" t="s">
        <v>56</v>
      </c>
      <c r="E153" s="4">
        <v>7</v>
      </c>
      <c r="F153" s="4">
        <v>14</v>
      </c>
      <c r="G153" s="4">
        <v>0</v>
      </c>
      <c r="H153" s="4">
        <v>21</v>
      </c>
      <c r="I153" s="4" t="s">
        <v>397</v>
      </c>
      <c r="J153" s="4">
        <v>14</v>
      </c>
      <c r="K153" s="4">
        <v>0</v>
      </c>
      <c r="L153" s="4">
        <v>13.5</v>
      </c>
      <c r="M153" s="4" t="s">
        <v>397</v>
      </c>
    </row>
    <row r="154" spans="2:13" ht="12.75" x14ac:dyDescent="0.2">
      <c r="B154" s="6" t="s">
        <v>434</v>
      </c>
      <c r="C154" s="75" t="s">
        <v>51</v>
      </c>
      <c r="D154" s="6" t="s">
        <v>50</v>
      </c>
      <c r="E154" s="4">
        <v>1</v>
      </c>
      <c r="F154" s="4">
        <v>20</v>
      </c>
      <c r="G154" s="4">
        <v>0</v>
      </c>
      <c r="H154" s="4">
        <v>28</v>
      </c>
      <c r="I154" s="4" t="s">
        <v>397</v>
      </c>
      <c r="J154" s="4">
        <v>13</v>
      </c>
      <c r="K154" s="4">
        <v>0</v>
      </c>
      <c r="L154" s="4">
        <v>13</v>
      </c>
      <c r="M154" s="4">
        <v>13</v>
      </c>
    </row>
    <row r="155" spans="2:13" ht="12.75" x14ac:dyDescent="0.2">
      <c r="B155" s="6" t="s">
        <v>434</v>
      </c>
      <c r="C155" s="75" t="s">
        <v>49</v>
      </c>
      <c r="D155" s="6" t="s">
        <v>48</v>
      </c>
      <c r="E155" s="4" t="s">
        <v>397</v>
      </c>
      <c r="F155" s="4" t="s">
        <v>397</v>
      </c>
      <c r="G155" s="4" t="s">
        <v>397</v>
      </c>
      <c r="H155" s="4" t="s">
        <v>397</v>
      </c>
      <c r="I155" s="4" t="s">
        <v>397</v>
      </c>
      <c r="J155" s="4" t="s">
        <v>397</v>
      </c>
      <c r="K155" s="4" t="s">
        <v>397</v>
      </c>
      <c r="L155" s="4" t="s">
        <v>397</v>
      </c>
      <c r="M155" s="4" t="s">
        <v>397</v>
      </c>
    </row>
    <row r="156" spans="2:13" ht="12.75" x14ac:dyDescent="0.2">
      <c r="B156" s="6" t="s">
        <v>434</v>
      </c>
      <c r="C156" s="75" t="s">
        <v>47</v>
      </c>
      <c r="D156" s="6" t="s">
        <v>46</v>
      </c>
      <c r="E156" s="4">
        <v>2</v>
      </c>
      <c r="F156" s="4">
        <v>12</v>
      </c>
      <c r="G156" s="4">
        <v>0</v>
      </c>
      <c r="H156" s="4">
        <v>23</v>
      </c>
      <c r="I156" s="4" t="s">
        <v>397</v>
      </c>
      <c r="J156" s="4" t="s">
        <v>397</v>
      </c>
      <c r="K156" s="4">
        <v>0</v>
      </c>
      <c r="L156" s="4">
        <v>13</v>
      </c>
      <c r="M156" s="4" t="s">
        <v>397</v>
      </c>
    </row>
    <row r="157" spans="2:13" ht="12.75" x14ac:dyDescent="0.2">
      <c r="B157" s="6" t="s">
        <v>434</v>
      </c>
      <c r="C157" s="75" t="s">
        <v>83</v>
      </c>
      <c r="D157" s="6" t="s">
        <v>82</v>
      </c>
      <c r="E157" s="4" t="s">
        <v>397</v>
      </c>
      <c r="F157" s="4" t="s">
        <v>397</v>
      </c>
      <c r="G157" s="4" t="s">
        <v>397</v>
      </c>
      <c r="H157" s="4" t="s">
        <v>397</v>
      </c>
      <c r="I157" s="4" t="s">
        <v>397</v>
      </c>
      <c r="J157" s="4" t="s">
        <v>397</v>
      </c>
      <c r="K157" s="4" t="s">
        <v>397</v>
      </c>
      <c r="L157" s="4" t="s">
        <v>397</v>
      </c>
      <c r="M157" s="4" t="s">
        <v>397</v>
      </c>
    </row>
    <row r="158" spans="2:13" ht="12.75" x14ac:dyDescent="0.2">
      <c r="B158" s="6" t="s">
        <v>434</v>
      </c>
      <c r="C158" s="75" t="s">
        <v>81</v>
      </c>
      <c r="D158" s="6" t="s">
        <v>80</v>
      </c>
      <c r="E158" s="4">
        <v>3</v>
      </c>
      <c r="F158" s="4">
        <v>0</v>
      </c>
      <c r="G158" s="4">
        <v>0</v>
      </c>
      <c r="H158" s="4">
        <v>20</v>
      </c>
      <c r="I158" s="4" t="s">
        <v>397</v>
      </c>
      <c r="J158" s="4">
        <v>17</v>
      </c>
      <c r="K158" s="4">
        <v>0</v>
      </c>
      <c r="L158" s="4">
        <v>4</v>
      </c>
      <c r="M158" s="4">
        <v>22</v>
      </c>
    </row>
    <row r="159" spans="2:13" ht="12.75" x14ac:dyDescent="0.2">
      <c r="B159" s="6" t="s">
        <v>434</v>
      </c>
      <c r="C159" s="75" t="s">
        <v>77</v>
      </c>
      <c r="D159" s="6" t="s">
        <v>76</v>
      </c>
      <c r="E159" s="4" t="s">
        <v>397</v>
      </c>
      <c r="F159" s="4" t="s">
        <v>397</v>
      </c>
      <c r="G159" s="4" t="s">
        <v>397</v>
      </c>
      <c r="H159" s="4" t="s">
        <v>397</v>
      </c>
      <c r="I159" s="4" t="s">
        <v>397</v>
      </c>
      <c r="J159" s="4" t="s">
        <v>397</v>
      </c>
      <c r="K159" s="4" t="s">
        <v>397</v>
      </c>
      <c r="L159" s="4" t="s">
        <v>397</v>
      </c>
      <c r="M159" s="4" t="s">
        <v>397</v>
      </c>
    </row>
    <row r="160" spans="2:13" ht="12.75" x14ac:dyDescent="0.2">
      <c r="B160" s="6" t="s">
        <v>434</v>
      </c>
      <c r="C160" s="75" t="s">
        <v>73</v>
      </c>
      <c r="D160" s="6" t="s">
        <v>72</v>
      </c>
      <c r="E160" s="4">
        <v>17</v>
      </c>
      <c r="F160" s="4">
        <v>14</v>
      </c>
      <c r="G160" s="4">
        <v>9</v>
      </c>
      <c r="H160" s="4">
        <v>23</v>
      </c>
      <c r="I160" s="4" t="s">
        <v>397</v>
      </c>
      <c r="J160" s="4" t="s">
        <v>397</v>
      </c>
      <c r="K160" s="4">
        <v>0</v>
      </c>
      <c r="L160" s="4" t="s">
        <v>397</v>
      </c>
      <c r="M160" s="4" t="s">
        <v>397</v>
      </c>
    </row>
    <row r="161" spans="2:13" ht="12.75" x14ac:dyDescent="0.2">
      <c r="B161" s="6" t="s">
        <v>435</v>
      </c>
      <c r="C161" s="75" t="s">
        <v>171</v>
      </c>
      <c r="D161" s="37" t="s">
        <v>540</v>
      </c>
      <c r="E161" s="4">
        <v>0</v>
      </c>
      <c r="F161" s="4">
        <v>6</v>
      </c>
      <c r="G161" s="4">
        <v>0</v>
      </c>
      <c r="H161" s="4">
        <v>24</v>
      </c>
      <c r="I161" s="4" t="s">
        <v>397</v>
      </c>
      <c r="J161" s="4">
        <v>11</v>
      </c>
      <c r="K161" s="4">
        <v>0</v>
      </c>
      <c r="L161" s="4">
        <v>7</v>
      </c>
      <c r="M161" s="4">
        <v>21.5</v>
      </c>
    </row>
    <row r="162" spans="2:13" ht="12.75" x14ac:dyDescent="0.2">
      <c r="B162" s="37" t="s">
        <v>435</v>
      </c>
      <c r="C162" s="75" t="s">
        <v>524</v>
      </c>
      <c r="D162" s="37" t="s">
        <v>525</v>
      </c>
      <c r="E162" s="4">
        <v>2</v>
      </c>
      <c r="F162" s="4">
        <v>15</v>
      </c>
      <c r="G162" s="4">
        <v>1</v>
      </c>
      <c r="H162" s="4">
        <v>23</v>
      </c>
      <c r="I162" s="4" t="s">
        <v>397</v>
      </c>
      <c r="J162" s="4">
        <v>13</v>
      </c>
      <c r="K162" s="4">
        <v>0</v>
      </c>
      <c r="L162" s="4" t="s">
        <v>397</v>
      </c>
      <c r="M162" s="4" t="s">
        <v>398</v>
      </c>
    </row>
    <row r="163" spans="2:13" ht="12.75" x14ac:dyDescent="0.2">
      <c r="B163" s="6" t="s">
        <v>435</v>
      </c>
      <c r="C163" s="75" t="s">
        <v>169</v>
      </c>
      <c r="D163" s="6" t="s">
        <v>168</v>
      </c>
      <c r="E163" s="4">
        <v>4</v>
      </c>
      <c r="F163" s="4">
        <v>21</v>
      </c>
      <c r="G163" s="4">
        <v>1</v>
      </c>
      <c r="H163" s="4">
        <v>26</v>
      </c>
      <c r="I163" s="4" t="s">
        <v>397</v>
      </c>
      <c r="J163" s="4">
        <v>13</v>
      </c>
      <c r="K163" s="4">
        <v>0</v>
      </c>
      <c r="L163" s="4">
        <v>8</v>
      </c>
      <c r="M163" s="4">
        <v>17</v>
      </c>
    </row>
    <row r="164" spans="2:13" ht="12.75" x14ac:dyDescent="0.2">
      <c r="B164" s="6" t="s">
        <v>435</v>
      </c>
      <c r="C164" s="75" t="s">
        <v>167</v>
      </c>
      <c r="D164" s="6" t="s">
        <v>166</v>
      </c>
      <c r="E164" s="4">
        <v>21</v>
      </c>
      <c r="F164" s="4">
        <v>28</v>
      </c>
      <c r="G164" s="4">
        <v>42</v>
      </c>
      <c r="H164" s="4">
        <v>30</v>
      </c>
      <c r="I164" s="4" t="s">
        <v>397</v>
      </c>
      <c r="J164" s="4">
        <v>12</v>
      </c>
      <c r="K164" s="4">
        <v>1</v>
      </c>
      <c r="L164" s="4" t="s">
        <v>397</v>
      </c>
      <c r="M164" s="4">
        <v>37</v>
      </c>
    </row>
    <row r="165" spans="2:13" ht="12.75" x14ac:dyDescent="0.2">
      <c r="B165" s="6" t="s">
        <v>435</v>
      </c>
      <c r="C165" s="75" t="s">
        <v>165</v>
      </c>
      <c r="D165" s="6" t="s">
        <v>164</v>
      </c>
      <c r="E165" s="4">
        <v>0</v>
      </c>
      <c r="F165" s="4">
        <v>26</v>
      </c>
      <c r="G165" s="4">
        <v>0</v>
      </c>
      <c r="H165" s="4">
        <v>20.5</v>
      </c>
      <c r="I165" s="4" t="s">
        <v>397</v>
      </c>
      <c r="J165" s="4">
        <v>5</v>
      </c>
      <c r="K165" s="4">
        <v>0</v>
      </c>
      <c r="L165" s="4" t="s">
        <v>397</v>
      </c>
      <c r="M165" s="4" t="s">
        <v>397</v>
      </c>
    </row>
    <row r="166" spans="2:13" ht="12.75" x14ac:dyDescent="0.2">
      <c r="B166" s="6" t="s">
        <v>435</v>
      </c>
      <c r="C166" s="75" t="s">
        <v>163</v>
      </c>
      <c r="D166" s="6" t="s">
        <v>162</v>
      </c>
      <c r="E166" s="4">
        <v>1</v>
      </c>
      <c r="F166" s="4">
        <v>4</v>
      </c>
      <c r="G166" s="4">
        <v>11</v>
      </c>
      <c r="H166" s="4">
        <v>13</v>
      </c>
      <c r="I166" s="4" t="s">
        <v>397</v>
      </c>
      <c r="J166" s="4">
        <v>9</v>
      </c>
      <c r="K166" s="4">
        <v>0</v>
      </c>
      <c r="L166" s="4" t="s">
        <v>397</v>
      </c>
      <c r="M166" s="4" t="s">
        <v>397</v>
      </c>
    </row>
    <row r="167" spans="2:13" ht="12.75" x14ac:dyDescent="0.2">
      <c r="B167" s="6" t="s">
        <v>435</v>
      </c>
      <c r="C167" s="75" t="s">
        <v>161</v>
      </c>
      <c r="D167" s="6" t="s">
        <v>160</v>
      </c>
      <c r="E167" s="4">
        <v>3</v>
      </c>
      <c r="F167" s="4">
        <v>19</v>
      </c>
      <c r="G167" s="4">
        <v>19.5</v>
      </c>
      <c r="H167" s="4">
        <v>33</v>
      </c>
      <c r="I167" s="4" t="s">
        <v>397</v>
      </c>
      <c r="J167" s="4">
        <v>13</v>
      </c>
      <c r="K167" s="4">
        <v>0</v>
      </c>
      <c r="L167" s="4" t="s">
        <v>397</v>
      </c>
      <c r="M167" s="4" t="s">
        <v>397</v>
      </c>
    </row>
    <row r="168" spans="2:13" ht="12.75" x14ac:dyDescent="0.2">
      <c r="B168" s="6" t="s">
        <v>435</v>
      </c>
      <c r="C168" s="75" t="s">
        <v>157</v>
      </c>
      <c r="D168" s="6" t="s">
        <v>156</v>
      </c>
      <c r="E168" s="4">
        <v>0</v>
      </c>
      <c r="F168" s="4">
        <v>21</v>
      </c>
      <c r="G168" s="4">
        <v>13</v>
      </c>
      <c r="H168" s="4">
        <v>24</v>
      </c>
      <c r="I168" s="4" t="s">
        <v>397</v>
      </c>
      <c r="J168" s="4">
        <v>0</v>
      </c>
      <c r="K168" s="4">
        <v>0</v>
      </c>
      <c r="L168" s="4" t="s">
        <v>397</v>
      </c>
      <c r="M168" s="4" t="s">
        <v>397</v>
      </c>
    </row>
    <row r="169" spans="2:13" ht="12.75" x14ac:dyDescent="0.2">
      <c r="B169" s="6" t="s">
        <v>435</v>
      </c>
      <c r="C169" s="75" t="s">
        <v>155</v>
      </c>
      <c r="D169" s="6" t="s">
        <v>154</v>
      </c>
      <c r="E169" s="4">
        <v>0</v>
      </c>
      <c r="F169" s="4">
        <v>12</v>
      </c>
      <c r="G169" s="4">
        <v>9</v>
      </c>
      <c r="H169" s="4">
        <v>25</v>
      </c>
      <c r="I169" s="4" t="s">
        <v>397</v>
      </c>
      <c r="J169" s="4" t="s">
        <v>397</v>
      </c>
      <c r="K169" s="4">
        <v>0</v>
      </c>
      <c r="L169" s="4" t="s">
        <v>397</v>
      </c>
      <c r="M169" s="4" t="s">
        <v>397</v>
      </c>
    </row>
    <row r="170" spans="2:13" ht="12.75" x14ac:dyDescent="0.2">
      <c r="B170" s="6" t="s">
        <v>435</v>
      </c>
      <c r="C170" s="75" t="s">
        <v>153</v>
      </c>
      <c r="D170" s="6" t="s">
        <v>152</v>
      </c>
      <c r="E170" s="4" t="s">
        <v>397</v>
      </c>
      <c r="F170" s="4" t="s">
        <v>397</v>
      </c>
      <c r="G170" s="4" t="s">
        <v>397</v>
      </c>
      <c r="H170" s="4" t="s">
        <v>397</v>
      </c>
      <c r="I170" s="4" t="s">
        <v>397</v>
      </c>
      <c r="J170" s="4" t="s">
        <v>397</v>
      </c>
      <c r="K170" s="4" t="s">
        <v>397</v>
      </c>
      <c r="L170" s="4" t="s">
        <v>397</v>
      </c>
      <c r="M170" s="4" t="s">
        <v>397</v>
      </c>
    </row>
    <row r="171" spans="2:13" ht="12.75" x14ac:dyDescent="0.2">
      <c r="B171" s="6" t="s">
        <v>435</v>
      </c>
      <c r="C171" s="75" t="s">
        <v>151</v>
      </c>
      <c r="D171" s="6" t="s">
        <v>150</v>
      </c>
      <c r="E171" s="4">
        <v>1</v>
      </c>
      <c r="F171" s="4">
        <v>18</v>
      </c>
      <c r="G171" s="4">
        <v>14</v>
      </c>
      <c r="H171" s="4">
        <v>24</v>
      </c>
      <c r="I171" s="4" t="s">
        <v>397</v>
      </c>
      <c r="J171" s="4">
        <v>37</v>
      </c>
      <c r="K171" s="4">
        <v>1</v>
      </c>
      <c r="L171" s="4" t="s">
        <v>397</v>
      </c>
      <c r="M171" s="4">
        <v>1</v>
      </c>
    </row>
    <row r="172" spans="2:13" ht="12.75" x14ac:dyDescent="0.2">
      <c r="B172" s="6" t="s">
        <v>435</v>
      </c>
      <c r="C172" s="75" t="s">
        <v>149</v>
      </c>
      <c r="D172" s="6" t="s">
        <v>148</v>
      </c>
      <c r="E172" s="4">
        <v>1</v>
      </c>
      <c r="F172" s="4">
        <v>20</v>
      </c>
      <c r="G172" s="4">
        <v>0</v>
      </c>
      <c r="H172" s="4">
        <v>12</v>
      </c>
      <c r="I172" s="4" t="s">
        <v>397</v>
      </c>
      <c r="J172" s="4" t="s">
        <v>397</v>
      </c>
      <c r="K172" s="4">
        <v>0</v>
      </c>
      <c r="L172" s="4" t="s">
        <v>397</v>
      </c>
      <c r="M172" s="4" t="s">
        <v>397</v>
      </c>
    </row>
    <row r="173" spans="2:13" ht="12.75" x14ac:dyDescent="0.2">
      <c r="B173" s="6" t="s">
        <v>435</v>
      </c>
      <c r="C173" s="75" t="s">
        <v>147</v>
      </c>
      <c r="D173" s="6" t="s">
        <v>146</v>
      </c>
      <c r="E173" s="4">
        <v>1</v>
      </c>
      <c r="F173" s="4">
        <v>10</v>
      </c>
      <c r="G173" s="4">
        <v>0</v>
      </c>
      <c r="H173" s="4">
        <v>13</v>
      </c>
      <c r="I173" s="4" t="s">
        <v>397</v>
      </c>
      <c r="J173" s="4">
        <v>15.5</v>
      </c>
      <c r="K173" s="4">
        <v>0</v>
      </c>
      <c r="L173" s="4">
        <v>12</v>
      </c>
      <c r="M173" s="4">
        <v>20</v>
      </c>
    </row>
    <row r="174" spans="2:13" ht="12.75" x14ac:dyDescent="0.2">
      <c r="B174" s="6" t="s">
        <v>435</v>
      </c>
      <c r="C174" s="75" t="s">
        <v>145</v>
      </c>
      <c r="D174" s="6" t="s">
        <v>144</v>
      </c>
      <c r="E174" s="4">
        <v>1</v>
      </c>
      <c r="F174" s="4">
        <v>14</v>
      </c>
      <c r="G174" s="4">
        <v>1.5</v>
      </c>
      <c r="H174" s="4">
        <v>28</v>
      </c>
      <c r="I174" s="4" t="s">
        <v>397</v>
      </c>
      <c r="J174" s="4">
        <v>15</v>
      </c>
      <c r="K174" s="4">
        <v>0</v>
      </c>
      <c r="L174" s="4" t="s">
        <v>398</v>
      </c>
      <c r="M174" s="4">
        <v>14</v>
      </c>
    </row>
    <row r="175" spans="2:13" ht="12.75" x14ac:dyDescent="0.2">
      <c r="B175" s="6" t="s">
        <v>435</v>
      </c>
      <c r="C175" s="75" t="s">
        <v>143</v>
      </c>
      <c r="D175" s="6" t="s">
        <v>142</v>
      </c>
      <c r="E175" s="4" t="s">
        <v>397</v>
      </c>
      <c r="F175" s="4" t="s">
        <v>397</v>
      </c>
      <c r="G175" s="4" t="s">
        <v>397</v>
      </c>
      <c r="H175" s="4" t="s">
        <v>397</v>
      </c>
      <c r="I175" s="4" t="s">
        <v>397</v>
      </c>
      <c r="J175" s="4" t="s">
        <v>397</v>
      </c>
      <c r="K175" s="4" t="s">
        <v>397</v>
      </c>
      <c r="L175" s="4" t="s">
        <v>397</v>
      </c>
      <c r="M175" s="4" t="s">
        <v>397</v>
      </c>
    </row>
    <row r="176" spans="2:13" ht="12.75" x14ac:dyDescent="0.2">
      <c r="B176" s="6" t="s">
        <v>435</v>
      </c>
      <c r="C176" s="75" t="s">
        <v>141</v>
      </c>
      <c r="D176" s="6" t="s">
        <v>140</v>
      </c>
      <c r="E176" s="4">
        <v>1</v>
      </c>
      <c r="F176" s="4">
        <v>7</v>
      </c>
      <c r="G176" s="4">
        <v>5</v>
      </c>
      <c r="H176" s="4">
        <v>35</v>
      </c>
      <c r="I176" s="4" t="s">
        <v>397</v>
      </c>
      <c r="J176" s="4">
        <v>28</v>
      </c>
      <c r="K176" s="4">
        <v>0</v>
      </c>
      <c r="L176" s="4" t="s">
        <v>397</v>
      </c>
      <c r="M176" s="4">
        <v>29</v>
      </c>
    </row>
    <row r="177" spans="2:13" ht="12.75" x14ac:dyDescent="0.2">
      <c r="B177" s="6" t="s">
        <v>435</v>
      </c>
      <c r="C177" s="75" t="s">
        <v>139</v>
      </c>
      <c r="D177" s="6" t="s">
        <v>138</v>
      </c>
      <c r="E177" s="4">
        <v>0</v>
      </c>
      <c r="F177" s="4">
        <v>0</v>
      </c>
      <c r="G177" s="4">
        <v>0</v>
      </c>
      <c r="H177" s="4">
        <v>31</v>
      </c>
      <c r="I177" s="4" t="s">
        <v>397</v>
      </c>
      <c r="J177" s="4" t="s">
        <v>397</v>
      </c>
      <c r="K177" s="4">
        <v>0</v>
      </c>
      <c r="L177" s="4" t="s">
        <v>397</v>
      </c>
      <c r="M177" s="4" t="s">
        <v>397</v>
      </c>
    </row>
    <row r="178" spans="2:13" ht="12.75" x14ac:dyDescent="0.2">
      <c r="B178" s="6" t="s">
        <v>435</v>
      </c>
      <c r="C178" s="75" t="s">
        <v>137</v>
      </c>
      <c r="D178" s="6" t="s">
        <v>136</v>
      </c>
      <c r="E178" s="4">
        <v>20</v>
      </c>
      <c r="F178" s="4">
        <v>0</v>
      </c>
      <c r="G178" s="4">
        <v>2</v>
      </c>
      <c r="H178" s="4">
        <v>26</v>
      </c>
      <c r="I178" s="4" t="s">
        <v>397</v>
      </c>
      <c r="J178" s="4">
        <v>13</v>
      </c>
      <c r="K178" s="4">
        <v>0</v>
      </c>
      <c r="L178" s="4">
        <v>20.5</v>
      </c>
      <c r="M178" s="4">
        <v>36</v>
      </c>
    </row>
    <row r="179" spans="2:13" ht="12.75" x14ac:dyDescent="0.2">
      <c r="B179" s="6" t="s">
        <v>435</v>
      </c>
      <c r="C179" s="75" t="s">
        <v>135</v>
      </c>
      <c r="D179" s="6" t="s">
        <v>134</v>
      </c>
      <c r="E179" s="4">
        <v>1</v>
      </c>
      <c r="F179" s="4">
        <v>24</v>
      </c>
      <c r="G179" s="4">
        <v>9.5</v>
      </c>
      <c r="H179" s="4">
        <v>28</v>
      </c>
      <c r="I179" s="4" t="s">
        <v>397</v>
      </c>
      <c r="J179" s="4">
        <v>21</v>
      </c>
      <c r="K179" s="4">
        <v>0</v>
      </c>
      <c r="L179" s="4" t="s">
        <v>397</v>
      </c>
      <c r="M179" s="4">
        <v>32</v>
      </c>
    </row>
    <row r="180" spans="2:13" ht="12.75" x14ac:dyDescent="0.2">
      <c r="B180" s="6" t="s">
        <v>435</v>
      </c>
      <c r="C180" s="75" t="s">
        <v>133</v>
      </c>
      <c r="D180" s="6" t="s">
        <v>132</v>
      </c>
      <c r="E180" s="4">
        <v>0</v>
      </c>
      <c r="F180" s="4">
        <v>9</v>
      </c>
      <c r="G180" s="4">
        <v>25</v>
      </c>
      <c r="H180" s="4">
        <v>7</v>
      </c>
      <c r="I180" s="4" t="s">
        <v>397</v>
      </c>
      <c r="J180" s="4">
        <v>25</v>
      </c>
      <c r="K180" s="4">
        <v>0</v>
      </c>
      <c r="L180" s="4" t="s">
        <v>397</v>
      </c>
      <c r="M180" s="4" t="s">
        <v>397</v>
      </c>
    </row>
    <row r="181" spans="2:13" ht="12.75" x14ac:dyDescent="0.2">
      <c r="B181" s="6" t="s">
        <v>435</v>
      </c>
      <c r="C181" s="75" t="s">
        <v>131</v>
      </c>
      <c r="D181" s="6" t="s">
        <v>130</v>
      </c>
      <c r="E181" s="4">
        <v>7</v>
      </c>
      <c r="F181" s="4">
        <v>17</v>
      </c>
      <c r="G181" s="4">
        <v>14</v>
      </c>
      <c r="H181" s="4">
        <v>37</v>
      </c>
      <c r="I181" s="4" t="s">
        <v>397</v>
      </c>
      <c r="J181" s="4">
        <v>14</v>
      </c>
      <c r="K181" s="4">
        <v>0</v>
      </c>
      <c r="L181" s="4">
        <v>5</v>
      </c>
      <c r="M181" s="4">
        <v>29</v>
      </c>
    </row>
    <row r="182" spans="2:13" ht="12.75" x14ac:dyDescent="0.2">
      <c r="B182" s="6" t="s">
        <v>435</v>
      </c>
      <c r="C182" s="75" t="s">
        <v>129</v>
      </c>
      <c r="D182" s="6" t="s">
        <v>128</v>
      </c>
      <c r="E182" s="4" t="s">
        <v>397</v>
      </c>
      <c r="F182" s="4" t="s">
        <v>397</v>
      </c>
      <c r="G182" s="4" t="s">
        <v>397</v>
      </c>
      <c r="H182" s="4" t="s">
        <v>397</v>
      </c>
      <c r="I182" s="4" t="s">
        <v>397</v>
      </c>
      <c r="J182" s="4" t="s">
        <v>397</v>
      </c>
      <c r="K182" s="4" t="s">
        <v>397</v>
      </c>
      <c r="L182" s="4" t="s">
        <v>397</v>
      </c>
      <c r="M182" s="4" t="s">
        <v>397</v>
      </c>
    </row>
    <row r="183" spans="2:13" ht="12.75" x14ac:dyDescent="0.2">
      <c r="B183" s="6" t="s">
        <v>435</v>
      </c>
      <c r="C183" s="75" t="s">
        <v>127</v>
      </c>
      <c r="D183" s="6" t="s">
        <v>126</v>
      </c>
      <c r="E183" s="4" t="s">
        <v>397</v>
      </c>
      <c r="F183" s="4" t="s">
        <v>397</v>
      </c>
      <c r="G183" s="4" t="s">
        <v>397</v>
      </c>
      <c r="H183" s="4">
        <v>29</v>
      </c>
      <c r="I183" s="4" t="s">
        <v>397</v>
      </c>
      <c r="J183" s="4" t="s">
        <v>397</v>
      </c>
      <c r="K183" s="4" t="s">
        <v>397</v>
      </c>
      <c r="L183" s="4" t="s">
        <v>397</v>
      </c>
      <c r="M183" s="4" t="s">
        <v>397</v>
      </c>
    </row>
    <row r="184" spans="2:13" ht="12.75" x14ac:dyDescent="0.2">
      <c r="B184" s="6" t="s">
        <v>435</v>
      </c>
      <c r="C184" s="75" t="s">
        <v>121</v>
      </c>
      <c r="D184" s="6" t="s">
        <v>120</v>
      </c>
      <c r="E184" s="4">
        <v>8.5</v>
      </c>
      <c r="F184" s="4">
        <v>20</v>
      </c>
      <c r="G184" s="4">
        <v>1</v>
      </c>
      <c r="H184" s="4">
        <v>24</v>
      </c>
      <c r="I184" s="4" t="s">
        <v>397</v>
      </c>
      <c r="J184" s="4">
        <v>13</v>
      </c>
      <c r="K184" s="4">
        <v>0</v>
      </c>
      <c r="L184" s="4" t="s">
        <v>397</v>
      </c>
      <c r="M184" s="4">
        <v>14.5</v>
      </c>
    </row>
    <row r="185" spans="2:13" ht="12.75" x14ac:dyDescent="0.2">
      <c r="B185" s="6" t="s">
        <v>435</v>
      </c>
      <c r="C185" s="75" t="s">
        <v>119</v>
      </c>
      <c r="D185" s="6" t="s">
        <v>118</v>
      </c>
      <c r="E185" s="4">
        <v>1</v>
      </c>
      <c r="F185" s="4">
        <v>21</v>
      </c>
      <c r="G185" s="4">
        <v>8</v>
      </c>
      <c r="H185" s="4">
        <v>25</v>
      </c>
      <c r="I185" s="4" t="s">
        <v>397</v>
      </c>
      <c r="J185" s="4">
        <v>17</v>
      </c>
      <c r="K185" s="4">
        <v>0</v>
      </c>
      <c r="L185" s="4">
        <v>15.5</v>
      </c>
      <c r="M185" s="4">
        <v>30</v>
      </c>
    </row>
    <row r="186" spans="2:13" s="3" customFormat="1" ht="12.75" x14ac:dyDescent="0.2">
      <c r="B186" s="37" t="s">
        <v>410</v>
      </c>
      <c r="C186" s="75" t="s">
        <v>472</v>
      </c>
      <c r="D186" s="37" t="s">
        <v>541</v>
      </c>
      <c r="E186" s="4" t="s">
        <v>397</v>
      </c>
      <c r="F186" s="4" t="s">
        <v>397</v>
      </c>
      <c r="G186" s="4" t="s">
        <v>397</v>
      </c>
      <c r="H186" s="4">
        <v>16</v>
      </c>
      <c r="I186" s="4" t="s">
        <v>397</v>
      </c>
      <c r="J186" s="4" t="s">
        <v>397</v>
      </c>
      <c r="K186" s="4" t="s">
        <v>397</v>
      </c>
      <c r="L186" s="4" t="s">
        <v>397</v>
      </c>
      <c r="M186" s="4" t="s">
        <v>397</v>
      </c>
    </row>
    <row r="187" spans="2:13" ht="12.75" x14ac:dyDescent="0.2">
      <c r="B187" s="37" t="s">
        <v>410</v>
      </c>
      <c r="C187" s="75" t="s">
        <v>31</v>
      </c>
      <c r="D187" s="6" t="s">
        <v>30</v>
      </c>
      <c r="E187" s="4" t="s">
        <v>397</v>
      </c>
      <c r="F187" s="4" t="s">
        <v>397</v>
      </c>
      <c r="G187" s="4" t="s">
        <v>397</v>
      </c>
      <c r="H187" s="4" t="s">
        <v>397</v>
      </c>
      <c r="I187" s="4" t="s">
        <v>397</v>
      </c>
      <c r="J187" s="4" t="s">
        <v>397</v>
      </c>
      <c r="K187" s="4">
        <v>0</v>
      </c>
      <c r="L187" s="4" t="s">
        <v>397</v>
      </c>
      <c r="M187" s="4" t="s">
        <v>397</v>
      </c>
    </row>
    <row r="188" spans="2:13" ht="12.75" x14ac:dyDescent="0.2">
      <c r="B188" s="37" t="s">
        <v>410</v>
      </c>
      <c r="C188" s="75" t="s">
        <v>29</v>
      </c>
      <c r="D188" s="6" t="s">
        <v>28</v>
      </c>
      <c r="E188" s="4" t="s">
        <v>397</v>
      </c>
      <c r="F188" s="4">
        <v>19</v>
      </c>
      <c r="G188" s="4" t="s">
        <v>397</v>
      </c>
      <c r="H188" s="4" t="s">
        <v>397</v>
      </c>
      <c r="I188" s="4" t="s">
        <v>397</v>
      </c>
      <c r="J188" s="4" t="s">
        <v>397</v>
      </c>
      <c r="K188" s="4" t="s">
        <v>397</v>
      </c>
      <c r="L188" s="4" t="s">
        <v>397</v>
      </c>
      <c r="M188" s="4" t="s">
        <v>397</v>
      </c>
    </row>
    <row r="189" spans="2:13" ht="12.75" x14ac:dyDescent="0.2">
      <c r="B189" s="37" t="s">
        <v>410</v>
      </c>
      <c r="C189" s="75" t="s">
        <v>510</v>
      </c>
      <c r="D189" s="6" t="s">
        <v>511</v>
      </c>
      <c r="E189" s="4" t="s">
        <v>397</v>
      </c>
      <c r="F189" s="4" t="s">
        <v>397</v>
      </c>
      <c r="G189" s="4" t="s">
        <v>397</v>
      </c>
      <c r="H189" s="4" t="s">
        <v>397</v>
      </c>
      <c r="I189" s="4" t="s">
        <v>397</v>
      </c>
      <c r="J189" s="4" t="s">
        <v>397</v>
      </c>
      <c r="K189" s="4" t="s">
        <v>397</v>
      </c>
      <c r="L189" s="4" t="s">
        <v>397</v>
      </c>
      <c r="M189" s="4" t="s">
        <v>397</v>
      </c>
    </row>
    <row r="190" spans="2:13" ht="12.75" customHeight="1" x14ac:dyDescent="0.2">
      <c r="B190" s="37" t="s">
        <v>410</v>
      </c>
      <c r="C190" s="75" t="s">
        <v>27</v>
      </c>
      <c r="D190" s="6" t="s">
        <v>26</v>
      </c>
      <c r="E190" s="4" t="s">
        <v>397</v>
      </c>
      <c r="F190" s="4" t="s">
        <v>397</v>
      </c>
      <c r="G190" s="4" t="s">
        <v>397</v>
      </c>
      <c r="H190" s="4" t="s">
        <v>397</v>
      </c>
      <c r="I190" s="4" t="s">
        <v>397</v>
      </c>
      <c r="J190" s="4" t="s">
        <v>397</v>
      </c>
      <c r="K190" s="4" t="s">
        <v>397</v>
      </c>
      <c r="L190" s="4" t="s">
        <v>397</v>
      </c>
      <c r="M190" s="4" t="s">
        <v>397</v>
      </c>
    </row>
    <row r="191" spans="2:13" ht="12.75" x14ac:dyDescent="0.2">
      <c r="B191" s="37" t="s">
        <v>410</v>
      </c>
      <c r="C191" s="75" t="s">
        <v>25</v>
      </c>
      <c r="D191" s="6" t="s">
        <v>24</v>
      </c>
      <c r="E191" s="4" t="s">
        <v>397</v>
      </c>
      <c r="F191" s="4" t="s">
        <v>397</v>
      </c>
      <c r="G191" s="4" t="s">
        <v>397</v>
      </c>
      <c r="H191" s="4" t="s">
        <v>397</v>
      </c>
      <c r="I191" s="4" t="s">
        <v>397</v>
      </c>
      <c r="J191" s="4" t="s">
        <v>397</v>
      </c>
      <c r="K191" s="4" t="s">
        <v>397</v>
      </c>
      <c r="L191" s="4" t="s">
        <v>397</v>
      </c>
      <c r="M191" s="4" t="s">
        <v>397</v>
      </c>
    </row>
    <row r="192" spans="2:13" ht="12.75" x14ac:dyDescent="0.2">
      <c r="B192" s="37" t="s">
        <v>410</v>
      </c>
      <c r="C192" s="75" t="s">
        <v>23</v>
      </c>
      <c r="D192" s="6" t="s">
        <v>22</v>
      </c>
      <c r="E192" s="4">
        <v>11.5</v>
      </c>
      <c r="F192" s="4">
        <v>9</v>
      </c>
      <c r="G192" s="4">
        <v>0</v>
      </c>
      <c r="H192" s="4">
        <v>15</v>
      </c>
      <c r="I192" s="4" t="s">
        <v>397</v>
      </c>
      <c r="J192" s="4" t="s">
        <v>397</v>
      </c>
      <c r="K192" s="4">
        <v>0</v>
      </c>
      <c r="L192" s="4" t="s">
        <v>397</v>
      </c>
      <c r="M192" s="4" t="s">
        <v>397</v>
      </c>
    </row>
    <row r="193" spans="2:13" ht="12.75" x14ac:dyDescent="0.2">
      <c r="B193" s="37" t="s">
        <v>410</v>
      </c>
      <c r="C193" s="75" t="s">
        <v>21</v>
      </c>
      <c r="D193" s="6" t="s">
        <v>20</v>
      </c>
      <c r="E193" s="4">
        <v>7</v>
      </c>
      <c r="F193" s="4">
        <v>8</v>
      </c>
      <c r="G193" s="4">
        <v>5</v>
      </c>
      <c r="H193" s="4">
        <v>9</v>
      </c>
      <c r="I193" s="4" t="s">
        <v>397</v>
      </c>
      <c r="J193" s="4" t="s">
        <v>398</v>
      </c>
      <c r="K193" s="4">
        <v>0</v>
      </c>
      <c r="L193" s="4" t="s">
        <v>397</v>
      </c>
      <c r="M193" s="4" t="s">
        <v>397</v>
      </c>
    </row>
    <row r="194" spans="2:13" ht="12.75" x14ac:dyDescent="0.2">
      <c r="B194" s="37" t="s">
        <v>410</v>
      </c>
      <c r="C194" s="75" t="s">
        <v>19</v>
      </c>
      <c r="D194" s="6" t="s">
        <v>18</v>
      </c>
      <c r="E194" s="4" t="s">
        <v>397</v>
      </c>
      <c r="F194" s="4" t="s">
        <v>397</v>
      </c>
      <c r="G194" s="4" t="s">
        <v>397</v>
      </c>
      <c r="H194" s="4" t="s">
        <v>397</v>
      </c>
      <c r="I194" s="4" t="s">
        <v>397</v>
      </c>
      <c r="J194" s="4" t="s">
        <v>397</v>
      </c>
      <c r="K194" s="4" t="s">
        <v>397</v>
      </c>
      <c r="L194" s="4">
        <v>6</v>
      </c>
      <c r="M194" s="4" t="s">
        <v>397</v>
      </c>
    </row>
    <row r="195" spans="2:13" ht="12.75" x14ac:dyDescent="0.2">
      <c r="B195" s="37" t="s">
        <v>410</v>
      </c>
      <c r="C195" s="75" t="s">
        <v>16</v>
      </c>
      <c r="D195" s="6" t="s">
        <v>15</v>
      </c>
      <c r="E195" s="4" t="s">
        <v>397</v>
      </c>
      <c r="F195" s="4">
        <v>13</v>
      </c>
      <c r="G195" s="4">
        <v>0</v>
      </c>
      <c r="H195" s="4">
        <v>6</v>
      </c>
      <c r="I195" s="4" t="s">
        <v>397</v>
      </c>
      <c r="J195" s="4" t="s">
        <v>397</v>
      </c>
      <c r="K195" s="4">
        <v>0</v>
      </c>
      <c r="L195" s="4" t="s">
        <v>397</v>
      </c>
      <c r="M195" s="4" t="s">
        <v>397</v>
      </c>
    </row>
    <row r="196" spans="2:13" ht="12.75" x14ac:dyDescent="0.2">
      <c r="B196" s="37" t="s">
        <v>410</v>
      </c>
      <c r="C196" s="75" t="s">
        <v>14</v>
      </c>
      <c r="D196" s="6" t="s">
        <v>13</v>
      </c>
      <c r="E196" s="4" t="s">
        <v>397</v>
      </c>
      <c r="F196" s="4">
        <v>15</v>
      </c>
      <c r="G196" s="4" t="s">
        <v>397</v>
      </c>
      <c r="H196" s="4">
        <v>12</v>
      </c>
      <c r="I196" s="4" t="s">
        <v>397</v>
      </c>
      <c r="J196" s="4" t="s">
        <v>397</v>
      </c>
      <c r="K196" s="4">
        <v>13</v>
      </c>
      <c r="L196" s="4" t="s">
        <v>398</v>
      </c>
      <c r="M196" s="4" t="s">
        <v>397</v>
      </c>
    </row>
    <row r="197" spans="2:13" ht="12.75" x14ac:dyDescent="0.2">
      <c r="B197" s="37" t="s">
        <v>410</v>
      </c>
      <c r="C197" s="75" t="s">
        <v>12</v>
      </c>
      <c r="D197" s="6" t="s">
        <v>11</v>
      </c>
      <c r="E197" s="4">
        <v>9</v>
      </c>
      <c r="F197" s="4">
        <v>7</v>
      </c>
      <c r="G197" s="4">
        <v>9.5</v>
      </c>
      <c r="H197" s="4">
        <v>10</v>
      </c>
      <c r="I197" s="4" t="s">
        <v>397</v>
      </c>
      <c r="J197" s="4" t="s">
        <v>397</v>
      </c>
      <c r="K197" s="4">
        <v>0</v>
      </c>
      <c r="L197" s="4" t="s">
        <v>397</v>
      </c>
      <c r="M197" s="4" t="s">
        <v>397</v>
      </c>
    </row>
    <row r="198" spans="2:13" ht="12.75" x14ac:dyDescent="0.2">
      <c r="B198" s="40" t="s">
        <v>410</v>
      </c>
      <c r="C198" s="101" t="s">
        <v>10</v>
      </c>
      <c r="D198" s="102" t="s">
        <v>9</v>
      </c>
      <c r="E198" s="4" t="s">
        <v>397</v>
      </c>
      <c r="F198" s="4">
        <v>11</v>
      </c>
      <c r="G198" s="4" t="s">
        <v>397</v>
      </c>
      <c r="H198" s="4">
        <v>9</v>
      </c>
      <c r="I198" s="4" t="s">
        <v>397</v>
      </c>
      <c r="J198" s="4" t="s">
        <v>397</v>
      </c>
      <c r="K198" s="4" t="s">
        <v>397</v>
      </c>
      <c r="L198" s="4" t="s">
        <v>397</v>
      </c>
      <c r="M198" s="4" t="s">
        <v>397</v>
      </c>
    </row>
    <row r="199" spans="2:13" ht="12.75" x14ac:dyDescent="0.2">
      <c r="B199" s="50" t="s">
        <v>410</v>
      </c>
      <c r="C199" s="76" t="s">
        <v>8</v>
      </c>
      <c r="D199" s="5" t="s">
        <v>7</v>
      </c>
      <c r="E199" s="68">
        <v>13</v>
      </c>
      <c r="F199" s="68">
        <v>15</v>
      </c>
      <c r="G199" s="68">
        <v>1</v>
      </c>
      <c r="H199" s="68">
        <v>13</v>
      </c>
      <c r="I199" s="68" t="s">
        <v>397</v>
      </c>
      <c r="J199" s="68" t="s">
        <v>398</v>
      </c>
      <c r="K199" s="68">
        <v>0</v>
      </c>
      <c r="L199" s="68" t="s">
        <v>397</v>
      </c>
      <c r="M199" s="68" t="s">
        <v>397</v>
      </c>
    </row>
    <row r="200" spans="2:13" ht="12.75" x14ac:dyDescent="0.2">
      <c r="B200" s="63"/>
      <c r="C200" s="77"/>
      <c r="D200" s="64"/>
      <c r="E200" s="65"/>
      <c r="F200" s="65"/>
      <c r="G200" s="65"/>
      <c r="H200" s="65"/>
      <c r="I200" s="65"/>
      <c r="J200" s="65"/>
      <c r="K200" s="65"/>
      <c r="L200" s="65"/>
      <c r="M200" s="65"/>
    </row>
    <row r="201" spans="2:13" ht="12.75" x14ac:dyDescent="0.2">
      <c r="B201" s="38" t="s">
        <v>6</v>
      </c>
    </row>
    <row r="202" spans="2:13" ht="12.75" x14ac:dyDescent="0.2">
      <c r="B202" s="39" t="s">
        <v>5</v>
      </c>
    </row>
    <row r="203" spans="2:13" ht="39.75" customHeight="1" x14ac:dyDescent="0.2">
      <c r="B203" s="132" t="s">
        <v>508</v>
      </c>
      <c r="C203" s="132"/>
      <c r="D203" s="132"/>
    </row>
    <row r="204" spans="2:13" ht="26.25" customHeight="1" x14ac:dyDescent="0.2">
      <c r="B204" s="132" t="s">
        <v>532</v>
      </c>
      <c r="C204" s="132"/>
      <c r="D204" s="132"/>
    </row>
    <row r="205" spans="2:13" ht="26.25" customHeight="1" x14ac:dyDescent="0.2">
      <c r="B205" s="132" t="s">
        <v>533</v>
      </c>
      <c r="C205" s="132"/>
      <c r="D205" s="132"/>
    </row>
    <row r="206" spans="2:13" ht="26.25" customHeight="1" x14ac:dyDescent="0.2">
      <c r="B206" s="136" t="s">
        <v>573</v>
      </c>
      <c r="C206" s="136"/>
      <c r="D206" s="136"/>
    </row>
    <row r="207" spans="2:13" ht="15.75" customHeight="1" x14ac:dyDescent="0.2">
      <c r="B207" s="98"/>
      <c r="C207" s="98"/>
      <c r="D207" s="98"/>
    </row>
    <row r="208" spans="2:13" ht="12.75"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ht="12" customHeight="1" x14ac:dyDescent="0.2">
      <c r="B213" s="133"/>
      <c r="C213" s="133"/>
      <c r="D213" s="133"/>
    </row>
  </sheetData>
  <mergeCells count="7">
    <mergeCell ref="B213:D213"/>
    <mergeCell ref="C3:D4"/>
    <mergeCell ref="C13:K14"/>
    <mergeCell ref="B203:D203"/>
    <mergeCell ref="B204:D204"/>
    <mergeCell ref="B205:D205"/>
    <mergeCell ref="B206:D206"/>
  </mergeCells>
  <hyperlinks>
    <hyperlink ref="C11" r:id="rId1"/>
  </hyperlinks>
  <pageMargins left="0.75" right="0.75" top="1" bottom="1" header="0.5" footer="0.5"/>
  <pageSetup paperSize="9" scale="48"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2"/>
  <sheetViews>
    <sheetView zoomScale="73" zoomScaleNormal="73" zoomScaleSheetLayoutView="75" workbookViewId="0"/>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549</v>
      </c>
      <c r="D2" s="24"/>
    </row>
    <row r="3" spans="2:13" ht="12.75" customHeight="1" x14ac:dyDescent="0.2">
      <c r="B3" s="20" t="s">
        <v>394</v>
      </c>
      <c r="C3" s="129" t="s">
        <v>393</v>
      </c>
      <c r="D3" s="129"/>
    </row>
    <row r="4" spans="2:13" ht="12.75" x14ac:dyDescent="0.2">
      <c r="B4" s="20"/>
      <c r="C4" s="129"/>
      <c r="D4" s="129"/>
    </row>
    <row r="5" spans="2:13" ht="15" x14ac:dyDescent="0.2">
      <c r="B5" s="20" t="s">
        <v>392</v>
      </c>
      <c r="C5" s="23">
        <v>42064</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550</v>
      </c>
      <c r="D8" s="18"/>
    </row>
    <row r="9" spans="2:13" ht="12.75" x14ac:dyDescent="0.2">
      <c r="B9" s="20" t="s">
        <v>386</v>
      </c>
      <c r="C9" s="18" t="s">
        <v>556</v>
      </c>
      <c r="D9" s="18"/>
    </row>
    <row r="10" spans="2:13" ht="12.75" x14ac:dyDescent="0.2">
      <c r="B10" s="20" t="s">
        <v>385</v>
      </c>
      <c r="C10" s="48" t="s">
        <v>553</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13</v>
      </c>
      <c r="G18" s="8">
        <v>0</v>
      </c>
      <c r="H18" s="8">
        <v>22</v>
      </c>
      <c r="I18" s="8">
        <v>0</v>
      </c>
      <c r="J18" s="8">
        <v>15</v>
      </c>
      <c r="K18" s="8">
        <v>0</v>
      </c>
      <c r="L18" s="8">
        <v>7</v>
      </c>
      <c r="M18" s="8">
        <v>14</v>
      </c>
    </row>
    <row r="19" spans="2:13" ht="12.75" x14ac:dyDescent="0.2">
      <c r="B19" s="34"/>
      <c r="C19" s="35"/>
      <c r="D19" s="34"/>
      <c r="E19" s="36"/>
      <c r="F19" s="36"/>
      <c r="G19" s="36"/>
      <c r="H19" s="36"/>
      <c r="I19" s="36"/>
      <c r="J19" s="36"/>
      <c r="K19" s="36"/>
      <c r="L19" s="36"/>
      <c r="M19" s="36"/>
    </row>
    <row r="20" spans="2:13" ht="12.75" x14ac:dyDescent="0.2">
      <c r="B20" s="66" t="s">
        <v>411</v>
      </c>
      <c r="C20" s="99" t="s">
        <v>349</v>
      </c>
      <c r="D20" s="66" t="s">
        <v>348</v>
      </c>
      <c r="E20" s="67">
        <v>1</v>
      </c>
      <c r="F20" s="67">
        <v>4</v>
      </c>
      <c r="G20" s="67">
        <v>1</v>
      </c>
      <c r="H20" s="67">
        <v>24</v>
      </c>
      <c r="I20" s="67" t="s">
        <v>397</v>
      </c>
      <c r="J20" s="67">
        <v>10.5</v>
      </c>
      <c r="K20" s="67">
        <v>0</v>
      </c>
      <c r="L20" s="67">
        <v>1</v>
      </c>
      <c r="M20" s="67" t="s">
        <v>397</v>
      </c>
    </row>
    <row r="21" spans="2:13" ht="12.75" x14ac:dyDescent="0.2">
      <c r="B21" s="6" t="s">
        <v>411</v>
      </c>
      <c r="C21" s="75" t="s">
        <v>343</v>
      </c>
      <c r="D21" s="6" t="s">
        <v>342</v>
      </c>
      <c r="E21" s="4">
        <v>16</v>
      </c>
      <c r="F21" s="4">
        <v>28</v>
      </c>
      <c r="G21" s="4">
        <v>10</v>
      </c>
      <c r="H21" s="4">
        <v>31</v>
      </c>
      <c r="I21" s="4" t="s">
        <v>397</v>
      </c>
      <c r="J21" s="4" t="s">
        <v>397</v>
      </c>
      <c r="K21" s="4">
        <v>18</v>
      </c>
      <c r="L21" s="4" t="s">
        <v>397</v>
      </c>
      <c r="M21" s="4" t="s">
        <v>397</v>
      </c>
    </row>
    <row r="22" spans="2:13" ht="12.75" x14ac:dyDescent="0.2">
      <c r="B22" s="6" t="s">
        <v>411</v>
      </c>
      <c r="C22" s="75" t="s">
        <v>337</v>
      </c>
      <c r="D22" s="6" t="s">
        <v>336</v>
      </c>
      <c r="E22" s="4">
        <v>16</v>
      </c>
      <c r="F22" s="4">
        <v>1</v>
      </c>
      <c r="G22" s="4" t="s">
        <v>397</v>
      </c>
      <c r="H22" s="4">
        <v>13</v>
      </c>
      <c r="I22" s="4" t="s">
        <v>397</v>
      </c>
      <c r="J22" s="4">
        <v>14</v>
      </c>
      <c r="K22" s="4">
        <v>0</v>
      </c>
      <c r="L22" s="4" t="s">
        <v>398</v>
      </c>
      <c r="M22" s="4">
        <v>20</v>
      </c>
    </row>
    <row r="23" spans="2:13" ht="12.75" x14ac:dyDescent="0.2">
      <c r="B23" s="6" t="s">
        <v>411</v>
      </c>
      <c r="C23" s="75" t="s">
        <v>331</v>
      </c>
      <c r="D23" s="6" t="s">
        <v>330</v>
      </c>
      <c r="E23" s="4">
        <v>2</v>
      </c>
      <c r="F23" s="4">
        <v>8</v>
      </c>
      <c r="G23" s="4">
        <v>22</v>
      </c>
      <c r="H23" s="4">
        <v>13</v>
      </c>
      <c r="I23" s="4" t="s">
        <v>397</v>
      </c>
      <c r="J23" s="4">
        <v>9</v>
      </c>
      <c r="K23" s="4">
        <v>0</v>
      </c>
      <c r="L23" s="4" t="s">
        <v>397</v>
      </c>
      <c r="M23" s="4" t="s">
        <v>398</v>
      </c>
    </row>
    <row r="24" spans="2:13" ht="12.75" x14ac:dyDescent="0.2">
      <c r="B24" s="6" t="s">
        <v>411</v>
      </c>
      <c r="C24" s="75" t="s">
        <v>329</v>
      </c>
      <c r="D24" s="6" t="s">
        <v>328</v>
      </c>
      <c r="E24" s="4">
        <v>3</v>
      </c>
      <c r="F24" s="4">
        <v>15</v>
      </c>
      <c r="G24" s="4">
        <v>0</v>
      </c>
      <c r="H24" s="4">
        <v>21.5</v>
      </c>
      <c r="I24" s="4" t="s">
        <v>397</v>
      </c>
      <c r="J24" s="4">
        <v>12</v>
      </c>
      <c r="K24" s="4">
        <v>0</v>
      </c>
      <c r="L24" s="4" t="s">
        <v>397</v>
      </c>
      <c r="M24" s="4">
        <v>22.5</v>
      </c>
    </row>
    <row r="25" spans="2:13" ht="12.75" x14ac:dyDescent="0.2">
      <c r="B25" s="6" t="s">
        <v>411</v>
      </c>
      <c r="C25" s="75" t="s">
        <v>301</v>
      </c>
      <c r="D25" s="6" t="s">
        <v>300</v>
      </c>
      <c r="E25" s="4">
        <v>6</v>
      </c>
      <c r="F25" s="4">
        <v>16</v>
      </c>
      <c r="G25" s="4">
        <v>2</v>
      </c>
      <c r="H25" s="4">
        <v>21</v>
      </c>
      <c r="I25" s="4" t="s">
        <v>397</v>
      </c>
      <c r="J25" s="4">
        <v>6</v>
      </c>
      <c r="K25" s="4">
        <v>0</v>
      </c>
      <c r="L25" s="4">
        <v>6</v>
      </c>
      <c r="M25" s="4">
        <v>12</v>
      </c>
    </row>
    <row r="26" spans="2:13" ht="12.75" x14ac:dyDescent="0.2">
      <c r="B26" s="6" t="s">
        <v>412</v>
      </c>
      <c r="C26" s="75" t="s">
        <v>357</v>
      </c>
      <c r="D26" s="6" t="s">
        <v>356</v>
      </c>
      <c r="E26" s="4" t="s">
        <v>397</v>
      </c>
      <c r="F26" s="4" t="s">
        <v>397</v>
      </c>
      <c r="G26" s="4" t="s">
        <v>397</v>
      </c>
      <c r="H26" s="4" t="s">
        <v>397</v>
      </c>
      <c r="I26" s="4" t="s">
        <v>397</v>
      </c>
      <c r="J26" s="4" t="s">
        <v>397</v>
      </c>
      <c r="K26" s="4" t="s">
        <v>397</v>
      </c>
      <c r="L26" s="4">
        <v>5</v>
      </c>
      <c r="M26" s="4" t="s">
        <v>397</v>
      </c>
    </row>
    <row r="27" spans="2:13" ht="12.75" x14ac:dyDescent="0.2">
      <c r="B27" s="6" t="s">
        <v>412</v>
      </c>
      <c r="C27" s="75" t="s">
        <v>355</v>
      </c>
      <c r="D27" s="6" t="s">
        <v>354</v>
      </c>
      <c r="E27" s="4">
        <v>4</v>
      </c>
      <c r="F27" s="4">
        <v>16</v>
      </c>
      <c r="G27" s="4">
        <v>0</v>
      </c>
      <c r="H27" s="4">
        <v>15</v>
      </c>
      <c r="I27" s="4" t="s">
        <v>397</v>
      </c>
      <c r="J27" s="4">
        <v>13</v>
      </c>
      <c r="K27" s="4">
        <v>0</v>
      </c>
      <c r="L27" s="4">
        <v>6</v>
      </c>
      <c r="M27" s="4" t="s">
        <v>397</v>
      </c>
    </row>
    <row r="28" spans="2:13" ht="12.75" x14ac:dyDescent="0.2">
      <c r="B28" s="6" t="s">
        <v>412</v>
      </c>
      <c r="C28" s="75" t="s">
        <v>351</v>
      </c>
      <c r="D28" s="6" t="s">
        <v>350</v>
      </c>
      <c r="E28" s="4">
        <v>16</v>
      </c>
      <c r="F28" s="4">
        <v>39</v>
      </c>
      <c r="G28" s="4">
        <v>22</v>
      </c>
      <c r="H28" s="4">
        <v>37</v>
      </c>
      <c r="I28" s="4" t="s">
        <v>397</v>
      </c>
      <c r="J28" s="4">
        <v>18</v>
      </c>
      <c r="K28" s="4">
        <v>6</v>
      </c>
      <c r="L28" s="4" t="s">
        <v>397</v>
      </c>
      <c r="M28" s="4">
        <v>27</v>
      </c>
    </row>
    <row r="29" spans="2:13" ht="12.75" x14ac:dyDescent="0.2">
      <c r="B29" s="6" t="s">
        <v>413</v>
      </c>
      <c r="C29" s="75" t="s">
        <v>341</v>
      </c>
      <c r="D29" s="6" t="s">
        <v>340</v>
      </c>
      <c r="E29" s="4">
        <v>27</v>
      </c>
      <c r="F29" s="4">
        <v>5</v>
      </c>
      <c r="G29" s="4">
        <v>0</v>
      </c>
      <c r="H29" s="4">
        <v>27</v>
      </c>
      <c r="I29" s="4">
        <v>0</v>
      </c>
      <c r="J29" s="4">
        <v>14</v>
      </c>
      <c r="K29" s="4">
        <v>0</v>
      </c>
      <c r="L29" s="4">
        <v>13</v>
      </c>
      <c r="M29" s="4">
        <v>53</v>
      </c>
    </row>
    <row r="30" spans="2:13" ht="12.75" x14ac:dyDescent="0.2">
      <c r="B30" s="6" t="s">
        <v>413</v>
      </c>
      <c r="C30" s="75" t="s">
        <v>327</v>
      </c>
      <c r="D30" s="6" t="s">
        <v>326</v>
      </c>
      <c r="E30" s="4">
        <v>1</v>
      </c>
      <c r="F30" s="4">
        <v>7</v>
      </c>
      <c r="G30" s="4">
        <v>0</v>
      </c>
      <c r="H30" s="4">
        <v>24</v>
      </c>
      <c r="I30" s="4">
        <v>0</v>
      </c>
      <c r="J30" s="4">
        <v>16</v>
      </c>
      <c r="K30" s="4">
        <v>0</v>
      </c>
      <c r="L30" s="4" t="s">
        <v>397</v>
      </c>
      <c r="M30" s="4">
        <v>24</v>
      </c>
    </row>
    <row r="31" spans="2:13" ht="12.75" x14ac:dyDescent="0.2">
      <c r="B31" s="6" t="s">
        <v>413</v>
      </c>
      <c r="C31" s="75" t="s">
        <v>325</v>
      </c>
      <c r="D31" s="6" t="s">
        <v>324</v>
      </c>
      <c r="E31" s="4">
        <v>0</v>
      </c>
      <c r="F31" s="4">
        <v>15</v>
      </c>
      <c r="G31" s="4">
        <v>13</v>
      </c>
      <c r="H31" s="4">
        <v>15</v>
      </c>
      <c r="I31" s="4">
        <v>0</v>
      </c>
      <c r="J31" s="4">
        <v>14</v>
      </c>
      <c r="K31" s="4">
        <v>0</v>
      </c>
      <c r="L31" s="4" t="s">
        <v>397</v>
      </c>
      <c r="M31" s="4">
        <v>17.5</v>
      </c>
    </row>
    <row r="32" spans="2:13" ht="12.75" x14ac:dyDescent="0.2">
      <c r="B32" s="6" t="s">
        <v>413</v>
      </c>
      <c r="C32" s="75" t="s">
        <v>323</v>
      </c>
      <c r="D32" s="6" t="s">
        <v>322</v>
      </c>
      <c r="E32" s="4">
        <v>2</v>
      </c>
      <c r="F32" s="4">
        <v>9</v>
      </c>
      <c r="G32" s="4">
        <v>0</v>
      </c>
      <c r="H32" s="4">
        <v>14</v>
      </c>
      <c r="I32" s="4" t="s">
        <v>397</v>
      </c>
      <c r="J32" s="4">
        <v>19</v>
      </c>
      <c r="K32" s="4">
        <v>0</v>
      </c>
      <c r="L32" s="4" t="s">
        <v>397</v>
      </c>
      <c r="M32" s="4" t="s">
        <v>397</v>
      </c>
    </row>
    <row r="33" spans="2:13" ht="12.75" x14ac:dyDescent="0.2">
      <c r="B33" s="6" t="s">
        <v>413</v>
      </c>
      <c r="C33" s="75" t="s">
        <v>321</v>
      </c>
      <c r="D33" s="6" t="s">
        <v>320</v>
      </c>
      <c r="E33" s="4">
        <v>0</v>
      </c>
      <c r="F33" s="4">
        <v>0</v>
      </c>
      <c r="G33" s="4">
        <v>0</v>
      </c>
      <c r="H33" s="4">
        <v>0</v>
      </c>
      <c r="I33" s="4" t="s">
        <v>397</v>
      </c>
      <c r="J33" s="4">
        <v>0</v>
      </c>
      <c r="K33" s="4">
        <v>0</v>
      </c>
      <c r="L33" s="4" t="s">
        <v>397</v>
      </c>
      <c r="M33" s="4" t="s">
        <v>397</v>
      </c>
    </row>
    <row r="34" spans="2:13" ht="12.75" x14ac:dyDescent="0.2">
      <c r="B34" s="6" t="s">
        <v>413</v>
      </c>
      <c r="C34" s="75" t="s">
        <v>315</v>
      </c>
      <c r="D34" s="6" t="s">
        <v>314</v>
      </c>
      <c r="E34" s="4">
        <v>3</v>
      </c>
      <c r="F34" s="4">
        <v>18</v>
      </c>
      <c r="G34" s="4">
        <v>2</v>
      </c>
      <c r="H34" s="4">
        <v>25</v>
      </c>
      <c r="I34" s="4" t="s">
        <v>397</v>
      </c>
      <c r="J34" s="4">
        <v>18</v>
      </c>
      <c r="K34" s="4">
        <v>0</v>
      </c>
      <c r="L34" s="4" t="s">
        <v>397</v>
      </c>
      <c r="M34" s="4" t="s">
        <v>397</v>
      </c>
    </row>
    <row r="35" spans="2:13" ht="12.75" x14ac:dyDescent="0.2">
      <c r="B35" s="6" t="s">
        <v>413</v>
      </c>
      <c r="C35" s="75" t="s">
        <v>309</v>
      </c>
      <c r="D35" s="6" t="s">
        <v>308</v>
      </c>
      <c r="E35" s="4">
        <v>5</v>
      </c>
      <c r="F35" s="4">
        <v>7</v>
      </c>
      <c r="G35" s="4">
        <v>0</v>
      </c>
      <c r="H35" s="4">
        <v>29</v>
      </c>
      <c r="I35" s="4" t="s">
        <v>397</v>
      </c>
      <c r="J35" s="4">
        <v>30.5</v>
      </c>
      <c r="K35" s="4">
        <v>0</v>
      </c>
      <c r="L35" s="4">
        <v>15</v>
      </c>
      <c r="M35" s="4" t="s">
        <v>397</v>
      </c>
    </row>
    <row r="36" spans="2:13" ht="12.75" x14ac:dyDescent="0.2">
      <c r="B36" s="6" t="s">
        <v>413</v>
      </c>
      <c r="C36" s="75" t="s">
        <v>305</v>
      </c>
      <c r="D36" s="6" t="s">
        <v>304</v>
      </c>
      <c r="E36" s="4">
        <v>3</v>
      </c>
      <c r="F36" s="4">
        <v>13</v>
      </c>
      <c r="G36" s="4">
        <v>1</v>
      </c>
      <c r="H36" s="4">
        <v>30</v>
      </c>
      <c r="I36" s="4">
        <v>0</v>
      </c>
      <c r="J36" s="4">
        <v>18</v>
      </c>
      <c r="K36" s="4">
        <v>0</v>
      </c>
      <c r="L36" s="4" t="s">
        <v>397</v>
      </c>
      <c r="M36" s="4">
        <v>26</v>
      </c>
    </row>
    <row r="37" spans="2:13" ht="12.75" x14ac:dyDescent="0.2">
      <c r="B37" s="6" t="s">
        <v>413</v>
      </c>
      <c r="C37" s="75" t="s">
        <v>303</v>
      </c>
      <c r="D37" s="6" t="s">
        <v>302</v>
      </c>
      <c r="E37" s="4">
        <v>3</v>
      </c>
      <c r="F37" s="4">
        <v>9</v>
      </c>
      <c r="G37" s="4">
        <v>3</v>
      </c>
      <c r="H37" s="4">
        <v>18</v>
      </c>
      <c r="I37" s="4" t="s">
        <v>397</v>
      </c>
      <c r="J37" s="4">
        <v>14</v>
      </c>
      <c r="K37" s="4">
        <v>0</v>
      </c>
      <c r="L37" s="4" t="s">
        <v>397</v>
      </c>
      <c r="M37" s="4" t="s">
        <v>398</v>
      </c>
    </row>
    <row r="38" spans="2:13" ht="12.75" x14ac:dyDescent="0.2">
      <c r="B38" s="6" t="s">
        <v>414</v>
      </c>
      <c r="C38" s="75" t="s">
        <v>299</v>
      </c>
      <c r="D38" s="6" t="s">
        <v>298</v>
      </c>
      <c r="E38" s="4" t="s">
        <v>397</v>
      </c>
      <c r="F38" s="4" t="s">
        <v>397</v>
      </c>
      <c r="G38" s="4" t="s">
        <v>397</v>
      </c>
      <c r="H38" s="4" t="s">
        <v>397</v>
      </c>
      <c r="I38" s="4" t="s">
        <v>397</v>
      </c>
      <c r="J38" s="4" t="s">
        <v>397</v>
      </c>
      <c r="K38" s="4" t="s">
        <v>397</v>
      </c>
      <c r="L38" s="4" t="s">
        <v>397</v>
      </c>
      <c r="M38" s="4" t="s">
        <v>397</v>
      </c>
    </row>
    <row r="39" spans="2:13" ht="12.75" x14ac:dyDescent="0.2">
      <c r="B39" s="6" t="s">
        <v>414</v>
      </c>
      <c r="C39" s="75" t="s">
        <v>297</v>
      </c>
      <c r="D39" s="6" t="s">
        <v>296</v>
      </c>
      <c r="E39" s="4">
        <v>1</v>
      </c>
      <c r="F39" s="4">
        <v>14</v>
      </c>
      <c r="G39" s="4">
        <v>0</v>
      </c>
      <c r="H39" s="4">
        <v>14</v>
      </c>
      <c r="I39" s="4" t="s">
        <v>397</v>
      </c>
      <c r="J39" s="4">
        <v>10</v>
      </c>
      <c r="K39" s="4">
        <v>0</v>
      </c>
      <c r="L39" s="4">
        <v>9</v>
      </c>
      <c r="M39" s="4" t="s">
        <v>397</v>
      </c>
    </row>
    <row r="40" spans="2:13" ht="12.75" x14ac:dyDescent="0.2">
      <c r="B40" s="6" t="s">
        <v>414</v>
      </c>
      <c r="C40" s="75" t="s">
        <v>295</v>
      </c>
      <c r="D40" s="6" t="s">
        <v>294</v>
      </c>
      <c r="E40" s="4">
        <v>6</v>
      </c>
      <c r="F40" s="4">
        <v>24</v>
      </c>
      <c r="G40" s="4">
        <v>0</v>
      </c>
      <c r="H40" s="4">
        <v>28</v>
      </c>
      <c r="I40" s="4" t="s">
        <v>397</v>
      </c>
      <c r="J40" s="4">
        <v>8</v>
      </c>
      <c r="K40" s="4">
        <v>0</v>
      </c>
      <c r="L40" s="4" t="s">
        <v>397</v>
      </c>
      <c r="M40" s="4">
        <v>1</v>
      </c>
    </row>
    <row r="41" spans="2:13" ht="12.75" x14ac:dyDescent="0.2">
      <c r="B41" s="6" t="s">
        <v>415</v>
      </c>
      <c r="C41" s="75" t="s">
        <v>347</v>
      </c>
      <c r="D41" s="6" t="s">
        <v>346</v>
      </c>
      <c r="E41" s="4">
        <v>4</v>
      </c>
      <c r="F41" s="4">
        <v>14</v>
      </c>
      <c r="G41" s="4">
        <v>3</v>
      </c>
      <c r="H41" s="4">
        <v>20</v>
      </c>
      <c r="I41" s="4" t="s">
        <v>397</v>
      </c>
      <c r="J41" s="4">
        <v>11</v>
      </c>
      <c r="K41" s="4">
        <v>0</v>
      </c>
      <c r="L41" s="4">
        <v>6</v>
      </c>
      <c r="M41" s="4" t="s">
        <v>398</v>
      </c>
    </row>
    <row r="42" spans="2:13" ht="12.75" x14ac:dyDescent="0.2">
      <c r="B42" s="6" t="s">
        <v>415</v>
      </c>
      <c r="C42" s="74" t="s">
        <v>407</v>
      </c>
      <c r="D42" s="100" t="s">
        <v>408</v>
      </c>
      <c r="E42" s="4">
        <v>27</v>
      </c>
      <c r="F42" s="4">
        <v>4.5</v>
      </c>
      <c r="G42" s="4">
        <v>0</v>
      </c>
      <c r="H42" s="4">
        <v>41</v>
      </c>
      <c r="I42" s="4" t="s">
        <v>397</v>
      </c>
      <c r="J42" s="4" t="s">
        <v>397</v>
      </c>
      <c r="K42" s="4">
        <v>0</v>
      </c>
      <c r="L42" s="4" t="s">
        <v>397</v>
      </c>
      <c r="M42" s="4" t="s">
        <v>397</v>
      </c>
    </row>
    <row r="43" spans="2:13" ht="12.75" x14ac:dyDescent="0.2">
      <c r="B43" s="6" t="s">
        <v>415</v>
      </c>
      <c r="C43" s="75" t="s">
        <v>345</v>
      </c>
      <c r="D43" s="6" t="s">
        <v>344</v>
      </c>
      <c r="E43" s="4">
        <v>0</v>
      </c>
      <c r="F43" s="4">
        <v>2</v>
      </c>
      <c r="G43" s="4">
        <v>0</v>
      </c>
      <c r="H43" s="4">
        <v>29</v>
      </c>
      <c r="I43" s="4" t="s">
        <v>397</v>
      </c>
      <c r="J43" s="4">
        <v>38</v>
      </c>
      <c r="K43" s="4">
        <v>0</v>
      </c>
      <c r="L43" s="4" t="s">
        <v>398</v>
      </c>
      <c r="M43" s="4" t="s">
        <v>397</v>
      </c>
    </row>
    <row r="44" spans="2:13" ht="12.75" x14ac:dyDescent="0.2">
      <c r="B44" s="6" t="s">
        <v>415</v>
      </c>
      <c r="C44" s="75" t="s">
        <v>339</v>
      </c>
      <c r="D44" s="6" t="s">
        <v>338</v>
      </c>
      <c r="E44" s="4">
        <v>1</v>
      </c>
      <c r="F44" s="4">
        <v>15</v>
      </c>
      <c r="G44" s="4">
        <v>0</v>
      </c>
      <c r="H44" s="4">
        <v>19</v>
      </c>
      <c r="I44" s="4" t="s">
        <v>397</v>
      </c>
      <c r="J44" s="4">
        <v>13</v>
      </c>
      <c r="K44" s="4">
        <v>0</v>
      </c>
      <c r="L44" s="4">
        <v>6</v>
      </c>
      <c r="M44" s="4">
        <v>13.5</v>
      </c>
    </row>
    <row r="45" spans="2:13" ht="12.75" x14ac:dyDescent="0.2">
      <c r="B45" s="6" t="s">
        <v>415</v>
      </c>
      <c r="C45" s="75" t="s">
        <v>335</v>
      </c>
      <c r="D45" s="6" t="s">
        <v>334</v>
      </c>
      <c r="E45" s="4" t="s">
        <v>397</v>
      </c>
      <c r="F45" s="4">
        <v>13</v>
      </c>
      <c r="G45" s="4">
        <v>90</v>
      </c>
      <c r="H45" s="4">
        <v>20.5</v>
      </c>
      <c r="I45" s="4" t="s">
        <v>397</v>
      </c>
      <c r="J45" s="4" t="s">
        <v>397</v>
      </c>
      <c r="K45" s="4">
        <v>0</v>
      </c>
      <c r="L45" s="4" t="s">
        <v>397</v>
      </c>
      <c r="M45" s="4" t="s">
        <v>397</v>
      </c>
    </row>
    <row r="46" spans="2:13" ht="12.75" x14ac:dyDescent="0.2">
      <c r="B46" s="6" t="s">
        <v>415</v>
      </c>
      <c r="C46" s="75" t="s">
        <v>333</v>
      </c>
      <c r="D46" s="6" t="s">
        <v>332</v>
      </c>
      <c r="E46" s="4">
        <v>0</v>
      </c>
      <c r="F46" s="4">
        <v>0</v>
      </c>
      <c r="G46" s="4">
        <v>0</v>
      </c>
      <c r="H46" s="4">
        <v>39</v>
      </c>
      <c r="I46" s="4" t="s">
        <v>397</v>
      </c>
      <c r="J46" s="4" t="s">
        <v>397</v>
      </c>
      <c r="K46" s="4">
        <v>0</v>
      </c>
      <c r="L46" s="4">
        <v>3</v>
      </c>
      <c r="M46" s="4" t="s">
        <v>397</v>
      </c>
    </row>
    <row r="47" spans="2:13" ht="12.75" x14ac:dyDescent="0.2">
      <c r="B47" s="6" t="s">
        <v>415</v>
      </c>
      <c r="C47" s="75" t="s">
        <v>317</v>
      </c>
      <c r="D47" s="6" t="s">
        <v>316</v>
      </c>
      <c r="E47" s="4">
        <v>0</v>
      </c>
      <c r="F47" s="4">
        <v>0</v>
      </c>
      <c r="G47" s="4">
        <v>1</v>
      </c>
      <c r="H47" s="4">
        <v>18</v>
      </c>
      <c r="I47" s="4" t="s">
        <v>397</v>
      </c>
      <c r="J47" s="4">
        <v>6</v>
      </c>
      <c r="K47" s="4">
        <v>0</v>
      </c>
      <c r="L47" s="4">
        <v>5</v>
      </c>
      <c r="M47" s="4">
        <v>14</v>
      </c>
    </row>
    <row r="48" spans="2:13" ht="12.75" x14ac:dyDescent="0.2">
      <c r="B48" s="6" t="s">
        <v>415</v>
      </c>
      <c r="C48" s="75" t="s">
        <v>311</v>
      </c>
      <c r="D48" s="6" t="s">
        <v>310</v>
      </c>
      <c r="E48" s="4">
        <v>5</v>
      </c>
      <c r="F48" s="4">
        <v>1</v>
      </c>
      <c r="G48" s="4">
        <v>0</v>
      </c>
      <c r="H48" s="4">
        <v>17</v>
      </c>
      <c r="I48" s="4" t="s">
        <v>397</v>
      </c>
      <c r="J48" s="4">
        <v>0</v>
      </c>
      <c r="K48" s="4">
        <v>0</v>
      </c>
      <c r="L48" s="4">
        <v>3.5</v>
      </c>
      <c r="M48" s="4" t="s">
        <v>397</v>
      </c>
    </row>
    <row r="49" spans="2:13" ht="12.75" x14ac:dyDescent="0.2">
      <c r="B49" s="6" t="s">
        <v>415</v>
      </c>
      <c r="C49" s="75" t="s">
        <v>293</v>
      </c>
      <c r="D49" s="6" t="s">
        <v>292</v>
      </c>
      <c r="E49" s="4" t="s">
        <v>397</v>
      </c>
      <c r="F49" s="4">
        <v>10</v>
      </c>
      <c r="G49" s="4" t="s">
        <v>397</v>
      </c>
      <c r="H49" s="4" t="s">
        <v>397</v>
      </c>
      <c r="I49" s="4" t="s">
        <v>397</v>
      </c>
      <c r="J49" s="4" t="s">
        <v>397</v>
      </c>
      <c r="K49" s="4">
        <v>1</v>
      </c>
      <c r="L49" s="4" t="s">
        <v>397</v>
      </c>
      <c r="M49" s="4" t="s">
        <v>397</v>
      </c>
    </row>
    <row r="50" spans="2:13" ht="12.75" x14ac:dyDescent="0.2">
      <c r="B50" s="6" t="s">
        <v>416</v>
      </c>
      <c r="C50" s="73" t="s">
        <v>367</v>
      </c>
      <c r="D50" s="6" t="s">
        <v>366</v>
      </c>
      <c r="E50" s="4">
        <v>2</v>
      </c>
      <c r="F50" s="4">
        <v>17</v>
      </c>
      <c r="G50" s="4">
        <v>4</v>
      </c>
      <c r="H50" s="4">
        <v>22</v>
      </c>
      <c r="I50" s="4" t="s">
        <v>397</v>
      </c>
      <c r="J50" s="4" t="s">
        <v>397</v>
      </c>
      <c r="K50" s="4">
        <v>0</v>
      </c>
      <c r="L50" s="4" t="s">
        <v>397</v>
      </c>
      <c r="M50" s="4" t="s">
        <v>397</v>
      </c>
    </row>
    <row r="51" spans="2:13" ht="12.75" x14ac:dyDescent="0.2">
      <c r="B51" s="6" t="s">
        <v>416</v>
      </c>
      <c r="C51" s="73" t="s">
        <v>365</v>
      </c>
      <c r="D51" s="6" t="s">
        <v>364</v>
      </c>
      <c r="E51" s="4">
        <v>4</v>
      </c>
      <c r="F51" s="4">
        <v>5</v>
      </c>
      <c r="G51" s="4">
        <v>3</v>
      </c>
      <c r="H51" s="4">
        <v>30</v>
      </c>
      <c r="I51" s="4" t="s">
        <v>397</v>
      </c>
      <c r="J51" s="4">
        <v>14</v>
      </c>
      <c r="K51" s="4">
        <v>0</v>
      </c>
      <c r="L51" s="4">
        <v>4</v>
      </c>
      <c r="M51" s="4" t="s">
        <v>398</v>
      </c>
    </row>
    <row r="52" spans="2:13" ht="12.75" x14ac:dyDescent="0.2">
      <c r="B52" s="6" t="s">
        <v>416</v>
      </c>
      <c r="C52" s="75" t="s">
        <v>319</v>
      </c>
      <c r="D52" s="6" t="s">
        <v>318</v>
      </c>
      <c r="E52" s="4">
        <v>3</v>
      </c>
      <c r="F52" s="4">
        <v>5</v>
      </c>
      <c r="G52" s="4">
        <v>0</v>
      </c>
      <c r="H52" s="4">
        <v>13</v>
      </c>
      <c r="I52" s="4" t="s">
        <v>397</v>
      </c>
      <c r="J52" s="4">
        <v>23</v>
      </c>
      <c r="K52" s="4">
        <v>0</v>
      </c>
      <c r="L52" s="4" t="s">
        <v>397</v>
      </c>
      <c r="M52" s="4" t="s">
        <v>397</v>
      </c>
    </row>
    <row r="53" spans="2:13" ht="12.75" x14ac:dyDescent="0.2">
      <c r="B53" s="6" t="s">
        <v>416</v>
      </c>
      <c r="C53" s="75" t="s">
        <v>363</v>
      </c>
      <c r="D53" s="6" t="s">
        <v>362</v>
      </c>
      <c r="E53" s="4">
        <v>2</v>
      </c>
      <c r="F53" s="4">
        <v>15</v>
      </c>
      <c r="G53" s="4">
        <v>1</v>
      </c>
      <c r="H53" s="4">
        <v>20</v>
      </c>
      <c r="I53" s="4" t="s">
        <v>397</v>
      </c>
      <c r="J53" s="4">
        <v>17.5</v>
      </c>
      <c r="K53" s="4">
        <v>0</v>
      </c>
      <c r="L53" s="4">
        <v>7.5</v>
      </c>
      <c r="M53" s="4">
        <v>1</v>
      </c>
    </row>
    <row r="54" spans="2:13" ht="12.75" x14ac:dyDescent="0.2">
      <c r="B54" s="6" t="s">
        <v>416</v>
      </c>
      <c r="C54" s="75" t="s">
        <v>361</v>
      </c>
      <c r="D54" s="6" t="s">
        <v>360</v>
      </c>
      <c r="E54" s="4">
        <v>5</v>
      </c>
      <c r="F54" s="4">
        <v>15</v>
      </c>
      <c r="G54" s="4">
        <v>0</v>
      </c>
      <c r="H54" s="4">
        <v>38</v>
      </c>
      <c r="I54" s="4" t="s">
        <v>397</v>
      </c>
      <c r="J54" s="4">
        <v>19</v>
      </c>
      <c r="K54" s="4">
        <v>0</v>
      </c>
      <c r="L54" s="4">
        <v>4</v>
      </c>
      <c r="M54" s="4">
        <v>19.5</v>
      </c>
    </row>
    <row r="55" spans="2:13" ht="12.75" x14ac:dyDescent="0.2">
      <c r="B55" s="6" t="s">
        <v>416</v>
      </c>
      <c r="C55" s="75" t="s">
        <v>359</v>
      </c>
      <c r="D55" s="6" t="s">
        <v>358</v>
      </c>
      <c r="E55" s="4" t="s">
        <v>397</v>
      </c>
      <c r="F55" s="4" t="s">
        <v>397</v>
      </c>
      <c r="G55" s="4" t="s">
        <v>397</v>
      </c>
      <c r="H55" s="4" t="s">
        <v>397</v>
      </c>
      <c r="I55" s="4" t="s">
        <v>397</v>
      </c>
      <c r="J55" s="4" t="s">
        <v>397</v>
      </c>
      <c r="K55" s="4" t="s">
        <v>397</v>
      </c>
      <c r="L55" s="4" t="s">
        <v>397</v>
      </c>
      <c r="M55" s="4" t="s">
        <v>397</v>
      </c>
    </row>
    <row r="56" spans="2:13" ht="12.75" x14ac:dyDescent="0.2">
      <c r="B56" s="6" t="s">
        <v>416</v>
      </c>
      <c r="C56" s="75" t="s">
        <v>313</v>
      </c>
      <c r="D56" s="6" t="s">
        <v>312</v>
      </c>
      <c r="E56" s="4">
        <v>2</v>
      </c>
      <c r="F56" s="4">
        <v>7</v>
      </c>
      <c r="G56" s="4">
        <v>0</v>
      </c>
      <c r="H56" s="4">
        <v>30</v>
      </c>
      <c r="I56" s="4" t="s">
        <v>397</v>
      </c>
      <c r="J56" s="4">
        <v>11</v>
      </c>
      <c r="K56" s="4">
        <v>0</v>
      </c>
      <c r="L56" s="4">
        <v>0</v>
      </c>
      <c r="M56" s="4" t="s">
        <v>397</v>
      </c>
    </row>
    <row r="57" spans="2:13" ht="12.75" x14ac:dyDescent="0.2">
      <c r="B57" s="6" t="s">
        <v>416</v>
      </c>
      <c r="C57" s="75" t="s">
        <v>353</v>
      </c>
      <c r="D57" s="6" t="s">
        <v>352</v>
      </c>
      <c r="E57" s="4" t="s">
        <v>397</v>
      </c>
      <c r="F57" s="4">
        <v>28</v>
      </c>
      <c r="G57" s="4" t="s">
        <v>397</v>
      </c>
      <c r="H57" s="4" t="s">
        <v>397</v>
      </c>
      <c r="I57" s="4" t="s">
        <v>397</v>
      </c>
      <c r="J57" s="4" t="s">
        <v>397</v>
      </c>
      <c r="K57" s="4">
        <v>2</v>
      </c>
      <c r="L57" s="4" t="s">
        <v>397</v>
      </c>
      <c r="M57" s="4" t="s">
        <v>397</v>
      </c>
    </row>
    <row r="58" spans="2:13" ht="12.75" x14ac:dyDescent="0.2">
      <c r="B58" s="6" t="s">
        <v>417</v>
      </c>
      <c r="C58" s="75" t="s">
        <v>289</v>
      </c>
      <c r="D58" s="6" t="s">
        <v>288</v>
      </c>
      <c r="E58" s="4">
        <v>6</v>
      </c>
      <c r="F58" s="4">
        <v>10</v>
      </c>
      <c r="G58" s="4">
        <v>5</v>
      </c>
      <c r="H58" s="4">
        <v>20</v>
      </c>
      <c r="I58" s="4" t="s">
        <v>397</v>
      </c>
      <c r="J58" s="4">
        <v>16</v>
      </c>
      <c r="K58" s="4">
        <v>0</v>
      </c>
      <c r="L58" s="4">
        <v>6</v>
      </c>
      <c r="M58" s="4" t="s">
        <v>397</v>
      </c>
    </row>
    <row r="59" spans="2:13" ht="12.75" x14ac:dyDescent="0.2">
      <c r="B59" s="6" t="s">
        <v>417</v>
      </c>
      <c r="C59" s="75" t="s">
        <v>287</v>
      </c>
      <c r="D59" s="6" t="s">
        <v>286</v>
      </c>
      <c r="E59" s="4">
        <v>8</v>
      </c>
      <c r="F59" s="4">
        <v>14</v>
      </c>
      <c r="G59" s="4">
        <v>8</v>
      </c>
      <c r="H59" s="4">
        <v>18</v>
      </c>
      <c r="I59" s="4" t="s">
        <v>397</v>
      </c>
      <c r="J59" s="4">
        <v>15</v>
      </c>
      <c r="K59" s="4">
        <v>0</v>
      </c>
      <c r="L59" s="4">
        <v>4</v>
      </c>
      <c r="M59" s="4" t="s">
        <v>397</v>
      </c>
    </row>
    <row r="60" spans="2:13" ht="12.75" x14ac:dyDescent="0.2">
      <c r="B60" s="6" t="s">
        <v>417</v>
      </c>
      <c r="C60" s="75" t="s">
        <v>275</v>
      </c>
      <c r="D60" s="6" t="s">
        <v>274</v>
      </c>
      <c r="E60" s="4" t="s">
        <v>397</v>
      </c>
      <c r="F60" s="4" t="s">
        <v>397</v>
      </c>
      <c r="G60" s="4" t="s">
        <v>397</v>
      </c>
      <c r="H60" s="4" t="s">
        <v>397</v>
      </c>
      <c r="I60" s="4" t="s">
        <v>397</v>
      </c>
      <c r="J60" s="4" t="s">
        <v>397</v>
      </c>
      <c r="K60" s="4" t="s">
        <v>397</v>
      </c>
      <c r="L60" s="4" t="s">
        <v>397</v>
      </c>
      <c r="M60" s="4" t="s">
        <v>397</v>
      </c>
    </row>
    <row r="61" spans="2:13" ht="12.75" x14ac:dyDescent="0.2">
      <c r="B61" s="6" t="s">
        <v>417</v>
      </c>
      <c r="C61" s="75" t="s">
        <v>269</v>
      </c>
      <c r="D61" s="6" t="s">
        <v>268</v>
      </c>
      <c r="E61" s="4">
        <v>1</v>
      </c>
      <c r="F61" s="4">
        <v>8</v>
      </c>
      <c r="G61" s="4">
        <v>1</v>
      </c>
      <c r="H61" s="4">
        <v>27</v>
      </c>
      <c r="I61" s="4" t="s">
        <v>397</v>
      </c>
      <c r="J61" s="4">
        <v>19</v>
      </c>
      <c r="K61" s="4">
        <v>0</v>
      </c>
      <c r="L61" s="4" t="s">
        <v>397</v>
      </c>
      <c r="M61" s="4">
        <v>23</v>
      </c>
    </row>
    <row r="62" spans="2:13" ht="12.75" x14ac:dyDescent="0.2">
      <c r="B62" s="6" t="s">
        <v>418</v>
      </c>
      <c r="C62" s="75" t="s">
        <v>283</v>
      </c>
      <c r="D62" s="6" t="s">
        <v>282</v>
      </c>
      <c r="E62" s="4">
        <v>18</v>
      </c>
      <c r="F62" s="4">
        <v>22</v>
      </c>
      <c r="G62" s="4">
        <v>30</v>
      </c>
      <c r="H62" s="4">
        <v>33</v>
      </c>
      <c r="I62" s="4" t="s">
        <v>397</v>
      </c>
      <c r="J62" s="4">
        <v>24.5</v>
      </c>
      <c r="K62" s="4">
        <v>31</v>
      </c>
      <c r="L62" s="4" t="s">
        <v>397</v>
      </c>
      <c r="M62" s="4" t="s">
        <v>397</v>
      </c>
    </row>
    <row r="63" spans="2:13" ht="12.75" x14ac:dyDescent="0.2">
      <c r="B63" s="6" t="s">
        <v>418</v>
      </c>
      <c r="C63" s="75" t="s">
        <v>281</v>
      </c>
      <c r="D63" s="6" t="s">
        <v>280</v>
      </c>
      <c r="E63" s="4">
        <v>1</v>
      </c>
      <c r="F63" s="4">
        <v>9</v>
      </c>
      <c r="G63" s="4">
        <v>0</v>
      </c>
      <c r="H63" s="4">
        <v>11</v>
      </c>
      <c r="I63" s="4" t="s">
        <v>397</v>
      </c>
      <c r="J63" s="4">
        <v>23</v>
      </c>
      <c r="K63" s="4">
        <v>0</v>
      </c>
      <c r="L63" s="4" t="s">
        <v>397</v>
      </c>
      <c r="M63" s="4" t="s">
        <v>397</v>
      </c>
    </row>
    <row r="64" spans="2:13" ht="12.75" x14ac:dyDescent="0.2">
      <c r="B64" s="6" t="s">
        <v>418</v>
      </c>
      <c r="C64" s="75" t="s">
        <v>279</v>
      </c>
      <c r="D64" s="6" t="s">
        <v>278</v>
      </c>
      <c r="E64" s="4" t="s">
        <v>397</v>
      </c>
      <c r="F64" s="4" t="s">
        <v>397</v>
      </c>
      <c r="G64" s="4" t="s">
        <v>397</v>
      </c>
      <c r="H64" s="4" t="s">
        <v>397</v>
      </c>
      <c r="I64" s="4" t="s">
        <v>397</v>
      </c>
      <c r="J64" s="4" t="s">
        <v>397</v>
      </c>
      <c r="K64" s="4" t="s">
        <v>397</v>
      </c>
      <c r="L64" s="4" t="s">
        <v>397</v>
      </c>
      <c r="M64" s="4" t="s">
        <v>397</v>
      </c>
    </row>
    <row r="65" spans="2:13" ht="12.75" x14ac:dyDescent="0.2">
      <c r="B65" s="6" t="s">
        <v>418</v>
      </c>
      <c r="C65" s="75" t="s">
        <v>277</v>
      </c>
      <c r="D65" s="6" t="s">
        <v>276</v>
      </c>
      <c r="E65" s="4">
        <v>0</v>
      </c>
      <c r="F65" s="4">
        <v>6</v>
      </c>
      <c r="G65" s="4">
        <v>3</v>
      </c>
      <c r="H65" s="4">
        <v>20</v>
      </c>
      <c r="I65" s="4" t="s">
        <v>397</v>
      </c>
      <c r="J65" s="4">
        <v>19</v>
      </c>
      <c r="K65" s="4">
        <v>0</v>
      </c>
      <c r="L65" s="4">
        <v>6</v>
      </c>
      <c r="M65" s="4">
        <v>8</v>
      </c>
    </row>
    <row r="66" spans="2:13" ht="12.75" x14ac:dyDescent="0.2">
      <c r="B66" s="6" t="s">
        <v>418</v>
      </c>
      <c r="C66" s="75" t="s">
        <v>273</v>
      </c>
      <c r="D66" s="6" t="s">
        <v>272</v>
      </c>
      <c r="E66" s="4">
        <v>1</v>
      </c>
      <c r="F66" s="4">
        <v>21</v>
      </c>
      <c r="G66" s="4">
        <v>18</v>
      </c>
      <c r="H66" s="4">
        <v>23</v>
      </c>
      <c r="I66" s="4" t="s">
        <v>397</v>
      </c>
      <c r="J66" s="4">
        <v>23</v>
      </c>
      <c r="K66" s="4">
        <v>0</v>
      </c>
      <c r="L66" s="4" t="s">
        <v>397</v>
      </c>
      <c r="M66" s="4" t="s">
        <v>397</v>
      </c>
    </row>
    <row r="67" spans="2:13" ht="12.75" x14ac:dyDescent="0.2">
      <c r="B67" s="6" t="s">
        <v>419</v>
      </c>
      <c r="C67" s="75" t="s">
        <v>291</v>
      </c>
      <c r="D67" s="6" t="s">
        <v>290</v>
      </c>
      <c r="E67" s="4">
        <v>4</v>
      </c>
      <c r="F67" s="4">
        <v>14</v>
      </c>
      <c r="G67" s="4">
        <v>4</v>
      </c>
      <c r="H67" s="4">
        <v>29</v>
      </c>
      <c r="I67" s="4" t="s">
        <v>397</v>
      </c>
      <c r="J67" s="4">
        <v>29</v>
      </c>
      <c r="K67" s="4">
        <v>0</v>
      </c>
      <c r="L67" s="4">
        <v>6</v>
      </c>
      <c r="M67" s="4">
        <v>35</v>
      </c>
    </row>
    <row r="68" spans="2:13" ht="12.75" x14ac:dyDescent="0.2">
      <c r="B68" s="6" t="s">
        <v>419</v>
      </c>
      <c r="C68" s="75" t="s">
        <v>285</v>
      </c>
      <c r="D68" s="6" t="s">
        <v>284</v>
      </c>
      <c r="E68" s="4">
        <v>6</v>
      </c>
      <c r="F68" s="4">
        <v>19</v>
      </c>
      <c r="G68" s="4">
        <v>6</v>
      </c>
      <c r="H68" s="4">
        <v>20</v>
      </c>
      <c r="I68" s="4" t="s">
        <v>397</v>
      </c>
      <c r="J68" s="4" t="s">
        <v>397</v>
      </c>
      <c r="K68" s="4">
        <v>0</v>
      </c>
      <c r="L68" s="4" t="s">
        <v>397</v>
      </c>
      <c r="M68" s="4" t="s">
        <v>397</v>
      </c>
    </row>
    <row r="69" spans="2:13" ht="12.75" x14ac:dyDescent="0.2">
      <c r="B69" s="6" t="s">
        <v>419</v>
      </c>
      <c r="C69" s="75" t="s">
        <v>271</v>
      </c>
      <c r="D69" s="6" t="s">
        <v>270</v>
      </c>
      <c r="E69" s="4">
        <v>6</v>
      </c>
      <c r="F69" s="4">
        <v>17</v>
      </c>
      <c r="G69" s="4">
        <v>0</v>
      </c>
      <c r="H69" s="4">
        <v>26</v>
      </c>
      <c r="I69" s="4" t="s">
        <v>397</v>
      </c>
      <c r="J69" s="4">
        <v>21</v>
      </c>
      <c r="K69" s="4">
        <v>0</v>
      </c>
      <c r="L69" s="4">
        <v>7</v>
      </c>
      <c r="M69" s="4">
        <v>20</v>
      </c>
    </row>
    <row r="70" spans="2:13" ht="12.75" x14ac:dyDescent="0.2">
      <c r="B70" s="6" t="s">
        <v>419</v>
      </c>
      <c r="C70" s="75" t="s">
        <v>267</v>
      </c>
      <c r="D70" s="6" t="s">
        <v>266</v>
      </c>
      <c r="E70" s="4">
        <v>3</v>
      </c>
      <c r="F70" s="4">
        <v>0</v>
      </c>
      <c r="G70" s="4">
        <v>0</v>
      </c>
      <c r="H70" s="4">
        <v>20</v>
      </c>
      <c r="I70" s="4">
        <v>0</v>
      </c>
      <c r="J70" s="4">
        <v>15</v>
      </c>
      <c r="K70" s="4">
        <v>0</v>
      </c>
      <c r="L70" s="4" t="s">
        <v>397</v>
      </c>
      <c r="M70" s="4" t="s">
        <v>397</v>
      </c>
    </row>
    <row r="71" spans="2:13" ht="12.75" x14ac:dyDescent="0.2">
      <c r="B71" s="6" t="s">
        <v>419</v>
      </c>
      <c r="C71" s="75" t="s">
        <v>265</v>
      </c>
      <c r="D71" s="6" t="s">
        <v>264</v>
      </c>
      <c r="E71" s="4" t="s">
        <v>397</v>
      </c>
      <c r="F71" s="4" t="s">
        <v>397</v>
      </c>
      <c r="G71" s="4" t="s">
        <v>397</v>
      </c>
      <c r="H71" s="4" t="s">
        <v>397</v>
      </c>
      <c r="I71" s="4" t="s">
        <v>397</v>
      </c>
      <c r="J71" s="4" t="s">
        <v>397</v>
      </c>
      <c r="K71" s="4" t="s">
        <v>397</v>
      </c>
      <c r="L71" s="4" t="s">
        <v>397</v>
      </c>
      <c r="M71" s="4" t="s">
        <v>397</v>
      </c>
    </row>
    <row r="72" spans="2:13" ht="12.75" x14ac:dyDescent="0.2">
      <c r="B72" s="6" t="s">
        <v>420</v>
      </c>
      <c r="C72" s="75" t="s">
        <v>245</v>
      </c>
      <c r="D72" s="6" t="s">
        <v>244</v>
      </c>
      <c r="E72" s="4">
        <v>7</v>
      </c>
      <c r="F72" s="4">
        <v>19</v>
      </c>
      <c r="G72" s="4">
        <v>4.5</v>
      </c>
      <c r="H72" s="4">
        <v>28</v>
      </c>
      <c r="I72" s="4" t="s">
        <v>397</v>
      </c>
      <c r="J72" s="4" t="s">
        <v>397</v>
      </c>
      <c r="K72" s="4">
        <v>0</v>
      </c>
      <c r="L72" s="4" t="s">
        <v>397</v>
      </c>
      <c r="M72" s="4" t="s">
        <v>397</v>
      </c>
    </row>
    <row r="73" spans="2:13" ht="12.75" x14ac:dyDescent="0.2">
      <c r="B73" s="6" t="s">
        <v>420</v>
      </c>
      <c r="C73" s="75" t="s">
        <v>237</v>
      </c>
      <c r="D73" s="6" t="s">
        <v>236</v>
      </c>
      <c r="E73" s="4">
        <v>2</v>
      </c>
      <c r="F73" s="4">
        <v>17</v>
      </c>
      <c r="G73" s="4">
        <v>7</v>
      </c>
      <c r="H73" s="4">
        <v>35</v>
      </c>
      <c r="I73" s="4" t="s">
        <v>397</v>
      </c>
      <c r="J73" s="4">
        <v>15</v>
      </c>
      <c r="K73" s="4">
        <v>0</v>
      </c>
      <c r="L73" s="4">
        <v>7</v>
      </c>
      <c r="M73" s="4">
        <v>26</v>
      </c>
    </row>
    <row r="74" spans="2:13" ht="12.75" x14ac:dyDescent="0.2">
      <c r="B74" s="6" t="s">
        <v>420</v>
      </c>
      <c r="C74" s="75" t="s">
        <v>231</v>
      </c>
      <c r="D74" s="6" t="s">
        <v>230</v>
      </c>
      <c r="E74" s="4">
        <v>7</v>
      </c>
      <c r="F74" s="4">
        <v>19</v>
      </c>
      <c r="G74" s="4">
        <v>1.5</v>
      </c>
      <c r="H74" s="4">
        <v>25</v>
      </c>
      <c r="I74" s="4" t="s">
        <v>397</v>
      </c>
      <c r="J74" s="4">
        <v>14</v>
      </c>
      <c r="K74" s="4">
        <v>0</v>
      </c>
      <c r="L74" s="4" t="s">
        <v>397</v>
      </c>
      <c r="M74" s="4" t="s">
        <v>397</v>
      </c>
    </row>
    <row r="75" spans="2:13" ht="12.75" x14ac:dyDescent="0.2">
      <c r="B75" s="6" t="s">
        <v>420</v>
      </c>
      <c r="C75" s="75" t="s">
        <v>229</v>
      </c>
      <c r="D75" s="6" t="s">
        <v>228</v>
      </c>
      <c r="E75" s="4">
        <v>7</v>
      </c>
      <c r="F75" s="4">
        <v>19.5</v>
      </c>
      <c r="G75" s="4">
        <v>8</v>
      </c>
      <c r="H75" s="4">
        <v>27</v>
      </c>
      <c r="I75" s="4" t="s">
        <v>397</v>
      </c>
      <c r="J75" s="4" t="s">
        <v>397</v>
      </c>
      <c r="K75" s="4">
        <v>0</v>
      </c>
      <c r="L75" s="4" t="s">
        <v>397</v>
      </c>
      <c r="M75" s="4" t="s">
        <v>397</v>
      </c>
    </row>
    <row r="76" spans="2:13" ht="12.75" x14ac:dyDescent="0.2">
      <c r="B76" s="6" t="s">
        <v>420</v>
      </c>
      <c r="C76" s="75" t="s">
        <v>215</v>
      </c>
      <c r="D76" s="6" t="s">
        <v>214</v>
      </c>
      <c r="E76" s="4">
        <v>6</v>
      </c>
      <c r="F76" s="4">
        <v>13</v>
      </c>
      <c r="G76" s="4">
        <v>0</v>
      </c>
      <c r="H76" s="4">
        <v>33</v>
      </c>
      <c r="I76" s="4" t="s">
        <v>397</v>
      </c>
      <c r="J76" s="4">
        <v>21</v>
      </c>
      <c r="K76" s="4">
        <v>0</v>
      </c>
      <c r="L76" s="4" t="s">
        <v>397</v>
      </c>
      <c r="M76" s="4">
        <v>21</v>
      </c>
    </row>
    <row r="77" spans="2:13" s="3" customFormat="1" ht="12.75" x14ac:dyDescent="0.2">
      <c r="B77" s="6" t="s">
        <v>421</v>
      </c>
      <c r="C77" s="75" t="s">
        <v>247</v>
      </c>
      <c r="D77" s="6" t="s">
        <v>246</v>
      </c>
      <c r="E77" s="4">
        <v>1</v>
      </c>
      <c r="F77" s="4">
        <v>18</v>
      </c>
      <c r="G77" s="4">
        <v>0</v>
      </c>
      <c r="H77" s="4">
        <v>24</v>
      </c>
      <c r="I77" s="4" t="s">
        <v>397</v>
      </c>
      <c r="J77" s="4">
        <v>15</v>
      </c>
      <c r="K77" s="4">
        <v>0</v>
      </c>
      <c r="L77" s="4">
        <v>0</v>
      </c>
      <c r="M77" s="4" t="s">
        <v>397</v>
      </c>
    </row>
    <row r="78" spans="2:13" ht="12.75" x14ac:dyDescent="0.2">
      <c r="B78" s="6" t="s">
        <v>421</v>
      </c>
      <c r="C78" s="75" t="s">
        <v>233</v>
      </c>
      <c r="D78" s="6" t="s">
        <v>232</v>
      </c>
      <c r="E78" s="4" t="s">
        <v>397</v>
      </c>
      <c r="F78" s="4" t="s">
        <v>397</v>
      </c>
      <c r="G78" s="4" t="s">
        <v>397</v>
      </c>
      <c r="H78" s="4" t="s">
        <v>397</v>
      </c>
      <c r="I78" s="4" t="s">
        <v>397</v>
      </c>
      <c r="J78" s="4" t="s">
        <v>397</v>
      </c>
      <c r="K78" s="4" t="s">
        <v>397</v>
      </c>
      <c r="L78" s="4" t="s">
        <v>397</v>
      </c>
      <c r="M78" s="4" t="s">
        <v>397</v>
      </c>
    </row>
    <row r="79" spans="2:13" ht="12.75" x14ac:dyDescent="0.2">
      <c r="B79" s="6" t="s">
        <v>421</v>
      </c>
      <c r="C79" s="75" t="s">
        <v>227</v>
      </c>
      <c r="D79" s="6" t="s">
        <v>226</v>
      </c>
      <c r="E79" s="4" t="s">
        <v>397</v>
      </c>
      <c r="F79" s="4">
        <v>0</v>
      </c>
      <c r="G79" s="4">
        <v>41</v>
      </c>
      <c r="H79" s="4">
        <v>0</v>
      </c>
      <c r="I79" s="4" t="s">
        <v>397</v>
      </c>
      <c r="J79" s="4" t="s">
        <v>398</v>
      </c>
      <c r="K79" s="4">
        <v>0</v>
      </c>
      <c r="L79" s="4" t="s">
        <v>397</v>
      </c>
      <c r="M79" s="4" t="s">
        <v>397</v>
      </c>
    </row>
    <row r="80" spans="2:13" ht="12.75" x14ac:dyDescent="0.2">
      <c r="B80" s="6" t="s">
        <v>421</v>
      </c>
      <c r="C80" s="75" t="s">
        <v>225</v>
      </c>
      <c r="D80" s="6" t="s">
        <v>224</v>
      </c>
      <c r="E80" s="4">
        <v>8</v>
      </c>
      <c r="F80" s="4">
        <v>19</v>
      </c>
      <c r="G80" s="4">
        <v>0</v>
      </c>
      <c r="H80" s="4">
        <v>36</v>
      </c>
      <c r="I80" s="4" t="s">
        <v>397</v>
      </c>
      <c r="J80" s="4">
        <v>21</v>
      </c>
      <c r="K80" s="4">
        <v>0</v>
      </c>
      <c r="L80" s="4">
        <v>6</v>
      </c>
      <c r="M80" s="4">
        <v>24</v>
      </c>
    </row>
    <row r="81" spans="2:13" ht="12.75" x14ac:dyDescent="0.2">
      <c r="B81" s="6" t="s">
        <v>421</v>
      </c>
      <c r="C81" s="75" t="s">
        <v>223</v>
      </c>
      <c r="D81" s="6" t="s">
        <v>222</v>
      </c>
      <c r="E81" s="4">
        <v>1</v>
      </c>
      <c r="F81" s="4">
        <v>0</v>
      </c>
      <c r="G81" s="4">
        <v>0</v>
      </c>
      <c r="H81" s="4">
        <v>41</v>
      </c>
      <c r="I81" s="4" t="s">
        <v>397</v>
      </c>
      <c r="J81" s="4">
        <v>27</v>
      </c>
      <c r="K81" s="4">
        <v>0</v>
      </c>
      <c r="L81" s="4" t="s">
        <v>397</v>
      </c>
      <c r="M81" s="4" t="s">
        <v>397</v>
      </c>
    </row>
    <row r="82" spans="2:13" ht="12.75" x14ac:dyDescent="0.2">
      <c r="B82" s="6" t="s">
        <v>421</v>
      </c>
      <c r="C82" s="75" t="s">
        <v>221</v>
      </c>
      <c r="D82" s="6" t="s">
        <v>220</v>
      </c>
      <c r="E82" s="4">
        <v>1</v>
      </c>
      <c r="F82" s="4">
        <v>3</v>
      </c>
      <c r="G82" s="4">
        <v>1</v>
      </c>
      <c r="H82" s="4">
        <v>34</v>
      </c>
      <c r="I82" s="4" t="s">
        <v>397</v>
      </c>
      <c r="J82" s="4">
        <v>18</v>
      </c>
      <c r="K82" s="4">
        <v>0</v>
      </c>
      <c r="L82" s="4" t="s">
        <v>397</v>
      </c>
      <c r="M82" s="4" t="s">
        <v>398</v>
      </c>
    </row>
    <row r="83" spans="2:13" ht="12.75" x14ac:dyDescent="0.2">
      <c r="B83" s="6" t="s">
        <v>421</v>
      </c>
      <c r="C83" s="75" t="s">
        <v>219</v>
      </c>
      <c r="D83" s="6" t="s">
        <v>218</v>
      </c>
      <c r="E83" s="4">
        <v>13</v>
      </c>
      <c r="F83" s="4">
        <v>21</v>
      </c>
      <c r="G83" s="4">
        <v>1</v>
      </c>
      <c r="H83" s="4">
        <v>28</v>
      </c>
      <c r="I83" s="4" t="s">
        <v>397</v>
      </c>
      <c r="J83" s="4">
        <v>29</v>
      </c>
      <c r="K83" s="4">
        <v>0</v>
      </c>
      <c r="L83" s="4" t="s">
        <v>398</v>
      </c>
      <c r="M83" s="4" t="s">
        <v>397</v>
      </c>
    </row>
    <row r="84" spans="2:13" ht="12.75" x14ac:dyDescent="0.2">
      <c r="B84" s="6" t="s">
        <v>421</v>
      </c>
      <c r="C84" s="75" t="s">
        <v>217</v>
      </c>
      <c r="D84" s="6" t="s">
        <v>216</v>
      </c>
      <c r="E84" s="4">
        <v>2</v>
      </c>
      <c r="F84" s="4">
        <v>4</v>
      </c>
      <c r="G84" s="4">
        <v>0</v>
      </c>
      <c r="H84" s="4">
        <v>28</v>
      </c>
      <c r="I84" s="4" t="s">
        <v>397</v>
      </c>
      <c r="J84" s="4">
        <v>28</v>
      </c>
      <c r="K84" s="4">
        <v>0</v>
      </c>
      <c r="L84" s="4">
        <v>5</v>
      </c>
      <c r="M84" s="4">
        <v>14</v>
      </c>
    </row>
    <row r="85" spans="2:13" ht="12.75" x14ac:dyDescent="0.2">
      <c r="B85" s="6" t="s">
        <v>421</v>
      </c>
      <c r="C85" s="75" t="s">
        <v>213</v>
      </c>
      <c r="D85" s="6" t="s">
        <v>212</v>
      </c>
      <c r="E85" s="4">
        <v>1</v>
      </c>
      <c r="F85" s="4">
        <v>6</v>
      </c>
      <c r="G85" s="4">
        <v>0</v>
      </c>
      <c r="H85" s="4">
        <v>22</v>
      </c>
      <c r="I85" s="4" t="s">
        <v>397</v>
      </c>
      <c r="J85" s="4">
        <v>13</v>
      </c>
      <c r="K85" s="4">
        <v>0</v>
      </c>
      <c r="L85" s="4">
        <v>0</v>
      </c>
      <c r="M85" s="4" t="s">
        <v>397</v>
      </c>
    </row>
    <row r="86" spans="2:13" ht="12.75" x14ac:dyDescent="0.2">
      <c r="B86" s="6" t="s">
        <v>422</v>
      </c>
      <c r="C86" s="75" t="s">
        <v>263</v>
      </c>
      <c r="D86" s="6" t="s">
        <v>262</v>
      </c>
      <c r="E86" s="4">
        <v>2</v>
      </c>
      <c r="F86" s="4">
        <v>19</v>
      </c>
      <c r="G86" s="4">
        <v>6</v>
      </c>
      <c r="H86" s="4">
        <v>29</v>
      </c>
      <c r="I86" s="4" t="s">
        <v>397</v>
      </c>
      <c r="J86" s="4">
        <v>10</v>
      </c>
      <c r="K86" s="4">
        <v>0</v>
      </c>
      <c r="L86" s="4" t="s">
        <v>397</v>
      </c>
      <c r="M86" s="4">
        <v>44</v>
      </c>
    </row>
    <row r="87" spans="2:13" ht="12.75" x14ac:dyDescent="0.2">
      <c r="B87" s="6" t="s">
        <v>422</v>
      </c>
      <c r="C87" s="75" t="s">
        <v>261</v>
      </c>
      <c r="D87" s="6" t="s">
        <v>260</v>
      </c>
      <c r="E87" s="4">
        <v>2</v>
      </c>
      <c r="F87" s="4">
        <v>13</v>
      </c>
      <c r="G87" s="4">
        <v>0</v>
      </c>
      <c r="H87" s="4">
        <v>26</v>
      </c>
      <c r="I87" s="4" t="s">
        <v>397</v>
      </c>
      <c r="J87" s="4">
        <v>29</v>
      </c>
      <c r="K87" s="4">
        <v>0</v>
      </c>
      <c r="L87" s="4" t="s">
        <v>397</v>
      </c>
      <c r="M87" s="4" t="s">
        <v>397</v>
      </c>
    </row>
    <row r="88" spans="2:13" ht="12.75" x14ac:dyDescent="0.2">
      <c r="B88" s="6" t="s">
        <v>422</v>
      </c>
      <c r="C88" s="75" t="s">
        <v>255</v>
      </c>
      <c r="D88" s="6" t="s">
        <v>254</v>
      </c>
      <c r="E88" s="4">
        <v>2</v>
      </c>
      <c r="F88" s="4">
        <v>12</v>
      </c>
      <c r="G88" s="4">
        <v>0</v>
      </c>
      <c r="H88" s="4">
        <v>20</v>
      </c>
      <c r="I88" s="4" t="s">
        <v>397</v>
      </c>
      <c r="J88" s="4">
        <v>17</v>
      </c>
      <c r="K88" s="4">
        <v>0</v>
      </c>
      <c r="L88" s="4" t="s">
        <v>397</v>
      </c>
      <c r="M88" s="4">
        <v>1</v>
      </c>
    </row>
    <row r="89" spans="2:13" ht="12.75" x14ac:dyDescent="0.2">
      <c r="B89" s="6" t="s">
        <v>422</v>
      </c>
      <c r="C89" s="75" t="s">
        <v>249</v>
      </c>
      <c r="D89" s="6" t="s">
        <v>248</v>
      </c>
      <c r="E89" s="4">
        <v>1</v>
      </c>
      <c r="F89" s="4">
        <v>4</v>
      </c>
      <c r="G89" s="4">
        <v>0</v>
      </c>
      <c r="H89" s="4">
        <v>24</v>
      </c>
      <c r="I89" s="4" t="s">
        <v>397</v>
      </c>
      <c r="J89" s="4">
        <v>27</v>
      </c>
      <c r="K89" s="4">
        <v>0</v>
      </c>
      <c r="L89" s="4">
        <v>5</v>
      </c>
      <c r="M89" s="4">
        <v>1</v>
      </c>
    </row>
    <row r="90" spans="2:13" ht="12.75" x14ac:dyDescent="0.2">
      <c r="B90" s="6" t="s">
        <v>423</v>
      </c>
      <c r="C90" s="75" t="s">
        <v>203</v>
      </c>
      <c r="D90" s="6" t="s">
        <v>202</v>
      </c>
      <c r="E90" s="4">
        <v>1</v>
      </c>
      <c r="F90" s="4">
        <v>13</v>
      </c>
      <c r="G90" s="4">
        <v>1</v>
      </c>
      <c r="H90" s="4">
        <v>24</v>
      </c>
      <c r="I90" s="4" t="s">
        <v>397</v>
      </c>
      <c r="J90" s="4">
        <v>7</v>
      </c>
      <c r="K90" s="4">
        <v>0</v>
      </c>
      <c r="L90" s="4">
        <v>11</v>
      </c>
      <c r="M90" s="4" t="s">
        <v>397</v>
      </c>
    </row>
    <row r="91" spans="2:13" ht="12.75" x14ac:dyDescent="0.2">
      <c r="B91" s="6" t="s">
        <v>423</v>
      </c>
      <c r="C91" s="75" t="s">
        <v>197</v>
      </c>
      <c r="D91" s="6" t="s">
        <v>196</v>
      </c>
      <c r="E91" s="4">
        <v>13</v>
      </c>
      <c r="F91" s="4">
        <v>0</v>
      </c>
      <c r="G91" s="4">
        <v>0</v>
      </c>
      <c r="H91" s="4">
        <v>35</v>
      </c>
      <c r="I91" s="4" t="s">
        <v>397</v>
      </c>
      <c r="J91" s="4">
        <v>15</v>
      </c>
      <c r="K91" s="4">
        <v>0</v>
      </c>
      <c r="L91" s="4">
        <v>0</v>
      </c>
      <c r="M91" s="4" t="s">
        <v>397</v>
      </c>
    </row>
    <row r="92" spans="2:13" ht="12.75" x14ac:dyDescent="0.2">
      <c r="B92" s="6" t="s">
        <v>423</v>
      </c>
      <c r="C92" s="75" t="s">
        <v>195</v>
      </c>
      <c r="D92" s="6" t="s">
        <v>194</v>
      </c>
      <c r="E92" s="4">
        <v>4</v>
      </c>
      <c r="F92" s="4">
        <v>8</v>
      </c>
      <c r="G92" s="4">
        <v>18.5</v>
      </c>
      <c r="H92" s="4">
        <v>15</v>
      </c>
      <c r="I92" s="4" t="s">
        <v>397</v>
      </c>
      <c r="J92" s="4">
        <v>8.5</v>
      </c>
      <c r="K92" s="4">
        <v>0</v>
      </c>
      <c r="L92" s="4">
        <v>5.5</v>
      </c>
      <c r="M92" s="4" t="s">
        <v>398</v>
      </c>
    </row>
    <row r="93" spans="2:13" ht="12.75" x14ac:dyDescent="0.2">
      <c r="B93" s="6" t="s">
        <v>423</v>
      </c>
      <c r="C93" s="75" t="s">
        <v>193</v>
      </c>
      <c r="D93" s="6" t="s">
        <v>192</v>
      </c>
      <c r="E93" s="4">
        <v>1</v>
      </c>
      <c r="F93" s="4">
        <v>11</v>
      </c>
      <c r="G93" s="4">
        <v>1</v>
      </c>
      <c r="H93" s="4">
        <v>21</v>
      </c>
      <c r="I93" s="4" t="s">
        <v>397</v>
      </c>
      <c r="J93" s="4" t="s">
        <v>397</v>
      </c>
      <c r="K93" s="4">
        <v>0</v>
      </c>
      <c r="L93" s="4" t="s">
        <v>397</v>
      </c>
      <c r="M93" s="4" t="s">
        <v>397</v>
      </c>
    </row>
    <row r="94" spans="2:13" ht="12.75" x14ac:dyDescent="0.2">
      <c r="B94" s="6" t="s">
        <v>423</v>
      </c>
      <c r="C94" s="75" t="s">
        <v>191</v>
      </c>
      <c r="D94" s="6" t="s">
        <v>190</v>
      </c>
      <c r="E94" s="4">
        <v>7</v>
      </c>
      <c r="F94" s="4">
        <v>14</v>
      </c>
      <c r="G94" s="4">
        <v>0</v>
      </c>
      <c r="H94" s="4">
        <v>25</v>
      </c>
      <c r="I94" s="4" t="s">
        <v>397</v>
      </c>
      <c r="J94" s="4">
        <v>17</v>
      </c>
      <c r="K94" s="4">
        <v>0</v>
      </c>
      <c r="L94" s="4" t="s">
        <v>397</v>
      </c>
      <c r="M94" s="4" t="s">
        <v>397</v>
      </c>
    </row>
    <row r="95" spans="2:13" ht="12.75" x14ac:dyDescent="0.2">
      <c r="B95" s="6" t="s">
        <v>423</v>
      </c>
      <c r="C95" s="75" t="s">
        <v>189</v>
      </c>
      <c r="D95" s="6" t="s">
        <v>188</v>
      </c>
      <c r="E95" s="4">
        <v>2</v>
      </c>
      <c r="F95" s="4">
        <v>14</v>
      </c>
      <c r="G95" s="4">
        <v>0</v>
      </c>
      <c r="H95" s="4">
        <v>11</v>
      </c>
      <c r="I95" s="4" t="s">
        <v>397</v>
      </c>
      <c r="J95" s="4">
        <v>24</v>
      </c>
      <c r="K95" s="4">
        <v>0</v>
      </c>
      <c r="L95" s="4" t="s">
        <v>397</v>
      </c>
      <c r="M95" s="4">
        <v>25</v>
      </c>
    </row>
    <row r="96" spans="2:13" ht="12.75" x14ac:dyDescent="0.2">
      <c r="B96" s="6" t="s">
        <v>423</v>
      </c>
      <c r="C96" s="75" t="s">
        <v>187</v>
      </c>
      <c r="D96" s="6" t="s">
        <v>186</v>
      </c>
      <c r="E96" s="4">
        <v>0</v>
      </c>
      <c r="F96" s="4">
        <v>0</v>
      </c>
      <c r="G96" s="4">
        <v>0</v>
      </c>
      <c r="H96" s="4">
        <v>0</v>
      </c>
      <c r="I96" s="4" t="s">
        <v>397</v>
      </c>
      <c r="J96" s="4">
        <v>0</v>
      </c>
      <c r="K96" s="4">
        <v>0</v>
      </c>
      <c r="L96" s="4">
        <v>4</v>
      </c>
      <c r="M96" s="4">
        <v>0</v>
      </c>
    </row>
    <row r="97" spans="2:13" ht="12.75" x14ac:dyDescent="0.2">
      <c r="B97" s="6" t="s">
        <v>423</v>
      </c>
      <c r="C97" s="75" t="s">
        <v>185</v>
      </c>
      <c r="D97" s="6" t="s">
        <v>184</v>
      </c>
      <c r="E97" s="4">
        <v>10</v>
      </c>
      <c r="F97" s="4">
        <v>14</v>
      </c>
      <c r="G97" s="4">
        <v>0</v>
      </c>
      <c r="H97" s="4">
        <v>39</v>
      </c>
      <c r="I97" s="4" t="s">
        <v>397</v>
      </c>
      <c r="J97" s="4">
        <v>13</v>
      </c>
      <c r="K97" s="4">
        <v>0</v>
      </c>
      <c r="L97" s="4">
        <v>0</v>
      </c>
      <c r="M97" s="4" t="s">
        <v>398</v>
      </c>
    </row>
    <row r="98" spans="2:13" ht="12.75" x14ac:dyDescent="0.2">
      <c r="B98" s="37" t="s">
        <v>423</v>
      </c>
      <c r="C98" s="75" t="s">
        <v>497</v>
      </c>
      <c r="D98" s="37" t="s">
        <v>498</v>
      </c>
      <c r="E98" s="4" t="s">
        <v>397</v>
      </c>
      <c r="F98" s="4">
        <v>18</v>
      </c>
      <c r="G98" s="4" t="s">
        <v>397</v>
      </c>
      <c r="H98" s="4" t="s">
        <v>397</v>
      </c>
      <c r="I98" s="4" t="s">
        <v>397</v>
      </c>
      <c r="J98" s="4" t="s">
        <v>397</v>
      </c>
      <c r="K98" s="4" t="s">
        <v>397</v>
      </c>
      <c r="L98" s="4" t="s">
        <v>397</v>
      </c>
      <c r="M98" s="4" t="s">
        <v>397</v>
      </c>
    </row>
    <row r="99" spans="2:13" ht="12.75" x14ac:dyDescent="0.2">
      <c r="B99" s="6" t="s">
        <v>423</v>
      </c>
      <c r="C99" s="75" t="s">
        <v>181</v>
      </c>
      <c r="D99" s="6" t="s">
        <v>180</v>
      </c>
      <c r="E99" s="4">
        <v>14</v>
      </c>
      <c r="F99" s="4">
        <v>21</v>
      </c>
      <c r="G99" s="4">
        <v>2</v>
      </c>
      <c r="H99" s="4">
        <v>40</v>
      </c>
      <c r="I99" s="4" t="s">
        <v>397</v>
      </c>
      <c r="J99" s="4">
        <v>13</v>
      </c>
      <c r="K99" s="4">
        <v>0</v>
      </c>
      <c r="L99" s="4" t="s">
        <v>397</v>
      </c>
      <c r="M99" s="4" t="s">
        <v>397</v>
      </c>
    </row>
    <row r="100" spans="2:13" ht="12.75" x14ac:dyDescent="0.2">
      <c r="B100" s="6" t="s">
        <v>423</v>
      </c>
      <c r="C100" s="75" t="s">
        <v>173</v>
      </c>
      <c r="D100" s="6" t="s">
        <v>172</v>
      </c>
      <c r="E100" s="4" t="s">
        <v>397</v>
      </c>
      <c r="F100" s="4" t="s">
        <v>397</v>
      </c>
      <c r="G100" s="4" t="s">
        <v>397</v>
      </c>
      <c r="H100" s="4" t="s">
        <v>397</v>
      </c>
      <c r="I100" s="4" t="s">
        <v>397</v>
      </c>
      <c r="J100" s="4" t="s">
        <v>397</v>
      </c>
      <c r="K100" s="4">
        <v>3</v>
      </c>
      <c r="L100" s="4" t="s">
        <v>397</v>
      </c>
      <c r="M100" s="4" t="s">
        <v>397</v>
      </c>
    </row>
    <row r="101" spans="2:13" ht="12.75" x14ac:dyDescent="0.2">
      <c r="B101" s="6" t="s">
        <v>424</v>
      </c>
      <c r="C101" s="75" t="s">
        <v>209</v>
      </c>
      <c r="D101" s="6" t="s">
        <v>208</v>
      </c>
      <c r="E101" s="4">
        <v>4</v>
      </c>
      <c r="F101" s="4">
        <v>18</v>
      </c>
      <c r="G101" s="4">
        <v>0</v>
      </c>
      <c r="H101" s="4">
        <v>18</v>
      </c>
      <c r="I101" s="4" t="s">
        <v>397</v>
      </c>
      <c r="J101" s="4">
        <v>9</v>
      </c>
      <c r="K101" s="4">
        <v>0</v>
      </c>
      <c r="L101" s="4" t="s">
        <v>397</v>
      </c>
      <c r="M101" s="4" t="s">
        <v>398</v>
      </c>
    </row>
    <row r="102" spans="2:13" ht="12.75" x14ac:dyDescent="0.2">
      <c r="B102" s="6" t="s">
        <v>424</v>
      </c>
      <c r="C102" s="75" t="s">
        <v>201</v>
      </c>
      <c r="D102" s="6" t="s">
        <v>200</v>
      </c>
      <c r="E102" s="4">
        <v>1</v>
      </c>
      <c r="F102" s="4">
        <v>15</v>
      </c>
      <c r="G102" s="4">
        <v>0</v>
      </c>
      <c r="H102" s="4">
        <v>29</v>
      </c>
      <c r="I102" s="4" t="s">
        <v>397</v>
      </c>
      <c r="J102" s="4">
        <v>15</v>
      </c>
      <c r="K102" s="4">
        <v>0</v>
      </c>
      <c r="L102" s="4">
        <v>8</v>
      </c>
      <c r="M102" s="4">
        <v>16</v>
      </c>
    </row>
    <row r="103" spans="2:13" ht="12.75" x14ac:dyDescent="0.2">
      <c r="B103" s="6" t="s">
        <v>424</v>
      </c>
      <c r="C103" s="75" t="s">
        <v>199</v>
      </c>
      <c r="D103" s="6" t="s">
        <v>198</v>
      </c>
      <c r="E103" s="4">
        <v>0</v>
      </c>
      <c r="F103" s="4">
        <v>14</v>
      </c>
      <c r="G103" s="4">
        <v>0</v>
      </c>
      <c r="H103" s="4">
        <v>23</v>
      </c>
      <c r="I103" s="4" t="s">
        <v>397</v>
      </c>
      <c r="J103" s="4">
        <v>12</v>
      </c>
      <c r="K103" s="4">
        <v>0</v>
      </c>
      <c r="L103" s="4" t="s">
        <v>397</v>
      </c>
      <c r="M103" s="4" t="s">
        <v>398</v>
      </c>
    </row>
    <row r="104" spans="2:13" ht="12.75" x14ac:dyDescent="0.2">
      <c r="B104" s="6" t="s">
        <v>424</v>
      </c>
      <c r="C104" s="75" t="s">
        <v>183</v>
      </c>
      <c r="D104" s="6" t="s">
        <v>182</v>
      </c>
      <c r="E104" s="4">
        <v>3</v>
      </c>
      <c r="F104" s="4">
        <v>9</v>
      </c>
      <c r="G104" s="4">
        <v>4</v>
      </c>
      <c r="H104" s="4">
        <v>15.5</v>
      </c>
      <c r="I104" s="4" t="s">
        <v>397</v>
      </c>
      <c r="J104" s="4">
        <v>13</v>
      </c>
      <c r="K104" s="4">
        <v>0</v>
      </c>
      <c r="L104" s="4" t="s">
        <v>397</v>
      </c>
      <c r="M104" s="4">
        <v>27</v>
      </c>
    </row>
    <row r="105" spans="2:13" ht="12.75" x14ac:dyDescent="0.2">
      <c r="B105" s="6" t="s">
        <v>424</v>
      </c>
      <c r="C105" s="75" t="s">
        <v>179</v>
      </c>
      <c r="D105" s="6" t="s">
        <v>178</v>
      </c>
      <c r="E105" s="4">
        <v>3</v>
      </c>
      <c r="F105" s="4">
        <v>28</v>
      </c>
      <c r="G105" s="4">
        <v>5</v>
      </c>
      <c r="H105" s="4">
        <v>21</v>
      </c>
      <c r="I105" s="4" t="s">
        <v>397</v>
      </c>
      <c r="J105" s="4">
        <v>20</v>
      </c>
      <c r="K105" s="4">
        <v>0</v>
      </c>
      <c r="L105" s="4">
        <v>14</v>
      </c>
      <c r="M105" s="4">
        <v>11</v>
      </c>
    </row>
    <row r="106" spans="2:13" ht="12.75" x14ac:dyDescent="0.2">
      <c r="B106" s="6" t="s">
        <v>425</v>
      </c>
      <c r="C106" s="75" t="s">
        <v>207</v>
      </c>
      <c r="D106" s="6" t="s">
        <v>206</v>
      </c>
      <c r="E106" s="4">
        <v>2</v>
      </c>
      <c r="F106" s="4">
        <v>17</v>
      </c>
      <c r="G106" s="4">
        <v>0</v>
      </c>
      <c r="H106" s="4">
        <v>34</v>
      </c>
      <c r="I106" s="4" t="s">
        <v>397</v>
      </c>
      <c r="J106" s="4">
        <v>13</v>
      </c>
      <c r="K106" s="4">
        <v>0</v>
      </c>
      <c r="L106" s="4" t="s">
        <v>397</v>
      </c>
      <c r="M106" s="4">
        <v>11</v>
      </c>
    </row>
    <row r="107" spans="2:13" ht="12.75" x14ac:dyDescent="0.2">
      <c r="B107" s="6" t="s">
        <v>425</v>
      </c>
      <c r="C107" s="75" t="s">
        <v>205</v>
      </c>
      <c r="D107" s="6" t="s">
        <v>204</v>
      </c>
      <c r="E107" s="4">
        <v>2</v>
      </c>
      <c r="F107" s="4">
        <v>18</v>
      </c>
      <c r="G107" s="4">
        <v>0</v>
      </c>
      <c r="H107" s="4">
        <v>20</v>
      </c>
      <c r="I107" s="4" t="s">
        <v>397</v>
      </c>
      <c r="J107" s="4">
        <v>18</v>
      </c>
      <c r="K107" s="4">
        <v>0</v>
      </c>
      <c r="L107" s="4" t="s">
        <v>397</v>
      </c>
      <c r="M107" s="4" t="s">
        <v>398</v>
      </c>
    </row>
    <row r="108" spans="2:13" ht="12.75" x14ac:dyDescent="0.2">
      <c r="B108" s="6" t="s">
        <v>425</v>
      </c>
      <c r="C108" s="75" t="s">
        <v>85</v>
      </c>
      <c r="D108" s="6" t="s">
        <v>84</v>
      </c>
      <c r="E108" s="4">
        <v>0</v>
      </c>
      <c r="F108" s="4">
        <v>25</v>
      </c>
      <c r="G108" s="4">
        <v>0</v>
      </c>
      <c r="H108" s="4">
        <v>11</v>
      </c>
      <c r="I108" s="4" t="s">
        <v>397</v>
      </c>
      <c r="J108" s="4" t="s">
        <v>397</v>
      </c>
      <c r="K108" s="4">
        <v>0</v>
      </c>
      <c r="L108" s="4" t="s">
        <v>397</v>
      </c>
      <c r="M108" s="4" t="s">
        <v>397</v>
      </c>
    </row>
    <row r="109" spans="2:13" ht="12.75" x14ac:dyDescent="0.2">
      <c r="B109" s="6" t="s">
        <v>425</v>
      </c>
      <c r="C109" s="75" t="s">
        <v>259</v>
      </c>
      <c r="D109" s="6" t="s">
        <v>258</v>
      </c>
      <c r="E109" s="4">
        <v>1</v>
      </c>
      <c r="F109" s="4">
        <v>16</v>
      </c>
      <c r="G109" s="4">
        <v>10</v>
      </c>
      <c r="H109" s="4">
        <v>28</v>
      </c>
      <c r="I109" s="4" t="s">
        <v>397</v>
      </c>
      <c r="J109" s="4">
        <v>7</v>
      </c>
      <c r="K109" s="4">
        <v>0</v>
      </c>
      <c r="L109" s="4">
        <v>11</v>
      </c>
      <c r="M109" s="4" t="s">
        <v>397</v>
      </c>
    </row>
    <row r="110" spans="2:13" ht="12.75" x14ac:dyDescent="0.2">
      <c r="B110" s="6" t="s">
        <v>425</v>
      </c>
      <c r="C110" s="75" t="s">
        <v>257</v>
      </c>
      <c r="D110" s="6" t="s">
        <v>256</v>
      </c>
      <c r="E110" s="4">
        <v>7</v>
      </c>
      <c r="F110" s="4">
        <v>14</v>
      </c>
      <c r="G110" s="4">
        <v>2</v>
      </c>
      <c r="H110" s="4">
        <v>19</v>
      </c>
      <c r="I110" s="4" t="s">
        <v>397</v>
      </c>
      <c r="J110" s="4">
        <v>14</v>
      </c>
      <c r="K110" s="4">
        <v>0</v>
      </c>
      <c r="L110" s="4">
        <v>8.5</v>
      </c>
      <c r="M110" s="4" t="s">
        <v>398</v>
      </c>
    </row>
    <row r="111" spans="2:13" ht="12.75" x14ac:dyDescent="0.2">
      <c r="B111" s="6" t="s">
        <v>425</v>
      </c>
      <c r="C111" s="75" t="s">
        <v>177</v>
      </c>
      <c r="D111" s="6" t="s">
        <v>176</v>
      </c>
      <c r="E111" s="4">
        <v>0</v>
      </c>
      <c r="F111" s="4">
        <v>17</v>
      </c>
      <c r="G111" s="4">
        <v>0</v>
      </c>
      <c r="H111" s="4">
        <v>27</v>
      </c>
      <c r="I111" s="4" t="s">
        <v>397</v>
      </c>
      <c r="J111" s="4">
        <v>12</v>
      </c>
      <c r="K111" s="4">
        <v>0</v>
      </c>
      <c r="L111" s="4" t="s">
        <v>397</v>
      </c>
      <c r="M111" s="4" t="s">
        <v>397</v>
      </c>
    </row>
    <row r="112" spans="2:13" ht="12.75" x14ac:dyDescent="0.2">
      <c r="B112" s="6" t="s">
        <v>425</v>
      </c>
      <c r="C112" s="75" t="s">
        <v>175</v>
      </c>
      <c r="D112" s="6" t="s">
        <v>174</v>
      </c>
      <c r="E112" s="4">
        <v>14</v>
      </c>
      <c r="F112" s="4">
        <v>28</v>
      </c>
      <c r="G112" s="4">
        <v>14</v>
      </c>
      <c r="H112" s="4">
        <v>35</v>
      </c>
      <c r="I112" s="4" t="s">
        <v>397</v>
      </c>
      <c r="J112" s="4">
        <v>11</v>
      </c>
      <c r="K112" s="4">
        <v>0</v>
      </c>
      <c r="L112" s="4" t="s">
        <v>397</v>
      </c>
      <c r="M112" s="4" t="s">
        <v>397</v>
      </c>
    </row>
    <row r="113" spans="2:13" ht="12.75" x14ac:dyDescent="0.2">
      <c r="B113" s="37" t="s">
        <v>425</v>
      </c>
      <c r="C113" s="75" t="s">
        <v>520</v>
      </c>
      <c r="D113" s="37" t="s">
        <v>521</v>
      </c>
      <c r="E113" s="4" t="s">
        <v>397</v>
      </c>
      <c r="F113" s="4">
        <v>22</v>
      </c>
      <c r="G113" s="4" t="s">
        <v>397</v>
      </c>
      <c r="H113" s="4" t="s">
        <v>397</v>
      </c>
      <c r="I113" s="4" t="s">
        <v>397</v>
      </c>
      <c r="J113" s="4" t="s">
        <v>397</v>
      </c>
      <c r="K113" s="4" t="s">
        <v>397</v>
      </c>
      <c r="L113" s="4" t="s">
        <v>397</v>
      </c>
      <c r="M113" s="4" t="s">
        <v>397</v>
      </c>
    </row>
    <row r="114" spans="2:13" ht="12.75" x14ac:dyDescent="0.2">
      <c r="B114" s="6" t="s">
        <v>426</v>
      </c>
      <c r="C114" s="75" t="s">
        <v>253</v>
      </c>
      <c r="D114" s="6" t="s">
        <v>252</v>
      </c>
      <c r="E114" s="4">
        <v>1</v>
      </c>
      <c r="F114" s="4">
        <v>1</v>
      </c>
      <c r="G114" s="4">
        <v>0</v>
      </c>
      <c r="H114" s="4">
        <v>19</v>
      </c>
      <c r="I114" s="4" t="s">
        <v>397</v>
      </c>
      <c r="J114" s="4">
        <v>19</v>
      </c>
      <c r="K114" s="4">
        <v>0</v>
      </c>
      <c r="L114" s="4" t="s">
        <v>397</v>
      </c>
      <c r="M114" s="4" t="s">
        <v>397</v>
      </c>
    </row>
    <row r="115" spans="2:13" ht="12.75" x14ac:dyDescent="0.2">
      <c r="B115" s="6" t="s">
        <v>426</v>
      </c>
      <c r="C115" s="75" t="s">
        <v>251</v>
      </c>
      <c r="D115" s="6" t="s">
        <v>250</v>
      </c>
      <c r="E115" s="4">
        <v>2</v>
      </c>
      <c r="F115" s="4">
        <v>18</v>
      </c>
      <c r="G115" s="4">
        <v>0</v>
      </c>
      <c r="H115" s="4">
        <v>34</v>
      </c>
      <c r="I115" s="4" t="s">
        <v>397</v>
      </c>
      <c r="J115" s="4">
        <v>12</v>
      </c>
      <c r="K115" s="4">
        <v>0</v>
      </c>
      <c r="L115" s="4">
        <v>6</v>
      </c>
      <c r="M115" s="4">
        <v>15.5</v>
      </c>
    </row>
    <row r="116" spans="2:13" ht="12.75" x14ac:dyDescent="0.2">
      <c r="B116" s="6" t="s">
        <v>427</v>
      </c>
      <c r="C116" s="75" t="s">
        <v>241</v>
      </c>
      <c r="D116" s="6" t="s">
        <v>240</v>
      </c>
      <c r="E116" s="4">
        <v>1</v>
      </c>
      <c r="F116" s="4">
        <v>14</v>
      </c>
      <c r="G116" s="4">
        <v>4.5</v>
      </c>
      <c r="H116" s="4">
        <v>17</v>
      </c>
      <c r="I116" s="4" t="s">
        <v>397</v>
      </c>
      <c r="J116" s="4">
        <v>19</v>
      </c>
      <c r="K116" s="4">
        <v>0</v>
      </c>
      <c r="L116" s="4">
        <v>5</v>
      </c>
      <c r="M116" s="4" t="s">
        <v>398</v>
      </c>
    </row>
    <row r="117" spans="2:13" ht="12.75" x14ac:dyDescent="0.2">
      <c r="B117" s="6" t="s">
        <v>427</v>
      </c>
      <c r="C117" s="75" t="s">
        <v>239</v>
      </c>
      <c r="D117" s="6" t="s">
        <v>238</v>
      </c>
      <c r="E117" s="4">
        <v>12</v>
      </c>
      <c r="F117" s="4">
        <v>28</v>
      </c>
      <c r="G117" s="4">
        <v>15.5</v>
      </c>
      <c r="H117" s="4">
        <v>45</v>
      </c>
      <c r="I117" s="4" t="s">
        <v>397</v>
      </c>
      <c r="J117" s="4">
        <v>8.5</v>
      </c>
      <c r="K117" s="4">
        <v>0</v>
      </c>
      <c r="L117" s="4" t="s">
        <v>397</v>
      </c>
      <c r="M117" s="4" t="s">
        <v>397</v>
      </c>
    </row>
    <row r="118" spans="2:13" ht="12.75" x14ac:dyDescent="0.2">
      <c r="B118" s="6" t="s">
        <v>427</v>
      </c>
      <c r="C118" s="75" t="s">
        <v>235</v>
      </c>
      <c r="D118" s="6" t="s">
        <v>234</v>
      </c>
      <c r="E118" s="4">
        <v>22</v>
      </c>
      <c r="F118" s="4">
        <v>20</v>
      </c>
      <c r="G118" s="4">
        <v>1</v>
      </c>
      <c r="H118" s="4">
        <v>42</v>
      </c>
      <c r="I118" s="4" t="s">
        <v>397</v>
      </c>
      <c r="J118" s="4">
        <v>28</v>
      </c>
      <c r="K118" s="4">
        <v>0</v>
      </c>
      <c r="L118" s="4" t="s">
        <v>397</v>
      </c>
      <c r="M118" s="4" t="s">
        <v>398</v>
      </c>
    </row>
    <row r="119" spans="2:13" ht="12.75" x14ac:dyDescent="0.2">
      <c r="B119" s="6" t="s">
        <v>427</v>
      </c>
      <c r="C119" s="75" t="s">
        <v>211</v>
      </c>
      <c r="D119" s="6" t="s">
        <v>210</v>
      </c>
      <c r="E119" s="4">
        <v>1</v>
      </c>
      <c r="F119" s="4">
        <v>12</v>
      </c>
      <c r="G119" s="4">
        <v>21</v>
      </c>
      <c r="H119" s="4">
        <v>22</v>
      </c>
      <c r="I119" s="4" t="s">
        <v>397</v>
      </c>
      <c r="J119" s="4">
        <v>14</v>
      </c>
      <c r="K119" s="4">
        <v>0</v>
      </c>
      <c r="L119" s="4">
        <v>0</v>
      </c>
      <c r="M119" s="4">
        <v>49</v>
      </c>
    </row>
    <row r="120" spans="2:13" ht="12.75" x14ac:dyDescent="0.2">
      <c r="B120" s="6" t="s">
        <v>428</v>
      </c>
      <c r="C120" s="75" t="s">
        <v>53</v>
      </c>
      <c r="D120" s="6" t="s">
        <v>52</v>
      </c>
      <c r="E120" s="4">
        <v>3</v>
      </c>
      <c r="F120" s="4">
        <v>19</v>
      </c>
      <c r="G120" s="4">
        <v>0</v>
      </c>
      <c r="H120" s="4">
        <v>34</v>
      </c>
      <c r="I120" s="4" t="s">
        <v>397</v>
      </c>
      <c r="J120" s="4">
        <v>17</v>
      </c>
      <c r="K120" s="4">
        <v>0</v>
      </c>
      <c r="L120" s="4">
        <v>14</v>
      </c>
      <c r="M120" s="4" t="s">
        <v>397</v>
      </c>
    </row>
    <row r="121" spans="2:13" ht="12.75" x14ac:dyDescent="0.2">
      <c r="B121" s="6" t="s">
        <v>428</v>
      </c>
      <c r="C121" s="75" t="s">
        <v>39</v>
      </c>
      <c r="D121" s="6" t="s">
        <v>38</v>
      </c>
      <c r="E121" s="4">
        <v>21</v>
      </c>
      <c r="F121" s="4">
        <v>32</v>
      </c>
      <c r="G121" s="4">
        <v>18</v>
      </c>
      <c r="H121" s="4">
        <v>6.5</v>
      </c>
      <c r="I121" s="4" t="s">
        <v>397</v>
      </c>
      <c r="J121" s="4" t="s">
        <v>397</v>
      </c>
      <c r="K121" s="4">
        <v>2</v>
      </c>
      <c r="L121" s="4" t="s">
        <v>397</v>
      </c>
      <c r="M121" s="4" t="s">
        <v>397</v>
      </c>
    </row>
    <row r="122" spans="2:13" ht="12.75" x14ac:dyDescent="0.2">
      <c r="B122" s="6" t="s">
        <v>428</v>
      </c>
      <c r="C122" s="75" t="s">
        <v>37</v>
      </c>
      <c r="D122" s="6" t="s">
        <v>36</v>
      </c>
      <c r="E122" s="4">
        <v>6</v>
      </c>
      <c r="F122" s="4">
        <v>17</v>
      </c>
      <c r="G122" s="4">
        <v>0</v>
      </c>
      <c r="H122" s="4">
        <v>32</v>
      </c>
      <c r="I122" s="4">
        <v>0</v>
      </c>
      <c r="J122" s="4">
        <v>12.5</v>
      </c>
      <c r="K122" s="4">
        <v>0</v>
      </c>
      <c r="L122" s="4" t="s">
        <v>397</v>
      </c>
      <c r="M122" s="4" t="s">
        <v>397</v>
      </c>
    </row>
    <row r="123" spans="2:13" ht="12.75" x14ac:dyDescent="0.2">
      <c r="B123" s="6" t="s">
        <v>428</v>
      </c>
      <c r="C123" s="75" t="s">
        <v>35</v>
      </c>
      <c r="D123" s="6" t="s">
        <v>34</v>
      </c>
      <c r="E123" s="4">
        <v>9</v>
      </c>
      <c r="F123" s="4">
        <v>20</v>
      </c>
      <c r="G123" s="4">
        <v>0</v>
      </c>
      <c r="H123" s="4">
        <v>25</v>
      </c>
      <c r="I123" s="4" t="s">
        <v>397</v>
      </c>
      <c r="J123" s="4">
        <v>12</v>
      </c>
      <c r="K123" s="4">
        <v>0</v>
      </c>
      <c r="L123" s="4">
        <v>0</v>
      </c>
      <c r="M123" s="4">
        <v>28.5</v>
      </c>
    </row>
    <row r="124" spans="2:13" ht="12.75" x14ac:dyDescent="0.2">
      <c r="B124" s="6" t="s">
        <v>429</v>
      </c>
      <c r="C124" s="75" t="s">
        <v>69</v>
      </c>
      <c r="D124" s="6" t="s">
        <v>68</v>
      </c>
      <c r="E124" s="4">
        <v>1</v>
      </c>
      <c r="F124" s="4">
        <v>6</v>
      </c>
      <c r="G124" s="4">
        <v>13</v>
      </c>
      <c r="H124" s="4">
        <v>19</v>
      </c>
      <c r="I124" s="4" t="s">
        <v>397</v>
      </c>
      <c r="J124" s="4" t="s">
        <v>397</v>
      </c>
      <c r="K124" s="4">
        <v>0</v>
      </c>
      <c r="L124" s="4" t="s">
        <v>397</v>
      </c>
      <c r="M124" s="4" t="s">
        <v>397</v>
      </c>
    </row>
    <row r="125" spans="2:13" ht="12.75" x14ac:dyDescent="0.2">
      <c r="B125" s="6" t="s">
        <v>429</v>
      </c>
      <c r="C125" s="75" t="s">
        <v>67</v>
      </c>
      <c r="D125" s="6" t="s">
        <v>66</v>
      </c>
      <c r="E125" s="4">
        <v>0</v>
      </c>
      <c r="F125" s="4">
        <v>1</v>
      </c>
      <c r="G125" s="4">
        <v>0</v>
      </c>
      <c r="H125" s="4">
        <v>23.5</v>
      </c>
      <c r="I125" s="4" t="s">
        <v>397</v>
      </c>
      <c r="J125" s="4">
        <v>17</v>
      </c>
      <c r="K125" s="4">
        <v>0</v>
      </c>
      <c r="L125" s="4">
        <v>16</v>
      </c>
      <c r="M125" s="4" t="s">
        <v>397</v>
      </c>
    </row>
    <row r="126" spans="2:13" ht="12.75" x14ac:dyDescent="0.2">
      <c r="B126" s="6" t="s">
        <v>429</v>
      </c>
      <c r="C126" s="75" t="s">
        <v>65</v>
      </c>
      <c r="D126" s="6" t="s">
        <v>64</v>
      </c>
      <c r="E126" s="4">
        <v>1</v>
      </c>
      <c r="F126" s="4">
        <v>7</v>
      </c>
      <c r="G126" s="4">
        <v>0</v>
      </c>
      <c r="H126" s="4">
        <v>36</v>
      </c>
      <c r="I126" s="4" t="s">
        <v>397</v>
      </c>
      <c r="J126" s="4">
        <v>35.5</v>
      </c>
      <c r="K126" s="4">
        <v>0</v>
      </c>
      <c r="L126" s="4">
        <v>10</v>
      </c>
      <c r="M126" s="4">
        <v>14</v>
      </c>
    </row>
    <row r="127" spans="2:13" ht="12.75" x14ac:dyDescent="0.2">
      <c r="B127" s="6" t="s">
        <v>429</v>
      </c>
      <c r="C127" s="75" t="s">
        <v>61</v>
      </c>
      <c r="D127" s="6" t="s">
        <v>60</v>
      </c>
      <c r="E127" s="4">
        <v>2</v>
      </c>
      <c r="F127" s="4">
        <v>13</v>
      </c>
      <c r="G127" s="4">
        <v>0</v>
      </c>
      <c r="H127" s="4">
        <v>29</v>
      </c>
      <c r="I127" s="4" t="s">
        <v>397</v>
      </c>
      <c r="J127" s="4">
        <v>14</v>
      </c>
      <c r="K127" s="4">
        <v>0</v>
      </c>
      <c r="L127" s="4" t="s">
        <v>397</v>
      </c>
      <c r="M127" s="4" t="s">
        <v>397</v>
      </c>
    </row>
    <row r="128" spans="2:13" ht="12.75" x14ac:dyDescent="0.2">
      <c r="B128" s="6" t="s">
        <v>429</v>
      </c>
      <c r="C128" s="75" t="s">
        <v>33</v>
      </c>
      <c r="D128" s="6" t="s">
        <v>32</v>
      </c>
      <c r="E128" s="4" t="s">
        <v>397</v>
      </c>
      <c r="F128" s="4" t="s">
        <v>397</v>
      </c>
      <c r="G128" s="4" t="s">
        <v>397</v>
      </c>
      <c r="H128" s="4" t="s">
        <v>397</v>
      </c>
      <c r="I128" s="4" t="s">
        <v>397</v>
      </c>
      <c r="J128" s="4" t="s">
        <v>397</v>
      </c>
      <c r="K128" s="4" t="s">
        <v>397</v>
      </c>
      <c r="L128" s="4" t="s">
        <v>397</v>
      </c>
      <c r="M128" s="4" t="s">
        <v>397</v>
      </c>
    </row>
    <row r="129" spans="2:13" ht="12.75" x14ac:dyDescent="0.2">
      <c r="B129" s="6" t="s">
        <v>430</v>
      </c>
      <c r="C129" s="75" t="s">
        <v>63</v>
      </c>
      <c r="D129" s="6" t="s">
        <v>62</v>
      </c>
      <c r="E129" s="4" t="s">
        <v>397</v>
      </c>
      <c r="F129" s="4" t="s">
        <v>397</v>
      </c>
      <c r="G129" s="4" t="s">
        <v>397</v>
      </c>
      <c r="H129" s="4" t="s">
        <v>397</v>
      </c>
      <c r="I129" s="4" t="s">
        <v>397</v>
      </c>
      <c r="J129" s="4" t="s">
        <v>397</v>
      </c>
      <c r="K129" s="4" t="s">
        <v>397</v>
      </c>
      <c r="L129" s="4" t="s">
        <v>397</v>
      </c>
      <c r="M129" s="4" t="s">
        <v>397</v>
      </c>
    </row>
    <row r="130" spans="2:13" ht="12.75" x14ac:dyDescent="0.2">
      <c r="B130" s="6" t="s">
        <v>430</v>
      </c>
      <c r="C130" s="75" t="s">
        <v>55</v>
      </c>
      <c r="D130" s="6" t="s">
        <v>54</v>
      </c>
      <c r="E130" s="4" t="s">
        <v>397</v>
      </c>
      <c r="F130" s="4">
        <v>29</v>
      </c>
      <c r="G130" s="4" t="s">
        <v>397</v>
      </c>
      <c r="H130" s="4" t="s">
        <v>397</v>
      </c>
      <c r="I130" s="4" t="s">
        <v>397</v>
      </c>
      <c r="J130" s="4" t="s">
        <v>397</v>
      </c>
      <c r="K130" s="4">
        <v>6</v>
      </c>
      <c r="L130" s="4" t="s">
        <v>397</v>
      </c>
      <c r="M130" s="4" t="s">
        <v>397</v>
      </c>
    </row>
    <row r="131" spans="2:13" s="3" customFormat="1" ht="12.75" x14ac:dyDescent="0.2">
      <c r="B131" s="6" t="s">
        <v>430</v>
      </c>
      <c r="C131" s="75" t="s">
        <v>45</v>
      </c>
      <c r="D131" s="6" t="s">
        <v>44</v>
      </c>
      <c r="E131" s="4">
        <v>9</v>
      </c>
      <c r="F131" s="4">
        <v>10</v>
      </c>
      <c r="G131" s="4">
        <v>0</v>
      </c>
      <c r="H131" s="4">
        <v>27</v>
      </c>
      <c r="I131" s="4" t="s">
        <v>397</v>
      </c>
      <c r="J131" s="4">
        <v>23</v>
      </c>
      <c r="K131" s="4">
        <v>0</v>
      </c>
      <c r="L131" s="4" t="s">
        <v>397</v>
      </c>
      <c r="M131" s="4">
        <v>27</v>
      </c>
    </row>
    <row r="132" spans="2:13" ht="12.75" x14ac:dyDescent="0.2">
      <c r="B132" s="6" t="s">
        <v>430</v>
      </c>
      <c r="C132" s="75" t="s">
        <v>43</v>
      </c>
      <c r="D132" s="6" t="s">
        <v>42</v>
      </c>
      <c r="E132" s="4">
        <v>2</v>
      </c>
      <c r="F132" s="4">
        <v>10</v>
      </c>
      <c r="G132" s="4">
        <v>13</v>
      </c>
      <c r="H132" s="4">
        <v>28</v>
      </c>
      <c r="I132" s="4" t="s">
        <v>397</v>
      </c>
      <c r="J132" s="4">
        <v>12</v>
      </c>
      <c r="K132" s="4">
        <v>0</v>
      </c>
      <c r="L132" s="4">
        <v>7</v>
      </c>
      <c r="M132" s="4">
        <v>7</v>
      </c>
    </row>
    <row r="133" spans="2:13" ht="12.75" x14ac:dyDescent="0.2">
      <c r="B133" s="6" t="s">
        <v>430</v>
      </c>
      <c r="C133" s="75" t="s">
        <v>41</v>
      </c>
      <c r="D133" s="6" t="s">
        <v>40</v>
      </c>
      <c r="E133" s="4">
        <v>1</v>
      </c>
      <c r="F133" s="4">
        <v>0</v>
      </c>
      <c r="G133" s="4">
        <v>0</v>
      </c>
      <c r="H133" s="4">
        <v>31</v>
      </c>
      <c r="I133" s="4" t="s">
        <v>397</v>
      </c>
      <c r="J133" s="4">
        <v>18</v>
      </c>
      <c r="K133" s="4">
        <v>0</v>
      </c>
      <c r="L133" s="4" t="s">
        <v>397</v>
      </c>
      <c r="M133" s="4">
        <v>0</v>
      </c>
    </row>
    <row r="134" spans="2:13" ht="12.75" x14ac:dyDescent="0.2">
      <c r="B134" s="6" t="s">
        <v>431</v>
      </c>
      <c r="C134" s="75" t="s">
        <v>109</v>
      </c>
      <c r="D134" s="6" t="s">
        <v>108</v>
      </c>
      <c r="E134" s="4">
        <v>11</v>
      </c>
      <c r="F134" s="4">
        <v>22</v>
      </c>
      <c r="G134" s="4">
        <v>0</v>
      </c>
      <c r="H134" s="4">
        <v>26</v>
      </c>
      <c r="I134" s="4" t="s">
        <v>397</v>
      </c>
      <c r="J134" s="4">
        <v>14.5</v>
      </c>
      <c r="K134" s="4">
        <v>0</v>
      </c>
      <c r="L134" s="4">
        <v>20</v>
      </c>
      <c r="M134" s="4" t="s">
        <v>397</v>
      </c>
    </row>
    <row r="135" spans="2:13" ht="12.75" x14ac:dyDescent="0.2">
      <c r="B135" s="6" t="s">
        <v>431</v>
      </c>
      <c r="C135" s="75" t="s">
        <v>107</v>
      </c>
      <c r="D135" s="6" t="s">
        <v>106</v>
      </c>
      <c r="E135" s="4">
        <v>14</v>
      </c>
      <c r="F135" s="4">
        <v>17</v>
      </c>
      <c r="G135" s="4">
        <v>13</v>
      </c>
      <c r="H135" s="4">
        <v>34</v>
      </c>
      <c r="I135" s="4" t="s">
        <v>397</v>
      </c>
      <c r="J135" s="4">
        <v>18</v>
      </c>
      <c r="K135" s="4">
        <v>3</v>
      </c>
      <c r="L135" s="4">
        <v>0</v>
      </c>
      <c r="M135" s="4">
        <v>7</v>
      </c>
    </row>
    <row r="136" spans="2:13" ht="12.75" x14ac:dyDescent="0.2">
      <c r="B136" s="6" t="s">
        <v>431</v>
      </c>
      <c r="C136" s="75" t="s">
        <v>99</v>
      </c>
      <c r="D136" s="6" t="s">
        <v>98</v>
      </c>
      <c r="E136" s="4">
        <v>1</v>
      </c>
      <c r="F136" s="4">
        <v>11</v>
      </c>
      <c r="G136" s="4">
        <v>0</v>
      </c>
      <c r="H136" s="4">
        <v>12</v>
      </c>
      <c r="I136" s="4" t="s">
        <v>397</v>
      </c>
      <c r="J136" s="4">
        <v>21</v>
      </c>
      <c r="K136" s="4">
        <v>0</v>
      </c>
      <c r="L136" s="4" t="s">
        <v>397</v>
      </c>
      <c r="M136" s="4">
        <v>14</v>
      </c>
    </row>
    <row r="137" spans="2:13" ht="12.75" x14ac:dyDescent="0.2">
      <c r="B137" s="6" t="s">
        <v>431</v>
      </c>
      <c r="C137" s="75" t="s">
        <v>97</v>
      </c>
      <c r="D137" s="6" t="s">
        <v>96</v>
      </c>
      <c r="E137" s="4">
        <v>9</v>
      </c>
      <c r="F137" s="4">
        <v>29</v>
      </c>
      <c r="G137" s="4">
        <v>7</v>
      </c>
      <c r="H137" s="4">
        <v>26</v>
      </c>
      <c r="I137" s="4" t="s">
        <v>397</v>
      </c>
      <c r="J137" s="4">
        <v>9</v>
      </c>
      <c r="K137" s="4">
        <v>0</v>
      </c>
      <c r="L137" s="4">
        <v>0</v>
      </c>
      <c r="M137" s="4">
        <v>6</v>
      </c>
    </row>
    <row r="138" spans="2:13" ht="12.75" x14ac:dyDescent="0.2">
      <c r="B138" s="6" t="s">
        <v>432</v>
      </c>
      <c r="C138" s="75" t="s">
        <v>115</v>
      </c>
      <c r="D138" s="6" t="s">
        <v>114</v>
      </c>
      <c r="E138" s="4">
        <v>2</v>
      </c>
      <c r="F138" s="4">
        <v>19</v>
      </c>
      <c r="G138" s="4">
        <v>0</v>
      </c>
      <c r="H138" s="4">
        <v>16</v>
      </c>
      <c r="I138" s="4" t="s">
        <v>397</v>
      </c>
      <c r="J138" s="4">
        <v>18</v>
      </c>
      <c r="K138" s="4">
        <v>0</v>
      </c>
      <c r="L138" s="4">
        <v>0</v>
      </c>
      <c r="M138" s="4">
        <v>9</v>
      </c>
    </row>
    <row r="139" spans="2:13" ht="12.75" x14ac:dyDescent="0.2">
      <c r="B139" s="6" t="s">
        <v>432</v>
      </c>
      <c r="C139" s="75" t="s">
        <v>113</v>
      </c>
      <c r="D139" s="6" t="s">
        <v>112</v>
      </c>
      <c r="E139" s="4" t="s">
        <v>397</v>
      </c>
      <c r="F139" s="4">
        <v>25</v>
      </c>
      <c r="G139" s="4" t="s">
        <v>397</v>
      </c>
      <c r="H139" s="4" t="s">
        <v>397</v>
      </c>
      <c r="I139" s="4" t="s">
        <v>397</v>
      </c>
      <c r="J139" s="4" t="s">
        <v>397</v>
      </c>
      <c r="K139" s="4">
        <v>0</v>
      </c>
      <c r="L139" s="4" t="s">
        <v>397</v>
      </c>
      <c r="M139" s="4" t="s">
        <v>397</v>
      </c>
    </row>
    <row r="140" spans="2:13" ht="12.75" x14ac:dyDescent="0.2">
      <c r="B140" s="6" t="s">
        <v>432</v>
      </c>
      <c r="C140" s="75" t="s">
        <v>111</v>
      </c>
      <c r="D140" s="6" t="s">
        <v>110</v>
      </c>
      <c r="E140" s="4">
        <v>1</v>
      </c>
      <c r="F140" s="4">
        <v>1</v>
      </c>
      <c r="G140" s="4">
        <v>2</v>
      </c>
      <c r="H140" s="4">
        <v>13</v>
      </c>
      <c r="I140" s="4" t="s">
        <v>397</v>
      </c>
      <c r="J140" s="4" t="s">
        <v>397</v>
      </c>
      <c r="K140" s="4">
        <v>0</v>
      </c>
      <c r="L140" s="4" t="s">
        <v>397</v>
      </c>
      <c r="M140" s="4" t="s">
        <v>397</v>
      </c>
    </row>
    <row r="141" spans="2:13" ht="12.75" x14ac:dyDescent="0.2">
      <c r="B141" s="6" t="s">
        <v>432</v>
      </c>
      <c r="C141" s="75" t="s">
        <v>105</v>
      </c>
      <c r="D141" s="6" t="s">
        <v>104</v>
      </c>
      <c r="E141" s="4">
        <v>15</v>
      </c>
      <c r="F141" s="4">
        <v>14</v>
      </c>
      <c r="G141" s="4">
        <v>0</v>
      </c>
      <c r="H141" s="4">
        <v>33</v>
      </c>
      <c r="I141" s="4" t="s">
        <v>397</v>
      </c>
      <c r="J141" s="4">
        <v>12.5</v>
      </c>
      <c r="K141" s="4">
        <v>0</v>
      </c>
      <c r="L141" s="4" t="s">
        <v>397</v>
      </c>
      <c r="M141" s="4" t="s">
        <v>397</v>
      </c>
    </row>
    <row r="142" spans="2:13" ht="12.75" x14ac:dyDescent="0.2">
      <c r="B142" s="6" t="s">
        <v>432</v>
      </c>
      <c r="C142" s="75" t="s">
        <v>103</v>
      </c>
      <c r="D142" s="6" t="s">
        <v>102</v>
      </c>
      <c r="E142" s="4">
        <v>1</v>
      </c>
      <c r="F142" s="4">
        <v>14</v>
      </c>
      <c r="G142" s="4">
        <v>0</v>
      </c>
      <c r="H142" s="4">
        <v>7</v>
      </c>
      <c r="I142" s="4" t="s">
        <v>397</v>
      </c>
      <c r="J142" s="4">
        <v>18</v>
      </c>
      <c r="K142" s="4">
        <v>0</v>
      </c>
      <c r="L142" s="4" t="s">
        <v>397</v>
      </c>
      <c r="M142" s="4">
        <v>29</v>
      </c>
    </row>
    <row r="143" spans="2:13" ht="12.75" x14ac:dyDescent="0.2">
      <c r="B143" s="6" t="s">
        <v>432</v>
      </c>
      <c r="C143" s="75" t="s">
        <v>101</v>
      </c>
      <c r="D143" s="6" t="s">
        <v>100</v>
      </c>
      <c r="E143" s="4">
        <v>0</v>
      </c>
      <c r="F143" s="4">
        <v>10</v>
      </c>
      <c r="G143" s="4">
        <v>0</v>
      </c>
      <c r="H143" s="4">
        <v>22</v>
      </c>
      <c r="I143" s="4" t="s">
        <v>397</v>
      </c>
      <c r="J143" s="4">
        <v>13</v>
      </c>
      <c r="K143" s="4">
        <v>0</v>
      </c>
      <c r="L143" s="4" t="s">
        <v>397</v>
      </c>
      <c r="M143" s="4">
        <v>3</v>
      </c>
    </row>
    <row r="144" spans="2:13" ht="12.75" x14ac:dyDescent="0.2">
      <c r="B144" s="6" t="s">
        <v>432</v>
      </c>
      <c r="C144" s="75" t="s">
        <v>95</v>
      </c>
      <c r="D144" s="6" t="s">
        <v>94</v>
      </c>
      <c r="E144" s="4" t="s">
        <v>397</v>
      </c>
      <c r="F144" s="4" t="s">
        <v>397</v>
      </c>
      <c r="G144" s="4" t="s">
        <v>397</v>
      </c>
      <c r="H144" s="4" t="s">
        <v>397</v>
      </c>
      <c r="I144" s="4" t="s">
        <v>397</v>
      </c>
      <c r="J144" s="4" t="s">
        <v>397</v>
      </c>
      <c r="K144" s="4" t="s">
        <v>397</v>
      </c>
      <c r="L144" s="4" t="s">
        <v>397</v>
      </c>
      <c r="M144" s="4" t="s">
        <v>397</v>
      </c>
    </row>
    <row r="145" spans="2:13" ht="12.75" x14ac:dyDescent="0.2">
      <c r="B145" s="6" t="s">
        <v>432</v>
      </c>
      <c r="C145" s="75" t="s">
        <v>93</v>
      </c>
      <c r="D145" s="6" t="s">
        <v>92</v>
      </c>
      <c r="E145" s="4">
        <v>0</v>
      </c>
      <c r="F145" s="4">
        <v>14</v>
      </c>
      <c r="G145" s="4">
        <v>0</v>
      </c>
      <c r="H145" s="4">
        <v>17</v>
      </c>
      <c r="I145" s="4" t="s">
        <v>397</v>
      </c>
      <c r="J145" s="4">
        <v>28</v>
      </c>
      <c r="K145" s="4">
        <v>0</v>
      </c>
      <c r="L145" s="4">
        <v>13</v>
      </c>
      <c r="M145" s="4">
        <v>21</v>
      </c>
    </row>
    <row r="146" spans="2:13" ht="12.75" x14ac:dyDescent="0.2">
      <c r="B146" s="6" t="s">
        <v>432</v>
      </c>
      <c r="C146" s="75" t="s">
        <v>91</v>
      </c>
      <c r="D146" s="6" t="s">
        <v>90</v>
      </c>
      <c r="E146" s="4">
        <v>8</v>
      </c>
      <c r="F146" s="4">
        <v>6</v>
      </c>
      <c r="G146" s="4">
        <v>0</v>
      </c>
      <c r="H146" s="4">
        <v>28</v>
      </c>
      <c r="I146" s="4" t="s">
        <v>397</v>
      </c>
      <c r="J146" s="4">
        <v>17</v>
      </c>
      <c r="K146" s="4">
        <v>0</v>
      </c>
      <c r="L146" s="4" t="s">
        <v>397</v>
      </c>
      <c r="M146" s="4">
        <v>23.5</v>
      </c>
    </row>
    <row r="147" spans="2:13" ht="12.75" x14ac:dyDescent="0.2">
      <c r="B147" s="6" t="s">
        <v>433</v>
      </c>
      <c r="C147" s="75" t="s">
        <v>79</v>
      </c>
      <c r="D147" s="6" t="s">
        <v>78</v>
      </c>
      <c r="E147" s="4">
        <v>0</v>
      </c>
      <c r="F147" s="4">
        <v>0</v>
      </c>
      <c r="G147" s="4">
        <v>0</v>
      </c>
      <c r="H147" s="4">
        <v>0</v>
      </c>
      <c r="I147" s="4" t="s">
        <v>397</v>
      </c>
      <c r="J147" s="4">
        <v>0</v>
      </c>
      <c r="K147" s="4">
        <v>0</v>
      </c>
      <c r="L147" s="4" t="s">
        <v>397</v>
      </c>
      <c r="M147" s="4" t="s">
        <v>397</v>
      </c>
    </row>
    <row r="148" spans="2:13" ht="12.75" x14ac:dyDescent="0.2">
      <c r="B148" s="6" t="s">
        <v>433</v>
      </c>
      <c r="C148" s="75" t="s">
        <v>75</v>
      </c>
      <c r="D148" s="6" t="s">
        <v>74</v>
      </c>
      <c r="E148" s="4">
        <v>1</v>
      </c>
      <c r="F148" s="4">
        <v>11</v>
      </c>
      <c r="G148" s="4">
        <v>0</v>
      </c>
      <c r="H148" s="4">
        <v>25</v>
      </c>
      <c r="I148" s="4" t="s">
        <v>397</v>
      </c>
      <c r="J148" s="4">
        <v>20</v>
      </c>
      <c r="K148" s="4">
        <v>0</v>
      </c>
      <c r="L148" s="4">
        <v>7</v>
      </c>
      <c r="M148" s="4">
        <v>31</v>
      </c>
    </row>
    <row r="149" spans="2:13" ht="12.75" x14ac:dyDescent="0.2">
      <c r="B149" s="6" t="s">
        <v>433</v>
      </c>
      <c r="C149" s="75" t="s">
        <v>71</v>
      </c>
      <c r="D149" s="6" t="s">
        <v>70</v>
      </c>
      <c r="E149" s="4" t="s">
        <v>397</v>
      </c>
      <c r="F149" s="4" t="s">
        <v>397</v>
      </c>
      <c r="G149" s="4" t="s">
        <v>397</v>
      </c>
      <c r="H149" s="4" t="s">
        <v>397</v>
      </c>
      <c r="I149" s="4" t="s">
        <v>397</v>
      </c>
      <c r="J149" s="4" t="s">
        <v>397</v>
      </c>
      <c r="K149" s="4" t="s">
        <v>397</v>
      </c>
      <c r="L149" s="4" t="s">
        <v>397</v>
      </c>
      <c r="M149" s="4" t="s">
        <v>397</v>
      </c>
    </row>
    <row r="150" spans="2:13" ht="12.75" x14ac:dyDescent="0.2">
      <c r="B150" s="6" t="s">
        <v>434</v>
      </c>
      <c r="C150" s="75" t="s">
        <v>89</v>
      </c>
      <c r="D150" s="6" t="s">
        <v>88</v>
      </c>
      <c r="E150" s="4" t="s">
        <v>397</v>
      </c>
      <c r="F150" s="4" t="s">
        <v>397</v>
      </c>
      <c r="G150" s="4" t="s">
        <v>397</v>
      </c>
      <c r="H150" s="4" t="s">
        <v>397</v>
      </c>
      <c r="I150" s="4" t="s">
        <v>397</v>
      </c>
      <c r="J150" s="4" t="s">
        <v>397</v>
      </c>
      <c r="K150" s="4" t="s">
        <v>397</v>
      </c>
      <c r="L150" s="4" t="s">
        <v>397</v>
      </c>
      <c r="M150" s="4" t="s">
        <v>397</v>
      </c>
    </row>
    <row r="151" spans="2:13" ht="12.75" x14ac:dyDescent="0.2">
      <c r="B151" s="6" t="s">
        <v>434</v>
      </c>
      <c r="C151" s="75" t="s">
        <v>57</v>
      </c>
      <c r="D151" s="6" t="s">
        <v>56</v>
      </c>
      <c r="E151" s="4">
        <v>8</v>
      </c>
      <c r="F151" s="4">
        <v>16</v>
      </c>
      <c r="G151" s="4">
        <v>0</v>
      </c>
      <c r="H151" s="4">
        <v>13</v>
      </c>
      <c r="I151" s="4" t="s">
        <v>397</v>
      </c>
      <c r="J151" s="4">
        <v>14</v>
      </c>
      <c r="K151" s="4">
        <v>0</v>
      </c>
      <c r="L151" s="4">
        <v>12.5</v>
      </c>
      <c r="M151" s="4" t="s">
        <v>397</v>
      </c>
    </row>
    <row r="152" spans="2:13" ht="12.75" x14ac:dyDescent="0.2">
      <c r="B152" s="6" t="s">
        <v>434</v>
      </c>
      <c r="C152" s="75" t="s">
        <v>51</v>
      </c>
      <c r="D152" s="6" t="s">
        <v>50</v>
      </c>
      <c r="E152" s="4">
        <v>1</v>
      </c>
      <c r="F152" s="4">
        <v>18</v>
      </c>
      <c r="G152" s="4">
        <v>0</v>
      </c>
      <c r="H152" s="4">
        <v>28</v>
      </c>
      <c r="I152" s="4" t="s">
        <v>397</v>
      </c>
      <c r="J152" s="4">
        <v>18</v>
      </c>
      <c r="K152" s="4">
        <v>0</v>
      </c>
      <c r="L152" s="4">
        <v>9</v>
      </c>
      <c r="M152" s="4">
        <v>15</v>
      </c>
    </row>
    <row r="153" spans="2:13" ht="12.75" x14ac:dyDescent="0.2">
      <c r="B153" s="6" t="s">
        <v>434</v>
      </c>
      <c r="C153" s="75" t="s">
        <v>49</v>
      </c>
      <c r="D153" s="6" t="s">
        <v>48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5" t="s">
        <v>47</v>
      </c>
      <c r="D154" s="6" t="s">
        <v>46</v>
      </c>
      <c r="E154" s="4">
        <v>4</v>
      </c>
      <c r="F154" s="4">
        <v>13</v>
      </c>
      <c r="G154" s="4">
        <v>0</v>
      </c>
      <c r="H154" s="4">
        <v>28</v>
      </c>
      <c r="I154" s="4" t="s">
        <v>397</v>
      </c>
      <c r="J154" s="4" t="s">
        <v>397</v>
      </c>
      <c r="K154" s="4">
        <v>0</v>
      </c>
      <c r="L154" s="4">
        <v>13</v>
      </c>
      <c r="M154" s="4" t="s">
        <v>397</v>
      </c>
    </row>
    <row r="155" spans="2:13" ht="12.75" x14ac:dyDescent="0.2">
      <c r="B155" s="6" t="s">
        <v>434</v>
      </c>
      <c r="C155" s="75" t="s">
        <v>83</v>
      </c>
      <c r="D155" s="6" t="s">
        <v>82</v>
      </c>
      <c r="E155" s="4" t="s">
        <v>397</v>
      </c>
      <c r="F155" s="4" t="s">
        <v>397</v>
      </c>
      <c r="G155" s="4" t="s">
        <v>397</v>
      </c>
      <c r="H155" s="4" t="s">
        <v>397</v>
      </c>
      <c r="I155" s="4" t="s">
        <v>397</v>
      </c>
      <c r="J155" s="4" t="s">
        <v>397</v>
      </c>
      <c r="K155" s="4" t="s">
        <v>397</v>
      </c>
      <c r="L155" s="4" t="s">
        <v>397</v>
      </c>
      <c r="M155" s="4" t="s">
        <v>397</v>
      </c>
    </row>
    <row r="156" spans="2:13" ht="12.75" x14ac:dyDescent="0.2">
      <c r="B156" s="6" t="s">
        <v>434</v>
      </c>
      <c r="C156" s="75" t="s">
        <v>81</v>
      </c>
      <c r="D156" s="6" t="s">
        <v>80</v>
      </c>
      <c r="E156" s="4">
        <v>4</v>
      </c>
      <c r="F156" s="4">
        <v>0</v>
      </c>
      <c r="G156" s="4">
        <v>0</v>
      </c>
      <c r="H156" s="4">
        <v>21</v>
      </c>
      <c r="I156" s="4" t="s">
        <v>397</v>
      </c>
      <c r="J156" s="4">
        <v>16</v>
      </c>
      <c r="K156" s="4">
        <v>0</v>
      </c>
      <c r="L156" s="4">
        <v>4</v>
      </c>
      <c r="M156" s="4">
        <v>15</v>
      </c>
    </row>
    <row r="157" spans="2:13" ht="12.75" x14ac:dyDescent="0.2">
      <c r="B157" s="6" t="s">
        <v>434</v>
      </c>
      <c r="C157" s="75" t="s">
        <v>77</v>
      </c>
      <c r="D157" s="6" t="s">
        <v>76</v>
      </c>
      <c r="E157" s="4" t="s">
        <v>397</v>
      </c>
      <c r="F157" s="4" t="s">
        <v>397</v>
      </c>
      <c r="G157" s="4" t="s">
        <v>397</v>
      </c>
      <c r="H157" s="4" t="s">
        <v>397</v>
      </c>
      <c r="I157" s="4" t="s">
        <v>397</v>
      </c>
      <c r="J157" s="4" t="s">
        <v>397</v>
      </c>
      <c r="K157" s="4" t="s">
        <v>397</v>
      </c>
      <c r="L157" s="4" t="s">
        <v>397</v>
      </c>
      <c r="M157" s="4" t="s">
        <v>397</v>
      </c>
    </row>
    <row r="158" spans="2:13" ht="12.75" x14ac:dyDescent="0.2">
      <c r="B158" s="6" t="s">
        <v>434</v>
      </c>
      <c r="C158" s="75" t="s">
        <v>73</v>
      </c>
      <c r="D158" s="6" t="s">
        <v>72</v>
      </c>
      <c r="E158" s="4">
        <v>14</v>
      </c>
      <c r="F158" s="4">
        <v>15</v>
      </c>
      <c r="G158" s="4">
        <v>16</v>
      </c>
      <c r="H158" s="4">
        <v>23</v>
      </c>
      <c r="I158" s="4" t="s">
        <v>397</v>
      </c>
      <c r="J158" s="4" t="s">
        <v>397</v>
      </c>
      <c r="K158" s="4">
        <v>0</v>
      </c>
      <c r="L158" s="4" t="s">
        <v>397</v>
      </c>
      <c r="M158" s="4" t="s">
        <v>397</v>
      </c>
    </row>
    <row r="159" spans="2:13" ht="12.75" x14ac:dyDescent="0.2">
      <c r="B159" s="6" t="s">
        <v>435</v>
      </c>
      <c r="C159" s="75" t="s">
        <v>171</v>
      </c>
      <c r="D159" s="37" t="s">
        <v>540</v>
      </c>
      <c r="E159" s="4">
        <v>0</v>
      </c>
      <c r="F159" s="4">
        <v>8</v>
      </c>
      <c r="G159" s="4">
        <v>0</v>
      </c>
      <c r="H159" s="4">
        <v>28</v>
      </c>
      <c r="I159" s="4" t="s">
        <v>397</v>
      </c>
      <c r="J159" s="4">
        <v>11.5</v>
      </c>
      <c r="K159" s="4">
        <v>0</v>
      </c>
      <c r="L159" s="4">
        <v>9</v>
      </c>
      <c r="M159" s="4" t="s">
        <v>398</v>
      </c>
    </row>
    <row r="160" spans="2:13" ht="12.75" x14ac:dyDescent="0.2">
      <c r="B160" s="37" t="s">
        <v>435</v>
      </c>
      <c r="C160" s="75" t="s">
        <v>524</v>
      </c>
      <c r="D160" s="37" t="s">
        <v>525</v>
      </c>
      <c r="E160" s="4">
        <v>1</v>
      </c>
      <c r="F160" s="4">
        <v>17</v>
      </c>
      <c r="G160" s="4">
        <v>1</v>
      </c>
      <c r="H160" s="4">
        <v>23</v>
      </c>
      <c r="I160" s="4" t="s">
        <v>397</v>
      </c>
      <c r="J160" s="4">
        <v>13.5</v>
      </c>
      <c r="K160" s="4">
        <v>0</v>
      </c>
      <c r="L160" s="4" t="s">
        <v>397</v>
      </c>
      <c r="M160" s="4" t="s">
        <v>397</v>
      </c>
    </row>
    <row r="161" spans="2:13" ht="12.75" x14ac:dyDescent="0.2">
      <c r="B161" s="6" t="s">
        <v>435</v>
      </c>
      <c r="C161" s="75" t="s">
        <v>169</v>
      </c>
      <c r="D161" s="6" t="s">
        <v>168</v>
      </c>
      <c r="E161" s="4">
        <v>4</v>
      </c>
      <c r="F161" s="4">
        <v>22</v>
      </c>
      <c r="G161" s="4">
        <v>1</v>
      </c>
      <c r="H161" s="4">
        <v>22</v>
      </c>
      <c r="I161" s="4" t="s">
        <v>397</v>
      </c>
      <c r="J161" s="4">
        <v>13</v>
      </c>
      <c r="K161" s="4">
        <v>0</v>
      </c>
      <c r="L161" s="4">
        <v>8</v>
      </c>
      <c r="M161" s="4">
        <v>17</v>
      </c>
    </row>
    <row r="162" spans="2:13" ht="12.75" x14ac:dyDescent="0.2">
      <c r="B162" s="6" t="s">
        <v>435</v>
      </c>
      <c r="C162" s="75" t="s">
        <v>167</v>
      </c>
      <c r="D162" s="6" t="s">
        <v>166</v>
      </c>
      <c r="E162" s="4">
        <v>21</v>
      </c>
      <c r="F162" s="4">
        <v>35</v>
      </c>
      <c r="G162" s="4">
        <v>42</v>
      </c>
      <c r="H162" s="4">
        <v>32</v>
      </c>
      <c r="I162" s="4" t="s">
        <v>397</v>
      </c>
      <c r="J162" s="4">
        <v>13</v>
      </c>
      <c r="K162" s="4">
        <v>1</v>
      </c>
      <c r="L162" s="4" t="s">
        <v>397</v>
      </c>
      <c r="M162" s="4">
        <v>38</v>
      </c>
    </row>
    <row r="163" spans="2:13" ht="12.75" x14ac:dyDescent="0.2">
      <c r="B163" s="6" t="s">
        <v>435</v>
      </c>
      <c r="C163" s="75" t="s">
        <v>165</v>
      </c>
      <c r="D163" s="6" t="s">
        <v>164</v>
      </c>
      <c r="E163" s="4">
        <v>0</v>
      </c>
      <c r="F163" s="4">
        <v>33</v>
      </c>
      <c r="G163" s="4">
        <v>0</v>
      </c>
      <c r="H163" s="4">
        <v>26</v>
      </c>
      <c r="I163" s="4" t="s">
        <v>397</v>
      </c>
      <c r="J163" s="4">
        <v>6.5</v>
      </c>
      <c r="K163" s="4">
        <v>0</v>
      </c>
      <c r="L163" s="4" t="s">
        <v>397</v>
      </c>
      <c r="M163" s="4" t="s">
        <v>397</v>
      </c>
    </row>
    <row r="164" spans="2:13" ht="12.75" x14ac:dyDescent="0.2">
      <c r="B164" s="6" t="s">
        <v>435</v>
      </c>
      <c r="C164" s="75" t="s">
        <v>163</v>
      </c>
      <c r="D164" s="6" t="s">
        <v>162</v>
      </c>
      <c r="E164" s="4">
        <v>1</v>
      </c>
      <c r="F164" s="4">
        <v>7</v>
      </c>
      <c r="G164" s="4">
        <v>13</v>
      </c>
      <c r="H164" s="4">
        <v>16</v>
      </c>
      <c r="I164" s="4" t="s">
        <v>397</v>
      </c>
      <c r="J164" s="4">
        <v>10</v>
      </c>
      <c r="K164" s="4">
        <v>0</v>
      </c>
      <c r="L164" s="4" t="s">
        <v>398</v>
      </c>
      <c r="M164" s="4" t="s">
        <v>397</v>
      </c>
    </row>
    <row r="165" spans="2:13" ht="12.75" x14ac:dyDescent="0.2">
      <c r="B165" s="6" t="s">
        <v>435</v>
      </c>
      <c r="C165" s="75" t="s">
        <v>161</v>
      </c>
      <c r="D165" s="6" t="s">
        <v>160</v>
      </c>
      <c r="E165" s="4">
        <v>6</v>
      </c>
      <c r="F165" s="4">
        <v>24</v>
      </c>
      <c r="G165" s="4">
        <v>16</v>
      </c>
      <c r="H165" s="4">
        <v>35</v>
      </c>
      <c r="I165" s="4" t="s">
        <v>397</v>
      </c>
      <c r="J165" s="4">
        <v>16</v>
      </c>
      <c r="K165" s="4">
        <v>0</v>
      </c>
      <c r="L165" s="4" t="s">
        <v>397</v>
      </c>
      <c r="M165" s="4" t="s">
        <v>397</v>
      </c>
    </row>
    <row r="166" spans="2:13" ht="12.75" x14ac:dyDescent="0.2">
      <c r="B166" s="6" t="s">
        <v>435</v>
      </c>
      <c r="C166" s="75" t="s">
        <v>157</v>
      </c>
      <c r="D166" s="6" t="s">
        <v>156</v>
      </c>
      <c r="E166" s="4">
        <v>0</v>
      </c>
      <c r="F166" s="4">
        <v>23</v>
      </c>
      <c r="G166" s="4">
        <v>10.5</v>
      </c>
      <c r="H166" s="4">
        <v>24</v>
      </c>
      <c r="I166" s="4" t="s">
        <v>397</v>
      </c>
      <c r="J166" s="4">
        <v>0</v>
      </c>
      <c r="K166" s="4">
        <v>0</v>
      </c>
      <c r="L166" s="4" t="s">
        <v>397</v>
      </c>
      <c r="M166" s="4" t="s">
        <v>397</v>
      </c>
    </row>
    <row r="167" spans="2:13" ht="12.75" x14ac:dyDescent="0.2">
      <c r="B167" s="6" t="s">
        <v>435</v>
      </c>
      <c r="C167" s="75" t="s">
        <v>155</v>
      </c>
      <c r="D167" s="6" t="s">
        <v>154</v>
      </c>
      <c r="E167" s="4">
        <v>0</v>
      </c>
      <c r="F167" s="4">
        <v>12</v>
      </c>
      <c r="G167" s="4">
        <v>9</v>
      </c>
      <c r="H167" s="4">
        <v>19</v>
      </c>
      <c r="I167" s="4" t="s">
        <v>397</v>
      </c>
      <c r="J167" s="4" t="s">
        <v>397</v>
      </c>
      <c r="K167" s="4">
        <v>0</v>
      </c>
      <c r="L167" s="4" t="s">
        <v>397</v>
      </c>
      <c r="M167" s="4" t="s">
        <v>397</v>
      </c>
    </row>
    <row r="168" spans="2:13" ht="12.75" x14ac:dyDescent="0.2">
      <c r="B168" s="6" t="s">
        <v>435</v>
      </c>
      <c r="C168" s="75" t="s">
        <v>153</v>
      </c>
      <c r="D168" s="6" t="s">
        <v>152</v>
      </c>
      <c r="E168" s="4" t="s">
        <v>397</v>
      </c>
      <c r="F168" s="4" t="s">
        <v>397</v>
      </c>
      <c r="G168" s="4" t="s">
        <v>397</v>
      </c>
      <c r="H168" s="4" t="s">
        <v>397</v>
      </c>
      <c r="I168" s="4" t="s">
        <v>397</v>
      </c>
      <c r="J168" s="4" t="s">
        <v>397</v>
      </c>
      <c r="K168" s="4" t="s">
        <v>397</v>
      </c>
      <c r="L168" s="4" t="s">
        <v>397</v>
      </c>
      <c r="M168" s="4" t="s">
        <v>397</v>
      </c>
    </row>
    <row r="169" spans="2:13" ht="12.75" x14ac:dyDescent="0.2">
      <c r="B169" s="6" t="s">
        <v>435</v>
      </c>
      <c r="C169" s="75" t="s">
        <v>151</v>
      </c>
      <c r="D169" s="6" t="s">
        <v>150</v>
      </c>
      <c r="E169" s="4">
        <v>2</v>
      </c>
      <c r="F169" s="4">
        <v>23</v>
      </c>
      <c r="G169" s="4">
        <v>16</v>
      </c>
      <c r="H169" s="4">
        <v>28</v>
      </c>
      <c r="I169" s="4" t="s">
        <v>397</v>
      </c>
      <c r="J169" s="4">
        <v>42</v>
      </c>
      <c r="K169" s="4">
        <v>1</v>
      </c>
      <c r="L169" s="4" t="s">
        <v>397</v>
      </c>
      <c r="M169" s="4">
        <v>5</v>
      </c>
    </row>
    <row r="170" spans="2:13" ht="12.75" x14ac:dyDescent="0.2">
      <c r="B170" s="6" t="s">
        <v>435</v>
      </c>
      <c r="C170" s="75" t="s">
        <v>149</v>
      </c>
      <c r="D170" s="6" t="s">
        <v>148</v>
      </c>
      <c r="E170" s="4">
        <v>1</v>
      </c>
      <c r="F170" s="4">
        <v>19</v>
      </c>
      <c r="G170" s="4">
        <v>0</v>
      </c>
      <c r="H170" s="4">
        <v>11</v>
      </c>
      <c r="I170" s="4" t="s">
        <v>397</v>
      </c>
      <c r="J170" s="4" t="s">
        <v>397</v>
      </c>
      <c r="K170" s="4">
        <v>0</v>
      </c>
      <c r="L170" s="4" t="s">
        <v>397</v>
      </c>
      <c r="M170" s="4" t="s">
        <v>397</v>
      </c>
    </row>
    <row r="171" spans="2:13" ht="12.75" x14ac:dyDescent="0.2">
      <c r="B171" s="6" t="s">
        <v>435</v>
      </c>
      <c r="C171" s="75" t="s">
        <v>147</v>
      </c>
      <c r="D171" s="6" t="s">
        <v>146</v>
      </c>
      <c r="E171" s="4">
        <v>1</v>
      </c>
      <c r="F171" s="4">
        <v>11</v>
      </c>
      <c r="G171" s="4">
        <v>0</v>
      </c>
      <c r="H171" s="4">
        <v>13</v>
      </c>
      <c r="I171" s="4" t="s">
        <v>397</v>
      </c>
      <c r="J171" s="4">
        <v>18</v>
      </c>
      <c r="K171" s="4">
        <v>0</v>
      </c>
      <c r="L171" s="4">
        <v>10</v>
      </c>
      <c r="M171" s="4">
        <v>20</v>
      </c>
    </row>
    <row r="172" spans="2:13" ht="12.75" x14ac:dyDescent="0.2">
      <c r="B172" s="6" t="s">
        <v>435</v>
      </c>
      <c r="C172" s="75" t="s">
        <v>145</v>
      </c>
      <c r="D172" s="6" t="s">
        <v>144</v>
      </c>
      <c r="E172" s="4">
        <v>1</v>
      </c>
      <c r="F172" s="4">
        <v>15</v>
      </c>
      <c r="G172" s="4">
        <v>1</v>
      </c>
      <c r="H172" s="4">
        <v>27</v>
      </c>
      <c r="I172" s="4" t="s">
        <v>397</v>
      </c>
      <c r="J172" s="4">
        <v>14</v>
      </c>
      <c r="K172" s="4">
        <v>0</v>
      </c>
      <c r="L172" s="4">
        <v>8.5</v>
      </c>
      <c r="M172" s="4">
        <v>15</v>
      </c>
    </row>
    <row r="173" spans="2:13" ht="12.75" x14ac:dyDescent="0.2">
      <c r="B173" s="6" t="s">
        <v>435</v>
      </c>
      <c r="C173" s="75" t="s">
        <v>143</v>
      </c>
      <c r="D173" s="6" t="s">
        <v>142</v>
      </c>
      <c r="E173" s="4" t="s">
        <v>397</v>
      </c>
      <c r="F173" s="4" t="s">
        <v>397</v>
      </c>
      <c r="G173" s="4" t="s">
        <v>397</v>
      </c>
      <c r="H173" s="4" t="s">
        <v>397</v>
      </c>
      <c r="I173" s="4" t="s">
        <v>397</v>
      </c>
      <c r="J173" s="4" t="s">
        <v>397</v>
      </c>
      <c r="K173" s="4" t="s">
        <v>397</v>
      </c>
      <c r="L173" s="4" t="s">
        <v>397</v>
      </c>
      <c r="M173" s="4" t="s">
        <v>397</v>
      </c>
    </row>
    <row r="174" spans="2:13" ht="12.75" x14ac:dyDescent="0.2">
      <c r="B174" s="6" t="s">
        <v>435</v>
      </c>
      <c r="C174" s="75" t="s">
        <v>141</v>
      </c>
      <c r="D174" s="6" t="s">
        <v>140</v>
      </c>
      <c r="E174" s="4">
        <v>1</v>
      </c>
      <c r="F174" s="4">
        <v>5</v>
      </c>
      <c r="G174" s="4">
        <v>3</v>
      </c>
      <c r="H174" s="4">
        <v>35</v>
      </c>
      <c r="I174" s="4" t="s">
        <v>397</v>
      </c>
      <c r="J174" s="4">
        <v>35</v>
      </c>
      <c r="K174" s="4">
        <v>0</v>
      </c>
      <c r="L174" s="4" t="s">
        <v>397</v>
      </c>
      <c r="M174" s="4">
        <v>7</v>
      </c>
    </row>
    <row r="175" spans="2:13" ht="12.75" x14ac:dyDescent="0.2">
      <c r="B175" s="6" t="s">
        <v>435</v>
      </c>
      <c r="C175" s="75" t="s">
        <v>139</v>
      </c>
      <c r="D175" s="6" t="s">
        <v>138</v>
      </c>
      <c r="E175" s="4">
        <v>0</v>
      </c>
      <c r="F175" s="4">
        <v>0</v>
      </c>
      <c r="G175" s="4">
        <v>0</v>
      </c>
      <c r="H175" s="4">
        <v>35</v>
      </c>
      <c r="I175" s="4" t="s">
        <v>397</v>
      </c>
      <c r="J175" s="4" t="s">
        <v>397</v>
      </c>
      <c r="K175" s="4">
        <v>0</v>
      </c>
      <c r="L175" s="4" t="s">
        <v>397</v>
      </c>
      <c r="M175" s="4" t="s">
        <v>397</v>
      </c>
    </row>
    <row r="176" spans="2:13" ht="12.75" x14ac:dyDescent="0.2">
      <c r="B176" s="6" t="s">
        <v>435</v>
      </c>
      <c r="C176" s="75" t="s">
        <v>137</v>
      </c>
      <c r="D176" s="6" t="s">
        <v>136</v>
      </c>
      <c r="E176" s="4">
        <v>17</v>
      </c>
      <c r="F176" s="4">
        <v>0</v>
      </c>
      <c r="G176" s="4">
        <v>2</v>
      </c>
      <c r="H176" s="4">
        <v>23</v>
      </c>
      <c r="I176" s="4" t="s">
        <v>397</v>
      </c>
      <c r="J176" s="4">
        <v>12</v>
      </c>
      <c r="K176" s="4">
        <v>0</v>
      </c>
      <c r="L176" s="4">
        <v>13.5</v>
      </c>
      <c r="M176" s="4">
        <v>15</v>
      </c>
    </row>
    <row r="177" spans="2:13" ht="12.75" x14ac:dyDescent="0.2">
      <c r="B177" s="6" t="s">
        <v>435</v>
      </c>
      <c r="C177" s="75" t="s">
        <v>135</v>
      </c>
      <c r="D177" s="6" t="s">
        <v>134</v>
      </c>
      <c r="E177" s="4">
        <v>1</v>
      </c>
      <c r="F177" s="4">
        <v>27</v>
      </c>
      <c r="G177" s="4">
        <v>12</v>
      </c>
      <c r="H177" s="4">
        <v>28</v>
      </c>
      <c r="I177" s="4" t="s">
        <v>397</v>
      </c>
      <c r="J177" s="4">
        <v>25</v>
      </c>
      <c r="K177" s="4">
        <v>0</v>
      </c>
      <c r="L177" s="4" t="s">
        <v>397</v>
      </c>
      <c r="M177" s="4">
        <v>36</v>
      </c>
    </row>
    <row r="178" spans="2:13" ht="12.75" x14ac:dyDescent="0.2">
      <c r="B178" s="6" t="s">
        <v>435</v>
      </c>
      <c r="C178" s="75" t="s">
        <v>133</v>
      </c>
      <c r="D178" s="6" t="s">
        <v>132</v>
      </c>
      <c r="E178" s="4">
        <v>0</v>
      </c>
      <c r="F178" s="4">
        <v>12</v>
      </c>
      <c r="G178" s="4">
        <v>21</v>
      </c>
      <c r="H178" s="4">
        <v>9</v>
      </c>
      <c r="I178" s="4" t="s">
        <v>397</v>
      </c>
      <c r="J178" s="4">
        <v>21</v>
      </c>
      <c r="K178" s="4">
        <v>0</v>
      </c>
      <c r="L178" s="4" t="s">
        <v>397</v>
      </c>
      <c r="M178" s="4" t="s">
        <v>397</v>
      </c>
    </row>
    <row r="179" spans="2:13" ht="12.75" x14ac:dyDescent="0.2">
      <c r="B179" s="6" t="s">
        <v>435</v>
      </c>
      <c r="C179" s="75" t="s">
        <v>131</v>
      </c>
      <c r="D179" s="6" t="s">
        <v>130</v>
      </c>
      <c r="E179" s="4">
        <v>5</v>
      </c>
      <c r="F179" s="4">
        <v>17</v>
      </c>
      <c r="G179" s="4">
        <v>15</v>
      </c>
      <c r="H179" s="4">
        <v>43</v>
      </c>
      <c r="I179" s="4" t="s">
        <v>397</v>
      </c>
      <c r="J179" s="4">
        <v>22</v>
      </c>
      <c r="K179" s="4">
        <v>0</v>
      </c>
      <c r="L179" s="4">
        <v>7</v>
      </c>
      <c r="M179" s="4">
        <v>28</v>
      </c>
    </row>
    <row r="180" spans="2:13" ht="12.75" x14ac:dyDescent="0.2">
      <c r="B180" s="6" t="s">
        <v>435</v>
      </c>
      <c r="C180" s="75" t="s">
        <v>129</v>
      </c>
      <c r="D180" s="6" t="s">
        <v>128</v>
      </c>
      <c r="E180" s="4" t="s">
        <v>397</v>
      </c>
      <c r="F180" s="4" t="s">
        <v>397</v>
      </c>
      <c r="G180" s="4" t="s">
        <v>397</v>
      </c>
      <c r="H180" s="4" t="s">
        <v>397</v>
      </c>
      <c r="I180" s="4" t="s">
        <v>397</v>
      </c>
      <c r="J180" s="4" t="s">
        <v>397</v>
      </c>
      <c r="K180" s="4" t="s">
        <v>397</v>
      </c>
      <c r="L180" s="4" t="s">
        <v>397</v>
      </c>
      <c r="M180" s="4" t="s">
        <v>397</v>
      </c>
    </row>
    <row r="181" spans="2:13" ht="12.75" x14ac:dyDescent="0.2">
      <c r="B181" s="6" t="s">
        <v>435</v>
      </c>
      <c r="C181" s="75" t="s">
        <v>127</v>
      </c>
      <c r="D181" s="6" t="s">
        <v>126</v>
      </c>
      <c r="E181" s="4" t="s">
        <v>397</v>
      </c>
      <c r="F181" s="4" t="s">
        <v>397</v>
      </c>
      <c r="G181" s="4" t="s">
        <v>397</v>
      </c>
      <c r="H181" s="4">
        <v>28</v>
      </c>
      <c r="I181" s="4" t="s">
        <v>397</v>
      </c>
      <c r="J181" s="4" t="s">
        <v>397</v>
      </c>
      <c r="K181" s="4" t="s">
        <v>397</v>
      </c>
      <c r="L181" s="4" t="s">
        <v>397</v>
      </c>
      <c r="M181" s="4" t="s">
        <v>397</v>
      </c>
    </row>
    <row r="182" spans="2:13" ht="12.75" x14ac:dyDescent="0.2">
      <c r="B182" s="6" t="s">
        <v>435</v>
      </c>
      <c r="C182" s="75" t="s">
        <v>121</v>
      </c>
      <c r="D182" s="6" t="s">
        <v>120</v>
      </c>
      <c r="E182" s="4">
        <v>7</v>
      </c>
      <c r="F182" s="4">
        <v>21</v>
      </c>
      <c r="G182" s="4">
        <v>1</v>
      </c>
      <c r="H182" s="4">
        <v>22</v>
      </c>
      <c r="I182" s="4" t="s">
        <v>397</v>
      </c>
      <c r="J182" s="4">
        <v>14</v>
      </c>
      <c r="K182" s="4">
        <v>0</v>
      </c>
      <c r="L182" s="4" t="s">
        <v>397</v>
      </c>
      <c r="M182" s="4">
        <v>22</v>
      </c>
    </row>
    <row r="183" spans="2:13" ht="12.75" x14ac:dyDescent="0.2">
      <c r="B183" s="6" t="s">
        <v>435</v>
      </c>
      <c r="C183" s="75" t="s">
        <v>119</v>
      </c>
      <c r="D183" s="6" t="s">
        <v>118</v>
      </c>
      <c r="E183" s="4">
        <v>1</v>
      </c>
      <c r="F183" s="4">
        <v>22</v>
      </c>
      <c r="G183" s="4">
        <v>8</v>
      </c>
      <c r="H183" s="4">
        <v>28</v>
      </c>
      <c r="I183" s="4" t="s">
        <v>397</v>
      </c>
      <c r="J183" s="4">
        <v>18</v>
      </c>
      <c r="K183" s="4">
        <v>0</v>
      </c>
      <c r="L183" s="4">
        <v>14</v>
      </c>
      <c r="M183" s="4">
        <v>31</v>
      </c>
    </row>
    <row r="184" spans="2:13" s="3" customFormat="1" ht="12.75" x14ac:dyDescent="0.2">
      <c r="B184" s="37" t="s">
        <v>410</v>
      </c>
      <c r="C184" s="75" t="s">
        <v>472</v>
      </c>
      <c r="D184" s="37" t="s">
        <v>541</v>
      </c>
      <c r="E184" s="4" t="s">
        <v>397</v>
      </c>
      <c r="F184" s="4" t="s">
        <v>397</v>
      </c>
      <c r="G184" s="4" t="s">
        <v>397</v>
      </c>
      <c r="H184" s="4">
        <v>15</v>
      </c>
      <c r="I184" s="4" t="s">
        <v>397</v>
      </c>
      <c r="J184" s="4" t="s">
        <v>397</v>
      </c>
      <c r="K184" s="4" t="s">
        <v>397</v>
      </c>
      <c r="L184" s="4" t="s">
        <v>397</v>
      </c>
      <c r="M184" s="4" t="s">
        <v>397</v>
      </c>
    </row>
    <row r="185" spans="2:13" ht="12.75" x14ac:dyDescent="0.2">
      <c r="B185" s="37" t="s">
        <v>410</v>
      </c>
      <c r="C185" s="75" t="s">
        <v>31</v>
      </c>
      <c r="D185" s="6" t="s">
        <v>30</v>
      </c>
      <c r="E185" s="4" t="s">
        <v>397</v>
      </c>
      <c r="F185" s="4" t="s">
        <v>397</v>
      </c>
      <c r="G185" s="4" t="s">
        <v>397</v>
      </c>
      <c r="H185" s="4" t="s">
        <v>397</v>
      </c>
      <c r="I185" s="4" t="s">
        <v>397</v>
      </c>
      <c r="J185" s="4" t="s">
        <v>397</v>
      </c>
      <c r="K185" s="4">
        <v>0</v>
      </c>
      <c r="L185" s="4" t="s">
        <v>397</v>
      </c>
      <c r="M185" s="4" t="s">
        <v>397</v>
      </c>
    </row>
    <row r="186" spans="2:13" ht="12.75" x14ac:dyDescent="0.2">
      <c r="B186" s="37" t="s">
        <v>410</v>
      </c>
      <c r="C186" s="75" t="s">
        <v>29</v>
      </c>
      <c r="D186" s="6" t="s">
        <v>28</v>
      </c>
      <c r="E186" s="4" t="s">
        <v>397</v>
      </c>
      <c r="F186" s="4">
        <v>30</v>
      </c>
      <c r="G186" s="4" t="s">
        <v>397</v>
      </c>
      <c r="H186" s="4" t="s">
        <v>397</v>
      </c>
      <c r="I186" s="4" t="s">
        <v>397</v>
      </c>
      <c r="J186" s="4" t="s">
        <v>397</v>
      </c>
      <c r="K186" s="4" t="s">
        <v>397</v>
      </c>
      <c r="L186" s="4" t="s">
        <v>397</v>
      </c>
      <c r="M186" s="4" t="s">
        <v>397</v>
      </c>
    </row>
    <row r="187" spans="2:13" ht="12.75" x14ac:dyDescent="0.2">
      <c r="B187" s="37" t="s">
        <v>410</v>
      </c>
      <c r="C187" s="75" t="s">
        <v>510</v>
      </c>
      <c r="D187" s="6" t="s">
        <v>511</v>
      </c>
      <c r="E187" s="4" t="s">
        <v>397</v>
      </c>
      <c r="F187" s="4" t="s">
        <v>397</v>
      </c>
      <c r="G187" s="4" t="s">
        <v>397</v>
      </c>
      <c r="H187" s="4" t="s">
        <v>397</v>
      </c>
      <c r="I187" s="4" t="s">
        <v>397</v>
      </c>
      <c r="J187" s="4" t="s">
        <v>397</v>
      </c>
      <c r="K187" s="4" t="s">
        <v>397</v>
      </c>
      <c r="L187" s="4" t="s">
        <v>397</v>
      </c>
      <c r="M187" s="4" t="s">
        <v>397</v>
      </c>
    </row>
    <row r="188" spans="2:13" ht="12.75" customHeight="1" x14ac:dyDescent="0.2">
      <c r="B188" s="37" t="s">
        <v>410</v>
      </c>
      <c r="C188" s="75" t="s">
        <v>27</v>
      </c>
      <c r="D188" s="6" t="s">
        <v>26</v>
      </c>
      <c r="E188" s="4" t="s">
        <v>397</v>
      </c>
      <c r="F188" s="4" t="s">
        <v>397</v>
      </c>
      <c r="G188" s="4" t="s">
        <v>397</v>
      </c>
      <c r="H188" s="4" t="s">
        <v>397</v>
      </c>
      <c r="I188" s="4" t="s">
        <v>397</v>
      </c>
      <c r="J188" s="4" t="s">
        <v>397</v>
      </c>
      <c r="K188" s="4" t="s">
        <v>397</v>
      </c>
      <c r="L188" s="4" t="s">
        <v>397</v>
      </c>
      <c r="M188" s="4" t="s">
        <v>397</v>
      </c>
    </row>
    <row r="189" spans="2:13" ht="12.75" x14ac:dyDescent="0.2">
      <c r="B189" s="37" t="s">
        <v>410</v>
      </c>
      <c r="C189" s="75" t="s">
        <v>25</v>
      </c>
      <c r="D189" s="6" t="s">
        <v>24</v>
      </c>
      <c r="E189" s="4" t="s">
        <v>397</v>
      </c>
      <c r="F189" s="4" t="s">
        <v>397</v>
      </c>
      <c r="G189" s="4" t="s">
        <v>397</v>
      </c>
      <c r="H189" s="4" t="s">
        <v>397</v>
      </c>
      <c r="I189" s="4" t="s">
        <v>397</v>
      </c>
      <c r="J189" s="4" t="s">
        <v>397</v>
      </c>
      <c r="K189" s="4" t="s">
        <v>397</v>
      </c>
      <c r="L189" s="4" t="s">
        <v>397</v>
      </c>
      <c r="M189" s="4" t="s">
        <v>397</v>
      </c>
    </row>
    <row r="190" spans="2:13" ht="12.75" x14ac:dyDescent="0.2">
      <c r="B190" s="37" t="s">
        <v>410</v>
      </c>
      <c r="C190" s="75" t="s">
        <v>23</v>
      </c>
      <c r="D190" s="6" t="s">
        <v>22</v>
      </c>
      <c r="E190" s="4">
        <v>11</v>
      </c>
      <c r="F190" s="4">
        <v>10</v>
      </c>
      <c r="G190" s="4">
        <v>0</v>
      </c>
      <c r="H190" s="4">
        <v>15</v>
      </c>
      <c r="I190" s="4" t="s">
        <v>397</v>
      </c>
      <c r="J190" s="4" t="s">
        <v>397</v>
      </c>
      <c r="K190" s="4">
        <v>0</v>
      </c>
      <c r="L190" s="4" t="s">
        <v>397</v>
      </c>
      <c r="M190" s="4" t="s">
        <v>397</v>
      </c>
    </row>
    <row r="191" spans="2:13" ht="12.75" x14ac:dyDescent="0.2">
      <c r="B191" s="37" t="s">
        <v>410</v>
      </c>
      <c r="C191" s="75" t="s">
        <v>21</v>
      </c>
      <c r="D191" s="6" t="s">
        <v>20</v>
      </c>
      <c r="E191" s="4">
        <v>6</v>
      </c>
      <c r="F191" s="4">
        <v>9</v>
      </c>
      <c r="G191" s="4">
        <v>5</v>
      </c>
      <c r="H191" s="4">
        <v>8</v>
      </c>
      <c r="I191" s="4" t="s">
        <v>397</v>
      </c>
      <c r="J191" s="4" t="s">
        <v>398</v>
      </c>
      <c r="K191" s="4">
        <v>0</v>
      </c>
      <c r="L191" s="4" t="s">
        <v>397</v>
      </c>
      <c r="M191" s="4" t="s">
        <v>397</v>
      </c>
    </row>
    <row r="192" spans="2:13" ht="12.75" x14ac:dyDescent="0.2">
      <c r="B192" s="37" t="s">
        <v>410</v>
      </c>
      <c r="C192" s="75" t="s">
        <v>19</v>
      </c>
      <c r="D192" s="6" t="s">
        <v>18</v>
      </c>
      <c r="E192" s="4" t="s">
        <v>397</v>
      </c>
      <c r="F192" s="4" t="s">
        <v>397</v>
      </c>
      <c r="G192" s="4" t="s">
        <v>397</v>
      </c>
      <c r="H192" s="4">
        <v>38</v>
      </c>
      <c r="I192" s="4" t="s">
        <v>397</v>
      </c>
      <c r="J192" s="4" t="s">
        <v>397</v>
      </c>
      <c r="K192" s="4" t="s">
        <v>397</v>
      </c>
      <c r="L192" s="4">
        <v>7</v>
      </c>
      <c r="M192" s="4" t="s">
        <v>397</v>
      </c>
    </row>
    <row r="193" spans="2:13" ht="12.75" x14ac:dyDescent="0.2">
      <c r="B193" s="37" t="s">
        <v>410</v>
      </c>
      <c r="C193" s="75" t="s">
        <v>16</v>
      </c>
      <c r="D193" s="6" t="s">
        <v>15</v>
      </c>
      <c r="E193" s="4" t="s">
        <v>397</v>
      </c>
      <c r="F193" s="4">
        <v>16</v>
      </c>
      <c r="G193" s="4">
        <v>0</v>
      </c>
      <c r="H193" s="4">
        <v>5</v>
      </c>
      <c r="I193" s="4" t="s">
        <v>397</v>
      </c>
      <c r="J193" s="4" t="s">
        <v>397</v>
      </c>
      <c r="K193" s="4">
        <v>0</v>
      </c>
      <c r="L193" s="4" t="s">
        <v>397</v>
      </c>
      <c r="M193" s="4" t="s">
        <v>397</v>
      </c>
    </row>
    <row r="194" spans="2:13" ht="12.75" x14ac:dyDescent="0.2">
      <c r="B194" s="37" t="s">
        <v>410</v>
      </c>
      <c r="C194" s="75" t="s">
        <v>14</v>
      </c>
      <c r="D194" s="6" t="s">
        <v>13</v>
      </c>
      <c r="E194" s="4" t="s">
        <v>397</v>
      </c>
      <c r="F194" s="4">
        <v>17</v>
      </c>
      <c r="G194" s="4">
        <v>15</v>
      </c>
      <c r="H194" s="4">
        <v>13</v>
      </c>
      <c r="I194" s="4" t="s">
        <v>397</v>
      </c>
      <c r="J194" s="4" t="s">
        <v>397</v>
      </c>
      <c r="K194" s="4">
        <v>16</v>
      </c>
      <c r="L194" s="4" t="s">
        <v>397</v>
      </c>
      <c r="M194" s="4" t="s">
        <v>397</v>
      </c>
    </row>
    <row r="195" spans="2:13" ht="12.75" x14ac:dyDescent="0.2">
      <c r="B195" s="37" t="s">
        <v>410</v>
      </c>
      <c r="C195" s="75" t="s">
        <v>12</v>
      </c>
      <c r="D195" s="6" t="s">
        <v>11</v>
      </c>
      <c r="E195" s="4">
        <v>5</v>
      </c>
      <c r="F195" s="4">
        <v>7</v>
      </c>
      <c r="G195" s="4">
        <v>5</v>
      </c>
      <c r="H195" s="4">
        <v>7</v>
      </c>
      <c r="I195" s="4" t="s">
        <v>397</v>
      </c>
      <c r="J195" s="4" t="s">
        <v>397</v>
      </c>
      <c r="K195" s="4">
        <v>0</v>
      </c>
      <c r="L195" s="4" t="s">
        <v>397</v>
      </c>
      <c r="M195" s="4" t="s">
        <v>397</v>
      </c>
    </row>
    <row r="196" spans="2:13" ht="12.75" x14ac:dyDescent="0.2">
      <c r="B196" s="40" t="s">
        <v>410</v>
      </c>
      <c r="C196" s="101" t="s">
        <v>10</v>
      </c>
      <c r="D196" s="102" t="s">
        <v>9</v>
      </c>
      <c r="E196" s="4" t="s">
        <v>397</v>
      </c>
      <c r="F196" s="4" t="s">
        <v>398</v>
      </c>
      <c r="G196" s="4" t="s">
        <v>397</v>
      </c>
      <c r="H196" s="4">
        <v>7</v>
      </c>
      <c r="I196" s="4" t="s">
        <v>397</v>
      </c>
      <c r="J196" s="4" t="s">
        <v>397</v>
      </c>
      <c r="K196" s="4" t="s">
        <v>397</v>
      </c>
      <c r="L196" s="4" t="s">
        <v>397</v>
      </c>
      <c r="M196" s="4" t="s">
        <v>397</v>
      </c>
    </row>
    <row r="197" spans="2:13" ht="12.75" x14ac:dyDescent="0.2">
      <c r="B197" s="50" t="s">
        <v>410</v>
      </c>
      <c r="C197" s="76" t="s">
        <v>8</v>
      </c>
      <c r="D197" s="5" t="s">
        <v>7</v>
      </c>
      <c r="E197" s="68">
        <v>12</v>
      </c>
      <c r="F197" s="68">
        <v>14</v>
      </c>
      <c r="G197" s="68">
        <v>1</v>
      </c>
      <c r="H197" s="68">
        <v>12</v>
      </c>
      <c r="I197" s="68" t="s">
        <v>397</v>
      </c>
      <c r="J197" s="68">
        <v>34</v>
      </c>
      <c r="K197" s="68">
        <v>0</v>
      </c>
      <c r="L197" s="68" t="s">
        <v>397</v>
      </c>
      <c r="M197" s="68" t="s">
        <v>397</v>
      </c>
    </row>
    <row r="198" spans="2:13" ht="12.75" x14ac:dyDescent="0.2">
      <c r="B198" s="63"/>
      <c r="C198" s="77"/>
      <c r="D198" s="64"/>
      <c r="E198" s="65"/>
      <c r="F198" s="65"/>
      <c r="G198" s="65"/>
      <c r="H198" s="65"/>
      <c r="I198" s="65"/>
      <c r="J198" s="65"/>
      <c r="K198" s="65"/>
      <c r="L198" s="65"/>
      <c r="M198" s="65"/>
    </row>
    <row r="199" spans="2:13" ht="12.75" x14ac:dyDescent="0.2">
      <c r="B199" s="38" t="s">
        <v>6</v>
      </c>
    </row>
    <row r="200" spans="2:13" ht="12.75" x14ac:dyDescent="0.2">
      <c r="B200" s="39" t="s">
        <v>5</v>
      </c>
    </row>
    <row r="201" spans="2:13" ht="39.75" customHeight="1" x14ac:dyDescent="0.2">
      <c r="B201" s="132" t="s">
        <v>508</v>
      </c>
      <c r="C201" s="132"/>
      <c r="D201" s="132"/>
    </row>
    <row r="202" spans="2:13" ht="26.25" customHeight="1" x14ac:dyDescent="0.2">
      <c r="B202" s="132" t="s">
        <v>532</v>
      </c>
      <c r="C202" s="132"/>
      <c r="D202" s="132"/>
    </row>
    <row r="203" spans="2:13" ht="26.25" customHeight="1" x14ac:dyDescent="0.2">
      <c r="B203" s="132" t="s">
        <v>533</v>
      </c>
      <c r="C203" s="132"/>
      <c r="D203" s="132"/>
    </row>
    <row r="204" spans="2:13" ht="26.25" customHeight="1" x14ac:dyDescent="0.2">
      <c r="B204" s="136" t="s">
        <v>573</v>
      </c>
      <c r="C204" s="136"/>
      <c r="D204" s="136"/>
    </row>
    <row r="205" spans="2:13" ht="26.25" customHeight="1" x14ac:dyDescent="0.2">
      <c r="B205" s="136" t="s">
        <v>574</v>
      </c>
      <c r="C205" s="136"/>
      <c r="D205" s="136"/>
    </row>
    <row r="206" spans="2:13" ht="15.75" customHeight="1" x14ac:dyDescent="0.2">
      <c r="B206" s="103"/>
      <c r="C206" s="103"/>
      <c r="D206" s="103"/>
    </row>
    <row r="207" spans="2:13" ht="12.75" x14ac:dyDescent="0.2">
      <c r="B207" s="1" t="s">
        <v>4</v>
      </c>
    </row>
    <row r="208" spans="2:13" ht="15.75" x14ac:dyDescent="0.25">
      <c r="B208" s="2" t="s">
        <v>3</v>
      </c>
    </row>
    <row r="209" spans="2:4" ht="15.75" x14ac:dyDescent="0.25">
      <c r="B209" s="2" t="s">
        <v>2</v>
      </c>
    </row>
    <row r="210" spans="2:4" ht="15.75" x14ac:dyDescent="0.25">
      <c r="B210" s="2" t="s">
        <v>1</v>
      </c>
    </row>
    <row r="211" spans="2:4" ht="15.75" x14ac:dyDescent="0.25">
      <c r="B211" s="2" t="s">
        <v>0</v>
      </c>
    </row>
    <row r="212" spans="2:4" ht="12" customHeight="1" x14ac:dyDescent="0.2">
      <c r="B212" s="133"/>
      <c r="C212" s="133"/>
      <c r="D212" s="133"/>
    </row>
  </sheetData>
  <mergeCells count="8">
    <mergeCell ref="B204:D204"/>
    <mergeCell ref="B212:D212"/>
    <mergeCell ref="C3:D4"/>
    <mergeCell ref="C13:K14"/>
    <mergeCell ref="B201:D201"/>
    <mergeCell ref="B202:D202"/>
    <mergeCell ref="B203:D203"/>
    <mergeCell ref="B205:D205"/>
  </mergeCells>
  <hyperlinks>
    <hyperlink ref="C11" r:id="rId1"/>
  </hyperlinks>
  <pageMargins left="0.75" right="0.75" top="1" bottom="1" header="0.5" footer="0.5"/>
  <pageSetup paperSize="9" scale="48"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80" zoomScaleNormal="80" workbookViewId="0">
      <selection sqref="A1:B1"/>
    </sheetView>
  </sheetViews>
  <sheetFormatPr defaultRowHeight="12.75" x14ac:dyDescent="0.2"/>
  <cols>
    <col min="1" max="16384" width="9.140625" style="26"/>
  </cols>
  <sheetData>
    <row r="1" spans="1:18" ht="20.25" x14ac:dyDescent="0.3">
      <c r="A1" s="120" t="s">
        <v>406</v>
      </c>
      <c r="B1" s="120"/>
    </row>
    <row r="2" spans="1:18" x14ac:dyDescent="0.2">
      <c r="A2" s="118" t="s">
        <v>405</v>
      </c>
      <c r="B2" s="119"/>
      <c r="C2" s="119"/>
      <c r="D2" s="119"/>
      <c r="E2" s="119"/>
      <c r="F2" s="119"/>
      <c r="G2" s="119"/>
      <c r="H2" s="119"/>
      <c r="I2" s="119"/>
      <c r="J2" s="119"/>
      <c r="K2" s="119"/>
      <c r="L2" s="119"/>
      <c r="M2" s="119"/>
      <c r="N2" s="119"/>
    </row>
    <row r="3" spans="1:18" hidden="1" x14ac:dyDescent="0.2">
      <c r="A3" s="119"/>
      <c r="B3" s="119"/>
      <c r="C3" s="119"/>
      <c r="D3" s="119"/>
      <c r="E3" s="119"/>
      <c r="F3" s="119"/>
      <c r="G3" s="119"/>
      <c r="H3" s="119"/>
      <c r="I3" s="119"/>
      <c r="J3" s="119"/>
      <c r="K3" s="119"/>
      <c r="L3" s="119"/>
      <c r="M3" s="119"/>
      <c r="N3" s="119"/>
    </row>
    <row r="4" spans="1:18" hidden="1" x14ac:dyDescent="0.2">
      <c r="A4" s="119"/>
      <c r="B4" s="119"/>
      <c r="C4" s="119"/>
      <c r="D4" s="119"/>
      <c r="E4" s="119"/>
      <c r="F4" s="119"/>
      <c r="G4" s="119"/>
      <c r="H4" s="119"/>
      <c r="I4" s="119"/>
      <c r="J4" s="119"/>
      <c r="K4" s="119"/>
      <c r="L4" s="119"/>
      <c r="M4" s="119"/>
      <c r="N4" s="119"/>
    </row>
    <row r="5" spans="1:18" hidden="1" x14ac:dyDescent="0.2">
      <c r="A5" s="119"/>
      <c r="B5" s="119"/>
      <c r="C5" s="119"/>
      <c r="D5" s="119"/>
      <c r="E5" s="119"/>
      <c r="F5" s="119"/>
      <c r="G5" s="119"/>
      <c r="H5" s="119"/>
      <c r="I5" s="119"/>
      <c r="J5" s="119"/>
      <c r="K5" s="119"/>
      <c r="L5" s="119"/>
      <c r="M5" s="119"/>
      <c r="N5" s="119"/>
    </row>
    <row r="6" spans="1:18" x14ac:dyDescent="0.2">
      <c r="A6" s="119"/>
      <c r="B6" s="119"/>
      <c r="C6" s="119"/>
      <c r="D6" s="119"/>
      <c r="E6" s="119"/>
      <c r="F6" s="119"/>
      <c r="G6" s="119"/>
      <c r="H6" s="119"/>
      <c r="I6" s="119"/>
      <c r="J6" s="119"/>
      <c r="K6" s="119"/>
      <c r="L6" s="119"/>
      <c r="M6" s="119"/>
      <c r="N6" s="119"/>
    </row>
    <row r="7" spans="1:18" x14ac:dyDescent="0.2">
      <c r="A7" s="119"/>
      <c r="B7" s="119"/>
      <c r="C7" s="119"/>
      <c r="D7" s="119"/>
      <c r="E7" s="119"/>
      <c r="F7" s="119"/>
      <c r="G7" s="119"/>
      <c r="H7" s="119"/>
      <c r="I7" s="119"/>
      <c r="J7" s="119"/>
      <c r="K7" s="119"/>
      <c r="L7" s="119"/>
      <c r="M7" s="119"/>
      <c r="N7" s="119"/>
    </row>
    <row r="8" spans="1:18" x14ac:dyDescent="0.2">
      <c r="A8" s="119"/>
      <c r="B8" s="119"/>
      <c r="C8" s="119"/>
      <c r="D8" s="119"/>
      <c r="E8" s="119"/>
      <c r="F8" s="119"/>
      <c r="G8" s="119"/>
      <c r="H8" s="119"/>
      <c r="I8" s="119"/>
      <c r="J8" s="119"/>
      <c r="K8" s="119"/>
      <c r="L8" s="119"/>
      <c r="M8" s="119"/>
      <c r="N8" s="119"/>
    </row>
    <row r="10" spans="1:18" ht="20.25" x14ac:dyDescent="0.3">
      <c r="A10" s="41" t="s">
        <v>404</v>
      </c>
    </row>
    <row r="11" spans="1:18" ht="15.75" x14ac:dyDescent="0.25">
      <c r="A11" s="27" t="s">
        <v>403</v>
      </c>
    </row>
    <row r="12" spans="1:18" ht="15.75" x14ac:dyDescent="0.25">
      <c r="A12" s="30" t="s">
        <v>436</v>
      </c>
    </row>
    <row r="13" spans="1:18" ht="15.75" x14ac:dyDescent="0.25">
      <c r="A13" s="30" t="s">
        <v>437</v>
      </c>
      <c r="R13" s="42"/>
    </row>
    <row r="14" spans="1:18" x14ac:dyDescent="0.2">
      <c r="P14" s="42"/>
    </row>
    <row r="15" spans="1:18" x14ac:dyDescent="0.2">
      <c r="B15" s="43" t="s">
        <v>438</v>
      </c>
      <c r="C15" s="121" t="s">
        <v>439</v>
      </c>
      <c r="D15" s="121"/>
      <c r="E15" s="121"/>
      <c r="F15" s="121"/>
      <c r="G15" s="121"/>
      <c r="H15" s="121"/>
      <c r="I15" s="121"/>
      <c r="J15" s="121"/>
      <c r="K15" s="121"/>
      <c r="L15" s="122" t="s">
        <v>440</v>
      </c>
      <c r="M15" s="122"/>
      <c r="N15" s="122"/>
      <c r="O15" s="122"/>
      <c r="P15" s="122"/>
    </row>
    <row r="16" spans="1:18" x14ac:dyDescent="0.2">
      <c r="B16" s="44" t="s">
        <v>411</v>
      </c>
      <c r="C16" s="123" t="s">
        <v>441</v>
      </c>
      <c r="D16" s="123"/>
      <c r="E16" s="123"/>
      <c r="F16" s="123"/>
      <c r="G16" s="123"/>
      <c r="H16" s="123"/>
      <c r="I16" s="123"/>
      <c r="J16" s="123"/>
      <c r="K16" s="123"/>
      <c r="L16" s="124" t="s">
        <v>442</v>
      </c>
      <c r="M16" s="124"/>
      <c r="N16" s="124"/>
      <c r="O16" s="124"/>
      <c r="P16" s="124"/>
    </row>
    <row r="17" spans="2:16" x14ac:dyDescent="0.2">
      <c r="B17" s="44" t="s">
        <v>412</v>
      </c>
      <c r="C17" s="123" t="s">
        <v>443</v>
      </c>
      <c r="D17" s="123"/>
      <c r="E17" s="123"/>
      <c r="F17" s="123"/>
      <c r="G17" s="123"/>
      <c r="H17" s="123"/>
      <c r="I17" s="123"/>
      <c r="J17" s="123"/>
      <c r="K17" s="123"/>
      <c r="L17" s="124"/>
      <c r="M17" s="124"/>
      <c r="N17" s="124"/>
      <c r="O17" s="124"/>
      <c r="P17" s="124"/>
    </row>
    <row r="18" spans="2:16" x14ac:dyDescent="0.2">
      <c r="B18" s="44" t="s">
        <v>413</v>
      </c>
      <c r="C18" s="123" t="s">
        <v>444</v>
      </c>
      <c r="D18" s="123"/>
      <c r="E18" s="123"/>
      <c r="F18" s="123"/>
      <c r="G18" s="123"/>
      <c r="H18" s="123"/>
      <c r="I18" s="123"/>
      <c r="J18" s="123"/>
      <c r="K18" s="123"/>
      <c r="L18" s="124"/>
      <c r="M18" s="124"/>
      <c r="N18" s="124"/>
      <c r="O18" s="124"/>
      <c r="P18" s="124"/>
    </row>
    <row r="19" spans="2:16" x14ac:dyDescent="0.2">
      <c r="B19" s="44" t="s">
        <v>414</v>
      </c>
      <c r="C19" s="123" t="s">
        <v>445</v>
      </c>
      <c r="D19" s="123"/>
      <c r="E19" s="123"/>
      <c r="F19" s="123"/>
      <c r="G19" s="123"/>
      <c r="H19" s="123"/>
      <c r="I19" s="123"/>
      <c r="J19" s="123"/>
      <c r="K19" s="123"/>
      <c r="L19" s="124"/>
      <c r="M19" s="124"/>
      <c r="N19" s="124"/>
      <c r="O19" s="124"/>
      <c r="P19" s="124"/>
    </row>
    <row r="20" spans="2:16" x14ac:dyDescent="0.2">
      <c r="B20" s="44" t="s">
        <v>415</v>
      </c>
      <c r="C20" s="123" t="s">
        <v>446</v>
      </c>
      <c r="D20" s="123"/>
      <c r="E20" s="123"/>
      <c r="F20" s="123"/>
      <c r="G20" s="123"/>
      <c r="H20" s="123"/>
      <c r="I20" s="123"/>
      <c r="J20" s="123"/>
      <c r="K20" s="123"/>
      <c r="L20" s="124"/>
      <c r="M20" s="124"/>
      <c r="N20" s="124"/>
      <c r="O20" s="124"/>
      <c r="P20" s="124"/>
    </row>
    <row r="21" spans="2:16" x14ac:dyDescent="0.2">
      <c r="B21" s="44" t="s">
        <v>416</v>
      </c>
      <c r="C21" s="123" t="s">
        <v>447</v>
      </c>
      <c r="D21" s="123"/>
      <c r="E21" s="123"/>
      <c r="F21" s="123"/>
      <c r="G21" s="123"/>
      <c r="H21" s="123"/>
      <c r="I21" s="123"/>
      <c r="J21" s="123"/>
      <c r="K21" s="123"/>
      <c r="L21" s="124"/>
      <c r="M21" s="124"/>
      <c r="N21" s="124"/>
      <c r="O21" s="124"/>
      <c r="P21" s="124"/>
    </row>
    <row r="22" spans="2:16" x14ac:dyDescent="0.2">
      <c r="B22" s="44" t="s">
        <v>417</v>
      </c>
      <c r="C22" s="123" t="s">
        <v>448</v>
      </c>
      <c r="D22" s="123"/>
      <c r="E22" s="123"/>
      <c r="F22" s="123"/>
      <c r="G22" s="123"/>
      <c r="H22" s="123"/>
      <c r="I22" s="123"/>
      <c r="J22" s="123"/>
      <c r="K22" s="123"/>
      <c r="L22" s="124"/>
      <c r="M22" s="124"/>
      <c r="N22" s="124"/>
      <c r="O22" s="124"/>
      <c r="P22" s="124"/>
    </row>
    <row r="23" spans="2:16" x14ac:dyDescent="0.2">
      <c r="B23" s="44" t="s">
        <v>418</v>
      </c>
      <c r="C23" s="123" t="s">
        <v>449</v>
      </c>
      <c r="D23" s="123"/>
      <c r="E23" s="123"/>
      <c r="F23" s="123"/>
      <c r="G23" s="123"/>
      <c r="H23" s="123"/>
      <c r="I23" s="123"/>
      <c r="J23" s="123"/>
      <c r="K23" s="123"/>
      <c r="L23" s="124"/>
      <c r="M23" s="124"/>
      <c r="N23" s="124"/>
      <c r="O23" s="124"/>
      <c r="P23" s="124"/>
    </row>
    <row r="24" spans="2:16" x14ac:dyDescent="0.2">
      <c r="B24" s="44" t="s">
        <v>419</v>
      </c>
      <c r="C24" s="123" t="s">
        <v>450</v>
      </c>
      <c r="D24" s="123"/>
      <c r="E24" s="123"/>
      <c r="F24" s="123"/>
      <c r="G24" s="123"/>
      <c r="H24" s="123"/>
      <c r="I24" s="123"/>
      <c r="J24" s="123"/>
      <c r="K24" s="123"/>
      <c r="L24" s="124"/>
      <c r="M24" s="124"/>
      <c r="N24" s="124"/>
      <c r="O24" s="124"/>
      <c r="P24" s="124"/>
    </row>
    <row r="25" spans="2:16" x14ac:dyDescent="0.2">
      <c r="B25" s="44" t="s">
        <v>420</v>
      </c>
      <c r="C25" s="123" t="s">
        <v>451</v>
      </c>
      <c r="D25" s="123"/>
      <c r="E25" s="123"/>
      <c r="F25" s="123"/>
      <c r="G25" s="123"/>
      <c r="H25" s="123"/>
      <c r="I25" s="123"/>
      <c r="J25" s="123"/>
      <c r="K25" s="123"/>
      <c r="L25" s="124" t="s">
        <v>452</v>
      </c>
      <c r="M25" s="124"/>
      <c r="N25" s="124"/>
      <c r="O25" s="124"/>
      <c r="P25" s="124"/>
    </row>
    <row r="26" spans="2:16" x14ac:dyDescent="0.2">
      <c r="B26" s="44" t="s">
        <v>421</v>
      </c>
      <c r="C26" s="123" t="s">
        <v>453</v>
      </c>
      <c r="D26" s="123"/>
      <c r="E26" s="123"/>
      <c r="F26" s="123"/>
      <c r="G26" s="123"/>
      <c r="H26" s="123"/>
      <c r="I26" s="123"/>
      <c r="J26" s="123"/>
      <c r="K26" s="123"/>
      <c r="L26" s="124"/>
      <c r="M26" s="124"/>
      <c r="N26" s="124"/>
      <c r="O26" s="124"/>
      <c r="P26" s="124"/>
    </row>
    <row r="27" spans="2:16" x14ac:dyDescent="0.2">
      <c r="B27" s="44" t="s">
        <v>422</v>
      </c>
      <c r="C27" s="123" t="s">
        <v>454</v>
      </c>
      <c r="D27" s="123"/>
      <c r="E27" s="123"/>
      <c r="F27" s="123"/>
      <c r="G27" s="123"/>
      <c r="H27" s="123"/>
      <c r="I27" s="123"/>
      <c r="J27" s="123"/>
      <c r="K27" s="123"/>
      <c r="L27" s="124"/>
      <c r="M27" s="124"/>
      <c r="N27" s="124"/>
      <c r="O27" s="124"/>
      <c r="P27" s="124"/>
    </row>
    <row r="28" spans="2:16" x14ac:dyDescent="0.2">
      <c r="B28" s="44" t="s">
        <v>423</v>
      </c>
      <c r="C28" s="123" t="s">
        <v>455</v>
      </c>
      <c r="D28" s="123"/>
      <c r="E28" s="123"/>
      <c r="F28" s="123"/>
      <c r="G28" s="123"/>
      <c r="H28" s="123"/>
      <c r="I28" s="123"/>
      <c r="J28" s="123"/>
      <c r="K28" s="123"/>
      <c r="L28" s="124"/>
      <c r="M28" s="124"/>
      <c r="N28" s="124"/>
      <c r="O28" s="124"/>
      <c r="P28" s="124"/>
    </row>
    <row r="29" spans="2:16" ht="12.75" customHeight="1" x14ac:dyDescent="0.2">
      <c r="B29" s="44" t="s">
        <v>424</v>
      </c>
      <c r="C29" s="123" t="s">
        <v>456</v>
      </c>
      <c r="D29" s="123"/>
      <c r="E29" s="123"/>
      <c r="F29" s="123"/>
      <c r="G29" s="123"/>
      <c r="H29" s="123"/>
      <c r="I29" s="123"/>
      <c r="J29" s="123"/>
      <c r="K29" s="123"/>
      <c r="L29" s="124"/>
      <c r="M29" s="124"/>
      <c r="N29" s="124"/>
      <c r="O29" s="124"/>
      <c r="P29" s="124"/>
    </row>
    <row r="30" spans="2:16" ht="12.75" customHeight="1" x14ac:dyDescent="0.2">
      <c r="B30" s="44" t="s">
        <v>425</v>
      </c>
      <c r="C30" s="123" t="s">
        <v>457</v>
      </c>
      <c r="D30" s="123"/>
      <c r="E30" s="123"/>
      <c r="F30" s="123"/>
      <c r="G30" s="123"/>
      <c r="H30" s="123"/>
      <c r="I30" s="123"/>
      <c r="J30" s="123"/>
      <c r="K30" s="123"/>
      <c r="L30" s="124"/>
      <c r="M30" s="124"/>
      <c r="N30" s="124"/>
      <c r="O30" s="124"/>
      <c r="P30" s="124"/>
    </row>
    <row r="31" spans="2:16" ht="12.75" hidden="1" customHeight="1" x14ac:dyDescent="0.2">
      <c r="B31" s="44" t="s">
        <v>426</v>
      </c>
      <c r="C31" s="123" t="s">
        <v>458</v>
      </c>
      <c r="D31" s="123"/>
      <c r="E31" s="123"/>
      <c r="F31" s="123"/>
      <c r="G31" s="123"/>
      <c r="H31" s="123"/>
      <c r="I31" s="123"/>
      <c r="J31" s="123"/>
      <c r="K31" s="123"/>
      <c r="L31" s="124"/>
      <c r="M31" s="124"/>
      <c r="N31" s="124"/>
      <c r="O31" s="124"/>
      <c r="P31" s="124"/>
    </row>
    <row r="32" spans="2:16" ht="12.75" customHeight="1" x14ac:dyDescent="0.2">
      <c r="B32" s="44" t="s">
        <v>427</v>
      </c>
      <c r="C32" s="123" t="s">
        <v>459</v>
      </c>
      <c r="D32" s="123"/>
      <c r="E32" s="123"/>
      <c r="F32" s="123"/>
      <c r="G32" s="123"/>
      <c r="H32" s="123"/>
      <c r="I32" s="123"/>
      <c r="J32" s="123"/>
      <c r="K32" s="123"/>
      <c r="L32" s="124"/>
      <c r="M32" s="124"/>
      <c r="N32" s="124"/>
      <c r="O32" s="124"/>
      <c r="P32" s="124"/>
    </row>
    <row r="33" spans="1:18" ht="12.75" customHeight="1" x14ac:dyDescent="0.2">
      <c r="B33" s="44" t="s">
        <v>428</v>
      </c>
      <c r="C33" s="123" t="s">
        <v>460</v>
      </c>
      <c r="D33" s="123"/>
      <c r="E33" s="123"/>
      <c r="F33" s="123"/>
      <c r="G33" s="123"/>
      <c r="H33" s="123"/>
      <c r="I33" s="123"/>
      <c r="J33" s="123"/>
      <c r="K33" s="123"/>
      <c r="L33" s="124" t="s">
        <v>461</v>
      </c>
      <c r="M33" s="124"/>
      <c r="N33" s="124"/>
      <c r="O33" s="124"/>
      <c r="P33" s="124"/>
    </row>
    <row r="34" spans="1:18" ht="12.75" customHeight="1" x14ac:dyDescent="0.2">
      <c r="B34" s="44" t="s">
        <v>429</v>
      </c>
      <c r="C34" s="123" t="s">
        <v>462</v>
      </c>
      <c r="D34" s="123"/>
      <c r="E34" s="123"/>
      <c r="F34" s="123"/>
      <c r="G34" s="123"/>
      <c r="H34" s="123"/>
      <c r="I34" s="123"/>
      <c r="J34" s="123"/>
      <c r="K34" s="123"/>
      <c r="L34" s="124"/>
      <c r="M34" s="124"/>
      <c r="N34" s="124"/>
      <c r="O34" s="124"/>
      <c r="P34" s="124"/>
    </row>
    <row r="35" spans="1:18" x14ac:dyDescent="0.2">
      <c r="B35" s="44" t="s">
        <v>430</v>
      </c>
      <c r="C35" s="123" t="s">
        <v>463</v>
      </c>
      <c r="D35" s="123"/>
      <c r="E35" s="123"/>
      <c r="F35" s="123"/>
      <c r="G35" s="123"/>
      <c r="H35" s="123"/>
      <c r="I35" s="123"/>
      <c r="J35" s="123"/>
      <c r="K35" s="123"/>
      <c r="L35" s="124"/>
      <c r="M35" s="124"/>
      <c r="N35" s="124"/>
      <c r="O35" s="124"/>
      <c r="P35" s="124"/>
    </row>
    <row r="36" spans="1:18" x14ac:dyDescent="0.2">
      <c r="B36" s="44" t="s">
        <v>431</v>
      </c>
      <c r="C36" s="123" t="s">
        <v>464</v>
      </c>
      <c r="D36" s="123"/>
      <c r="E36" s="123"/>
      <c r="F36" s="123"/>
      <c r="G36" s="123"/>
      <c r="H36" s="123"/>
      <c r="I36" s="123"/>
      <c r="J36" s="123"/>
      <c r="K36" s="123"/>
      <c r="L36" s="124"/>
      <c r="M36" s="124"/>
      <c r="N36" s="124"/>
      <c r="O36" s="124"/>
      <c r="P36" s="124"/>
    </row>
    <row r="37" spans="1:18" x14ac:dyDescent="0.2">
      <c r="B37" s="44" t="s">
        <v>432</v>
      </c>
      <c r="C37" s="123" t="s">
        <v>465</v>
      </c>
      <c r="D37" s="123"/>
      <c r="E37" s="123"/>
      <c r="F37" s="123"/>
      <c r="G37" s="123"/>
      <c r="H37" s="123"/>
      <c r="I37" s="123"/>
      <c r="J37" s="123"/>
      <c r="K37" s="123"/>
      <c r="L37" s="124"/>
      <c r="M37" s="124"/>
      <c r="N37" s="124"/>
      <c r="O37" s="124"/>
      <c r="P37" s="124"/>
    </row>
    <row r="38" spans="1:18" x14ac:dyDescent="0.2">
      <c r="B38" s="44" t="s">
        <v>433</v>
      </c>
      <c r="C38" s="123" t="s">
        <v>466</v>
      </c>
      <c r="D38" s="123"/>
      <c r="E38" s="123"/>
      <c r="F38" s="123"/>
      <c r="G38" s="123"/>
      <c r="H38" s="123"/>
      <c r="I38" s="123"/>
      <c r="J38" s="123"/>
      <c r="K38" s="123"/>
      <c r="L38" s="124"/>
      <c r="M38" s="124"/>
      <c r="N38" s="124"/>
      <c r="O38" s="124"/>
      <c r="P38" s="124"/>
    </row>
    <row r="39" spans="1:18" x14ac:dyDescent="0.2">
      <c r="B39" s="44" t="s">
        <v>434</v>
      </c>
      <c r="C39" s="123" t="s">
        <v>467</v>
      </c>
      <c r="D39" s="123"/>
      <c r="E39" s="123"/>
      <c r="F39" s="123"/>
      <c r="G39" s="123"/>
      <c r="H39" s="123"/>
      <c r="I39" s="123"/>
      <c r="J39" s="123"/>
      <c r="K39" s="123"/>
      <c r="L39" s="124"/>
      <c r="M39" s="124"/>
      <c r="N39" s="124"/>
      <c r="O39" s="124"/>
      <c r="P39" s="124"/>
    </row>
    <row r="40" spans="1:18" x14ac:dyDescent="0.2">
      <c r="B40" s="44" t="s">
        <v>435</v>
      </c>
      <c r="C40" s="123" t="s">
        <v>468</v>
      </c>
      <c r="D40" s="123"/>
      <c r="E40" s="123"/>
      <c r="F40" s="123"/>
      <c r="G40" s="123"/>
      <c r="H40" s="123"/>
      <c r="I40" s="123"/>
      <c r="J40" s="123"/>
      <c r="K40" s="123"/>
      <c r="L40" s="127" t="s">
        <v>469</v>
      </c>
      <c r="M40" s="127"/>
      <c r="N40" s="127"/>
      <c r="O40" s="127"/>
      <c r="P40" s="127"/>
    </row>
    <row r="42" spans="1:18" ht="15" x14ac:dyDescent="0.2">
      <c r="A42" s="29" t="s">
        <v>402</v>
      </c>
    </row>
    <row r="43" spans="1:18" ht="15" x14ac:dyDescent="0.2">
      <c r="A43" s="28" t="s">
        <v>401</v>
      </c>
      <c r="N43" s="31"/>
    </row>
    <row r="44" spans="1:18" ht="15" x14ac:dyDescent="0.2">
      <c r="A44" s="28" t="s">
        <v>400</v>
      </c>
      <c r="N44" s="31"/>
    </row>
    <row r="45" spans="1:18" ht="19.5" customHeight="1" x14ac:dyDescent="0.2">
      <c r="A45" s="128" t="s">
        <v>470</v>
      </c>
      <c r="B45" s="128"/>
      <c r="C45" s="128"/>
      <c r="D45" s="128"/>
      <c r="E45" s="128"/>
      <c r="F45" s="128"/>
      <c r="G45" s="128"/>
      <c r="H45" s="128"/>
      <c r="I45" s="128"/>
      <c r="J45" s="128"/>
      <c r="K45" s="128"/>
      <c r="L45" s="128"/>
      <c r="M45" s="128"/>
      <c r="N45" s="128"/>
      <c r="O45" s="128"/>
      <c r="P45" s="128"/>
      <c r="Q45" s="128"/>
    </row>
    <row r="46" spans="1:18" ht="17.25" customHeight="1" x14ac:dyDescent="0.2">
      <c r="A46" s="128"/>
      <c r="B46" s="128"/>
      <c r="C46" s="128"/>
      <c r="D46" s="128"/>
      <c r="E46" s="128"/>
      <c r="F46" s="128"/>
      <c r="G46" s="128"/>
      <c r="H46" s="128"/>
      <c r="I46" s="128"/>
      <c r="J46" s="128"/>
      <c r="K46" s="128"/>
      <c r="L46" s="128"/>
      <c r="M46" s="128"/>
      <c r="N46" s="128"/>
      <c r="O46" s="128"/>
      <c r="P46" s="128"/>
      <c r="Q46" s="128"/>
    </row>
    <row r="47" spans="1:18" ht="15" x14ac:dyDescent="0.2">
      <c r="B47" s="45"/>
      <c r="C47" s="45"/>
      <c r="D47" s="45"/>
      <c r="E47" s="45"/>
      <c r="F47" s="45"/>
      <c r="G47" s="45"/>
      <c r="H47" s="45"/>
      <c r="I47" s="45"/>
      <c r="J47" s="45"/>
      <c r="K47" s="45"/>
      <c r="L47" s="45"/>
      <c r="M47" s="45"/>
      <c r="N47" s="45"/>
      <c r="O47" s="45"/>
      <c r="P47" s="45"/>
      <c r="Q47" s="45"/>
      <c r="R47" s="45"/>
    </row>
    <row r="48" spans="1:18" ht="15" x14ac:dyDescent="0.2">
      <c r="A48" s="45"/>
      <c r="B48" s="45"/>
      <c r="C48" s="45"/>
      <c r="D48" s="45"/>
      <c r="E48" s="45"/>
      <c r="F48" s="45"/>
      <c r="G48" s="45"/>
      <c r="H48" s="45"/>
      <c r="I48" s="45"/>
      <c r="J48" s="45"/>
      <c r="K48" s="45"/>
      <c r="L48" s="45"/>
      <c r="M48" s="45"/>
      <c r="N48" s="45"/>
      <c r="O48" s="45"/>
      <c r="P48" s="45"/>
      <c r="Q48" s="45"/>
      <c r="R48" s="45"/>
    </row>
    <row r="49" spans="1:18" ht="20.25" x14ac:dyDescent="0.3">
      <c r="A49" s="46" t="s">
        <v>399</v>
      </c>
      <c r="B49" s="45"/>
      <c r="C49" s="45"/>
      <c r="D49" s="45"/>
      <c r="E49" s="45"/>
      <c r="F49" s="45"/>
      <c r="G49" s="45"/>
      <c r="H49" s="45"/>
      <c r="I49" s="45"/>
      <c r="J49" s="45"/>
      <c r="K49" s="45"/>
      <c r="L49" s="45"/>
      <c r="M49" s="45"/>
      <c r="N49" s="45"/>
      <c r="O49" s="45"/>
      <c r="P49" s="45"/>
      <c r="Q49" s="45"/>
      <c r="R49" s="45"/>
    </row>
    <row r="50" spans="1:18" ht="15" x14ac:dyDescent="0.2">
      <c r="A50" s="126" t="s">
        <v>471</v>
      </c>
      <c r="B50" s="126"/>
      <c r="C50" s="126"/>
      <c r="D50" s="126"/>
      <c r="E50" s="126"/>
      <c r="F50" s="126"/>
      <c r="G50" s="126"/>
      <c r="H50" s="126"/>
      <c r="I50" s="126"/>
      <c r="J50" s="126"/>
      <c r="K50" s="126"/>
      <c r="L50" s="126"/>
      <c r="M50" s="126"/>
      <c r="N50" s="126"/>
      <c r="O50" s="126"/>
      <c r="P50" s="126"/>
      <c r="Q50" s="126"/>
      <c r="R50" s="126"/>
    </row>
    <row r="51" spans="1:18" ht="15" x14ac:dyDescent="0.2">
      <c r="A51" s="125" t="str">
        <f>HYPERLINK("http://www.england.nhs.uk/statistics/statistical-work-areas/diagnostic-imaging-dataset/ ", "http://www.england.nhs.uk/statistics/statistical-work-areas/diagnostic-imaging-dataset/ ")</f>
        <v xml:space="preserve">http://www.england.nhs.uk/statistics/statistical-work-areas/diagnostic-imaging-dataset/ </v>
      </c>
      <c r="B51" s="126"/>
      <c r="C51" s="126"/>
      <c r="D51" s="126"/>
      <c r="E51" s="126"/>
      <c r="F51" s="126"/>
      <c r="G51" s="126"/>
      <c r="H51" s="126"/>
      <c r="I51" s="126"/>
      <c r="J51" s="126"/>
      <c r="K51" s="126"/>
      <c r="L51" s="126"/>
      <c r="M51" s="126"/>
      <c r="N51" s="126"/>
      <c r="O51" s="126"/>
      <c r="P51" s="126"/>
      <c r="Q51" s="126"/>
      <c r="R51" s="126"/>
    </row>
    <row r="52" spans="1:18" ht="15" x14ac:dyDescent="0.2">
      <c r="A52" s="125" t="str">
        <f>HYPERLINK("http://www.hscic.gov.uk/did", "http://www.hscic.gov.uk/did")</f>
        <v>http://www.hscic.gov.uk/did</v>
      </c>
      <c r="B52" s="126"/>
      <c r="C52" s="126"/>
      <c r="D52" s="126"/>
      <c r="E52" s="126"/>
      <c r="F52" s="126"/>
      <c r="G52" s="126"/>
      <c r="H52" s="126"/>
      <c r="I52" s="126"/>
      <c r="J52" s="126"/>
      <c r="K52" s="126"/>
      <c r="L52" s="126"/>
      <c r="M52" s="126"/>
      <c r="N52" s="126"/>
      <c r="O52" s="126"/>
      <c r="P52" s="126"/>
      <c r="Q52" s="126"/>
      <c r="R52" s="126"/>
    </row>
    <row r="53" spans="1:18" x14ac:dyDescent="0.2">
      <c r="A53" s="47"/>
      <c r="B53" s="47"/>
      <c r="C53" s="47"/>
      <c r="D53" s="47"/>
      <c r="E53" s="47"/>
      <c r="F53" s="47"/>
      <c r="G53" s="47"/>
      <c r="H53" s="47"/>
      <c r="I53" s="47"/>
      <c r="J53" s="47"/>
      <c r="K53" s="47"/>
      <c r="L53" s="47"/>
      <c r="M53" s="47"/>
      <c r="N53" s="47"/>
      <c r="O53" s="47"/>
      <c r="P53" s="47"/>
      <c r="Q53" s="47"/>
      <c r="R53" s="47"/>
    </row>
  </sheetData>
  <mergeCells count="37">
    <mergeCell ref="A52:R52"/>
    <mergeCell ref="C40:K40"/>
    <mergeCell ref="L40:P40"/>
    <mergeCell ref="A45:Q46"/>
    <mergeCell ref="A50:R50"/>
    <mergeCell ref="A51:R51"/>
    <mergeCell ref="C33:K33"/>
    <mergeCell ref="L33:P39"/>
    <mergeCell ref="C34:K34"/>
    <mergeCell ref="C35:K35"/>
    <mergeCell ref="C36:K36"/>
    <mergeCell ref="C37:K37"/>
    <mergeCell ref="C38:K38"/>
    <mergeCell ref="C39:K39"/>
    <mergeCell ref="L25:P32"/>
    <mergeCell ref="C26:K26"/>
    <mergeCell ref="C27:K27"/>
    <mergeCell ref="C28:K28"/>
    <mergeCell ref="C29:K29"/>
    <mergeCell ref="C30:K30"/>
    <mergeCell ref="C31:K31"/>
    <mergeCell ref="C32:K32"/>
    <mergeCell ref="C25:K25"/>
    <mergeCell ref="A2:N8"/>
    <mergeCell ref="A1:B1"/>
    <mergeCell ref="C15:K15"/>
    <mergeCell ref="L15:P15"/>
    <mergeCell ref="C16:K16"/>
    <mergeCell ref="L16:P24"/>
    <mergeCell ref="C17:K17"/>
    <mergeCell ref="C18:K18"/>
    <mergeCell ref="C19:K19"/>
    <mergeCell ref="C20:K20"/>
    <mergeCell ref="C21:K21"/>
    <mergeCell ref="C22:K22"/>
    <mergeCell ref="C23:K23"/>
    <mergeCell ref="C24:K24"/>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4"/>
  <sheetViews>
    <sheetView zoomScale="73" zoomScaleNormal="73" zoomScaleSheetLayoutView="75" workbookViewId="0"/>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395</v>
      </c>
      <c r="D2" s="24"/>
    </row>
    <row r="3" spans="2:13" ht="12.75" customHeight="1" x14ac:dyDescent="0.2">
      <c r="B3" s="20" t="s">
        <v>394</v>
      </c>
      <c r="C3" s="129" t="s">
        <v>393</v>
      </c>
      <c r="D3" s="129"/>
    </row>
    <row r="4" spans="2:13" ht="12.75" x14ac:dyDescent="0.2">
      <c r="B4" s="20"/>
      <c r="C4" s="129"/>
      <c r="D4" s="129"/>
    </row>
    <row r="5" spans="2:13" ht="15" x14ac:dyDescent="0.2">
      <c r="B5" s="20" t="s">
        <v>392</v>
      </c>
      <c r="C5" s="23">
        <v>41730</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500</v>
      </c>
      <c r="D8" s="18"/>
    </row>
    <row r="9" spans="2:13" ht="12.75" x14ac:dyDescent="0.2">
      <c r="B9" s="20" t="s">
        <v>386</v>
      </c>
      <c r="C9" s="18" t="s">
        <v>543</v>
      </c>
      <c r="D9" s="18"/>
    </row>
    <row r="10" spans="2:13" ht="12.75" x14ac:dyDescent="0.2">
      <c r="B10" s="20" t="s">
        <v>385</v>
      </c>
      <c r="C10" s="1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14</v>
      </c>
      <c r="G18" s="8">
        <v>0</v>
      </c>
      <c r="H18" s="8">
        <v>25</v>
      </c>
      <c r="I18" s="8">
        <v>0</v>
      </c>
      <c r="J18" s="8">
        <v>15</v>
      </c>
      <c r="K18" s="8">
        <v>0</v>
      </c>
      <c r="L18" s="8">
        <v>8</v>
      </c>
      <c r="M18" s="8">
        <v>17</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4</v>
      </c>
      <c r="G20" s="67">
        <v>4</v>
      </c>
      <c r="H20" s="67">
        <v>28</v>
      </c>
      <c r="I20" s="67" t="s">
        <v>397</v>
      </c>
      <c r="J20" s="67">
        <v>16</v>
      </c>
      <c r="K20" s="67">
        <v>0</v>
      </c>
      <c r="L20" s="67">
        <v>7</v>
      </c>
      <c r="M20" s="67" t="s">
        <v>397</v>
      </c>
    </row>
    <row r="21" spans="2:13" ht="12.75" x14ac:dyDescent="0.2">
      <c r="B21" s="6" t="s">
        <v>411</v>
      </c>
      <c r="C21" s="73" t="s">
        <v>343</v>
      </c>
      <c r="D21" s="6" t="s">
        <v>342</v>
      </c>
      <c r="E21" s="4">
        <v>17</v>
      </c>
      <c r="F21" s="4">
        <v>24</v>
      </c>
      <c r="G21" s="4">
        <v>13.5</v>
      </c>
      <c r="H21" s="4">
        <v>29</v>
      </c>
      <c r="I21" s="4" t="s">
        <v>397</v>
      </c>
      <c r="J21" s="4" t="s">
        <v>397</v>
      </c>
      <c r="K21" s="4">
        <v>21</v>
      </c>
      <c r="L21" s="4" t="s">
        <v>397</v>
      </c>
      <c r="M21" s="4" t="s">
        <v>397</v>
      </c>
    </row>
    <row r="22" spans="2:13" ht="12.75" x14ac:dyDescent="0.2">
      <c r="B22" s="6" t="s">
        <v>411</v>
      </c>
      <c r="C22" s="73" t="s">
        <v>337</v>
      </c>
      <c r="D22" s="6" t="s">
        <v>336</v>
      </c>
      <c r="E22" s="4">
        <v>14</v>
      </c>
      <c r="F22" s="4">
        <v>0</v>
      </c>
      <c r="G22" s="4" t="s">
        <v>397</v>
      </c>
      <c r="H22" s="4">
        <v>16</v>
      </c>
      <c r="I22" s="4" t="s">
        <v>397</v>
      </c>
      <c r="J22" s="4">
        <v>15</v>
      </c>
      <c r="K22" s="4">
        <v>0</v>
      </c>
      <c r="L22" s="4" t="s">
        <v>397</v>
      </c>
      <c r="M22" s="4">
        <v>23.5</v>
      </c>
    </row>
    <row r="23" spans="2:13" ht="12.75" x14ac:dyDescent="0.2">
      <c r="B23" s="6" t="s">
        <v>411</v>
      </c>
      <c r="C23" s="73" t="s">
        <v>331</v>
      </c>
      <c r="D23" s="6" t="s">
        <v>330</v>
      </c>
      <c r="E23" s="4">
        <v>2</v>
      </c>
      <c r="F23" s="4">
        <v>10</v>
      </c>
      <c r="G23" s="4">
        <v>23</v>
      </c>
      <c r="H23" s="4">
        <v>27</v>
      </c>
      <c r="I23" s="4" t="s">
        <v>397</v>
      </c>
      <c r="J23" s="4">
        <v>11</v>
      </c>
      <c r="K23" s="4">
        <v>0</v>
      </c>
      <c r="L23" s="4" t="s">
        <v>397</v>
      </c>
      <c r="M23" s="4" t="s">
        <v>397</v>
      </c>
    </row>
    <row r="24" spans="2:13" ht="12.75" x14ac:dyDescent="0.2">
      <c r="B24" s="6" t="s">
        <v>411</v>
      </c>
      <c r="C24" s="73" t="s">
        <v>329</v>
      </c>
      <c r="D24" s="6" t="s">
        <v>328</v>
      </c>
      <c r="E24" s="4">
        <v>3</v>
      </c>
      <c r="F24" s="4">
        <v>18</v>
      </c>
      <c r="G24" s="4">
        <v>0</v>
      </c>
      <c r="H24" s="4">
        <v>22</v>
      </c>
      <c r="I24" s="4" t="s">
        <v>397</v>
      </c>
      <c r="J24" s="4">
        <v>14</v>
      </c>
      <c r="K24" s="4">
        <v>0</v>
      </c>
      <c r="L24" s="4" t="s">
        <v>397</v>
      </c>
      <c r="M24" s="4" t="s">
        <v>398</v>
      </c>
    </row>
    <row r="25" spans="2:13" ht="12.75" x14ac:dyDescent="0.2">
      <c r="B25" s="6" t="s">
        <v>411</v>
      </c>
      <c r="C25" s="73" t="s">
        <v>301</v>
      </c>
      <c r="D25" s="6" t="s">
        <v>300</v>
      </c>
      <c r="E25" s="4">
        <v>6</v>
      </c>
      <c r="F25" s="4">
        <v>23</v>
      </c>
      <c r="G25" s="4">
        <v>2</v>
      </c>
      <c r="H25" s="4">
        <v>30</v>
      </c>
      <c r="I25" s="4" t="s">
        <v>397</v>
      </c>
      <c r="J25" s="4">
        <v>8</v>
      </c>
      <c r="K25" s="4">
        <v>0</v>
      </c>
      <c r="L25" s="4">
        <v>11.5</v>
      </c>
      <c r="M25" s="4">
        <v>13.5</v>
      </c>
    </row>
    <row r="26" spans="2:13" ht="12.75" x14ac:dyDescent="0.2">
      <c r="B26" s="6" t="s">
        <v>412</v>
      </c>
      <c r="C26" s="73" t="s">
        <v>357</v>
      </c>
      <c r="D26" s="6" t="s">
        <v>356</v>
      </c>
      <c r="E26" s="4" t="s">
        <v>397</v>
      </c>
      <c r="F26" s="4" t="s">
        <v>397</v>
      </c>
      <c r="G26" s="4" t="s">
        <v>397</v>
      </c>
      <c r="H26" s="4" t="s">
        <v>397</v>
      </c>
      <c r="I26" s="4" t="s">
        <v>397</v>
      </c>
      <c r="J26" s="4" t="s">
        <v>397</v>
      </c>
      <c r="K26" s="4" t="s">
        <v>397</v>
      </c>
      <c r="L26" s="4">
        <v>7</v>
      </c>
      <c r="M26" s="4" t="s">
        <v>397</v>
      </c>
    </row>
    <row r="27" spans="2:13" ht="12.75" x14ac:dyDescent="0.2">
      <c r="B27" s="6" t="s">
        <v>412</v>
      </c>
      <c r="C27" s="73" t="s">
        <v>355</v>
      </c>
      <c r="D27" s="6" t="s">
        <v>354</v>
      </c>
      <c r="E27" s="4">
        <v>2</v>
      </c>
      <c r="F27" s="4">
        <v>21</v>
      </c>
      <c r="G27" s="4">
        <v>0</v>
      </c>
      <c r="H27" s="4">
        <v>30</v>
      </c>
      <c r="I27" s="4" t="s">
        <v>397</v>
      </c>
      <c r="J27" s="4">
        <v>17</v>
      </c>
      <c r="K27" s="4">
        <v>0</v>
      </c>
      <c r="L27" s="4">
        <v>10</v>
      </c>
      <c r="M27" s="4" t="s">
        <v>397</v>
      </c>
    </row>
    <row r="28" spans="2:13" ht="12.75" x14ac:dyDescent="0.2">
      <c r="B28" s="6" t="s">
        <v>412</v>
      </c>
      <c r="C28" s="73" t="s">
        <v>351</v>
      </c>
      <c r="D28" s="6" t="s">
        <v>350</v>
      </c>
      <c r="E28" s="4">
        <v>18</v>
      </c>
      <c r="F28" s="4">
        <v>35</v>
      </c>
      <c r="G28" s="4">
        <v>19.5</v>
      </c>
      <c r="H28" s="4">
        <v>34</v>
      </c>
      <c r="I28" s="4" t="s">
        <v>397</v>
      </c>
      <c r="J28" s="4">
        <v>21</v>
      </c>
      <c r="K28" s="4">
        <v>6</v>
      </c>
      <c r="L28" s="4" t="s">
        <v>397</v>
      </c>
      <c r="M28" s="4" t="s">
        <v>398</v>
      </c>
    </row>
    <row r="29" spans="2:13" ht="12.75" x14ac:dyDescent="0.2">
      <c r="B29" s="6" t="s">
        <v>413</v>
      </c>
      <c r="C29" s="73" t="s">
        <v>341</v>
      </c>
      <c r="D29" s="6" t="s">
        <v>340</v>
      </c>
      <c r="E29" s="4">
        <v>20</v>
      </c>
      <c r="F29" s="4">
        <v>2</v>
      </c>
      <c r="G29" s="4">
        <v>0</v>
      </c>
      <c r="H29" s="4">
        <v>25</v>
      </c>
      <c r="I29" s="4">
        <v>0</v>
      </c>
      <c r="J29" s="4">
        <v>12</v>
      </c>
      <c r="K29" s="4">
        <v>0</v>
      </c>
      <c r="L29" s="4">
        <v>8</v>
      </c>
      <c r="M29" s="4">
        <v>34</v>
      </c>
    </row>
    <row r="30" spans="2:13" ht="12.75" x14ac:dyDescent="0.2">
      <c r="B30" s="6" t="s">
        <v>413</v>
      </c>
      <c r="C30" s="73" t="s">
        <v>327</v>
      </c>
      <c r="D30" s="6" t="s">
        <v>326</v>
      </c>
      <c r="E30" s="4">
        <v>2</v>
      </c>
      <c r="F30" s="4">
        <v>9</v>
      </c>
      <c r="G30" s="4">
        <v>0</v>
      </c>
      <c r="H30" s="4">
        <v>31</v>
      </c>
      <c r="I30" s="4">
        <v>0</v>
      </c>
      <c r="J30" s="4">
        <v>14</v>
      </c>
      <c r="K30" s="4">
        <v>0</v>
      </c>
      <c r="L30" s="4" t="s">
        <v>397</v>
      </c>
      <c r="M30" s="4" t="s">
        <v>398</v>
      </c>
    </row>
    <row r="31" spans="2:13" ht="12.75" x14ac:dyDescent="0.2">
      <c r="B31" s="6" t="s">
        <v>413</v>
      </c>
      <c r="C31" s="73" t="s">
        <v>325</v>
      </c>
      <c r="D31" s="6" t="s">
        <v>324</v>
      </c>
      <c r="E31" s="4">
        <v>6</v>
      </c>
      <c r="F31" s="4">
        <v>24</v>
      </c>
      <c r="G31" s="4">
        <v>32</v>
      </c>
      <c r="H31" s="4">
        <v>15</v>
      </c>
      <c r="I31" s="4" t="s">
        <v>397</v>
      </c>
      <c r="J31" s="4">
        <v>19</v>
      </c>
      <c r="K31" s="4">
        <v>0</v>
      </c>
      <c r="L31" s="4" t="s">
        <v>397</v>
      </c>
      <c r="M31" s="4">
        <v>24.5</v>
      </c>
    </row>
    <row r="32" spans="2:13" ht="12.75" x14ac:dyDescent="0.2">
      <c r="B32" s="6" t="s">
        <v>413</v>
      </c>
      <c r="C32" s="73" t="s">
        <v>323</v>
      </c>
      <c r="D32" s="6" t="s">
        <v>322</v>
      </c>
      <c r="E32" s="4">
        <v>1</v>
      </c>
      <c r="F32" s="4">
        <v>11</v>
      </c>
      <c r="G32" s="4">
        <v>0</v>
      </c>
      <c r="H32" s="4">
        <v>31</v>
      </c>
      <c r="I32" s="4" t="s">
        <v>397</v>
      </c>
      <c r="J32" s="4">
        <v>14</v>
      </c>
      <c r="K32" s="4">
        <v>0</v>
      </c>
      <c r="L32" s="4" t="s">
        <v>397</v>
      </c>
      <c r="M32" s="4" t="s">
        <v>397</v>
      </c>
    </row>
    <row r="33" spans="2:13" ht="12.75" x14ac:dyDescent="0.2">
      <c r="B33" s="6" t="s">
        <v>413</v>
      </c>
      <c r="C33" s="73" t="s">
        <v>321</v>
      </c>
      <c r="D33" s="6" t="s">
        <v>320</v>
      </c>
      <c r="E33" s="4">
        <v>5</v>
      </c>
      <c r="F33" s="4">
        <v>4</v>
      </c>
      <c r="G33" s="4">
        <v>3</v>
      </c>
      <c r="H33" s="4">
        <v>17</v>
      </c>
      <c r="I33" s="4" t="s">
        <v>397</v>
      </c>
      <c r="J33" s="4">
        <v>8.5</v>
      </c>
      <c r="K33" s="4">
        <v>0</v>
      </c>
      <c r="L33" s="4" t="s">
        <v>397</v>
      </c>
      <c r="M33" s="4" t="s">
        <v>397</v>
      </c>
    </row>
    <row r="34" spans="2:13" ht="12.75" x14ac:dyDescent="0.2">
      <c r="B34" s="6" t="s">
        <v>413</v>
      </c>
      <c r="C34" s="73" t="s">
        <v>315</v>
      </c>
      <c r="D34" s="6" t="s">
        <v>314</v>
      </c>
      <c r="E34" s="4">
        <v>4</v>
      </c>
      <c r="F34" s="4">
        <v>27</v>
      </c>
      <c r="G34" s="4">
        <v>1</v>
      </c>
      <c r="H34" s="4">
        <v>29</v>
      </c>
      <c r="I34" s="4" t="s">
        <v>397</v>
      </c>
      <c r="J34" s="4">
        <v>14</v>
      </c>
      <c r="K34" s="4">
        <v>0</v>
      </c>
      <c r="L34" s="4" t="s">
        <v>397</v>
      </c>
      <c r="M34" s="4" t="s">
        <v>397</v>
      </c>
    </row>
    <row r="35" spans="2:13" ht="12.75" x14ac:dyDescent="0.2">
      <c r="B35" s="6" t="s">
        <v>413</v>
      </c>
      <c r="C35" s="73" t="s">
        <v>309</v>
      </c>
      <c r="D35" s="6" t="s">
        <v>308</v>
      </c>
      <c r="E35" s="4">
        <v>6</v>
      </c>
      <c r="F35" s="4">
        <v>10.5</v>
      </c>
      <c r="G35" s="4">
        <v>0</v>
      </c>
      <c r="H35" s="4">
        <v>37</v>
      </c>
      <c r="I35" s="4" t="s">
        <v>397</v>
      </c>
      <c r="J35" s="4">
        <v>32</v>
      </c>
      <c r="K35" s="4">
        <v>0</v>
      </c>
      <c r="L35" s="4">
        <v>10</v>
      </c>
      <c r="M35" s="4">
        <v>15</v>
      </c>
    </row>
    <row r="36" spans="2:13" ht="12.75" x14ac:dyDescent="0.2">
      <c r="B36" s="6" t="s">
        <v>413</v>
      </c>
      <c r="C36" s="73" t="s">
        <v>305</v>
      </c>
      <c r="D36" s="6" t="s">
        <v>304</v>
      </c>
      <c r="E36" s="4">
        <v>5</v>
      </c>
      <c r="F36" s="4">
        <v>12</v>
      </c>
      <c r="G36" s="4">
        <v>0</v>
      </c>
      <c r="H36" s="4">
        <v>32</v>
      </c>
      <c r="I36" s="4">
        <v>0</v>
      </c>
      <c r="J36" s="4">
        <v>14</v>
      </c>
      <c r="K36" s="4">
        <v>0</v>
      </c>
      <c r="L36" s="4" t="s">
        <v>397</v>
      </c>
      <c r="M36" s="4">
        <v>14</v>
      </c>
    </row>
    <row r="37" spans="2:13" ht="12.75" x14ac:dyDescent="0.2">
      <c r="B37" s="6" t="s">
        <v>413</v>
      </c>
      <c r="C37" s="73" t="s">
        <v>303</v>
      </c>
      <c r="D37" s="6" t="s">
        <v>302</v>
      </c>
      <c r="E37" s="4">
        <v>4</v>
      </c>
      <c r="F37" s="4">
        <v>8</v>
      </c>
      <c r="G37" s="4">
        <v>1</v>
      </c>
      <c r="H37" s="4">
        <v>35</v>
      </c>
      <c r="I37" s="4" t="s">
        <v>397</v>
      </c>
      <c r="J37" s="4">
        <v>12</v>
      </c>
      <c r="K37" s="4">
        <v>0</v>
      </c>
      <c r="L37" s="4" t="s">
        <v>397</v>
      </c>
      <c r="M37" s="4" t="s">
        <v>397</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2</v>
      </c>
      <c r="F40" s="4">
        <v>15</v>
      </c>
      <c r="G40" s="4">
        <v>0</v>
      </c>
      <c r="H40" s="4">
        <v>21</v>
      </c>
      <c r="I40" s="4" t="s">
        <v>397</v>
      </c>
      <c r="J40" s="4">
        <v>13</v>
      </c>
      <c r="K40" s="4">
        <v>0</v>
      </c>
      <c r="L40" s="4">
        <v>1</v>
      </c>
      <c r="M40" s="4" t="s">
        <v>397</v>
      </c>
    </row>
    <row r="41" spans="2:13" ht="12.75" x14ac:dyDescent="0.2">
      <c r="B41" s="6" t="s">
        <v>414</v>
      </c>
      <c r="C41" s="73" t="s">
        <v>295</v>
      </c>
      <c r="D41" s="6" t="s">
        <v>294</v>
      </c>
      <c r="E41" s="4">
        <v>6</v>
      </c>
      <c r="F41" s="4">
        <v>24</v>
      </c>
      <c r="G41" s="4">
        <v>1</v>
      </c>
      <c r="H41" s="4">
        <v>28</v>
      </c>
      <c r="I41" s="4" t="s">
        <v>397</v>
      </c>
      <c r="J41" s="4">
        <v>16</v>
      </c>
      <c r="K41" s="4">
        <v>0</v>
      </c>
      <c r="L41" s="4" t="s">
        <v>397</v>
      </c>
      <c r="M41" s="4" t="s">
        <v>397</v>
      </c>
    </row>
    <row r="42" spans="2:13" ht="12.75" x14ac:dyDescent="0.2">
      <c r="B42" s="6" t="s">
        <v>415</v>
      </c>
      <c r="C42" s="73" t="s">
        <v>347</v>
      </c>
      <c r="D42" s="6" t="s">
        <v>346</v>
      </c>
      <c r="E42" s="4">
        <v>5</v>
      </c>
      <c r="F42" s="4">
        <v>15</v>
      </c>
      <c r="G42" s="4">
        <v>0</v>
      </c>
      <c r="H42" s="4">
        <v>28</v>
      </c>
      <c r="I42" s="4" t="s">
        <v>397</v>
      </c>
      <c r="J42" s="4">
        <v>14</v>
      </c>
      <c r="K42" s="4">
        <v>0</v>
      </c>
      <c r="L42" s="4">
        <v>14</v>
      </c>
      <c r="M42" s="4" t="s">
        <v>397</v>
      </c>
    </row>
    <row r="43" spans="2:13" ht="12.75" x14ac:dyDescent="0.2">
      <c r="B43" s="6" t="s">
        <v>415</v>
      </c>
      <c r="C43" s="74" t="s">
        <v>407</v>
      </c>
      <c r="D43" s="74" t="s">
        <v>408</v>
      </c>
      <c r="E43" s="4">
        <v>25</v>
      </c>
      <c r="F43" s="4">
        <v>2</v>
      </c>
      <c r="G43" s="4">
        <v>0</v>
      </c>
      <c r="H43" s="4">
        <v>40</v>
      </c>
      <c r="I43" s="4" t="s">
        <v>397</v>
      </c>
      <c r="J43" s="4" t="s">
        <v>397</v>
      </c>
      <c r="K43" s="4">
        <v>0</v>
      </c>
      <c r="L43" s="4" t="s">
        <v>397</v>
      </c>
      <c r="M43" s="4" t="s">
        <v>397</v>
      </c>
    </row>
    <row r="44" spans="2:13" ht="12.75" x14ac:dyDescent="0.2">
      <c r="B44" s="6" t="s">
        <v>415</v>
      </c>
      <c r="C44" s="73" t="s">
        <v>345</v>
      </c>
      <c r="D44" s="6" t="s">
        <v>344</v>
      </c>
      <c r="E44" s="4">
        <v>0</v>
      </c>
      <c r="F44" s="4">
        <v>2</v>
      </c>
      <c r="G44" s="4">
        <v>0</v>
      </c>
      <c r="H44" s="4">
        <v>35</v>
      </c>
      <c r="I44" s="4" t="s">
        <v>397</v>
      </c>
      <c r="J44" s="4">
        <v>28</v>
      </c>
      <c r="K44" s="4">
        <v>0</v>
      </c>
      <c r="L44" s="4">
        <v>0</v>
      </c>
      <c r="M44" s="4" t="s">
        <v>397</v>
      </c>
    </row>
    <row r="45" spans="2:13" ht="12.75" x14ac:dyDescent="0.2">
      <c r="B45" s="6" t="s">
        <v>415</v>
      </c>
      <c r="C45" s="73" t="s">
        <v>339</v>
      </c>
      <c r="D45" s="6" t="s">
        <v>338</v>
      </c>
      <c r="E45" s="4" t="s">
        <v>397</v>
      </c>
      <c r="F45" s="4" t="s">
        <v>397</v>
      </c>
      <c r="G45" s="4" t="s">
        <v>397</v>
      </c>
      <c r="H45" s="4" t="s">
        <v>397</v>
      </c>
      <c r="I45" s="4" t="s">
        <v>397</v>
      </c>
      <c r="J45" s="4" t="s">
        <v>397</v>
      </c>
      <c r="K45" s="4" t="s">
        <v>397</v>
      </c>
      <c r="L45" s="4" t="s">
        <v>397</v>
      </c>
      <c r="M45" s="4" t="s">
        <v>397</v>
      </c>
    </row>
    <row r="46" spans="2:13" ht="12.75" x14ac:dyDescent="0.2">
      <c r="B46" s="6" t="s">
        <v>415</v>
      </c>
      <c r="C46" s="73" t="s">
        <v>335</v>
      </c>
      <c r="D46" s="6" t="s">
        <v>334</v>
      </c>
      <c r="E46" s="4" t="s">
        <v>397</v>
      </c>
      <c r="F46" s="4">
        <v>14</v>
      </c>
      <c r="G46" s="4">
        <v>34</v>
      </c>
      <c r="H46" s="4">
        <v>13</v>
      </c>
      <c r="I46" s="4" t="s">
        <v>397</v>
      </c>
      <c r="J46" s="4" t="s">
        <v>397</v>
      </c>
      <c r="K46" s="4">
        <v>0</v>
      </c>
      <c r="L46" s="4" t="s">
        <v>397</v>
      </c>
      <c r="M46" s="4" t="s">
        <v>397</v>
      </c>
    </row>
    <row r="47" spans="2:13" ht="12.75" x14ac:dyDescent="0.2">
      <c r="B47" s="6" t="s">
        <v>415</v>
      </c>
      <c r="C47" s="73" t="s">
        <v>333</v>
      </c>
      <c r="D47" s="6" t="s">
        <v>332</v>
      </c>
      <c r="E47" s="4">
        <v>0</v>
      </c>
      <c r="F47" s="4">
        <v>0</v>
      </c>
      <c r="G47" s="4">
        <v>1</v>
      </c>
      <c r="H47" s="4">
        <v>32</v>
      </c>
      <c r="I47" s="4" t="s">
        <v>397</v>
      </c>
      <c r="J47" s="4" t="s">
        <v>397</v>
      </c>
      <c r="K47" s="4">
        <v>0</v>
      </c>
      <c r="L47" s="4">
        <v>9</v>
      </c>
      <c r="M47" s="4" t="s">
        <v>397</v>
      </c>
    </row>
    <row r="48" spans="2:13" ht="12.75" x14ac:dyDescent="0.2">
      <c r="B48" s="6" t="s">
        <v>415</v>
      </c>
      <c r="C48" s="73" t="s">
        <v>317</v>
      </c>
      <c r="D48" s="6" t="s">
        <v>316</v>
      </c>
      <c r="E48" s="4">
        <v>0</v>
      </c>
      <c r="F48" s="4">
        <v>1</v>
      </c>
      <c r="G48" s="4">
        <v>0</v>
      </c>
      <c r="H48" s="4">
        <v>21</v>
      </c>
      <c r="I48" s="4" t="s">
        <v>397</v>
      </c>
      <c r="J48" s="4">
        <v>2</v>
      </c>
      <c r="K48" s="4">
        <v>0</v>
      </c>
      <c r="L48" s="4">
        <v>13</v>
      </c>
      <c r="M48" s="4" t="s">
        <v>397</v>
      </c>
    </row>
    <row r="49" spans="2:13" ht="12.75" x14ac:dyDescent="0.2">
      <c r="B49" s="6" t="s">
        <v>415</v>
      </c>
      <c r="C49" s="73" t="s">
        <v>311</v>
      </c>
      <c r="D49" s="6" t="s">
        <v>310</v>
      </c>
      <c r="E49" s="4">
        <v>5</v>
      </c>
      <c r="F49" s="4">
        <v>2</v>
      </c>
      <c r="G49" s="4">
        <v>0</v>
      </c>
      <c r="H49" s="4">
        <v>11</v>
      </c>
      <c r="I49" s="4" t="s">
        <v>397</v>
      </c>
      <c r="J49" s="4">
        <v>0</v>
      </c>
      <c r="K49" s="4">
        <v>0</v>
      </c>
      <c r="L49" s="4">
        <v>5</v>
      </c>
      <c r="M49" s="4" t="s">
        <v>397</v>
      </c>
    </row>
    <row r="50" spans="2:13" ht="12.75" x14ac:dyDescent="0.2">
      <c r="B50" s="6" t="s">
        <v>415</v>
      </c>
      <c r="C50" s="73" t="s">
        <v>293</v>
      </c>
      <c r="D50" s="6" t="s">
        <v>292</v>
      </c>
      <c r="E50" s="4" t="s">
        <v>397</v>
      </c>
      <c r="F50" s="4">
        <v>21</v>
      </c>
      <c r="G50" s="4" t="s">
        <v>397</v>
      </c>
      <c r="H50" s="4" t="s">
        <v>397</v>
      </c>
      <c r="I50" s="4" t="s">
        <v>397</v>
      </c>
      <c r="J50" s="4" t="s">
        <v>397</v>
      </c>
      <c r="K50" s="4">
        <v>1</v>
      </c>
      <c r="L50" s="4" t="s">
        <v>397</v>
      </c>
      <c r="M50" s="4" t="s">
        <v>397</v>
      </c>
    </row>
    <row r="51" spans="2:13" ht="12.75" x14ac:dyDescent="0.2">
      <c r="B51" s="6" t="s">
        <v>416</v>
      </c>
      <c r="C51" s="73" t="s">
        <v>367</v>
      </c>
      <c r="D51" s="6" t="s">
        <v>366</v>
      </c>
      <c r="E51" s="4">
        <v>3</v>
      </c>
      <c r="F51" s="4">
        <v>18</v>
      </c>
      <c r="G51" s="4">
        <v>5</v>
      </c>
      <c r="H51" s="4">
        <v>26</v>
      </c>
      <c r="I51" s="4" t="s">
        <v>397</v>
      </c>
      <c r="J51" s="4" t="s">
        <v>397</v>
      </c>
      <c r="K51" s="4">
        <v>0</v>
      </c>
      <c r="L51" s="4" t="s">
        <v>397</v>
      </c>
      <c r="M51" s="4" t="s">
        <v>397</v>
      </c>
    </row>
    <row r="52" spans="2:13" ht="12.75" x14ac:dyDescent="0.2">
      <c r="B52" s="6" t="s">
        <v>416</v>
      </c>
      <c r="C52" s="73" t="s">
        <v>365</v>
      </c>
      <c r="D52" s="6" t="s">
        <v>364</v>
      </c>
      <c r="E52" s="4">
        <v>6</v>
      </c>
      <c r="F52" s="4">
        <v>1</v>
      </c>
      <c r="G52" s="4">
        <v>9.5</v>
      </c>
      <c r="H52" s="4">
        <v>10</v>
      </c>
      <c r="I52" s="4" t="s">
        <v>397</v>
      </c>
      <c r="J52" s="4">
        <v>10</v>
      </c>
      <c r="K52" s="4">
        <v>0</v>
      </c>
      <c r="L52" s="4">
        <v>9</v>
      </c>
      <c r="M52" s="4" t="s">
        <v>397</v>
      </c>
    </row>
    <row r="53" spans="2:13" ht="12.75" x14ac:dyDescent="0.2">
      <c r="B53" s="6" t="s">
        <v>416</v>
      </c>
      <c r="C53" s="73" t="s">
        <v>319</v>
      </c>
      <c r="D53" s="6" t="s">
        <v>318</v>
      </c>
      <c r="E53" s="4">
        <v>1</v>
      </c>
      <c r="F53" s="4">
        <v>4</v>
      </c>
      <c r="G53" s="4">
        <v>0</v>
      </c>
      <c r="H53" s="4">
        <v>35</v>
      </c>
      <c r="I53" s="4" t="s">
        <v>397</v>
      </c>
      <c r="J53" s="4">
        <v>17</v>
      </c>
      <c r="K53" s="4">
        <v>0</v>
      </c>
      <c r="L53" s="4" t="s">
        <v>397</v>
      </c>
      <c r="M53" s="4" t="s">
        <v>397</v>
      </c>
    </row>
    <row r="54" spans="2:13" ht="12.75" x14ac:dyDescent="0.2">
      <c r="B54" s="6" t="s">
        <v>416</v>
      </c>
      <c r="C54" s="73" t="s">
        <v>363</v>
      </c>
      <c r="D54" s="6" t="s">
        <v>362</v>
      </c>
      <c r="E54" s="4">
        <v>6</v>
      </c>
      <c r="F54" s="4">
        <v>14</v>
      </c>
      <c r="G54" s="4">
        <v>1</v>
      </c>
      <c r="H54" s="4">
        <v>19</v>
      </c>
      <c r="I54" s="4" t="s">
        <v>397</v>
      </c>
      <c r="J54" s="4">
        <v>29</v>
      </c>
      <c r="K54" s="4">
        <v>0</v>
      </c>
      <c r="L54" s="4">
        <v>13</v>
      </c>
      <c r="M54" s="4">
        <v>14</v>
      </c>
    </row>
    <row r="55" spans="2:13" ht="12.75" x14ac:dyDescent="0.2">
      <c r="B55" s="6" t="s">
        <v>416</v>
      </c>
      <c r="C55" s="73" t="s">
        <v>361</v>
      </c>
      <c r="D55" s="6" t="s">
        <v>360</v>
      </c>
      <c r="E55" s="4">
        <v>3</v>
      </c>
      <c r="F55" s="4">
        <v>18</v>
      </c>
      <c r="G55" s="4">
        <v>0</v>
      </c>
      <c r="H55" s="4">
        <v>33</v>
      </c>
      <c r="I55" s="4" t="s">
        <v>397</v>
      </c>
      <c r="J55" s="4">
        <v>19</v>
      </c>
      <c r="K55" s="4">
        <v>0</v>
      </c>
      <c r="L55" s="4">
        <v>8</v>
      </c>
      <c r="M55" s="4">
        <v>28</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3</v>
      </c>
      <c r="F57" s="4">
        <v>9</v>
      </c>
      <c r="G57" s="4">
        <v>0</v>
      </c>
      <c r="H57" s="4">
        <v>28</v>
      </c>
      <c r="I57" s="4" t="s">
        <v>397</v>
      </c>
      <c r="J57" s="4">
        <v>12</v>
      </c>
      <c r="K57" s="4">
        <v>0</v>
      </c>
      <c r="L57" s="4">
        <v>0</v>
      </c>
      <c r="M57" s="4" t="s">
        <v>397</v>
      </c>
    </row>
    <row r="58" spans="2:13" ht="12.75" x14ac:dyDescent="0.2">
      <c r="B58" s="6" t="s">
        <v>416</v>
      </c>
      <c r="C58" s="73" t="s">
        <v>353</v>
      </c>
      <c r="D58" s="6" t="s">
        <v>352</v>
      </c>
      <c r="E58" s="4" t="s">
        <v>397</v>
      </c>
      <c r="F58" s="4">
        <v>14</v>
      </c>
      <c r="G58" s="4" t="s">
        <v>397</v>
      </c>
      <c r="H58" s="4" t="s">
        <v>397</v>
      </c>
      <c r="I58" s="4" t="s">
        <v>397</v>
      </c>
      <c r="J58" s="4" t="s">
        <v>397</v>
      </c>
      <c r="K58" s="4">
        <v>1</v>
      </c>
      <c r="L58" s="4" t="s">
        <v>397</v>
      </c>
      <c r="M58" s="4" t="s">
        <v>397</v>
      </c>
    </row>
    <row r="59" spans="2:13" ht="12.75" x14ac:dyDescent="0.2">
      <c r="B59" s="6" t="s">
        <v>417</v>
      </c>
      <c r="C59" s="73" t="s">
        <v>289</v>
      </c>
      <c r="D59" s="6" t="s">
        <v>288</v>
      </c>
      <c r="E59" s="4">
        <v>5</v>
      </c>
      <c r="F59" s="4">
        <v>10</v>
      </c>
      <c r="G59" s="4">
        <v>5</v>
      </c>
      <c r="H59" s="4">
        <v>28</v>
      </c>
      <c r="I59" s="4" t="s">
        <v>397</v>
      </c>
      <c r="J59" s="4">
        <v>16</v>
      </c>
      <c r="K59" s="4">
        <v>0</v>
      </c>
      <c r="L59" s="4">
        <v>7</v>
      </c>
      <c r="M59" s="4" t="s">
        <v>397</v>
      </c>
    </row>
    <row r="60" spans="2:13" ht="12.75" x14ac:dyDescent="0.2">
      <c r="B60" s="6" t="s">
        <v>417</v>
      </c>
      <c r="C60" s="73" t="s">
        <v>287</v>
      </c>
      <c r="D60" s="6" t="s">
        <v>286</v>
      </c>
      <c r="E60" s="4">
        <v>4</v>
      </c>
      <c r="F60" s="4">
        <v>19.5</v>
      </c>
      <c r="G60" s="4">
        <v>8</v>
      </c>
      <c r="H60" s="4">
        <v>10</v>
      </c>
      <c r="I60" s="4" t="s">
        <v>397</v>
      </c>
      <c r="J60" s="4">
        <v>17</v>
      </c>
      <c r="K60" s="4">
        <v>0</v>
      </c>
      <c r="L60" s="4">
        <v>5.5</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13</v>
      </c>
      <c r="G62" s="4">
        <v>1</v>
      </c>
      <c r="H62" s="4">
        <v>27</v>
      </c>
      <c r="I62" s="4" t="s">
        <v>397</v>
      </c>
      <c r="J62" s="4">
        <v>25</v>
      </c>
      <c r="K62" s="4">
        <v>0</v>
      </c>
      <c r="L62" s="4">
        <v>10</v>
      </c>
      <c r="M62" s="4">
        <v>24</v>
      </c>
    </row>
    <row r="63" spans="2:13" ht="12.75" x14ac:dyDescent="0.2">
      <c r="B63" s="6" t="s">
        <v>418</v>
      </c>
      <c r="C63" s="73" t="s">
        <v>283</v>
      </c>
      <c r="D63" s="6" t="s">
        <v>282</v>
      </c>
      <c r="E63" s="4">
        <v>22.5</v>
      </c>
      <c r="F63" s="4">
        <v>32</v>
      </c>
      <c r="G63" s="4">
        <v>19.5</v>
      </c>
      <c r="H63" s="4">
        <v>36</v>
      </c>
      <c r="I63" s="4" t="s">
        <v>397</v>
      </c>
      <c r="J63" s="4">
        <v>36.5</v>
      </c>
      <c r="K63" s="4">
        <v>51</v>
      </c>
      <c r="L63" s="4" t="s">
        <v>397</v>
      </c>
      <c r="M63" s="4" t="s">
        <v>398</v>
      </c>
    </row>
    <row r="64" spans="2:13" ht="12.75" x14ac:dyDescent="0.2">
      <c r="B64" s="6" t="s">
        <v>418</v>
      </c>
      <c r="C64" s="73" t="s">
        <v>281</v>
      </c>
      <c r="D64" s="6" t="s">
        <v>280</v>
      </c>
      <c r="E64" s="4">
        <v>4</v>
      </c>
      <c r="F64" s="4">
        <v>12</v>
      </c>
      <c r="G64" s="4">
        <v>0</v>
      </c>
      <c r="H64" s="4">
        <v>27</v>
      </c>
      <c r="I64" s="4" t="s">
        <v>397</v>
      </c>
      <c r="J64" s="4">
        <v>22</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4</v>
      </c>
      <c r="G66" s="4">
        <v>5</v>
      </c>
      <c r="H66" s="4">
        <v>13</v>
      </c>
      <c r="I66" s="4" t="s">
        <v>397</v>
      </c>
      <c r="J66" s="4">
        <v>22</v>
      </c>
      <c r="K66" s="4">
        <v>0</v>
      </c>
      <c r="L66" s="4">
        <v>10</v>
      </c>
      <c r="M66" s="4">
        <v>24.5</v>
      </c>
    </row>
    <row r="67" spans="2:13" ht="12.75" x14ac:dyDescent="0.2">
      <c r="B67" s="6" t="s">
        <v>418</v>
      </c>
      <c r="C67" s="73" t="s">
        <v>273</v>
      </c>
      <c r="D67" s="6" t="s">
        <v>272</v>
      </c>
      <c r="E67" s="4">
        <v>1</v>
      </c>
      <c r="F67" s="4">
        <v>17</v>
      </c>
      <c r="G67" s="4">
        <v>12</v>
      </c>
      <c r="H67" s="4">
        <v>22</v>
      </c>
      <c r="I67" s="4" t="s">
        <v>397</v>
      </c>
      <c r="J67" s="4">
        <v>14</v>
      </c>
      <c r="K67" s="4">
        <v>0</v>
      </c>
      <c r="L67" s="4" t="s">
        <v>397</v>
      </c>
      <c r="M67" s="4" t="s">
        <v>397</v>
      </c>
    </row>
    <row r="68" spans="2:13" ht="12.75" x14ac:dyDescent="0.2">
      <c r="B68" s="6" t="s">
        <v>419</v>
      </c>
      <c r="C68" s="73" t="s">
        <v>291</v>
      </c>
      <c r="D68" s="6" t="s">
        <v>290</v>
      </c>
      <c r="E68" s="4">
        <v>3</v>
      </c>
      <c r="F68" s="4">
        <v>16</v>
      </c>
      <c r="G68" s="4">
        <v>5</v>
      </c>
      <c r="H68" s="4">
        <v>13</v>
      </c>
      <c r="I68" s="4" t="s">
        <v>397</v>
      </c>
      <c r="J68" s="4">
        <v>28</v>
      </c>
      <c r="K68" s="4">
        <v>0</v>
      </c>
      <c r="L68" s="4">
        <v>8</v>
      </c>
      <c r="M68" s="4">
        <v>34</v>
      </c>
    </row>
    <row r="69" spans="2:13" ht="12.75" x14ac:dyDescent="0.2">
      <c r="B69" s="6" t="s">
        <v>419</v>
      </c>
      <c r="C69" s="73" t="s">
        <v>285</v>
      </c>
      <c r="D69" s="6" t="s">
        <v>284</v>
      </c>
      <c r="E69" s="4">
        <v>7</v>
      </c>
      <c r="F69" s="4">
        <v>20</v>
      </c>
      <c r="G69" s="4">
        <v>0</v>
      </c>
      <c r="H69" s="4">
        <v>22</v>
      </c>
      <c r="I69" s="4" t="s">
        <v>397</v>
      </c>
      <c r="J69" s="4" t="s">
        <v>397</v>
      </c>
      <c r="K69" s="4">
        <v>0</v>
      </c>
      <c r="L69" s="4" t="s">
        <v>397</v>
      </c>
      <c r="M69" s="4" t="s">
        <v>397</v>
      </c>
    </row>
    <row r="70" spans="2:13" ht="12.75" x14ac:dyDescent="0.2">
      <c r="B70" s="6" t="s">
        <v>419</v>
      </c>
      <c r="C70" s="73" t="s">
        <v>271</v>
      </c>
      <c r="D70" s="6" t="s">
        <v>270</v>
      </c>
      <c r="E70" s="4">
        <v>5</v>
      </c>
      <c r="F70" s="4">
        <v>20</v>
      </c>
      <c r="G70" s="4">
        <v>0</v>
      </c>
      <c r="H70" s="4">
        <v>34</v>
      </c>
      <c r="I70" s="4" t="s">
        <v>397</v>
      </c>
      <c r="J70" s="4">
        <v>21</v>
      </c>
      <c r="K70" s="4">
        <v>0</v>
      </c>
      <c r="L70" s="4">
        <v>8</v>
      </c>
      <c r="M70" s="4">
        <v>25.5</v>
      </c>
    </row>
    <row r="71" spans="2:13" ht="12.75" x14ac:dyDescent="0.2">
      <c r="B71" s="6" t="s">
        <v>419</v>
      </c>
      <c r="C71" s="73" t="s">
        <v>267</v>
      </c>
      <c r="D71" s="6" t="s">
        <v>266</v>
      </c>
      <c r="E71" s="4">
        <v>6</v>
      </c>
      <c r="F71" s="4">
        <v>0</v>
      </c>
      <c r="G71" s="4">
        <v>0</v>
      </c>
      <c r="H71" s="4">
        <v>18</v>
      </c>
      <c r="I71" s="4">
        <v>0</v>
      </c>
      <c r="J71" s="4">
        <v>22</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6</v>
      </c>
      <c r="F73" s="4">
        <v>15</v>
      </c>
      <c r="G73" s="4">
        <v>0</v>
      </c>
      <c r="H73" s="4">
        <v>21</v>
      </c>
      <c r="I73" s="4" t="s">
        <v>397</v>
      </c>
      <c r="J73" s="4" t="s">
        <v>397</v>
      </c>
      <c r="K73" s="4">
        <v>0</v>
      </c>
      <c r="L73" s="4" t="s">
        <v>397</v>
      </c>
      <c r="M73" s="4" t="s">
        <v>397</v>
      </c>
    </row>
    <row r="74" spans="2:13" ht="12.75" x14ac:dyDescent="0.2">
      <c r="B74" s="6" t="s">
        <v>420</v>
      </c>
      <c r="C74" s="73" t="s">
        <v>237</v>
      </c>
      <c r="D74" s="6" t="s">
        <v>236</v>
      </c>
      <c r="E74" s="4">
        <v>1</v>
      </c>
      <c r="F74" s="4">
        <v>8</v>
      </c>
      <c r="G74" s="4">
        <v>5</v>
      </c>
      <c r="H74" s="4">
        <v>39</v>
      </c>
      <c r="I74" s="4" t="s">
        <v>397</v>
      </c>
      <c r="J74" s="4">
        <v>14</v>
      </c>
      <c r="K74" s="4">
        <v>0</v>
      </c>
      <c r="L74" s="4">
        <v>10</v>
      </c>
      <c r="M74" s="4">
        <v>14</v>
      </c>
    </row>
    <row r="75" spans="2:13" ht="12.75" x14ac:dyDescent="0.2">
      <c r="B75" s="6" t="s">
        <v>420</v>
      </c>
      <c r="C75" s="73" t="s">
        <v>231</v>
      </c>
      <c r="D75" s="6" t="s">
        <v>230</v>
      </c>
      <c r="E75" s="4">
        <v>1.5</v>
      </c>
      <c r="F75" s="4">
        <v>26</v>
      </c>
      <c r="G75" s="4">
        <v>6</v>
      </c>
      <c r="H75" s="4">
        <v>40</v>
      </c>
      <c r="I75" s="4" t="s">
        <v>397</v>
      </c>
      <c r="J75" s="4">
        <v>29</v>
      </c>
      <c r="K75" s="4">
        <v>0</v>
      </c>
      <c r="L75" s="4" t="s">
        <v>397</v>
      </c>
      <c r="M75" s="4" t="s">
        <v>397</v>
      </c>
    </row>
    <row r="76" spans="2:13" ht="12.75" x14ac:dyDescent="0.2">
      <c r="B76" s="6" t="s">
        <v>420</v>
      </c>
      <c r="C76" s="73" t="s">
        <v>229</v>
      </c>
      <c r="D76" s="6" t="s">
        <v>228</v>
      </c>
      <c r="E76" s="4">
        <v>7</v>
      </c>
      <c r="F76" s="4">
        <v>25</v>
      </c>
      <c r="G76" s="4">
        <v>13.5</v>
      </c>
      <c r="H76" s="4">
        <v>33</v>
      </c>
      <c r="I76" s="4" t="s">
        <v>397</v>
      </c>
      <c r="J76" s="4" t="s">
        <v>397</v>
      </c>
      <c r="K76" s="4">
        <v>0</v>
      </c>
      <c r="L76" s="4" t="s">
        <v>397</v>
      </c>
      <c r="M76" s="4" t="s">
        <v>397</v>
      </c>
    </row>
    <row r="77" spans="2:13" s="3" customFormat="1" ht="12.75" x14ac:dyDescent="0.2">
      <c r="B77" s="6" t="s">
        <v>420</v>
      </c>
      <c r="C77" s="73" t="s">
        <v>215</v>
      </c>
      <c r="D77" s="6" t="s">
        <v>214</v>
      </c>
      <c r="E77" s="4">
        <v>5</v>
      </c>
      <c r="F77" s="4">
        <v>13</v>
      </c>
      <c r="G77" s="4">
        <v>0</v>
      </c>
      <c r="H77" s="4">
        <v>35</v>
      </c>
      <c r="I77" s="4" t="s">
        <v>397</v>
      </c>
      <c r="J77" s="4">
        <v>21</v>
      </c>
      <c r="K77" s="4">
        <v>0</v>
      </c>
      <c r="L77" s="4" t="s">
        <v>397</v>
      </c>
      <c r="M77" s="4" t="s">
        <v>398</v>
      </c>
    </row>
    <row r="78" spans="2:13" ht="12.75" x14ac:dyDescent="0.2">
      <c r="B78" s="6" t="s">
        <v>421</v>
      </c>
      <c r="C78" s="73" t="s">
        <v>247</v>
      </c>
      <c r="D78" s="6" t="s">
        <v>246</v>
      </c>
      <c r="E78" s="4">
        <v>1</v>
      </c>
      <c r="F78" s="4">
        <v>23</v>
      </c>
      <c r="G78" s="4">
        <v>0</v>
      </c>
      <c r="H78" s="4">
        <v>20.5</v>
      </c>
      <c r="I78" s="4" t="s">
        <v>397</v>
      </c>
      <c r="J78" s="4">
        <v>13</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398</v>
      </c>
      <c r="F80" s="4">
        <v>0</v>
      </c>
      <c r="G80" s="4">
        <v>49</v>
      </c>
      <c r="H80" s="4">
        <v>0</v>
      </c>
      <c r="I80" s="4" t="s">
        <v>397</v>
      </c>
      <c r="J80" s="4" t="s">
        <v>397</v>
      </c>
      <c r="K80" s="4">
        <v>0</v>
      </c>
      <c r="L80" s="4" t="s">
        <v>397</v>
      </c>
      <c r="M80" s="4" t="s">
        <v>397</v>
      </c>
    </row>
    <row r="81" spans="2:13" ht="12.75" x14ac:dyDescent="0.2">
      <c r="B81" s="6" t="s">
        <v>421</v>
      </c>
      <c r="C81" s="73" t="s">
        <v>225</v>
      </c>
      <c r="D81" s="6" t="s">
        <v>224</v>
      </c>
      <c r="E81" s="4">
        <v>10</v>
      </c>
      <c r="F81" s="4">
        <v>21</v>
      </c>
      <c r="G81" s="4">
        <v>0</v>
      </c>
      <c r="H81" s="4">
        <v>25</v>
      </c>
      <c r="I81" s="4" t="s">
        <v>397</v>
      </c>
      <c r="J81" s="4">
        <v>16</v>
      </c>
      <c r="K81" s="4">
        <v>0</v>
      </c>
      <c r="L81" s="4">
        <v>4</v>
      </c>
      <c r="M81" s="4">
        <v>15.5</v>
      </c>
    </row>
    <row r="82" spans="2:13" ht="12.75" x14ac:dyDescent="0.2">
      <c r="B82" s="6" t="s">
        <v>421</v>
      </c>
      <c r="C82" s="73" t="s">
        <v>223</v>
      </c>
      <c r="D82" s="6" t="s">
        <v>222</v>
      </c>
      <c r="E82" s="4">
        <v>28</v>
      </c>
      <c r="F82" s="4">
        <v>28</v>
      </c>
      <c r="G82" s="4">
        <v>15</v>
      </c>
      <c r="H82" s="4">
        <v>61</v>
      </c>
      <c r="I82" s="4" t="s">
        <v>397</v>
      </c>
      <c r="J82" s="4">
        <v>16</v>
      </c>
      <c r="K82" s="4">
        <v>86</v>
      </c>
      <c r="L82" s="4" t="s">
        <v>397</v>
      </c>
      <c r="M82" s="4" t="s">
        <v>397</v>
      </c>
    </row>
    <row r="83" spans="2:13" ht="12.75" x14ac:dyDescent="0.2">
      <c r="B83" s="6" t="s">
        <v>421</v>
      </c>
      <c r="C83" s="73" t="s">
        <v>221</v>
      </c>
      <c r="D83" s="6" t="s">
        <v>220</v>
      </c>
      <c r="E83" s="4">
        <v>1</v>
      </c>
      <c r="F83" s="4">
        <v>1</v>
      </c>
      <c r="G83" s="4">
        <v>0</v>
      </c>
      <c r="H83" s="4">
        <v>38</v>
      </c>
      <c r="I83" s="4" t="s">
        <v>397</v>
      </c>
      <c r="J83" s="4">
        <v>25</v>
      </c>
      <c r="K83" s="4">
        <v>0</v>
      </c>
      <c r="L83" s="4" t="s">
        <v>397</v>
      </c>
      <c r="M83" s="4" t="s">
        <v>397</v>
      </c>
    </row>
    <row r="84" spans="2:13" ht="12.75" x14ac:dyDescent="0.2">
      <c r="B84" s="6" t="s">
        <v>421</v>
      </c>
      <c r="C84" s="73" t="s">
        <v>219</v>
      </c>
      <c r="D84" s="6" t="s">
        <v>218</v>
      </c>
      <c r="E84" s="4">
        <v>5</v>
      </c>
      <c r="F84" s="4">
        <v>41</v>
      </c>
      <c r="G84" s="4">
        <v>1</v>
      </c>
      <c r="H84" s="4">
        <v>25</v>
      </c>
      <c r="I84" s="4" t="s">
        <v>397</v>
      </c>
      <c r="J84" s="4">
        <v>0</v>
      </c>
      <c r="K84" s="4">
        <v>0</v>
      </c>
      <c r="L84" s="4" t="s">
        <v>398</v>
      </c>
      <c r="M84" s="4">
        <v>34</v>
      </c>
    </row>
    <row r="85" spans="2:13" ht="12.75" x14ac:dyDescent="0.2">
      <c r="B85" s="6" t="s">
        <v>421</v>
      </c>
      <c r="C85" s="73" t="s">
        <v>217</v>
      </c>
      <c r="D85" s="6" t="s">
        <v>216</v>
      </c>
      <c r="E85" s="4">
        <v>1</v>
      </c>
      <c r="F85" s="4">
        <v>4</v>
      </c>
      <c r="G85" s="4">
        <v>0</v>
      </c>
      <c r="H85" s="4">
        <v>25</v>
      </c>
      <c r="I85" s="4" t="s">
        <v>397</v>
      </c>
      <c r="J85" s="4">
        <v>23</v>
      </c>
      <c r="K85" s="4">
        <v>0</v>
      </c>
      <c r="L85" s="4">
        <v>5</v>
      </c>
      <c r="M85" s="4">
        <v>19.5</v>
      </c>
    </row>
    <row r="86" spans="2:13" ht="12.75" x14ac:dyDescent="0.2">
      <c r="B86" s="6" t="s">
        <v>421</v>
      </c>
      <c r="C86" s="73" t="s">
        <v>213</v>
      </c>
      <c r="D86" s="6" t="s">
        <v>212</v>
      </c>
      <c r="E86" s="4">
        <v>2</v>
      </c>
      <c r="F86" s="4">
        <v>6</v>
      </c>
      <c r="G86" s="4">
        <v>0</v>
      </c>
      <c r="H86" s="4">
        <v>25</v>
      </c>
      <c r="I86" s="4" t="s">
        <v>397</v>
      </c>
      <c r="J86" s="4">
        <v>11</v>
      </c>
      <c r="K86" s="4">
        <v>0</v>
      </c>
      <c r="L86" s="4">
        <v>0</v>
      </c>
      <c r="M86" s="4">
        <v>2</v>
      </c>
    </row>
    <row r="87" spans="2:13" ht="12.75" x14ac:dyDescent="0.2">
      <c r="B87" s="6" t="s">
        <v>422</v>
      </c>
      <c r="C87" s="73" t="s">
        <v>263</v>
      </c>
      <c r="D87" s="6" t="s">
        <v>262</v>
      </c>
      <c r="E87" s="4">
        <v>1</v>
      </c>
      <c r="F87" s="4">
        <v>14</v>
      </c>
      <c r="G87" s="4">
        <v>6</v>
      </c>
      <c r="H87" s="4">
        <v>19</v>
      </c>
      <c r="I87" s="4" t="s">
        <v>397</v>
      </c>
      <c r="J87" s="4">
        <v>11</v>
      </c>
      <c r="K87" s="4">
        <v>0</v>
      </c>
      <c r="L87" s="4" t="s">
        <v>397</v>
      </c>
      <c r="M87" s="4">
        <v>119</v>
      </c>
    </row>
    <row r="88" spans="2:13" ht="12.75" x14ac:dyDescent="0.2">
      <c r="B88" s="6" t="s">
        <v>422</v>
      </c>
      <c r="C88" s="73" t="s">
        <v>261</v>
      </c>
      <c r="D88" s="6" t="s">
        <v>260</v>
      </c>
      <c r="E88" s="4">
        <v>5</v>
      </c>
      <c r="F88" s="4">
        <v>16</v>
      </c>
      <c r="G88" s="4">
        <v>0</v>
      </c>
      <c r="H88" s="4">
        <v>27</v>
      </c>
      <c r="I88" s="4" t="s">
        <v>397</v>
      </c>
      <c r="J88" s="4">
        <v>17</v>
      </c>
      <c r="K88" s="4">
        <v>0</v>
      </c>
      <c r="L88" s="4" t="s">
        <v>397</v>
      </c>
      <c r="M88" s="4" t="s">
        <v>397</v>
      </c>
    </row>
    <row r="89" spans="2:13" ht="12.75" x14ac:dyDescent="0.2">
      <c r="B89" s="6" t="s">
        <v>422</v>
      </c>
      <c r="C89" s="73" t="s">
        <v>255</v>
      </c>
      <c r="D89" s="6" t="s">
        <v>254</v>
      </c>
      <c r="E89" s="4">
        <v>13</v>
      </c>
      <c r="F89" s="4">
        <v>25</v>
      </c>
      <c r="G89" s="4">
        <v>9</v>
      </c>
      <c r="H89" s="4">
        <v>34</v>
      </c>
      <c r="I89" s="4" t="s">
        <v>397</v>
      </c>
      <c r="J89" s="4">
        <v>15</v>
      </c>
      <c r="K89" s="4">
        <v>0</v>
      </c>
      <c r="L89" s="4" t="s">
        <v>397</v>
      </c>
      <c r="M89" s="4">
        <v>18</v>
      </c>
    </row>
    <row r="90" spans="2:13" ht="12.75" x14ac:dyDescent="0.2">
      <c r="B90" s="6" t="s">
        <v>422</v>
      </c>
      <c r="C90" s="73" t="s">
        <v>249</v>
      </c>
      <c r="D90" s="6" t="s">
        <v>248</v>
      </c>
      <c r="E90" s="4">
        <v>0</v>
      </c>
      <c r="F90" s="4">
        <v>1</v>
      </c>
      <c r="G90" s="4">
        <v>0</v>
      </c>
      <c r="H90" s="4">
        <v>32</v>
      </c>
      <c r="I90" s="4" t="s">
        <v>397</v>
      </c>
      <c r="J90" s="4">
        <v>22</v>
      </c>
      <c r="K90" s="4">
        <v>0</v>
      </c>
      <c r="L90" s="4">
        <v>7</v>
      </c>
      <c r="M90" s="4">
        <v>4</v>
      </c>
    </row>
    <row r="91" spans="2:13" ht="12.75" x14ac:dyDescent="0.2">
      <c r="B91" s="6" t="s">
        <v>423</v>
      </c>
      <c r="C91" s="73" t="s">
        <v>203</v>
      </c>
      <c r="D91" s="6" t="s">
        <v>202</v>
      </c>
      <c r="E91" s="4">
        <v>1</v>
      </c>
      <c r="F91" s="4">
        <v>15</v>
      </c>
      <c r="G91" s="4">
        <v>1</v>
      </c>
      <c r="H91" s="4">
        <v>28</v>
      </c>
      <c r="I91" s="4" t="s">
        <v>397</v>
      </c>
      <c r="J91" s="4">
        <v>7</v>
      </c>
      <c r="K91" s="4">
        <v>0</v>
      </c>
      <c r="L91" s="4">
        <v>11</v>
      </c>
      <c r="M91" s="4" t="s">
        <v>397</v>
      </c>
    </row>
    <row r="92" spans="2:13" ht="12.75" x14ac:dyDescent="0.2">
      <c r="B92" s="6" t="s">
        <v>423</v>
      </c>
      <c r="C92" s="73" t="s">
        <v>197</v>
      </c>
      <c r="D92" s="6" t="s">
        <v>196</v>
      </c>
      <c r="E92" s="4">
        <v>19</v>
      </c>
      <c r="F92" s="4">
        <v>1</v>
      </c>
      <c r="G92" s="4">
        <v>0</v>
      </c>
      <c r="H92" s="4">
        <v>35</v>
      </c>
      <c r="I92" s="4" t="s">
        <v>397</v>
      </c>
      <c r="J92" s="4">
        <v>20</v>
      </c>
      <c r="K92" s="4">
        <v>0</v>
      </c>
      <c r="L92" s="4">
        <v>0</v>
      </c>
      <c r="M92" s="4" t="s">
        <v>397</v>
      </c>
    </row>
    <row r="93" spans="2:13" ht="12.75" x14ac:dyDescent="0.2">
      <c r="B93" s="6" t="s">
        <v>423</v>
      </c>
      <c r="C93" s="73" t="s">
        <v>195</v>
      </c>
      <c r="D93" s="6" t="s">
        <v>194</v>
      </c>
      <c r="E93" s="4">
        <v>6</v>
      </c>
      <c r="F93" s="4">
        <v>15</v>
      </c>
      <c r="G93" s="4">
        <v>14</v>
      </c>
      <c r="H93" s="4">
        <v>31</v>
      </c>
      <c r="I93" s="4" t="s">
        <v>397</v>
      </c>
      <c r="J93" s="4">
        <v>12</v>
      </c>
      <c r="K93" s="4">
        <v>0</v>
      </c>
      <c r="L93" s="4">
        <v>15</v>
      </c>
      <c r="M93" s="4" t="s">
        <v>397</v>
      </c>
    </row>
    <row r="94" spans="2:13" ht="12.75" x14ac:dyDescent="0.2">
      <c r="B94" s="6" t="s">
        <v>423</v>
      </c>
      <c r="C94" s="73" t="s">
        <v>193</v>
      </c>
      <c r="D94" s="6" t="s">
        <v>192</v>
      </c>
      <c r="E94" s="4">
        <v>1</v>
      </c>
      <c r="F94" s="4">
        <v>15</v>
      </c>
      <c r="G94" s="4">
        <v>5</v>
      </c>
      <c r="H94" s="4">
        <v>30</v>
      </c>
      <c r="I94" s="4" t="s">
        <v>397</v>
      </c>
      <c r="J94" s="4" t="s">
        <v>397</v>
      </c>
      <c r="K94" s="4">
        <v>0</v>
      </c>
      <c r="L94" s="4" t="s">
        <v>397</v>
      </c>
      <c r="M94" s="4" t="s">
        <v>397</v>
      </c>
    </row>
    <row r="95" spans="2:13" ht="12.75" x14ac:dyDescent="0.2">
      <c r="B95" s="6" t="s">
        <v>423</v>
      </c>
      <c r="C95" s="73" t="s">
        <v>191</v>
      </c>
      <c r="D95" s="6" t="s">
        <v>190</v>
      </c>
      <c r="E95" s="4">
        <v>7</v>
      </c>
      <c r="F95" s="4">
        <v>12</v>
      </c>
      <c r="G95" s="4">
        <v>0</v>
      </c>
      <c r="H95" s="4">
        <v>16</v>
      </c>
      <c r="I95" s="4" t="s">
        <v>397</v>
      </c>
      <c r="J95" s="4">
        <v>17</v>
      </c>
      <c r="K95" s="4">
        <v>0</v>
      </c>
      <c r="L95" s="4" t="s">
        <v>397</v>
      </c>
      <c r="M95" s="4" t="s">
        <v>398</v>
      </c>
    </row>
    <row r="96" spans="2:13" ht="12.75" x14ac:dyDescent="0.2">
      <c r="B96" s="6" t="s">
        <v>423</v>
      </c>
      <c r="C96" s="73" t="s">
        <v>189</v>
      </c>
      <c r="D96" s="6" t="s">
        <v>188</v>
      </c>
      <c r="E96" s="4">
        <v>1</v>
      </c>
      <c r="F96" s="4">
        <v>11</v>
      </c>
      <c r="G96" s="4">
        <v>0</v>
      </c>
      <c r="H96" s="4">
        <v>26</v>
      </c>
      <c r="I96" s="4" t="s">
        <v>397</v>
      </c>
      <c r="J96" s="4">
        <v>20</v>
      </c>
      <c r="K96" s="4">
        <v>0</v>
      </c>
      <c r="L96" s="4" t="s">
        <v>397</v>
      </c>
      <c r="M96" s="4">
        <v>17</v>
      </c>
    </row>
    <row r="97" spans="2:13" ht="12.75" x14ac:dyDescent="0.2">
      <c r="B97" s="6" t="s">
        <v>423</v>
      </c>
      <c r="C97" s="73" t="s">
        <v>187</v>
      </c>
      <c r="D97" s="6" t="s">
        <v>186</v>
      </c>
      <c r="E97" s="4">
        <v>1</v>
      </c>
      <c r="F97" s="4">
        <v>8</v>
      </c>
      <c r="G97" s="4">
        <v>1</v>
      </c>
      <c r="H97" s="4">
        <v>33</v>
      </c>
      <c r="I97" s="4" t="s">
        <v>397</v>
      </c>
      <c r="J97" s="4">
        <v>14</v>
      </c>
      <c r="K97" s="4">
        <v>0</v>
      </c>
      <c r="L97" s="4">
        <v>0</v>
      </c>
      <c r="M97" s="4">
        <v>10</v>
      </c>
    </row>
    <row r="98" spans="2:13" ht="12.75" x14ac:dyDescent="0.2">
      <c r="B98" s="6" t="s">
        <v>423</v>
      </c>
      <c r="C98" s="73" t="s">
        <v>185</v>
      </c>
      <c r="D98" s="6" t="s">
        <v>184</v>
      </c>
      <c r="E98" s="4">
        <v>11</v>
      </c>
      <c r="F98" s="4">
        <v>14</v>
      </c>
      <c r="G98" s="4">
        <v>0</v>
      </c>
      <c r="H98" s="4">
        <v>37</v>
      </c>
      <c r="I98" s="4" t="s">
        <v>397</v>
      </c>
      <c r="J98" s="4">
        <v>15</v>
      </c>
      <c r="K98" s="4">
        <v>0</v>
      </c>
      <c r="L98" s="4">
        <v>0</v>
      </c>
      <c r="M98" s="4" t="s">
        <v>397</v>
      </c>
    </row>
    <row r="99" spans="2:13" ht="12.75" x14ac:dyDescent="0.2">
      <c r="B99" s="37" t="s">
        <v>423</v>
      </c>
      <c r="C99" s="75" t="s">
        <v>497</v>
      </c>
      <c r="D99" s="37" t="s">
        <v>498</v>
      </c>
      <c r="E99" s="4" t="s">
        <v>397</v>
      </c>
      <c r="F99" s="4">
        <v>26</v>
      </c>
      <c r="G99" s="4" t="s">
        <v>397</v>
      </c>
      <c r="H99" s="4" t="s">
        <v>397</v>
      </c>
      <c r="I99" s="4" t="s">
        <v>397</v>
      </c>
      <c r="J99" s="4" t="s">
        <v>397</v>
      </c>
      <c r="K99" s="4" t="s">
        <v>397</v>
      </c>
      <c r="L99" s="4" t="s">
        <v>397</v>
      </c>
      <c r="M99" s="4" t="s">
        <v>397</v>
      </c>
    </row>
    <row r="100" spans="2:13" ht="12.75" x14ac:dyDescent="0.2">
      <c r="B100" s="6" t="s">
        <v>423</v>
      </c>
      <c r="C100" s="73" t="s">
        <v>181</v>
      </c>
      <c r="D100" s="6" t="s">
        <v>180</v>
      </c>
      <c r="E100" s="4">
        <v>9</v>
      </c>
      <c r="F100" s="4">
        <v>13</v>
      </c>
      <c r="G100" s="4">
        <v>12</v>
      </c>
      <c r="H100" s="4">
        <v>28.5</v>
      </c>
      <c r="I100" s="4" t="s">
        <v>397</v>
      </c>
      <c r="J100" s="4">
        <v>12</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7</v>
      </c>
      <c r="F102" s="4">
        <v>12</v>
      </c>
      <c r="G102" s="4">
        <v>0</v>
      </c>
      <c r="H102" s="4">
        <v>23</v>
      </c>
      <c r="I102" s="4" t="s">
        <v>397</v>
      </c>
      <c r="J102" s="4">
        <v>7.5</v>
      </c>
      <c r="K102" s="4">
        <v>0</v>
      </c>
      <c r="L102" s="4" t="s">
        <v>397</v>
      </c>
      <c r="M102" s="4" t="s">
        <v>397</v>
      </c>
    </row>
    <row r="103" spans="2:13" ht="12.75" x14ac:dyDescent="0.2">
      <c r="B103" s="6" t="s">
        <v>424</v>
      </c>
      <c r="C103" s="73" t="s">
        <v>201</v>
      </c>
      <c r="D103" s="6" t="s">
        <v>200</v>
      </c>
      <c r="E103" s="4">
        <v>1</v>
      </c>
      <c r="F103" s="4">
        <v>14</v>
      </c>
      <c r="G103" s="4">
        <v>0</v>
      </c>
      <c r="H103" s="4">
        <v>27</v>
      </c>
      <c r="I103" s="4" t="s">
        <v>397</v>
      </c>
      <c r="J103" s="4">
        <v>21</v>
      </c>
      <c r="K103" s="4">
        <v>0</v>
      </c>
      <c r="L103" s="4">
        <v>12</v>
      </c>
      <c r="M103" s="4" t="s">
        <v>398</v>
      </c>
    </row>
    <row r="104" spans="2:13" ht="12.75" x14ac:dyDescent="0.2">
      <c r="B104" s="6" t="s">
        <v>424</v>
      </c>
      <c r="C104" s="73" t="s">
        <v>199</v>
      </c>
      <c r="D104" s="6" t="s">
        <v>198</v>
      </c>
      <c r="E104" s="4">
        <v>0</v>
      </c>
      <c r="F104" s="4">
        <v>13</v>
      </c>
      <c r="G104" s="4">
        <v>0</v>
      </c>
      <c r="H104" s="4">
        <v>20</v>
      </c>
      <c r="I104" s="4" t="s">
        <v>397</v>
      </c>
      <c r="J104" s="4">
        <v>13</v>
      </c>
      <c r="K104" s="4">
        <v>0</v>
      </c>
      <c r="L104" s="4" t="s">
        <v>397</v>
      </c>
      <c r="M104" s="4">
        <v>10.5</v>
      </c>
    </row>
    <row r="105" spans="2:13" ht="12.75" x14ac:dyDescent="0.2">
      <c r="B105" s="6" t="s">
        <v>424</v>
      </c>
      <c r="C105" s="73" t="s">
        <v>183</v>
      </c>
      <c r="D105" s="6" t="s">
        <v>182</v>
      </c>
      <c r="E105" s="4">
        <v>1</v>
      </c>
      <c r="F105" s="4">
        <v>1</v>
      </c>
      <c r="G105" s="4">
        <v>5</v>
      </c>
      <c r="H105" s="4">
        <v>25</v>
      </c>
      <c r="I105" s="4" t="s">
        <v>397</v>
      </c>
      <c r="J105" s="4">
        <v>15</v>
      </c>
      <c r="K105" s="4">
        <v>0</v>
      </c>
      <c r="L105" s="4" t="s">
        <v>397</v>
      </c>
      <c r="M105" s="4">
        <v>7</v>
      </c>
    </row>
    <row r="106" spans="2:13" ht="12.75" x14ac:dyDescent="0.2">
      <c r="B106" s="6" t="s">
        <v>424</v>
      </c>
      <c r="C106" s="73" t="s">
        <v>179</v>
      </c>
      <c r="D106" s="6" t="s">
        <v>178</v>
      </c>
      <c r="E106" s="4">
        <v>2</v>
      </c>
      <c r="F106" s="4">
        <v>30</v>
      </c>
      <c r="G106" s="4">
        <v>0</v>
      </c>
      <c r="H106" s="4">
        <v>37</v>
      </c>
      <c r="I106" s="4" t="s">
        <v>397</v>
      </c>
      <c r="J106" s="4">
        <v>15.5</v>
      </c>
      <c r="K106" s="4">
        <v>0</v>
      </c>
      <c r="L106" s="4">
        <v>18</v>
      </c>
      <c r="M106" s="4" t="s">
        <v>398</v>
      </c>
    </row>
    <row r="107" spans="2:13" ht="12.75" x14ac:dyDescent="0.2">
      <c r="B107" s="6" t="s">
        <v>425</v>
      </c>
      <c r="C107" s="73" t="s">
        <v>207</v>
      </c>
      <c r="D107" s="6" t="s">
        <v>206</v>
      </c>
      <c r="E107" s="4">
        <v>1</v>
      </c>
      <c r="F107" s="4">
        <v>12</v>
      </c>
      <c r="G107" s="4">
        <v>0</v>
      </c>
      <c r="H107" s="4">
        <v>40</v>
      </c>
      <c r="I107" s="4" t="s">
        <v>397</v>
      </c>
      <c r="J107" s="4">
        <v>13</v>
      </c>
      <c r="K107" s="4">
        <v>0</v>
      </c>
      <c r="L107" s="4" t="s">
        <v>397</v>
      </c>
      <c r="M107" s="4">
        <v>35.5</v>
      </c>
    </row>
    <row r="108" spans="2:13" ht="12.75" x14ac:dyDescent="0.2">
      <c r="B108" s="6" t="s">
        <v>425</v>
      </c>
      <c r="C108" s="73" t="s">
        <v>205</v>
      </c>
      <c r="D108" s="6" t="s">
        <v>204</v>
      </c>
      <c r="E108" s="4">
        <v>2</v>
      </c>
      <c r="F108" s="4">
        <v>14</v>
      </c>
      <c r="G108" s="4">
        <v>1</v>
      </c>
      <c r="H108" s="4">
        <v>23</v>
      </c>
      <c r="I108" s="4" t="s">
        <v>397</v>
      </c>
      <c r="J108" s="4">
        <v>17</v>
      </c>
      <c r="K108" s="4">
        <v>0</v>
      </c>
      <c r="L108" s="4" t="s">
        <v>397</v>
      </c>
      <c r="M108" s="4" t="s">
        <v>397</v>
      </c>
    </row>
    <row r="109" spans="2:13" ht="12.75" x14ac:dyDescent="0.2">
      <c r="B109" s="6" t="s">
        <v>425</v>
      </c>
      <c r="C109" s="73" t="s">
        <v>85</v>
      </c>
      <c r="D109" s="6" t="s">
        <v>84</v>
      </c>
      <c r="E109" s="4">
        <v>1</v>
      </c>
      <c r="F109" s="4">
        <v>26</v>
      </c>
      <c r="G109" s="4">
        <v>0</v>
      </c>
      <c r="H109" s="4">
        <v>12</v>
      </c>
      <c r="I109" s="4" t="s">
        <v>397</v>
      </c>
      <c r="J109" s="4" t="s">
        <v>397</v>
      </c>
      <c r="K109" s="4">
        <v>0</v>
      </c>
      <c r="L109" s="4" t="s">
        <v>397</v>
      </c>
      <c r="M109" s="4" t="s">
        <v>397</v>
      </c>
    </row>
    <row r="110" spans="2:13" ht="12.75" x14ac:dyDescent="0.2">
      <c r="B110" s="6" t="s">
        <v>425</v>
      </c>
      <c r="C110" s="73" t="s">
        <v>259</v>
      </c>
      <c r="D110" s="6" t="s">
        <v>258</v>
      </c>
      <c r="E110" s="4">
        <v>7</v>
      </c>
      <c r="F110" s="4">
        <v>16</v>
      </c>
      <c r="G110" s="4">
        <v>12</v>
      </c>
      <c r="H110" s="4">
        <v>29</v>
      </c>
      <c r="I110" s="4" t="s">
        <v>397</v>
      </c>
      <c r="J110" s="4">
        <v>7</v>
      </c>
      <c r="K110" s="4">
        <v>0</v>
      </c>
      <c r="L110" s="4">
        <v>14</v>
      </c>
      <c r="M110" s="4" t="s">
        <v>397</v>
      </c>
    </row>
    <row r="111" spans="2:13" ht="12.75" x14ac:dyDescent="0.2">
      <c r="B111" s="6" t="s">
        <v>425</v>
      </c>
      <c r="C111" s="73" t="s">
        <v>257</v>
      </c>
      <c r="D111" s="6" t="s">
        <v>256</v>
      </c>
      <c r="E111" s="4">
        <v>3</v>
      </c>
      <c r="F111" s="4">
        <v>20</v>
      </c>
      <c r="G111" s="4">
        <v>0</v>
      </c>
      <c r="H111" s="4">
        <v>27</v>
      </c>
      <c r="I111" s="4" t="s">
        <v>397</v>
      </c>
      <c r="J111" s="4">
        <v>13</v>
      </c>
      <c r="K111" s="4">
        <v>0</v>
      </c>
      <c r="L111" s="4">
        <v>13.5</v>
      </c>
      <c r="M111" s="4">
        <v>28</v>
      </c>
    </row>
    <row r="112" spans="2:13" ht="12.75" x14ac:dyDescent="0.2">
      <c r="B112" s="6" t="s">
        <v>425</v>
      </c>
      <c r="C112" s="73" t="s">
        <v>177</v>
      </c>
      <c r="D112" s="6" t="s">
        <v>176</v>
      </c>
      <c r="E112" s="4">
        <v>1</v>
      </c>
      <c r="F112" s="4">
        <v>25</v>
      </c>
      <c r="G112" s="4">
        <v>0</v>
      </c>
      <c r="H112" s="4">
        <v>34</v>
      </c>
      <c r="I112" s="4" t="s">
        <v>397</v>
      </c>
      <c r="J112" s="4">
        <v>13</v>
      </c>
      <c r="K112" s="4">
        <v>0</v>
      </c>
      <c r="L112" s="4" t="s">
        <v>397</v>
      </c>
      <c r="M112" s="4">
        <v>20.5</v>
      </c>
    </row>
    <row r="113" spans="2:13" ht="12.75" x14ac:dyDescent="0.2">
      <c r="B113" s="6" t="s">
        <v>425</v>
      </c>
      <c r="C113" s="73" t="s">
        <v>175</v>
      </c>
      <c r="D113" s="6" t="s">
        <v>174</v>
      </c>
      <c r="E113" s="4">
        <v>14</v>
      </c>
      <c r="F113" s="4">
        <v>26</v>
      </c>
      <c r="G113" s="4">
        <v>17</v>
      </c>
      <c r="H113" s="4">
        <v>18</v>
      </c>
      <c r="I113" s="4" t="s">
        <v>397</v>
      </c>
      <c r="J113" s="4">
        <v>13.5</v>
      </c>
      <c r="K113" s="4">
        <v>0</v>
      </c>
      <c r="L113" s="4" t="s">
        <v>397</v>
      </c>
      <c r="M113" s="4" t="s">
        <v>397</v>
      </c>
    </row>
    <row r="114" spans="2:13" ht="12.75" x14ac:dyDescent="0.2">
      <c r="B114" s="6" t="s">
        <v>426</v>
      </c>
      <c r="C114" s="73" t="s">
        <v>253</v>
      </c>
      <c r="D114" s="6" t="s">
        <v>252</v>
      </c>
      <c r="E114" s="4">
        <v>1</v>
      </c>
      <c r="F114" s="4">
        <v>1</v>
      </c>
      <c r="G114" s="4">
        <v>0</v>
      </c>
      <c r="H114" s="4">
        <v>31</v>
      </c>
      <c r="I114" s="4" t="s">
        <v>397</v>
      </c>
      <c r="J114" s="4">
        <v>25</v>
      </c>
      <c r="K114" s="4">
        <v>0</v>
      </c>
      <c r="L114" s="4" t="s">
        <v>397</v>
      </c>
      <c r="M114" s="4" t="s">
        <v>397</v>
      </c>
    </row>
    <row r="115" spans="2:13" ht="12.75" x14ac:dyDescent="0.2">
      <c r="B115" s="6" t="s">
        <v>426</v>
      </c>
      <c r="C115" s="73" t="s">
        <v>251</v>
      </c>
      <c r="D115" s="6" t="s">
        <v>250</v>
      </c>
      <c r="E115" s="4" t="s">
        <v>397</v>
      </c>
      <c r="F115" s="4" t="s">
        <v>397</v>
      </c>
      <c r="G115" s="4" t="s">
        <v>397</v>
      </c>
      <c r="H115" s="4" t="s">
        <v>397</v>
      </c>
      <c r="I115" s="4" t="s">
        <v>397</v>
      </c>
      <c r="J115" s="4" t="s">
        <v>397</v>
      </c>
      <c r="K115" s="4" t="s">
        <v>397</v>
      </c>
      <c r="L115" s="4" t="s">
        <v>397</v>
      </c>
      <c r="M115" s="4" t="s">
        <v>397</v>
      </c>
    </row>
    <row r="116" spans="2:13" ht="12.75" x14ac:dyDescent="0.2">
      <c r="B116" s="6" t="s">
        <v>427</v>
      </c>
      <c r="C116" s="73" t="s">
        <v>243</v>
      </c>
      <c r="D116" s="6" t="s">
        <v>242</v>
      </c>
      <c r="E116" s="4" t="s">
        <v>397</v>
      </c>
      <c r="F116" s="4" t="s">
        <v>397</v>
      </c>
      <c r="G116" s="4" t="s">
        <v>397</v>
      </c>
      <c r="H116" s="4" t="s">
        <v>397</v>
      </c>
      <c r="I116" s="4" t="s">
        <v>397</v>
      </c>
      <c r="J116" s="4" t="s">
        <v>397</v>
      </c>
      <c r="K116" s="4" t="s">
        <v>397</v>
      </c>
      <c r="L116" s="4" t="s">
        <v>397</v>
      </c>
      <c r="M116" s="4" t="s">
        <v>397</v>
      </c>
    </row>
    <row r="117" spans="2:13" ht="12.75" x14ac:dyDescent="0.2">
      <c r="B117" s="6" t="s">
        <v>427</v>
      </c>
      <c r="C117" s="73" t="s">
        <v>241</v>
      </c>
      <c r="D117" s="6" t="s">
        <v>240</v>
      </c>
      <c r="E117" s="4">
        <v>1</v>
      </c>
      <c r="F117" s="4">
        <v>16</v>
      </c>
      <c r="G117" s="4">
        <v>2</v>
      </c>
      <c r="H117" s="4">
        <v>20</v>
      </c>
      <c r="I117" s="4" t="s">
        <v>397</v>
      </c>
      <c r="J117" s="4">
        <v>15</v>
      </c>
      <c r="K117" s="4">
        <v>0</v>
      </c>
      <c r="L117" s="4">
        <v>6</v>
      </c>
      <c r="M117" s="4" t="s">
        <v>398</v>
      </c>
    </row>
    <row r="118" spans="2:13" ht="12.75" x14ac:dyDescent="0.2">
      <c r="B118" s="6" t="s">
        <v>427</v>
      </c>
      <c r="C118" s="73" t="s">
        <v>239</v>
      </c>
      <c r="D118" s="6" t="s">
        <v>238</v>
      </c>
      <c r="E118" s="4">
        <v>8</v>
      </c>
      <c r="F118" s="4">
        <v>34</v>
      </c>
      <c r="G118" s="4">
        <v>15</v>
      </c>
      <c r="H118" s="4">
        <v>40</v>
      </c>
      <c r="I118" s="4" t="s">
        <v>397</v>
      </c>
      <c r="J118" s="4">
        <v>9</v>
      </c>
      <c r="K118" s="4">
        <v>0</v>
      </c>
      <c r="L118" s="4" t="s">
        <v>397</v>
      </c>
      <c r="M118" s="4" t="s">
        <v>397</v>
      </c>
    </row>
    <row r="119" spans="2:13" ht="12.75" x14ac:dyDescent="0.2">
      <c r="B119" s="6" t="s">
        <v>427</v>
      </c>
      <c r="C119" s="73" t="s">
        <v>235</v>
      </c>
      <c r="D119" s="6" t="s">
        <v>234</v>
      </c>
      <c r="E119" s="4">
        <v>19</v>
      </c>
      <c r="F119" s="4">
        <v>31</v>
      </c>
      <c r="G119" s="4">
        <v>1</v>
      </c>
      <c r="H119" s="4">
        <v>27</v>
      </c>
      <c r="I119" s="4" t="s">
        <v>397</v>
      </c>
      <c r="J119" s="4">
        <v>17</v>
      </c>
      <c r="K119" s="4">
        <v>0</v>
      </c>
      <c r="L119" s="4" t="s">
        <v>397</v>
      </c>
      <c r="M119" s="4" t="s">
        <v>397</v>
      </c>
    </row>
    <row r="120" spans="2:13" ht="12.75" x14ac:dyDescent="0.2">
      <c r="B120" s="6" t="s">
        <v>427</v>
      </c>
      <c r="C120" s="73" t="s">
        <v>211</v>
      </c>
      <c r="D120" s="6" t="s">
        <v>210</v>
      </c>
      <c r="E120" s="4">
        <v>1</v>
      </c>
      <c r="F120" s="4">
        <v>14</v>
      </c>
      <c r="G120" s="4">
        <v>19</v>
      </c>
      <c r="H120" s="4">
        <v>19</v>
      </c>
      <c r="I120" s="4" t="s">
        <v>397</v>
      </c>
      <c r="J120" s="4">
        <v>21</v>
      </c>
      <c r="K120" s="4">
        <v>0</v>
      </c>
      <c r="L120" s="4">
        <v>0</v>
      </c>
      <c r="M120" s="4">
        <v>26</v>
      </c>
    </row>
    <row r="121" spans="2:13" ht="12.75" x14ac:dyDescent="0.2">
      <c r="B121" s="6" t="s">
        <v>428</v>
      </c>
      <c r="C121" s="73" t="s">
        <v>59</v>
      </c>
      <c r="D121" s="6" t="s">
        <v>58</v>
      </c>
      <c r="E121" s="4" t="s">
        <v>397</v>
      </c>
      <c r="F121" s="4">
        <v>34.5</v>
      </c>
      <c r="G121" s="4" t="s">
        <v>397</v>
      </c>
      <c r="H121" s="4" t="s">
        <v>397</v>
      </c>
      <c r="I121" s="4" t="s">
        <v>397</v>
      </c>
      <c r="J121" s="4" t="s">
        <v>397</v>
      </c>
      <c r="K121" s="4">
        <v>0</v>
      </c>
      <c r="L121" s="4" t="s">
        <v>397</v>
      </c>
      <c r="M121" s="4" t="s">
        <v>397</v>
      </c>
    </row>
    <row r="122" spans="2:13" ht="12.75" x14ac:dyDescent="0.2">
      <c r="B122" s="6" t="s">
        <v>428</v>
      </c>
      <c r="C122" s="73" t="s">
        <v>53</v>
      </c>
      <c r="D122" s="6" t="s">
        <v>52</v>
      </c>
      <c r="E122" s="4">
        <v>2</v>
      </c>
      <c r="F122" s="4">
        <v>14</v>
      </c>
      <c r="G122" s="4">
        <v>0</v>
      </c>
      <c r="H122" s="4">
        <v>30</v>
      </c>
      <c r="I122" s="4" t="s">
        <v>397</v>
      </c>
      <c r="J122" s="4">
        <v>16</v>
      </c>
      <c r="K122" s="4">
        <v>0</v>
      </c>
      <c r="L122" s="4">
        <v>41.5</v>
      </c>
      <c r="M122" s="4">
        <v>26</v>
      </c>
    </row>
    <row r="123" spans="2:13" ht="12.75" x14ac:dyDescent="0.2">
      <c r="B123" s="6" t="s">
        <v>428</v>
      </c>
      <c r="C123" s="73" t="s">
        <v>39</v>
      </c>
      <c r="D123" s="6" t="s">
        <v>38</v>
      </c>
      <c r="E123" s="4">
        <v>1</v>
      </c>
      <c r="F123" s="4">
        <v>19</v>
      </c>
      <c r="G123" s="4">
        <v>8</v>
      </c>
      <c r="H123" s="4">
        <v>31</v>
      </c>
      <c r="I123" s="4" t="s">
        <v>397</v>
      </c>
      <c r="J123" s="4">
        <v>17</v>
      </c>
      <c r="K123" s="4">
        <v>0</v>
      </c>
      <c r="L123" s="4" t="s">
        <v>397</v>
      </c>
      <c r="M123" s="4" t="s">
        <v>397</v>
      </c>
    </row>
    <row r="124" spans="2:13" ht="12.75" x14ac:dyDescent="0.2">
      <c r="B124" s="6" t="s">
        <v>428</v>
      </c>
      <c r="C124" s="73" t="s">
        <v>37</v>
      </c>
      <c r="D124" s="6" t="s">
        <v>36</v>
      </c>
      <c r="E124" s="4">
        <v>4</v>
      </c>
      <c r="F124" s="4">
        <v>20</v>
      </c>
      <c r="G124" s="4">
        <v>1</v>
      </c>
      <c r="H124" s="4">
        <v>27</v>
      </c>
      <c r="I124" s="4" t="s">
        <v>397</v>
      </c>
      <c r="J124" s="4">
        <v>15</v>
      </c>
      <c r="K124" s="4">
        <v>0</v>
      </c>
      <c r="L124" s="4" t="s">
        <v>397</v>
      </c>
      <c r="M124" s="4" t="s">
        <v>397</v>
      </c>
    </row>
    <row r="125" spans="2:13" ht="12.75" x14ac:dyDescent="0.2">
      <c r="B125" s="6" t="s">
        <v>428</v>
      </c>
      <c r="C125" s="73" t="s">
        <v>35</v>
      </c>
      <c r="D125" s="6" t="s">
        <v>34</v>
      </c>
      <c r="E125" s="4">
        <v>8</v>
      </c>
      <c r="F125" s="4">
        <v>20</v>
      </c>
      <c r="G125" s="4">
        <v>0</v>
      </c>
      <c r="H125" s="4">
        <v>29</v>
      </c>
      <c r="I125" s="4" t="s">
        <v>397</v>
      </c>
      <c r="J125" s="4">
        <v>15</v>
      </c>
      <c r="K125" s="4">
        <v>0</v>
      </c>
      <c r="L125" s="4">
        <v>0</v>
      </c>
      <c r="M125" s="4">
        <v>23.5</v>
      </c>
    </row>
    <row r="126" spans="2:13" ht="12.75" x14ac:dyDescent="0.2">
      <c r="B126" s="6" t="s">
        <v>429</v>
      </c>
      <c r="C126" s="73" t="s">
        <v>69</v>
      </c>
      <c r="D126" s="6" t="s">
        <v>68</v>
      </c>
      <c r="E126" s="4">
        <v>1</v>
      </c>
      <c r="F126" s="4">
        <v>6</v>
      </c>
      <c r="G126" s="4">
        <v>8</v>
      </c>
      <c r="H126" s="4">
        <v>16</v>
      </c>
      <c r="I126" s="4" t="s">
        <v>397</v>
      </c>
      <c r="J126" s="4" t="s">
        <v>397</v>
      </c>
      <c r="K126" s="4">
        <v>0</v>
      </c>
      <c r="L126" s="4" t="s">
        <v>397</v>
      </c>
      <c r="M126" s="4" t="s">
        <v>397</v>
      </c>
    </row>
    <row r="127" spans="2:13" ht="12.75" x14ac:dyDescent="0.2">
      <c r="B127" s="6" t="s">
        <v>429</v>
      </c>
      <c r="C127" s="73" t="s">
        <v>67</v>
      </c>
      <c r="D127" s="6" t="s">
        <v>66</v>
      </c>
      <c r="E127" s="4">
        <v>1</v>
      </c>
      <c r="F127" s="4">
        <v>1</v>
      </c>
      <c r="G127" s="4">
        <v>0</v>
      </c>
      <c r="H127" s="4">
        <v>30</v>
      </c>
      <c r="I127" s="4" t="s">
        <v>397</v>
      </c>
      <c r="J127" s="4">
        <v>15</v>
      </c>
      <c r="K127" s="4">
        <v>0</v>
      </c>
      <c r="L127" s="4">
        <v>19</v>
      </c>
      <c r="M127" s="4" t="s">
        <v>397</v>
      </c>
    </row>
    <row r="128" spans="2:13" ht="12.75" x14ac:dyDescent="0.2">
      <c r="B128" s="6" t="s">
        <v>429</v>
      </c>
      <c r="C128" s="73" t="s">
        <v>65</v>
      </c>
      <c r="D128" s="6" t="s">
        <v>64</v>
      </c>
      <c r="E128" s="4">
        <v>2</v>
      </c>
      <c r="F128" s="4">
        <v>12</v>
      </c>
      <c r="G128" s="4">
        <v>0</v>
      </c>
      <c r="H128" s="4">
        <v>37</v>
      </c>
      <c r="I128" s="4" t="s">
        <v>397</v>
      </c>
      <c r="J128" s="4">
        <v>25.5</v>
      </c>
      <c r="K128" s="4">
        <v>0</v>
      </c>
      <c r="L128" s="4">
        <v>9</v>
      </c>
      <c r="M128" s="4">
        <v>10</v>
      </c>
    </row>
    <row r="129" spans="2:13" ht="12.75" x14ac:dyDescent="0.2">
      <c r="B129" s="6" t="s">
        <v>429</v>
      </c>
      <c r="C129" s="73" t="s">
        <v>61</v>
      </c>
      <c r="D129" s="6" t="s">
        <v>60</v>
      </c>
      <c r="E129" s="4">
        <v>2</v>
      </c>
      <c r="F129" s="4">
        <v>11</v>
      </c>
      <c r="G129" s="4">
        <v>0</v>
      </c>
      <c r="H129" s="4">
        <v>27</v>
      </c>
      <c r="I129" s="4" t="s">
        <v>397</v>
      </c>
      <c r="J129" s="4">
        <v>14</v>
      </c>
      <c r="K129" s="4">
        <v>0</v>
      </c>
      <c r="L129" s="4">
        <v>0</v>
      </c>
      <c r="M129" s="4" t="s">
        <v>397</v>
      </c>
    </row>
    <row r="130" spans="2:13" ht="12.75" x14ac:dyDescent="0.2">
      <c r="B130" s="6" t="s">
        <v>429</v>
      </c>
      <c r="C130" s="73" t="s">
        <v>33</v>
      </c>
      <c r="D130" s="6" t="s">
        <v>32</v>
      </c>
      <c r="E130" s="4" t="s">
        <v>397</v>
      </c>
      <c r="F130" s="4" t="s">
        <v>397</v>
      </c>
      <c r="G130" s="4" t="s">
        <v>397</v>
      </c>
      <c r="H130" s="4" t="s">
        <v>397</v>
      </c>
      <c r="I130" s="4" t="s">
        <v>397</v>
      </c>
      <c r="J130" s="4" t="s">
        <v>397</v>
      </c>
      <c r="K130" s="4" t="s">
        <v>397</v>
      </c>
      <c r="L130" s="4" t="s">
        <v>397</v>
      </c>
      <c r="M130" s="4" t="s">
        <v>397</v>
      </c>
    </row>
    <row r="131" spans="2:13" ht="12.75" x14ac:dyDescent="0.2">
      <c r="B131" s="6" t="s">
        <v>430</v>
      </c>
      <c r="C131" s="73" t="s">
        <v>63</v>
      </c>
      <c r="D131" s="6" t="s">
        <v>62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55</v>
      </c>
      <c r="D132" s="6" t="s">
        <v>54</v>
      </c>
      <c r="E132" s="4" t="s">
        <v>397</v>
      </c>
      <c r="F132" s="4">
        <v>26</v>
      </c>
      <c r="G132" s="4" t="s">
        <v>397</v>
      </c>
      <c r="H132" s="4" t="s">
        <v>397</v>
      </c>
      <c r="I132" s="4" t="s">
        <v>397</v>
      </c>
      <c r="J132" s="4" t="s">
        <v>397</v>
      </c>
      <c r="K132" s="4">
        <v>6</v>
      </c>
      <c r="L132" s="4" t="s">
        <v>397</v>
      </c>
      <c r="M132" s="4" t="s">
        <v>397</v>
      </c>
    </row>
    <row r="133" spans="2:13" ht="12.75" x14ac:dyDescent="0.2">
      <c r="B133" s="6" t="s">
        <v>430</v>
      </c>
      <c r="C133" s="73" t="s">
        <v>45</v>
      </c>
      <c r="D133" s="6" t="s">
        <v>44</v>
      </c>
      <c r="E133" s="4">
        <v>5</v>
      </c>
      <c r="F133" s="4">
        <v>15</v>
      </c>
      <c r="G133" s="4">
        <v>0</v>
      </c>
      <c r="H133" s="4">
        <v>25</v>
      </c>
      <c r="I133" s="4" t="s">
        <v>397</v>
      </c>
      <c r="J133" s="4">
        <v>26</v>
      </c>
      <c r="K133" s="4">
        <v>0</v>
      </c>
      <c r="L133" s="4" t="s">
        <v>397</v>
      </c>
      <c r="M133" s="4">
        <v>22</v>
      </c>
    </row>
    <row r="134" spans="2:13" s="3" customFormat="1" ht="12.75" x14ac:dyDescent="0.2">
      <c r="B134" s="6" t="s">
        <v>430</v>
      </c>
      <c r="C134" s="73" t="s">
        <v>43</v>
      </c>
      <c r="D134" s="6" t="s">
        <v>42</v>
      </c>
      <c r="E134" s="4">
        <v>1</v>
      </c>
      <c r="F134" s="4">
        <v>7</v>
      </c>
      <c r="G134" s="4">
        <v>23</v>
      </c>
      <c r="H134" s="4">
        <v>33</v>
      </c>
      <c r="I134" s="4" t="s">
        <v>397</v>
      </c>
      <c r="J134" s="4">
        <v>13.5</v>
      </c>
      <c r="K134" s="4">
        <v>0</v>
      </c>
      <c r="L134" s="4">
        <v>14</v>
      </c>
      <c r="M134" s="4">
        <v>15</v>
      </c>
    </row>
    <row r="135" spans="2:13" ht="12.75" x14ac:dyDescent="0.2">
      <c r="B135" s="6" t="s">
        <v>430</v>
      </c>
      <c r="C135" s="73" t="s">
        <v>41</v>
      </c>
      <c r="D135" s="6" t="s">
        <v>40</v>
      </c>
      <c r="E135" s="4">
        <v>1</v>
      </c>
      <c r="F135" s="4">
        <v>0</v>
      </c>
      <c r="G135" s="4">
        <v>0</v>
      </c>
      <c r="H135" s="4">
        <v>44</v>
      </c>
      <c r="I135" s="4" t="s">
        <v>397</v>
      </c>
      <c r="J135" s="4">
        <v>14</v>
      </c>
      <c r="K135" s="4">
        <v>0</v>
      </c>
      <c r="L135" s="4" t="s">
        <v>397</v>
      </c>
      <c r="M135" s="4">
        <v>0</v>
      </c>
    </row>
    <row r="136" spans="2:13" ht="12.75" x14ac:dyDescent="0.2">
      <c r="B136" s="6" t="s">
        <v>431</v>
      </c>
      <c r="C136" s="73" t="s">
        <v>109</v>
      </c>
      <c r="D136" s="6" t="s">
        <v>108</v>
      </c>
      <c r="E136" s="4">
        <v>13</v>
      </c>
      <c r="F136" s="4">
        <v>19</v>
      </c>
      <c r="G136" s="4">
        <v>0</v>
      </c>
      <c r="H136" s="4">
        <v>27</v>
      </c>
      <c r="I136" s="4" t="s">
        <v>397</v>
      </c>
      <c r="J136" s="4">
        <v>12</v>
      </c>
      <c r="K136" s="4">
        <v>0</v>
      </c>
      <c r="L136" s="4">
        <v>12</v>
      </c>
      <c r="M136" s="4">
        <v>6.5</v>
      </c>
    </row>
    <row r="137" spans="2:13" ht="12.75" x14ac:dyDescent="0.2">
      <c r="B137" s="6" t="s">
        <v>431</v>
      </c>
      <c r="C137" s="73" t="s">
        <v>107</v>
      </c>
      <c r="D137" s="6" t="s">
        <v>106</v>
      </c>
      <c r="E137" s="4">
        <v>20</v>
      </c>
      <c r="F137" s="4">
        <v>24</v>
      </c>
      <c r="G137" s="4">
        <v>11</v>
      </c>
      <c r="H137" s="4">
        <v>26</v>
      </c>
      <c r="I137" s="4" t="s">
        <v>397</v>
      </c>
      <c r="J137" s="4">
        <v>26</v>
      </c>
      <c r="K137" s="4">
        <v>4</v>
      </c>
      <c r="L137" s="4">
        <v>0</v>
      </c>
      <c r="M137" s="4" t="s">
        <v>398</v>
      </c>
    </row>
    <row r="138" spans="2:13" ht="12.75" x14ac:dyDescent="0.2">
      <c r="B138" s="6" t="s">
        <v>431</v>
      </c>
      <c r="C138" s="73" t="s">
        <v>99</v>
      </c>
      <c r="D138" s="6" t="s">
        <v>98</v>
      </c>
      <c r="E138" s="4">
        <v>7</v>
      </c>
      <c r="F138" s="4">
        <v>14</v>
      </c>
      <c r="G138" s="4">
        <v>0</v>
      </c>
      <c r="H138" s="4">
        <v>26</v>
      </c>
      <c r="I138" s="4" t="s">
        <v>397</v>
      </c>
      <c r="J138" s="4">
        <v>26</v>
      </c>
      <c r="K138" s="4">
        <v>0</v>
      </c>
      <c r="L138" s="4" t="s">
        <v>397</v>
      </c>
      <c r="M138" s="4">
        <v>51.5</v>
      </c>
    </row>
    <row r="139" spans="2:13" ht="12.75" x14ac:dyDescent="0.2">
      <c r="B139" s="6" t="s">
        <v>431</v>
      </c>
      <c r="C139" s="73" t="s">
        <v>97</v>
      </c>
      <c r="D139" s="6" t="s">
        <v>96</v>
      </c>
      <c r="E139" s="4">
        <v>11</v>
      </c>
      <c r="F139" s="4">
        <v>27</v>
      </c>
      <c r="G139" s="4">
        <v>1</v>
      </c>
      <c r="H139" s="4">
        <v>32</v>
      </c>
      <c r="I139" s="4" t="s">
        <v>397</v>
      </c>
      <c r="J139" s="4">
        <v>10</v>
      </c>
      <c r="K139" s="4">
        <v>0</v>
      </c>
      <c r="L139" s="4">
        <v>0</v>
      </c>
      <c r="M139" s="4">
        <v>12.5</v>
      </c>
    </row>
    <row r="140" spans="2:13" ht="12.75" x14ac:dyDescent="0.2">
      <c r="B140" s="6" t="s">
        <v>432</v>
      </c>
      <c r="C140" s="73" t="s">
        <v>115</v>
      </c>
      <c r="D140" s="6" t="s">
        <v>114</v>
      </c>
      <c r="E140" s="4">
        <v>4</v>
      </c>
      <c r="F140" s="4">
        <v>19</v>
      </c>
      <c r="G140" s="4">
        <v>0</v>
      </c>
      <c r="H140" s="4">
        <v>20</v>
      </c>
      <c r="I140" s="4" t="s">
        <v>397</v>
      </c>
      <c r="J140" s="4">
        <v>22</v>
      </c>
      <c r="K140" s="4">
        <v>0</v>
      </c>
      <c r="L140" s="4" t="s">
        <v>397</v>
      </c>
      <c r="M140" s="4">
        <v>1</v>
      </c>
    </row>
    <row r="141" spans="2:13" ht="12.75" x14ac:dyDescent="0.2">
      <c r="B141" s="6" t="s">
        <v>432</v>
      </c>
      <c r="C141" s="73" t="s">
        <v>113</v>
      </c>
      <c r="D141" s="6" t="s">
        <v>112</v>
      </c>
      <c r="E141" s="4" t="s">
        <v>397</v>
      </c>
      <c r="F141" s="4">
        <v>13</v>
      </c>
      <c r="G141" s="4" t="s">
        <v>397</v>
      </c>
      <c r="H141" s="4" t="s">
        <v>397</v>
      </c>
      <c r="I141" s="4" t="s">
        <v>397</v>
      </c>
      <c r="J141" s="4" t="s">
        <v>397</v>
      </c>
      <c r="K141" s="4">
        <v>0</v>
      </c>
      <c r="L141" s="4" t="s">
        <v>397</v>
      </c>
      <c r="M141" s="4" t="s">
        <v>397</v>
      </c>
    </row>
    <row r="142" spans="2:13" ht="12.75" x14ac:dyDescent="0.2">
      <c r="B142" s="6" t="s">
        <v>432</v>
      </c>
      <c r="C142" s="73" t="s">
        <v>111</v>
      </c>
      <c r="D142" s="6" t="s">
        <v>110</v>
      </c>
      <c r="E142" s="4" t="s">
        <v>397</v>
      </c>
      <c r="F142" s="4" t="s">
        <v>397</v>
      </c>
      <c r="G142" s="4" t="s">
        <v>397</v>
      </c>
      <c r="H142" s="4" t="s">
        <v>397</v>
      </c>
      <c r="I142" s="4" t="s">
        <v>397</v>
      </c>
      <c r="J142" s="4" t="s">
        <v>397</v>
      </c>
      <c r="K142" s="4" t="s">
        <v>397</v>
      </c>
      <c r="L142" s="4" t="s">
        <v>397</v>
      </c>
      <c r="M142" s="4" t="s">
        <v>397</v>
      </c>
    </row>
    <row r="143" spans="2:13" ht="12.75" x14ac:dyDescent="0.2">
      <c r="B143" s="6" t="s">
        <v>432</v>
      </c>
      <c r="C143" s="73" t="s">
        <v>105</v>
      </c>
      <c r="D143" s="6" t="s">
        <v>104</v>
      </c>
      <c r="E143" s="4">
        <v>14</v>
      </c>
      <c r="F143" s="4">
        <v>14</v>
      </c>
      <c r="G143" s="4">
        <v>0</v>
      </c>
      <c r="H143" s="4">
        <v>33</v>
      </c>
      <c r="I143" s="4" t="s">
        <v>397</v>
      </c>
      <c r="J143" s="4" t="s">
        <v>398</v>
      </c>
      <c r="K143" s="4">
        <v>0</v>
      </c>
      <c r="L143" s="4" t="s">
        <v>397</v>
      </c>
      <c r="M143" s="4" t="s">
        <v>397</v>
      </c>
    </row>
    <row r="144" spans="2:13" ht="12.75" x14ac:dyDescent="0.2">
      <c r="B144" s="6" t="s">
        <v>432</v>
      </c>
      <c r="C144" s="73" t="s">
        <v>103</v>
      </c>
      <c r="D144" s="6" t="s">
        <v>102</v>
      </c>
      <c r="E144" s="4">
        <v>0</v>
      </c>
      <c r="F144" s="4">
        <v>3</v>
      </c>
      <c r="G144" s="4">
        <v>0</v>
      </c>
      <c r="H144" s="4">
        <v>34</v>
      </c>
      <c r="I144" s="4" t="s">
        <v>397</v>
      </c>
      <c r="J144" s="4">
        <v>13</v>
      </c>
      <c r="K144" s="4">
        <v>0</v>
      </c>
      <c r="L144" s="4" t="s">
        <v>397</v>
      </c>
      <c r="M144" s="4">
        <v>13.5</v>
      </c>
    </row>
    <row r="145" spans="2:13" ht="12.75" x14ac:dyDescent="0.2">
      <c r="B145" s="6" t="s">
        <v>432</v>
      </c>
      <c r="C145" s="73" t="s">
        <v>101</v>
      </c>
      <c r="D145" s="6" t="s">
        <v>100</v>
      </c>
      <c r="E145" s="4">
        <v>1</v>
      </c>
      <c r="F145" s="4">
        <v>9</v>
      </c>
      <c r="G145" s="4">
        <v>0</v>
      </c>
      <c r="H145" s="4">
        <v>15</v>
      </c>
      <c r="I145" s="4" t="s">
        <v>397</v>
      </c>
      <c r="J145" s="4">
        <v>10</v>
      </c>
      <c r="K145" s="4">
        <v>0</v>
      </c>
      <c r="L145" s="4" t="s">
        <v>397</v>
      </c>
      <c r="M145" s="4">
        <v>0</v>
      </c>
    </row>
    <row r="146" spans="2:13" ht="12.75" x14ac:dyDescent="0.2">
      <c r="B146" s="6" t="s">
        <v>432</v>
      </c>
      <c r="C146" s="73" t="s">
        <v>95</v>
      </c>
      <c r="D146" s="6" t="s">
        <v>94</v>
      </c>
      <c r="E146" s="4" t="s">
        <v>397</v>
      </c>
      <c r="F146" s="4" t="s">
        <v>397</v>
      </c>
      <c r="G146" s="4" t="s">
        <v>397</v>
      </c>
      <c r="H146" s="4" t="s">
        <v>397</v>
      </c>
      <c r="I146" s="4" t="s">
        <v>397</v>
      </c>
      <c r="J146" s="4" t="s">
        <v>397</v>
      </c>
      <c r="K146" s="4" t="s">
        <v>397</v>
      </c>
      <c r="L146" s="4" t="s">
        <v>397</v>
      </c>
      <c r="M146" s="4" t="s">
        <v>397</v>
      </c>
    </row>
    <row r="147" spans="2:13" ht="12.75" x14ac:dyDescent="0.2">
      <c r="B147" s="6" t="s">
        <v>432</v>
      </c>
      <c r="C147" s="73" t="s">
        <v>93</v>
      </c>
      <c r="D147" s="6" t="s">
        <v>92</v>
      </c>
      <c r="E147" s="4">
        <v>0</v>
      </c>
      <c r="F147" s="4">
        <v>15</v>
      </c>
      <c r="G147" s="4">
        <v>0</v>
      </c>
      <c r="H147" s="4">
        <v>28</v>
      </c>
      <c r="I147" s="4" t="s">
        <v>397</v>
      </c>
      <c r="J147" s="4">
        <v>23</v>
      </c>
      <c r="K147" s="4">
        <v>0</v>
      </c>
      <c r="L147" s="4">
        <v>15</v>
      </c>
      <c r="M147" s="4">
        <v>26</v>
      </c>
    </row>
    <row r="148" spans="2:13" ht="12.75" x14ac:dyDescent="0.2">
      <c r="B148" s="6" t="s">
        <v>432</v>
      </c>
      <c r="C148" s="73" t="s">
        <v>91</v>
      </c>
      <c r="D148" s="6" t="s">
        <v>90</v>
      </c>
      <c r="E148" s="4">
        <v>8</v>
      </c>
      <c r="F148" s="4">
        <v>10</v>
      </c>
      <c r="G148" s="4">
        <v>0</v>
      </c>
      <c r="H148" s="4">
        <v>30</v>
      </c>
      <c r="I148" s="4" t="s">
        <v>397</v>
      </c>
      <c r="J148" s="4">
        <v>13</v>
      </c>
      <c r="K148" s="4">
        <v>0</v>
      </c>
      <c r="L148" s="4" t="s">
        <v>397</v>
      </c>
      <c r="M148" s="4">
        <v>28</v>
      </c>
    </row>
    <row r="149" spans="2:13" ht="12.75" x14ac:dyDescent="0.2">
      <c r="B149" s="6" t="s">
        <v>433</v>
      </c>
      <c r="C149" s="73" t="s">
        <v>87</v>
      </c>
      <c r="D149" s="6" t="s">
        <v>86</v>
      </c>
      <c r="E149" s="4">
        <v>1</v>
      </c>
      <c r="F149" s="4">
        <v>1</v>
      </c>
      <c r="G149" s="4">
        <v>1</v>
      </c>
      <c r="H149" s="4">
        <v>12</v>
      </c>
      <c r="I149" s="4" t="s">
        <v>397</v>
      </c>
      <c r="J149" s="4" t="s">
        <v>397</v>
      </c>
      <c r="K149" s="4">
        <v>0</v>
      </c>
      <c r="L149" s="4" t="s">
        <v>397</v>
      </c>
      <c r="M149" s="4" t="s">
        <v>397</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9</v>
      </c>
      <c r="G151" s="4">
        <v>0</v>
      </c>
      <c r="H151" s="4">
        <v>17</v>
      </c>
      <c r="I151" s="4" t="s">
        <v>397</v>
      </c>
      <c r="J151" s="4">
        <v>16</v>
      </c>
      <c r="K151" s="4">
        <v>0</v>
      </c>
      <c r="L151" s="4">
        <v>7</v>
      </c>
      <c r="M151" s="4">
        <v>21</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7</v>
      </c>
      <c r="F154" s="4">
        <v>17</v>
      </c>
      <c r="G154" s="4">
        <v>0</v>
      </c>
      <c r="H154" s="4">
        <v>22</v>
      </c>
      <c r="I154" s="4" t="s">
        <v>397</v>
      </c>
      <c r="J154" s="4">
        <v>14</v>
      </c>
      <c r="K154" s="4">
        <v>0</v>
      </c>
      <c r="L154" s="4">
        <v>15</v>
      </c>
      <c r="M154" s="4" t="s">
        <v>397</v>
      </c>
    </row>
    <row r="155" spans="2:13" ht="12.75" x14ac:dyDescent="0.2">
      <c r="B155" s="6" t="s">
        <v>434</v>
      </c>
      <c r="C155" s="73" t="s">
        <v>51</v>
      </c>
      <c r="D155" s="6" t="s">
        <v>50</v>
      </c>
      <c r="E155" s="4">
        <v>1</v>
      </c>
      <c r="F155" s="4">
        <v>20</v>
      </c>
      <c r="G155" s="4">
        <v>0</v>
      </c>
      <c r="H155" s="4">
        <v>29</v>
      </c>
      <c r="I155" s="4" t="s">
        <v>397</v>
      </c>
      <c r="J155" s="4">
        <v>19</v>
      </c>
      <c r="K155" s="4">
        <v>0</v>
      </c>
      <c r="L155" s="4">
        <v>13</v>
      </c>
      <c r="M155" s="4">
        <v>23.5</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5</v>
      </c>
      <c r="F157" s="4">
        <v>20</v>
      </c>
      <c r="G157" s="4">
        <v>0</v>
      </c>
      <c r="H157" s="4">
        <v>34</v>
      </c>
      <c r="I157" s="4" t="s">
        <v>397</v>
      </c>
      <c r="J157" s="4" t="s">
        <v>397</v>
      </c>
      <c r="K157" s="4">
        <v>0</v>
      </c>
      <c r="L157" s="4">
        <v>14</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2</v>
      </c>
      <c r="F159" s="4">
        <v>0</v>
      </c>
      <c r="G159" s="4">
        <v>0</v>
      </c>
      <c r="H159" s="4">
        <v>35</v>
      </c>
      <c r="I159" s="4" t="s">
        <v>397</v>
      </c>
      <c r="J159" s="4">
        <v>13</v>
      </c>
      <c r="K159" s="4">
        <v>0</v>
      </c>
      <c r="L159" s="4">
        <v>13</v>
      </c>
      <c r="M159" s="4">
        <v>14</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13</v>
      </c>
      <c r="F161" s="4">
        <v>29</v>
      </c>
      <c r="G161" s="4">
        <v>14</v>
      </c>
      <c r="H161" s="4">
        <v>28</v>
      </c>
      <c r="I161" s="4" t="s">
        <v>397</v>
      </c>
      <c r="J161" s="4" t="s">
        <v>397</v>
      </c>
      <c r="K161" s="4">
        <v>0</v>
      </c>
      <c r="L161" s="4" t="s">
        <v>397</v>
      </c>
      <c r="M161" s="4" t="s">
        <v>397</v>
      </c>
    </row>
    <row r="162" spans="2:13" ht="12.75" x14ac:dyDescent="0.2">
      <c r="B162" s="6" t="s">
        <v>435</v>
      </c>
      <c r="C162" s="73" t="s">
        <v>171</v>
      </c>
      <c r="D162" s="6" t="s">
        <v>540</v>
      </c>
      <c r="E162" s="4">
        <v>0</v>
      </c>
      <c r="F162" s="4">
        <v>8</v>
      </c>
      <c r="G162" s="4">
        <v>0</v>
      </c>
      <c r="H162" s="4">
        <v>30</v>
      </c>
      <c r="I162" s="4" t="s">
        <v>397</v>
      </c>
      <c r="J162" s="4">
        <v>15</v>
      </c>
      <c r="K162" s="4">
        <v>0</v>
      </c>
      <c r="L162" s="4">
        <v>11</v>
      </c>
      <c r="M162" s="4">
        <v>20</v>
      </c>
    </row>
    <row r="163" spans="2:13" ht="12.75" x14ac:dyDescent="0.2">
      <c r="B163" s="37" t="s">
        <v>435</v>
      </c>
      <c r="C163" s="75" t="s">
        <v>169</v>
      </c>
      <c r="D163" s="37" t="s">
        <v>168</v>
      </c>
      <c r="E163" s="4">
        <v>5</v>
      </c>
      <c r="F163" s="4">
        <v>26</v>
      </c>
      <c r="G163" s="4">
        <v>0</v>
      </c>
      <c r="H163" s="4">
        <v>28</v>
      </c>
      <c r="I163" s="4" t="s">
        <v>397</v>
      </c>
      <c r="J163" s="4">
        <v>12</v>
      </c>
      <c r="K163" s="4">
        <v>0</v>
      </c>
      <c r="L163" s="4">
        <v>11</v>
      </c>
      <c r="M163" s="4">
        <v>14</v>
      </c>
    </row>
    <row r="164" spans="2:13" ht="12.75" x14ac:dyDescent="0.2">
      <c r="B164" s="6" t="s">
        <v>435</v>
      </c>
      <c r="C164" s="73" t="s">
        <v>167</v>
      </c>
      <c r="D164" s="6" t="s">
        <v>166</v>
      </c>
      <c r="E164" s="4">
        <v>27.5</v>
      </c>
      <c r="F164" s="4">
        <v>36</v>
      </c>
      <c r="G164" s="4">
        <v>43</v>
      </c>
      <c r="H164" s="4">
        <v>14</v>
      </c>
      <c r="I164" s="4" t="s">
        <v>397</v>
      </c>
      <c r="J164" s="4">
        <v>19</v>
      </c>
      <c r="K164" s="4">
        <v>0</v>
      </c>
      <c r="L164" s="4" t="s">
        <v>397</v>
      </c>
      <c r="M164" s="4">
        <v>34</v>
      </c>
    </row>
    <row r="165" spans="2:13" ht="12.75" x14ac:dyDescent="0.2">
      <c r="B165" s="6" t="s">
        <v>435</v>
      </c>
      <c r="C165" s="73" t="s">
        <v>165</v>
      </c>
      <c r="D165" s="6" t="s">
        <v>164</v>
      </c>
      <c r="E165" s="4">
        <v>0</v>
      </c>
      <c r="F165" s="4">
        <v>16</v>
      </c>
      <c r="G165" s="4">
        <v>0</v>
      </c>
      <c r="H165" s="4">
        <v>22</v>
      </c>
      <c r="I165" s="4" t="s">
        <v>397</v>
      </c>
      <c r="J165" s="4">
        <v>6.5</v>
      </c>
      <c r="K165" s="4">
        <v>0</v>
      </c>
      <c r="L165" s="4" t="s">
        <v>397</v>
      </c>
      <c r="M165" s="4" t="s">
        <v>397</v>
      </c>
    </row>
    <row r="166" spans="2:13" ht="12.75" x14ac:dyDescent="0.2">
      <c r="B166" s="6" t="s">
        <v>435</v>
      </c>
      <c r="C166" s="73" t="s">
        <v>163</v>
      </c>
      <c r="D166" s="6" t="s">
        <v>162</v>
      </c>
      <c r="E166" s="4">
        <v>1</v>
      </c>
      <c r="F166" s="4">
        <v>3</v>
      </c>
      <c r="G166" s="4">
        <v>7</v>
      </c>
      <c r="H166" s="4">
        <v>28</v>
      </c>
      <c r="I166" s="4" t="s">
        <v>397</v>
      </c>
      <c r="J166" s="4">
        <v>9</v>
      </c>
      <c r="K166" s="4">
        <v>0</v>
      </c>
      <c r="L166" s="4" t="s">
        <v>398</v>
      </c>
      <c r="M166" s="4" t="s">
        <v>397</v>
      </c>
    </row>
    <row r="167" spans="2:13" ht="12.75" x14ac:dyDescent="0.2">
      <c r="B167" s="6" t="s">
        <v>435</v>
      </c>
      <c r="C167" s="73" t="s">
        <v>161</v>
      </c>
      <c r="D167" s="6" t="s">
        <v>160</v>
      </c>
      <c r="E167" s="4">
        <v>2</v>
      </c>
      <c r="F167" s="4">
        <v>24</v>
      </c>
      <c r="G167" s="4">
        <v>3</v>
      </c>
      <c r="H167" s="4">
        <v>23</v>
      </c>
      <c r="I167" s="4" t="s">
        <v>397</v>
      </c>
      <c r="J167" s="4">
        <v>15.5</v>
      </c>
      <c r="K167" s="4">
        <v>0</v>
      </c>
      <c r="L167" s="4" t="s">
        <v>397</v>
      </c>
      <c r="M167" s="4" t="s">
        <v>397</v>
      </c>
    </row>
    <row r="168" spans="2:13" ht="12.75" x14ac:dyDescent="0.2">
      <c r="B168" s="6" t="s">
        <v>435</v>
      </c>
      <c r="C168" s="73" t="s">
        <v>159</v>
      </c>
      <c r="D168" s="6" t="s">
        <v>158</v>
      </c>
      <c r="E168" s="4">
        <v>5</v>
      </c>
      <c r="F168" s="4">
        <v>20</v>
      </c>
      <c r="G168" s="4">
        <v>13</v>
      </c>
      <c r="H168" s="4">
        <v>14</v>
      </c>
      <c r="I168" s="4" t="s">
        <v>397</v>
      </c>
      <c r="J168" s="4">
        <v>20.5</v>
      </c>
      <c r="K168" s="4">
        <v>0</v>
      </c>
      <c r="L168" s="4">
        <v>15.5</v>
      </c>
      <c r="M168" s="4" t="s">
        <v>398</v>
      </c>
    </row>
    <row r="169" spans="2:13" ht="12.75" x14ac:dyDescent="0.2">
      <c r="B169" s="6" t="s">
        <v>435</v>
      </c>
      <c r="C169" s="73" t="s">
        <v>157</v>
      </c>
      <c r="D169" s="6" t="s">
        <v>156</v>
      </c>
      <c r="E169" s="4">
        <v>0</v>
      </c>
      <c r="F169" s="4">
        <v>15</v>
      </c>
      <c r="G169" s="4">
        <v>17</v>
      </c>
      <c r="H169" s="4">
        <v>15</v>
      </c>
      <c r="I169" s="4" t="s">
        <v>397</v>
      </c>
      <c r="J169" s="4">
        <v>1</v>
      </c>
      <c r="K169" s="4">
        <v>0</v>
      </c>
      <c r="L169" s="4" t="s">
        <v>397</v>
      </c>
      <c r="M169" s="4" t="s">
        <v>397</v>
      </c>
    </row>
    <row r="170" spans="2:13" ht="12.75" x14ac:dyDescent="0.2">
      <c r="B170" s="6" t="s">
        <v>435</v>
      </c>
      <c r="C170" s="73" t="s">
        <v>155</v>
      </c>
      <c r="D170" s="6" t="s">
        <v>154</v>
      </c>
      <c r="E170" s="4">
        <v>1</v>
      </c>
      <c r="F170" s="4">
        <v>22</v>
      </c>
      <c r="G170" s="4">
        <v>7</v>
      </c>
      <c r="H170" s="4">
        <v>31</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5</v>
      </c>
      <c r="F172" s="4">
        <v>21</v>
      </c>
      <c r="G172" s="4">
        <v>12</v>
      </c>
      <c r="H172" s="4">
        <v>25.5</v>
      </c>
      <c r="I172" s="4" t="s">
        <v>397</v>
      </c>
      <c r="J172" s="4">
        <v>38.5</v>
      </c>
      <c r="K172" s="4">
        <v>1</v>
      </c>
      <c r="L172" s="4" t="s">
        <v>397</v>
      </c>
      <c r="M172" s="4">
        <v>19.5</v>
      </c>
    </row>
    <row r="173" spans="2:13" ht="12.75" x14ac:dyDescent="0.2">
      <c r="B173" s="6" t="s">
        <v>435</v>
      </c>
      <c r="C173" s="73" t="s">
        <v>149</v>
      </c>
      <c r="D173" s="6" t="s">
        <v>148</v>
      </c>
      <c r="E173" s="4">
        <v>1</v>
      </c>
      <c r="F173" s="4">
        <v>42</v>
      </c>
      <c r="G173" s="4">
        <v>0</v>
      </c>
      <c r="H173" s="4">
        <v>23</v>
      </c>
      <c r="I173" s="4" t="s">
        <v>397</v>
      </c>
      <c r="J173" s="4" t="s">
        <v>397</v>
      </c>
      <c r="K173" s="4">
        <v>0</v>
      </c>
      <c r="L173" s="4" t="s">
        <v>397</v>
      </c>
      <c r="M173" s="4" t="s">
        <v>397</v>
      </c>
    </row>
    <row r="174" spans="2:13" ht="12.75" x14ac:dyDescent="0.2">
      <c r="B174" s="6" t="s">
        <v>435</v>
      </c>
      <c r="C174" s="73" t="s">
        <v>147</v>
      </c>
      <c r="D174" s="6" t="s">
        <v>146</v>
      </c>
      <c r="E174" s="4">
        <v>1</v>
      </c>
      <c r="F174" s="4">
        <v>13</v>
      </c>
      <c r="G174" s="4">
        <v>0</v>
      </c>
      <c r="H174" s="4">
        <v>34</v>
      </c>
      <c r="I174" s="4" t="s">
        <v>397</v>
      </c>
      <c r="J174" s="4">
        <v>15</v>
      </c>
      <c r="K174" s="4">
        <v>0</v>
      </c>
      <c r="L174" s="4">
        <v>20</v>
      </c>
      <c r="M174" s="4">
        <v>17</v>
      </c>
    </row>
    <row r="175" spans="2:13" ht="12.75" x14ac:dyDescent="0.2">
      <c r="B175" s="6" t="s">
        <v>435</v>
      </c>
      <c r="C175" s="73" t="s">
        <v>145</v>
      </c>
      <c r="D175" s="6" t="s">
        <v>144</v>
      </c>
      <c r="E175" s="4">
        <v>1</v>
      </c>
      <c r="F175" s="4">
        <v>10</v>
      </c>
      <c r="G175" s="4">
        <v>1</v>
      </c>
      <c r="H175" s="4">
        <v>19</v>
      </c>
      <c r="I175" s="4" t="s">
        <v>397</v>
      </c>
      <c r="J175" s="4">
        <v>20</v>
      </c>
      <c r="K175" s="4">
        <v>0</v>
      </c>
      <c r="L175" s="4" t="s">
        <v>397</v>
      </c>
      <c r="M175" s="4">
        <v>22</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1</v>
      </c>
      <c r="F177" s="4">
        <v>5</v>
      </c>
      <c r="G177" s="4">
        <v>2</v>
      </c>
      <c r="H177" s="4">
        <v>31</v>
      </c>
      <c r="I177" s="4" t="s">
        <v>397</v>
      </c>
      <c r="J177" s="4">
        <v>32</v>
      </c>
      <c r="K177" s="4">
        <v>0</v>
      </c>
      <c r="L177" s="4" t="s">
        <v>397</v>
      </c>
      <c r="M177" s="4">
        <v>20.5</v>
      </c>
    </row>
    <row r="178" spans="2:13" ht="12.75" x14ac:dyDescent="0.2">
      <c r="B178" s="6" t="s">
        <v>435</v>
      </c>
      <c r="C178" s="73" t="s">
        <v>139</v>
      </c>
      <c r="D178" s="6" t="s">
        <v>138</v>
      </c>
      <c r="E178" s="4">
        <v>0</v>
      </c>
      <c r="F178" s="4">
        <v>0</v>
      </c>
      <c r="G178" s="4">
        <v>0</v>
      </c>
      <c r="H178" s="4">
        <v>33</v>
      </c>
      <c r="I178" s="4" t="s">
        <v>397</v>
      </c>
      <c r="J178" s="4" t="s">
        <v>397</v>
      </c>
      <c r="K178" s="4">
        <v>0</v>
      </c>
      <c r="L178" s="4" t="s">
        <v>397</v>
      </c>
      <c r="M178" s="4" t="s">
        <v>397</v>
      </c>
    </row>
    <row r="179" spans="2:13" ht="12.75" x14ac:dyDescent="0.2">
      <c r="B179" s="6" t="s">
        <v>435</v>
      </c>
      <c r="C179" s="73" t="s">
        <v>137</v>
      </c>
      <c r="D179" s="6" t="s">
        <v>136</v>
      </c>
      <c r="E179" s="4">
        <v>18</v>
      </c>
      <c r="F179" s="4">
        <v>0</v>
      </c>
      <c r="G179" s="4">
        <v>2</v>
      </c>
      <c r="H179" s="4">
        <v>24</v>
      </c>
      <c r="I179" s="4" t="s">
        <v>397</v>
      </c>
      <c r="J179" s="4">
        <v>13</v>
      </c>
      <c r="K179" s="4">
        <v>0</v>
      </c>
      <c r="L179" s="4">
        <v>18</v>
      </c>
      <c r="M179" s="4">
        <v>22</v>
      </c>
    </row>
    <row r="180" spans="2:13" ht="12.75" x14ac:dyDescent="0.2">
      <c r="B180" s="6" t="s">
        <v>435</v>
      </c>
      <c r="C180" s="73" t="s">
        <v>135</v>
      </c>
      <c r="D180" s="6" t="s">
        <v>134</v>
      </c>
      <c r="E180" s="4">
        <v>0</v>
      </c>
      <c r="F180" s="4">
        <v>24</v>
      </c>
      <c r="G180" s="4">
        <v>8</v>
      </c>
      <c r="H180" s="4">
        <v>28</v>
      </c>
      <c r="I180" s="4" t="s">
        <v>397</v>
      </c>
      <c r="J180" s="4">
        <v>24</v>
      </c>
      <c r="K180" s="4">
        <v>0</v>
      </c>
      <c r="L180" s="4" t="s">
        <v>397</v>
      </c>
      <c r="M180" s="4">
        <v>25</v>
      </c>
    </row>
    <row r="181" spans="2:13" ht="12.75" x14ac:dyDescent="0.2">
      <c r="B181" s="6" t="s">
        <v>435</v>
      </c>
      <c r="C181" s="73" t="s">
        <v>133</v>
      </c>
      <c r="D181" s="6" t="s">
        <v>132</v>
      </c>
      <c r="E181" s="4">
        <v>0</v>
      </c>
      <c r="F181" s="4">
        <v>8</v>
      </c>
      <c r="G181" s="4">
        <v>18</v>
      </c>
      <c r="H181" s="4">
        <v>14</v>
      </c>
      <c r="I181" s="4" t="s">
        <v>397</v>
      </c>
      <c r="J181" s="4">
        <v>13</v>
      </c>
      <c r="K181" s="4">
        <v>0</v>
      </c>
      <c r="L181" s="4" t="s">
        <v>397</v>
      </c>
      <c r="M181" s="4" t="s">
        <v>397</v>
      </c>
    </row>
    <row r="182" spans="2:13" ht="12.75" x14ac:dyDescent="0.2">
      <c r="B182" s="6" t="s">
        <v>435</v>
      </c>
      <c r="C182" s="73" t="s">
        <v>131</v>
      </c>
      <c r="D182" s="6" t="s">
        <v>130</v>
      </c>
      <c r="E182" s="4">
        <v>2</v>
      </c>
      <c r="F182" s="4">
        <v>23</v>
      </c>
      <c r="G182" s="4">
        <v>19</v>
      </c>
      <c r="H182" s="4">
        <v>35</v>
      </c>
      <c r="I182" s="4" t="s">
        <v>397</v>
      </c>
      <c r="J182" s="4">
        <v>8</v>
      </c>
      <c r="K182" s="4">
        <v>0</v>
      </c>
      <c r="L182" s="4">
        <v>7</v>
      </c>
      <c r="M182" s="4">
        <v>18</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22.5</v>
      </c>
      <c r="I184" s="4" t="s">
        <v>397</v>
      </c>
      <c r="J184" s="4" t="s">
        <v>397</v>
      </c>
      <c r="K184" s="4" t="s">
        <v>397</v>
      </c>
      <c r="L184" s="4" t="s">
        <v>397</v>
      </c>
      <c r="M184" s="4" t="s">
        <v>397</v>
      </c>
    </row>
    <row r="185" spans="2:13" ht="12.75" x14ac:dyDescent="0.2">
      <c r="B185" s="6" t="s">
        <v>435</v>
      </c>
      <c r="C185" s="73" t="s">
        <v>125</v>
      </c>
      <c r="D185" s="6" t="s">
        <v>124</v>
      </c>
      <c r="E185" s="4">
        <v>1</v>
      </c>
      <c r="F185" s="4">
        <v>15</v>
      </c>
      <c r="G185" s="4">
        <v>0</v>
      </c>
      <c r="H185" s="4">
        <v>15</v>
      </c>
      <c r="I185" s="4" t="s">
        <v>397</v>
      </c>
      <c r="J185" s="4">
        <v>13</v>
      </c>
      <c r="K185" s="4">
        <v>0</v>
      </c>
      <c r="L185" s="4" t="s">
        <v>397</v>
      </c>
      <c r="M185" s="4" t="s">
        <v>397</v>
      </c>
    </row>
    <row r="186" spans="2:13" ht="12.75" x14ac:dyDescent="0.2">
      <c r="B186" s="6" t="s">
        <v>435</v>
      </c>
      <c r="C186" s="73" t="s">
        <v>123</v>
      </c>
      <c r="D186" s="6" t="s">
        <v>122</v>
      </c>
      <c r="E186" s="4">
        <v>2</v>
      </c>
      <c r="F186" s="4">
        <v>20</v>
      </c>
      <c r="G186" s="4">
        <v>9</v>
      </c>
      <c r="H186" s="4">
        <v>25</v>
      </c>
      <c r="I186" s="4" t="s">
        <v>397</v>
      </c>
      <c r="J186" s="4">
        <v>12</v>
      </c>
      <c r="K186" s="4">
        <v>0</v>
      </c>
      <c r="L186" s="4" t="s">
        <v>397</v>
      </c>
      <c r="M186" s="4" t="s">
        <v>397</v>
      </c>
    </row>
    <row r="187" spans="2:13" ht="12.75" x14ac:dyDescent="0.2">
      <c r="B187" s="6" t="s">
        <v>435</v>
      </c>
      <c r="C187" s="73" t="s">
        <v>121</v>
      </c>
      <c r="D187" s="6" t="s">
        <v>120</v>
      </c>
      <c r="E187" s="4">
        <v>5</v>
      </c>
      <c r="F187" s="4">
        <v>25</v>
      </c>
      <c r="G187" s="4">
        <v>0</v>
      </c>
      <c r="H187" s="4">
        <v>27</v>
      </c>
      <c r="I187" s="4" t="s">
        <v>397</v>
      </c>
      <c r="J187" s="4">
        <v>17</v>
      </c>
      <c r="K187" s="4">
        <v>0</v>
      </c>
      <c r="L187" s="4" t="s">
        <v>397</v>
      </c>
      <c r="M187" s="4">
        <v>17</v>
      </c>
    </row>
    <row r="188" spans="2:13" ht="12.75" x14ac:dyDescent="0.2">
      <c r="B188" s="6" t="s">
        <v>435</v>
      </c>
      <c r="C188" s="73" t="s">
        <v>119</v>
      </c>
      <c r="D188" s="6" t="s">
        <v>118</v>
      </c>
      <c r="E188" s="4">
        <v>1</v>
      </c>
      <c r="F188" s="4">
        <v>14</v>
      </c>
      <c r="G188" s="4">
        <v>5</v>
      </c>
      <c r="H188" s="4">
        <v>27</v>
      </c>
      <c r="I188" s="4" t="s">
        <v>397</v>
      </c>
      <c r="J188" s="4">
        <v>16</v>
      </c>
      <c r="K188" s="4">
        <v>0</v>
      </c>
      <c r="L188" s="4">
        <v>19</v>
      </c>
      <c r="M188" s="4">
        <v>21</v>
      </c>
    </row>
    <row r="189" spans="2:13" ht="12.75" x14ac:dyDescent="0.2">
      <c r="B189" s="6" t="s">
        <v>435</v>
      </c>
      <c r="C189" s="73" t="s">
        <v>117</v>
      </c>
      <c r="D189" s="6" t="s">
        <v>116</v>
      </c>
      <c r="E189" s="4">
        <v>1</v>
      </c>
      <c r="F189" s="4">
        <v>20</v>
      </c>
      <c r="G189" s="4">
        <v>0</v>
      </c>
      <c r="H189" s="4">
        <v>31</v>
      </c>
      <c r="I189" s="4" t="s">
        <v>397</v>
      </c>
      <c r="J189" s="4">
        <v>12</v>
      </c>
      <c r="K189" s="4">
        <v>0</v>
      </c>
      <c r="L189" s="4">
        <v>0</v>
      </c>
      <c r="M189" s="4">
        <v>18</v>
      </c>
    </row>
    <row r="190" spans="2:13" ht="12.75" x14ac:dyDescent="0.2">
      <c r="B190" s="6" t="s">
        <v>410</v>
      </c>
      <c r="C190" s="73" t="s">
        <v>472</v>
      </c>
      <c r="D190" s="6" t="s">
        <v>541</v>
      </c>
      <c r="E190" s="4" t="s">
        <v>397</v>
      </c>
      <c r="F190" s="4" t="s">
        <v>397</v>
      </c>
      <c r="G190" s="4" t="s">
        <v>397</v>
      </c>
      <c r="H190" s="4">
        <v>23</v>
      </c>
      <c r="I190" s="4" t="s">
        <v>397</v>
      </c>
      <c r="J190" s="4" t="s">
        <v>397</v>
      </c>
      <c r="K190" s="4" t="s">
        <v>397</v>
      </c>
      <c r="L190" s="4" t="s">
        <v>397</v>
      </c>
      <c r="M190" s="4" t="s">
        <v>397</v>
      </c>
    </row>
    <row r="191" spans="2:13" s="3" customFormat="1" ht="12.75" x14ac:dyDescent="0.2">
      <c r="B191" s="37" t="s">
        <v>410</v>
      </c>
      <c r="C191" s="75" t="s">
        <v>31</v>
      </c>
      <c r="D191" s="37" t="s">
        <v>30</v>
      </c>
      <c r="E191" s="4" t="s">
        <v>397</v>
      </c>
      <c r="F191" s="4" t="s">
        <v>397</v>
      </c>
      <c r="G191" s="4" t="s">
        <v>397</v>
      </c>
      <c r="H191" s="4" t="s">
        <v>397</v>
      </c>
      <c r="I191" s="4" t="s">
        <v>397</v>
      </c>
      <c r="J191" s="4" t="s">
        <v>397</v>
      </c>
      <c r="K191" s="4">
        <v>0</v>
      </c>
      <c r="L191" s="4" t="s">
        <v>397</v>
      </c>
      <c r="M191" s="4" t="s">
        <v>397</v>
      </c>
    </row>
    <row r="192" spans="2:13" ht="12.75" x14ac:dyDescent="0.2">
      <c r="B192" s="37" t="s">
        <v>410</v>
      </c>
      <c r="C192" s="73" t="s">
        <v>29</v>
      </c>
      <c r="D192" s="6" t="s">
        <v>28</v>
      </c>
      <c r="E192" s="4" t="s">
        <v>397</v>
      </c>
      <c r="F192" s="4">
        <v>30</v>
      </c>
      <c r="G192" s="4" t="s">
        <v>397</v>
      </c>
      <c r="H192" s="4" t="s">
        <v>397</v>
      </c>
      <c r="I192" s="4" t="s">
        <v>397</v>
      </c>
      <c r="J192" s="4" t="s">
        <v>397</v>
      </c>
      <c r="K192" s="4" t="s">
        <v>397</v>
      </c>
      <c r="L192" s="4" t="s">
        <v>397</v>
      </c>
      <c r="M192" s="4" t="s">
        <v>397</v>
      </c>
    </row>
    <row r="193" spans="2:13" ht="12.75" x14ac:dyDescent="0.2">
      <c r="B193" s="37" t="s">
        <v>410</v>
      </c>
      <c r="C193" s="73" t="s">
        <v>510</v>
      </c>
      <c r="D193" s="6" t="s">
        <v>511</v>
      </c>
      <c r="E193" s="4" t="s">
        <v>397</v>
      </c>
      <c r="F193" s="4" t="s">
        <v>397</v>
      </c>
      <c r="G193" s="4" t="s">
        <v>397</v>
      </c>
      <c r="H193" s="4" t="s">
        <v>397</v>
      </c>
      <c r="I193" s="4" t="s">
        <v>397</v>
      </c>
      <c r="J193" s="4" t="s">
        <v>397</v>
      </c>
      <c r="K193" s="4" t="s">
        <v>397</v>
      </c>
      <c r="L193" s="4" t="s">
        <v>397</v>
      </c>
      <c r="M193" s="4" t="s">
        <v>397</v>
      </c>
    </row>
    <row r="194" spans="2:13" ht="12.75" x14ac:dyDescent="0.2">
      <c r="B194" s="37" t="s">
        <v>410</v>
      </c>
      <c r="C194" s="73" t="s">
        <v>27</v>
      </c>
      <c r="D194" s="6" t="s">
        <v>26</v>
      </c>
      <c r="E194" s="4" t="s">
        <v>397</v>
      </c>
      <c r="F194" s="4" t="s">
        <v>397</v>
      </c>
      <c r="G194" s="4" t="s">
        <v>397</v>
      </c>
      <c r="H194" s="4" t="s">
        <v>397</v>
      </c>
      <c r="I194" s="4" t="s">
        <v>397</v>
      </c>
      <c r="J194" s="4" t="s">
        <v>397</v>
      </c>
      <c r="K194" s="4" t="s">
        <v>397</v>
      </c>
      <c r="L194" s="4" t="s">
        <v>397</v>
      </c>
      <c r="M194" s="4" t="s">
        <v>397</v>
      </c>
    </row>
    <row r="195" spans="2:13" ht="12.75" customHeight="1" x14ac:dyDescent="0.2">
      <c r="B195" s="37" t="s">
        <v>410</v>
      </c>
      <c r="C195" s="73" t="s">
        <v>25</v>
      </c>
      <c r="D195" s="6" t="s">
        <v>24</v>
      </c>
      <c r="E195" s="4" t="s">
        <v>397</v>
      </c>
      <c r="F195" s="4" t="s">
        <v>397</v>
      </c>
      <c r="G195" s="4" t="s">
        <v>397</v>
      </c>
      <c r="H195" s="4" t="s">
        <v>397</v>
      </c>
      <c r="I195" s="4" t="s">
        <v>397</v>
      </c>
      <c r="J195" s="4" t="s">
        <v>397</v>
      </c>
      <c r="K195" s="4" t="s">
        <v>397</v>
      </c>
      <c r="L195" s="4" t="s">
        <v>397</v>
      </c>
      <c r="M195" s="4" t="s">
        <v>397</v>
      </c>
    </row>
    <row r="196" spans="2:13" ht="12.75" x14ac:dyDescent="0.2">
      <c r="B196" s="37" t="s">
        <v>410</v>
      </c>
      <c r="C196" s="73" t="s">
        <v>23</v>
      </c>
      <c r="D196" s="6" t="s">
        <v>22</v>
      </c>
      <c r="E196" s="4">
        <v>8</v>
      </c>
      <c r="F196" s="4">
        <v>8</v>
      </c>
      <c r="G196" s="4">
        <v>0</v>
      </c>
      <c r="H196" s="4">
        <v>10</v>
      </c>
      <c r="I196" s="4" t="s">
        <v>397</v>
      </c>
      <c r="J196" s="4" t="s">
        <v>397</v>
      </c>
      <c r="K196" s="4">
        <v>0</v>
      </c>
      <c r="L196" s="4" t="s">
        <v>397</v>
      </c>
      <c r="M196" s="4" t="s">
        <v>397</v>
      </c>
    </row>
    <row r="197" spans="2:13" ht="12.75" x14ac:dyDescent="0.2">
      <c r="B197" s="37" t="s">
        <v>410</v>
      </c>
      <c r="C197" s="73" t="s">
        <v>21</v>
      </c>
      <c r="D197" s="6" t="s">
        <v>20</v>
      </c>
      <c r="E197" s="4">
        <v>7</v>
      </c>
      <c r="F197" s="4">
        <v>8</v>
      </c>
      <c r="G197" s="4">
        <v>11</v>
      </c>
      <c r="H197" s="4">
        <v>11</v>
      </c>
      <c r="I197" s="4" t="s">
        <v>397</v>
      </c>
      <c r="J197" s="4" t="s">
        <v>398</v>
      </c>
      <c r="K197" s="4">
        <v>0</v>
      </c>
      <c r="L197" s="4" t="s">
        <v>397</v>
      </c>
      <c r="M197" s="4" t="s">
        <v>397</v>
      </c>
    </row>
    <row r="198" spans="2:13" ht="12.75" x14ac:dyDescent="0.2">
      <c r="B198" s="37" t="s">
        <v>410</v>
      </c>
      <c r="C198" s="73" t="s">
        <v>19</v>
      </c>
      <c r="D198" s="6" t="s">
        <v>18</v>
      </c>
      <c r="E198" s="4">
        <v>31</v>
      </c>
      <c r="F198" s="4" t="s">
        <v>397</v>
      </c>
      <c r="G198" s="4" t="s">
        <v>397</v>
      </c>
      <c r="H198" s="4">
        <v>35</v>
      </c>
      <c r="I198" s="4" t="s">
        <v>397</v>
      </c>
      <c r="J198" s="4" t="s">
        <v>397</v>
      </c>
      <c r="K198" s="4" t="s">
        <v>397</v>
      </c>
      <c r="L198" s="4">
        <v>7</v>
      </c>
      <c r="M198" s="4" t="s">
        <v>397</v>
      </c>
    </row>
    <row r="199" spans="2:13" ht="12.75" x14ac:dyDescent="0.2">
      <c r="B199" s="37" t="s">
        <v>410</v>
      </c>
      <c r="C199" s="73" t="s">
        <v>17</v>
      </c>
      <c r="D199" s="6" t="s">
        <v>542</v>
      </c>
      <c r="E199" s="4" t="s">
        <v>397</v>
      </c>
      <c r="F199" s="4">
        <v>0</v>
      </c>
      <c r="G199" s="4">
        <v>0</v>
      </c>
      <c r="H199" s="4">
        <v>0</v>
      </c>
      <c r="I199" s="4" t="s">
        <v>397</v>
      </c>
      <c r="J199" s="4" t="s">
        <v>397</v>
      </c>
      <c r="K199" s="4">
        <v>0</v>
      </c>
      <c r="L199" s="4" t="s">
        <v>397</v>
      </c>
      <c r="M199" s="4" t="s">
        <v>397</v>
      </c>
    </row>
    <row r="200" spans="2:13" ht="12.75" x14ac:dyDescent="0.2">
      <c r="B200" s="37" t="s">
        <v>410</v>
      </c>
      <c r="C200" s="73" t="s">
        <v>16</v>
      </c>
      <c r="D200" s="6" t="s">
        <v>15</v>
      </c>
      <c r="E200" s="4">
        <v>15</v>
      </c>
      <c r="F200" s="4">
        <v>21</v>
      </c>
      <c r="G200" s="4">
        <v>0</v>
      </c>
      <c r="H200" s="4">
        <v>26</v>
      </c>
      <c r="I200" s="4" t="s">
        <v>397</v>
      </c>
      <c r="J200" s="4" t="s">
        <v>397</v>
      </c>
      <c r="K200" s="4">
        <v>0</v>
      </c>
      <c r="L200" s="4" t="s">
        <v>397</v>
      </c>
      <c r="M200" s="4" t="s">
        <v>397</v>
      </c>
    </row>
    <row r="201" spans="2:13" ht="12.75" x14ac:dyDescent="0.2">
      <c r="B201" s="37" t="s">
        <v>410</v>
      </c>
      <c r="C201" s="37" t="s">
        <v>14</v>
      </c>
      <c r="D201" s="6" t="s">
        <v>13</v>
      </c>
      <c r="E201" s="4" t="s">
        <v>397</v>
      </c>
      <c r="F201" s="4">
        <v>28</v>
      </c>
      <c r="G201" s="4" t="s">
        <v>398</v>
      </c>
      <c r="H201" s="4">
        <v>16</v>
      </c>
      <c r="I201" s="4" t="s">
        <v>397</v>
      </c>
      <c r="J201" s="4" t="s">
        <v>397</v>
      </c>
      <c r="K201" s="4">
        <v>0</v>
      </c>
      <c r="L201" s="4">
        <v>8</v>
      </c>
      <c r="M201" s="4" t="s">
        <v>397</v>
      </c>
    </row>
    <row r="202" spans="2:13" ht="12.75" x14ac:dyDescent="0.2">
      <c r="B202" s="37" t="s">
        <v>410</v>
      </c>
      <c r="C202" s="37" t="s">
        <v>12</v>
      </c>
      <c r="D202" s="7" t="s">
        <v>11</v>
      </c>
      <c r="E202" s="4">
        <v>5.5</v>
      </c>
      <c r="F202" s="4">
        <v>13</v>
      </c>
      <c r="G202" s="4">
        <v>19</v>
      </c>
      <c r="H202" s="4">
        <v>7</v>
      </c>
      <c r="I202" s="4" t="s">
        <v>397</v>
      </c>
      <c r="J202" s="4" t="s">
        <v>397</v>
      </c>
      <c r="K202" s="4">
        <v>0</v>
      </c>
      <c r="L202" s="4" t="s">
        <v>397</v>
      </c>
      <c r="M202" s="4" t="s">
        <v>397</v>
      </c>
    </row>
    <row r="203" spans="2:13" ht="12.75" x14ac:dyDescent="0.2">
      <c r="B203" s="40" t="s">
        <v>410</v>
      </c>
      <c r="C203" s="40" t="s">
        <v>10</v>
      </c>
      <c r="D203" s="49" t="s">
        <v>9</v>
      </c>
      <c r="E203" s="4" t="s">
        <v>397</v>
      </c>
      <c r="F203" s="4" t="s">
        <v>397</v>
      </c>
      <c r="G203" s="4" t="s">
        <v>397</v>
      </c>
      <c r="H203" s="4" t="s">
        <v>397</v>
      </c>
      <c r="I203" s="4" t="s">
        <v>397</v>
      </c>
      <c r="J203" s="4" t="s">
        <v>397</v>
      </c>
      <c r="K203" s="4" t="s">
        <v>397</v>
      </c>
      <c r="L203" s="4">
        <v>11</v>
      </c>
      <c r="M203" s="4" t="s">
        <v>397</v>
      </c>
    </row>
    <row r="204" spans="2:13" ht="12.75" x14ac:dyDescent="0.2">
      <c r="B204" s="50" t="s">
        <v>410</v>
      </c>
      <c r="C204" s="76" t="s">
        <v>8</v>
      </c>
      <c r="D204" s="5" t="s">
        <v>7</v>
      </c>
      <c r="E204" s="68">
        <v>8</v>
      </c>
      <c r="F204" s="68">
        <v>12</v>
      </c>
      <c r="G204" s="68">
        <v>1</v>
      </c>
      <c r="H204" s="68">
        <v>12</v>
      </c>
      <c r="I204" s="68" t="s">
        <v>397</v>
      </c>
      <c r="J204" s="68" t="s">
        <v>397</v>
      </c>
      <c r="K204" s="68">
        <v>0</v>
      </c>
      <c r="L204" s="68" t="s">
        <v>397</v>
      </c>
      <c r="M204" s="68" t="s">
        <v>397</v>
      </c>
    </row>
    <row r="205" spans="2:13" ht="12.75" x14ac:dyDescent="0.2">
      <c r="B205" s="63"/>
      <c r="C205" s="77"/>
      <c r="D205" s="64"/>
      <c r="E205" s="65"/>
      <c r="F205" s="65"/>
      <c r="G205" s="65"/>
      <c r="H205" s="65"/>
      <c r="I205" s="65"/>
      <c r="J205" s="65"/>
      <c r="K205" s="65"/>
      <c r="L205" s="65"/>
      <c r="M205" s="65"/>
    </row>
    <row r="206" spans="2:13" ht="12.75" x14ac:dyDescent="0.2">
      <c r="B206" s="38" t="s">
        <v>6</v>
      </c>
    </row>
    <row r="207" spans="2:13" ht="12.75" x14ac:dyDescent="0.2">
      <c r="B207" s="39" t="s">
        <v>5</v>
      </c>
    </row>
    <row r="208" spans="2:13" ht="39.75" customHeight="1" x14ac:dyDescent="0.2">
      <c r="B208" s="132" t="s">
        <v>508</v>
      </c>
      <c r="C208" s="132"/>
      <c r="D208" s="132"/>
    </row>
    <row r="209" spans="2:4" ht="15.75" customHeight="1" x14ac:dyDescent="0.2">
      <c r="B209" s="78"/>
      <c r="C209" s="78"/>
      <c r="D209" s="78"/>
    </row>
    <row r="210" spans="2:4" ht="12.75"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sheetData>
  <mergeCells count="3">
    <mergeCell ref="C3:D4"/>
    <mergeCell ref="C13:K14"/>
    <mergeCell ref="B208:D208"/>
  </mergeCells>
  <hyperlinks>
    <hyperlink ref="C11" r:id="rId1"/>
  </hyperlinks>
  <pageMargins left="0.75" right="0.75" top="1" bottom="1" header="0.5" footer="0.5"/>
  <pageSetup paperSize="9" scale="48"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4"/>
  <sheetViews>
    <sheetView zoomScale="73" zoomScaleNormal="73" zoomScaleSheetLayoutView="75" workbookViewId="0"/>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502</v>
      </c>
      <c r="D2" s="24"/>
    </row>
    <row r="3" spans="2:13" ht="12.75" customHeight="1" x14ac:dyDescent="0.2">
      <c r="B3" s="20" t="s">
        <v>394</v>
      </c>
      <c r="C3" s="129" t="s">
        <v>393</v>
      </c>
      <c r="D3" s="129"/>
    </row>
    <row r="4" spans="2:13" ht="12.75" x14ac:dyDescent="0.2">
      <c r="B4" s="20"/>
      <c r="C4" s="129"/>
      <c r="D4" s="129"/>
    </row>
    <row r="5" spans="2:13" ht="15" x14ac:dyDescent="0.2">
      <c r="B5" s="20" t="s">
        <v>392</v>
      </c>
      <c r="C5" s="23">
        <v>41760</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503</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14</v>
      </c>
      <c r="G18" s="8">
        <v>0</v>
      </c>
      <c r="H18" s="8">
        <v>26</v>
      </c>
      <c r="I18" s="8">
        <v>0</v>
      </c>
      <c r="J18" s="8">
        <v>15</v>
      </c>
      <c r="K18" s="8">
        <v>0</v>
      </c>
      <c r="L18" s="8">
        <v>8</v>
      </c>
      <c r="M18" s="8">
        <v>17</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3</v>
      </c>
      <c r="G20" s="67">
        <v>7</v>
      </c>
      <c r="H20" s="67">
        <v>26</v>
      </c>
      <c r="I20" s="67" t="s">
        <v>397</v>
      </c>
      <c r="J20" s="67">
        <v>13</v>
      </c>
      <c r="K20" s="67">
        <v>0</v>
      </c>
      <c r="L20" s="67">
        <v>8</v>
      </c>
      <c r="M20" s="67" t="s">
        <v>397</v>
      </c>
    </row>
    <row r="21" spans="2:13" ht="12.75" x14ac:dyDescent="0.2">
      <c r="B21" s="6" t="s">
        <v>411</v>
      </c>
      <c r="C21" s="73" t="s">
        <v>343</v>
      </c>
      <c r="D21" s="6" t="s">
        <v>342</v>
      </c>
      <c r="E21" s="4">
        <v>9</v>
      </c>
      <c r="F21" s="4">
        <v>29</v>
      </c>
      <c r="G21" s="4">
        <v>19</v>
      </c>
      <c r="H21" s="4">
        <v>33</v>
      </c>
      <c r="I21" s="4" t="s">
        <v>397</v>
      </c>
      <c r="J21" s="4" t="s">
        <v>397</v>
      </c>
      <c r="K21" s="4">
        <v>19.5</v>
      </c>
      <c r="L21" s="4" t="s">
        <v>397</v>
      </c>
      <c r="M21" s="4" t="s">
        <v>397</v>
      </c>
    </row>
    <row r="22" spans="2:13" ht="12.75" x14ac:dyDescent="0.2">
      <c r="B22" s="6" t="s">
        <v>411</v>
      </c>
      <c r="C22" s="73" t="s">
        <v>337</v>
      </c>
      <c r="D22" s="6" t="s">
        <v>336</v>
      </c>
      <c r="E22" s="4">
        <v>4</v>
      </c>
      <c r="F22" s="4">
        <v>0</v>
      </c>
      <c r="G22" s="4">
        <v>0</v>
      </c>
      <c r="H22" s="4">
        <v>28</v>
      </c>
      <c r="I22" s="4" t="s">
        <v>397</v>
      </c>
      <c r="J22" s="4">
        <v>14</v>
      </c>
      <c r="K22" s="4">
        <v>0</v>
      </c>
      <c r="L22" s="4" t="s">
        <v>397</v>
      </c>
      <c r="M22" s="4">
        <v>23</v>
      </c>
    </row>
    <row r="23" spans="2:13" ht="12.75" x14ac:dyDescent="0.2">
      <c r="B23" s="6" t="s">
        <v>411</v>
      </c>
      <c r="C23" s="73" t="s">
        <v>331</v>
      </c>
      <c r="D23" s="6" t="s">
        <v>330</v>
      </c>
      <c r="E23" s="4">
        <v>1</v>
      </c>
      <c r="F23" s="4">
        <v>9</v>
      </c>
      <c r="G23" s="4">
        <v>17</v>
      </c>
      <c r="H23" s="4">
        <v>26</v>
      </c>
      <c r="I23" s="4" t="s">
        <v>397</v>
      </c>
      <c r="J23" s="4">
        <v>12</v>
      </c>
      <c r="K23" s="4">
        <v>0</v>
      </c>
      <c r="L23" s="4" t="s">
        <v>397</v>
      </c>
      <c r="M23" s="4" t="s">
        <v>397</v>
      </c>
    </row>
    <row r="24" spans="2:13" ht="12.75" x14ac:dyDescent="0.2">
      <c r="B24" s="6" t="s">
        <v>411</v>
      </c>
      <c r="C24" s="73" t="s">
        <v>329</v>
      </c>
      <c r="D24" s="6" t="s">
        <v>328</v>
      </c>
      <c r="E24" s="4">
        <v>2</v>
      </c>
      <c r="F24" s="4">
        <v>20</v>
      </c>
      <c r="G24" s="4">
        <v>0</v>
      </c>
      <c r="H24" s="4">
        <v>28</v>
      </c>
      <c r="I24" s="4" t="s">
        <v>397</v>
      </c>
      <c r="J24" s="4">
        <v>11</v>
      </c>
      <c r="K24" s="4">
        <v>0</v>
      </c>
      <c r="L24" s="4" t="s">
        <v>397</v>
      </c>
      <c r="M24" s="4">
        <v>12</v>
      </c>
    </row>
    <row r="25" spans="2:13" ht="12.75" x14ac:dyDescent="0.2">
      <c r="B25" s="6" t="s">
        <v>411</v>
      </c>
      <c r="C25" s="73" t="s">
        <v>301</v>
      </c>
      <c r="D25" s="6" t="s">
        <v>300</v>
      </c>
      <c r="E25" s="4">
        <v>4</v>
      </c>
      <c r="F25" s="4">
        <v>26</v>
      </c>
      <c r="G25" s="4">
        <v>1</v>
      </c>
      <c r="H25" s="4">
        <v>29</v>
      </c>
      <c r="I25" s="4" t="s">
        <v>397</v>
      </c>
      <c r="J25" s="4">
        <v>7</v>
      </c>
      <c r="K25" s="4">
        <v>0</v>
      </c>
      <c r="L25" s="4">
        <v>0</v>
      </c>
      <c r="M25" s="4">
        <v>14</v>
      </c>
    </row>
    <row r="26" spans="2:13" ht="12.75" x14ac:dyDescent="0.2">
      <c r="B26" s="6" t="s">
        <v>412</v>
      </c>
      <c r="C26" s="73" t="s">
        <v>357</v>
      </c>
      <c r="D26" s="6" t="s">
        <v>356</v>
      </c>
      <c r="E26" s="4" t="s">
        <v>397</v>
      </c>
      <c r="F26" s="4" t="s">
        <v>397</v>
      </c>
      <c r="G26" s="4" t="s">
        <v>397</v>
      </c>
      <c r="H26" s="4" t="s">
        <v>397</v>
      </c>
      <c r="I26" s="4" t="s">
        <v>397</v>
      </c>
      <c r="J26" s="4" t="s">
        <v>397</v>
      </c>
      <c r="K26" s="4" t="s">
        <v>397</v>
      </c>
      <c r="L26" s="4">
        <v>7</v>
      </c>
      <c r="M26" s="4" t="s">
        <v>397</v>
      </c>
    </row>
    <row r="27" spans="2:13" ht="12.75" x14ac:dyDescent="0.2">
      <c r="B27" s="6" t="s">
        <v>412</v>
      </c>
      <c r="C27" s="73" t="s">
        <v>355</v>
      </c>
      <c r="D27" s="6" t="s">
        <v>354</v>
      </c>
      <c r="E27" s="4">
        <v>2</v>
      </c>
      <c r="F27" s="4">
        <v>22</v>
      </c>
      <c r="G27" s="4">
        <v>0</v>
      </c>
      <c r="H27" s="4">
        <v>27</v>
      </c>
      <c r="I27" s="4" t="s">
        <v>397</v>
      </c>
      <c r="J27" s="4">
        <v>14</v>
      </c>
      <c r="K27" s="4">
        <v>0</v>
      </c>
      <c r="L27" s="4">
        <v>10</v>
      </c>
      <c r="M27" s="4" t="s">
        <v>397</v>
      </c>
    </row>
    <row r="28" spans="2:13" ht="12.75" x14ac:dyDescent="0.2">
      <c r="B28" s="6" t="s">
        <v>412</v>
      </c>
      <c r="C28" s="73" t="s">
        <v>351</v>
      </c>
      <c r="D28" s="6" t="s">
        <v>350</v>
      </c>
      <c r="E28" s="4">
        <v>19</v>
      </c>
      <c r="F28" s="4">
        <v>36</v>
      </c>
      <c r="G28" s="4">
        <v>32</v>
      </c>
      <c r="H28" s="4">
        <v>41</v>
      </c>
      <c r="I28" s="4" t="s">
        <v>397</v>
      </c>
      <c r="J28" s="4">
        <v>16</v>
      </c>
      <c r="K28" s="4">
        <v>7</v>
      </c>
      <c r="L28" s="4" t="s">
        <v>397</v>
      </c>
      <c r="M28" s="4" t="s">
        <v>398</v>
      </c>
    </row>
    <row r="29" spans="2:13" ht="12.75" x14ac:dyDescent="0.2">
      <c r="B29" s="6" t="s">
        <v>413</v>
      </c>
      <c r="C29" s="73" t="s">
        <v>341</v>
      </c>
      <c r="D29" s="6" t="s">
        <v>340</v>
      </c>
      <c r="E29" s="4">
        <v>28</v>
      </c>
      <c r="F29" s="4">
        <v>2</v>
      </c>
      <c r="G29" s="4">
        <v>0</v>
      </c>
      <c r="H29" s="4">
        <v>28</v>
      </c>
      <c r="I29" s="4">
        <v>0</v>
      </c>
      <c r="J29" s="4">
        <v>12</v>
      </c>
      <c r="K29" s="4">
        <v>0</v>
      </c>
      <c r="L29" s="4">
        <v>8</v>
      </c>
      <c r="M29" s="4">
        <v>26</v>
      </c>
    </row>
    <row r="30" spans="2:13" ht="12.75" x14ac:dyDescent="0.2">
      <c r="B30" s="6" t="s">
        <v>413</v>
      </c>
      <c r="C30" s="73" t="s">
        <v>327</v>
      </c>
      <c r="D30" s="6" t="s">
        <v>326</v>
      </c>
      <c r="E30" s="4">
        <v>1</v>
      </c>
      <c r="F30" s="4">
        <v>10</v>
      </c>
      <c r="G30" s="4">
        <v>0</v>
      </c>
      <c r="H30" s="4">
        <v>27</v>
      </c>
      <c r="I30" s="4">
        <v>0</v>
      </c>
      <c r="J30" s="4">
        <v>16.5</v>
      </c>
      <c r="K30" s="4">
        <v>0</v>
      </c>
      <c r="L30" s="4" t="s">
        <v>397</v>
      </c>
      <c r="M30" s="4" t="s">
        <v>398</v>
      </c>
    </row>
    <row r="31" spans="2:13" ht="12.75" x14ac:dyDescent="0.2">
      <c r="B31" s="6" t="s">
        <v>413</v>
      </c>
      <c r="C31" s="73" t="s">
        <v>325</v>
      </c>
      <c r="D31" s="6" t="s">
        <v>324</v>
      </c>
      <c r="E31" s="4">
        <v>7</v>
      </c>
      <c r="F31" s="4">
        <v>29</v>
      </c>
      <c r="G31" s="4">
        <v>30</v>
      </c>
      <c r="H31" s="4">
        <v>21</v>
      </c>
      <c r="I31" s="4" t="s">
        <v>397</v>
      </c>
      <c r="J31" s="4">
        <v>23</v>
      </c>
      <c r="K31" s="4">
        <v>0</v>
      </c>
      <c r="L31" s="4" t="s">
        <v>397</v>
      </c>
      <c r="M31" s="4">
        <v>21.5</v>
      </c>
    </row>
    <row r="32" spans="2:13" ht="12.75" x14ac:dyDescent="0.2">
      <c r="B32" s="6" t="s">
        <v>413</v>
      </c>
      <c r="C32" s="73" t="s">
        <v>323</v>
      </c>
      <c r="D32" s="6" t="s">
        <v>322</v>
      </c>
      <c r="E32" s="4">
        <v>1</v>
      </c>
      <c r="F32" s="4">
        <v>9</v>
      </c>
      <c r="G32" s="4">
        <v>0</v>
      </c>
      <c r="H32" s="4">
        <v>28</v>
      </c>
      <c r="I32" s="4" t="s">
        <v>398</v>
      </c>
      <c r="J32" s="4">
        <v>21</v>
      </c>
      <c r="K32" s="4">
        <v>0</v>
      </c>
      <c r="L32" s="4" t="s">
        <v>397</v>
      </c>
      <c r="M32" s="4" t="s">
        <v>397</v>
      </c>
    </row>
    <row r="33" spans="2:13" ht="12.75" x14ac:dyDescent="0.2">
      <c r="B33" s="6" t="s">
        <v>413</v>
      </c>
      <c r="C33" s="73" t="s">
        <v>321</v>
      </c>
      <c r="D33" s="6" t="s">
        <v>320</v>
      </c>
      <c r="E33" s="4">
        <v>3</v>
      </c>
      <c r="F33" s="4">
        <v>5</v>
      </c>
      <c r="G33" s="4">
        <v>5</v>
      </c>
      <c r="H33" s="4">
        <v>17</v>
      </c>
      <c r="I33" s="4" t="s">
        <v>397</v>
      </c>
      <c r="J33" s="4">
        <v>12.5</v>
      </c>
      <c r="K33" s="4">
        <v>0</v>
      </c>
      <c r="L33" s="4" t="s">
        <v>397</v>
      </c>
      <c r="M33" s="4" t="s">
        <v>398</v>
      </c>
    </row>
    <row r="34" spans="2:13" ht="12.75" x14ac:dyDescent="0.2">
      <c r="B34" s="6" t="s">
        <v>413</v>
      </c>
      <c r="C34" s="73" t="s">
        <v>315</v>
      </c>
      <c r="D34" s="6" t="s">
        <v>314</v>
      </c>
      <c r="E34" s="4">
        <v>2</v>
      </c>
      <c r="F34" s="4">
        <v>34</v>
      </c>
      <c r="G34" s="4">
        <v>1</v>
      </c>
      <c r="H34" s="4">
        <v>25</v>
      </c>
      <c r="I34" s="4" t="s">
        <v>397</v>
      </c>
      <c r="J34" s="4">
        <v>14</v>
      </c>
      <c r="K34" s="4">
        <v>0</v>
      </c>
      <c r="L34" s="4" t="s">
        <v>397</v>
      </c>
      <c r="M34" s="4" t="s">
        <v>397</v>
      </c>
    </row>
    <row r="35" spans="2:13" ht="12.75" x14ac:dyDescent="0.2">
      <c r="B35" s="6" t="s">
        <v>413</v>
      </c>
      <c r="C35" s="73" t="s">
        <v>309</v>
      </c>
      <c r="D35" s="6" t="s">
        <v>308</v>
      </c>
      <c r="E35" s="4">
        <v>6</v>
      </c>
      <c r="F35" s="4">
        <v>8</v>
      </c>
      <c r="G35" s="4">
        <v>0</v>
      </c>
      <c r="H35" s="4">
        <v>32</v>
      </c>
      <c r="I35" s="4" t="s">
        <v>397</v>
      </c>
      <c r="J35" s="4">
        <v>31</v>
      </c>
      <c r="K35" s="4">
        <v>0</v>
      </c>
      <c r="L35" s="4">
        <v>8</v>
      </c>
      <c r="M35" s="4" t="s">
        <v>398</v>
      </c>
    </row>
    <row r="36" spans="2:13" ht="12.75" x14ac:dyDescent="0.2">
      <c r="B36" s="6" t="s">
        <v>413</v>
      </c>
      <c r="C36" s="73" t="s">
        <v>305</v>
      </c>
      <c r="D36" s="6" t="s">
        <v>304</v>
      </c>
      <c r="E36" s="4">
        <v>4</v>
      </c>
      <c r="F36" s="4">
        <v>11</v>
      </c>
      <c r="G36" s="4">
        <v>1</v>
      </c>
      <c r="H36" s="4">
        <v>32</v>
      </c>
      <c r="I36" s="4">
        <v>0</v>
      </c>
      <c r="J36" s="4">
        <v>14</v>
      </c>
      <c r="K36" s="4">
        <v>0</v>
      </c>
      <c r="L36" s="4" t="s">
        <v>397</v>
      </c>
      <c r="M36" s="4">
        <v>18</v>
      </c>
    </row>
    <row r="37" spans="2:13" ht="12.75" x14ac:dyDescent="0.2">
      <c r="B37" s="6" t="s">
        <v>413</v>
      </c>
      <c r="C37" s="73" t="s">
        <v>303</v>
      </c>
      <c r="D37" s="6" t="s">
        <v>302</v>
      </c>
      <c r="E37" s="4">
        <v>3</v>
      </c>
      <c r="F37" s="4">
        <v>9</v>
      </c>
      <c r="G37" s="4">
        <v>0</v>
      </c>
      <c r="H37" s="4">
        <v>37</v>
      </c>
      <c r="I37" s="4" t="s">
        <v>397</v>
      </c>
      <c r="J37" s="4">
        <v>13</v>
      </c>
      <c r="K37" s="4">
        <v>0</v>
      </c>
      <c r="L37" s="4" t="s">
        <v>397</v>
      </c>
      <c r="M37" s="4" t="s">
        <v>397</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1</v>
      </c>
      <c r="F40" s="4">
        <v>14</v>
      </c>
      <c r="G40" s="4">
        <v>0</v>
      </c>
      <c r="H40" s="4">
        <v>21</v>
      </c>
      <c r="I40" s="4" t="s">
        <v>397</v>
      </c>
      <c r="J40" s="4">
        <v>11</v>
      </c>
      <c r="K40" s="4">
        <v>0</v>
      </c>
      <c r="L40" s="4">
        <v>6</v>
      </c>
      <c r="M40" s="4" t="s">
        <v>397</v>
      </c>
    </row>
    <row r="41" spans="2:13" ht="12.75" x14ac:dyDescent="0.2">
      <c r="B41" s="6" t="s">
        <v>414</v>
      </c>
      <c r="C41" s="73" t="s">
        <v>295</v>
      </c>
      <c r="D41" s="6" t="s">
        <v>294</v>
      </c>
      <c r="E41" s="4">
        <v>4</v>
      </c>
      <c r="F41" s="4">
        <v>24</v>
      </c>
      <c r="G41" s="4">
        <v>0</v>
      </c>
      <c r="H41" s="4">
        <v>27</v>
      </c>
      <c r="I41" s="4" t="s">
        <v>397</v>
      </c>
      <c r="J41" s="4">
        <v>14</v>
      </c>
      <c r="K41" s="4">
        <v>0</v>
      </c>
      <c r="L41" s="4" t="s">
        <v>397</v>
      </c>
      <c r="M41" s="4" t="s">
        <v>397</v>
      </c>
    </row>
    <row r="42" spans="2:13" ht="12.75" x14ac:dyDescent="0.2">
      <c r="B42" s="6" t="s">
        <v>415</v>
      </c>
      <c r="C42" s="73" t="s">
        <v>347</v>
      </c>
      <c r="D42" s="6" t="s">
        <v>346</v>
      </c>
      <c r="E42" s="4">
        <v>3</v>
      </c>
      <c r="F42" s="4">
        <v>15</v>
      </c>
      <c r="G42" s="4">
        <v>1</v>
      </c>
      <c r="H42" s="4">
        <v>27</v>
      </c>
      <c r="I42" s="4" t="s">
        <v>397</v>
      </c>
      <c r="J42" s="4">
        <v>14</v>
      </c>
      <c r="K42" s="4">
        <v>0</v>
      </c>
      <c r="L42" s="4">
        <v>11</v>
      </c>
      <c r="M42" s="4" t="s">
        <v>397</v>
      </c>
    </row>
    <row r="43" spans="2:13" ht="12.75" x14ac:dyDescent="0.2">
      <c r="B43" s="6" t="s">
        <v>415</v>
      </c>
      <c r="C43" s="74" t="s">
        <v>407</v>
      </c>
      <c r="D43" s="74" t="s">
        <v>408</v>
      </c>
      <c r="E43" s="4">
        <v>29</v>
      </c>
      <c r="F43" s="4">
        <v>1</v>
      </c>
      <c r="G43" s="4">
        <v>0</v>
      </c>
      <c r="H43" s="4">
        <v>38</v>
      </c>
      <c r="I43" s="4" t="s">
        <v>397</v>
      </c>
      <c r="J43" s="4" t="s">
        <v>397</v>
      </c>
      <c r="K43" s="4">
        <v>0</v>
      </c>
      <c r="L43" s="4" t="s">
        <v>397</v>
      </c>
      <c r="M43" s="4" t="s">
        <v>397</v>
      </c>
    </row>
    <row r="44" spans="2:13" ht="12.75" x14ac:dyDescent="0.2">
      <c r="B44" s="6" t="s">
        <v>415</v>
      </c>
      <c r="C44" s="73" t="s">
        <v>345</v>
      </c>
      <c r="D44" s="6" t="s">
        <v>344</v>
      </c>
      <c r="E44" s="4">
        <v>0</v>
      </c>
      <c r="F44" s="4">
        <v>4</v>
      </c>
      <c r="G44" s="4">
        <v>0</v>
      </c>
      <c r="H44" s="4">
        <v>40.5</v>
      </c>
      <c r="I44" s="4" t="s">
        <v>397</v>
      </c>
      <c r="J44" s="4">
        <v>26</v>
      </c>
      <c r="K44" s="4">
        <v>0</v>
      </c>
      <c r="L44" s="4" t="s">
        <v>398</v>
      </c>
      <c r="M44" s="4" t="s">
        <v>398</v>
      </c>
    </row>
    <row r="45" spans="2:13" ht="12.75" x14ac:dyDescent="0.2">
      <c r="B45" s="6" t="s">
        <v>415</v>
      </c>
      <c r="C45" s="73" t="s">
        <v>339</v>
      </c>
      <c r="D45" s="6" t="s">
        <v>338</v>
      </c>
      <c r="E45" s="4" t="s">
        <v>397</v>
      </c>
      <c r="F45" s="4" t="s">
        <v>397</v>
      </c>
      <c r="G45" s="4" t="s">
        <v>397</v>
      </c>
      <c r="H45" s="4" t="s">
        <v>397</v>
      </c>
      <c r="I45" s="4" t="s">
        <v>397</v>
      </c>
      <c r="J45" s="4" t="s">
        <v>397</v>
      </c>
      <c r="K45" s="4" t="s">
        <v>397</v>
      </c>
      <c r="L45" s="4" t="s">
        <v>397</v>
      </c>
      <c r="M45" s="4" t="s">
        <v>397</v>
      </c>
    </row>
    <row r="46" spans="2:13" ht="12.75" x14ac:dyDescent="0.2">
      <c r="B46" s="6" t="s">
        <v>415</v>
      </c>
      <c r="C46" s="73" t="s">
        <v>335</v>
      </c>
      <c r="D46" s="6" t="s">
        <v>334</v>
      </c>
      <c r="E46" s="4" t="s">
        <v>397</v>
      </c>
      <c r="F46" s="4">
        <v>14</v>
      </c>
      <c r="G46" s="4">
        <v>38</v>
      </c>
      <c r="H46" s="4">
        <v>25.5</v>
      </c>
      <c r="I46" s="4" t="s">
        <v>397</v>
      </c>
      <c r="J46" s="4" t="s">
        <v>397</v>
      </c>
      <c r="K46" s="4">
        <v>0</v>
      </c>
      <c r="L46" s="4" t="s">
        <v>397</v>
      </c>
      <c r="M46" s="4" t="s">
        <v>397</v>
      </c>
    </row>
    <row r="47" spans="2:13" ht="12.75" x14ac:dyDescent="0.2">
      <c r="B47" s="6" t="s">
        <v>415</v>
      </c>
      <c r="C47" s="73" t="s">
        <v>333</v>
      </c>
      <c r="D47" s="6" t="s">
        <v>332</v>
      </c>
      <c r="E47" s="4">
        <v>0</v>
      </c>
      <c r="F47" s="4">
        <v>0</v>
      </c>
      <c r="G47" s="4">
        <v>1</v>
      </c>
      <c r="H47" s="4">
        <v>36</v>
      </c>
      <c r="I47" s="4" t="s">
        <v>397</v>
      </c>
      <c r="J47" s="4" t="s">
        <v>397</v>
      </c>
      <c r="K47" s="4">
        <v>0</v>
      </c>
      <c r="L47" s="4">
        <v>10</v>
      </c>
      <c r="M47" s="4" t="s">
        <v>397</v>
      </c>
    </row>
    <row r="48" spans="2:13" ht="12.75" x14ac:dyDescent="0.2">
      <c r="B48" s="6" t="s">
        <v>415</v>
      </c>
      <c r="C48" s="73" t="s">
        <v>317</v>
      </c>
      <c r="D48" s="6" t="s">
        <v>316</v>
      </c>
      <c r="E48" s="4">
        <v>0</v>
      </c>
      <c r="F48" s="4">
        <v>1</v>
      </c>
      <c r="G48" s="4">
        <v>0</v>
      </c>
      <c r="H48" s="4">
        <v>13</v>
      </c>
      <c r="I48" s="4" t="s">
        <v>397</v>
      </c>
      <c r="J48" s="4">
        <v>3</v>
      </c>
      <c r="K48" s="4">
        <v>0</v>
      </c>
      <c r="L48" s="4">
        <v>12</v>
      </c>
      <c r="M48" s="4">
        <v>11</v>
      </c>
    </row>
    <row r="49" spans="2:13" ht="12.75" x14ac:dyDescent="0.2">
      <c r="B49" s="6" t="s">
        <v>415</v>
      </c>
      <c r="C49" s="73" t="s">
        <v>311</v>
      </c>
      <c r="D49" s="6" t="s">
        <v>310</v>
      </c>
      <c r="E49" s="4">
        <v>6</v>
      </c>
      <c r="F49" s="4">
        <v>4</v>
      </c>
      <c r="G49" s="4">
        <v>0</v>
      </c>
      <c r="H49" s="4">
        <v>11</v>
      </c>
      <c r="I49" s="4" t="s">
        <v>397</v>
      </c>
      <c r="J49" s="4">
        <v>0</v>
      </c>
      <c r="K49" s="4">
        <v>0</v>
      </c>
      <c r="L49" s="4">
        <v>10.5</v>
      </c>
      <c r="M49" s="4" t="s">
        <v>397</v>
      </c>
    </row>
    <row r="50" spans="2:13" ht="12.75" x14ac:dyDescent="0.2">
      <c r="B50" s="6" t="s">
        <v>415</v>
      </c>
      <c r="C50" s="73" t="s">
        <v>293</v>
      </c>
      <c r="D50" s="6" t="s">
        <v>292</v>
      </c>
      <c r="E50" s="4" t="s">
        <v>397</v>
      </c>
      <c r="F50" s="4">
        <v>37</v>
      </c>
      <c r="G50" s="4" t="s">
        <v>397</v>
      </c>
      <c r="H50" s="4" t="s">
        <v>397</v>
      </c>
      <c r="I50" s="4" t="s">
        <v>397</v>
      </c>
      <c r="J50" s="4" t="s">
        <v>397</v>
      </c>
      <c r="K50" s="4">
        <v>1</v>
      </c>
      <c r="L50" s="4" t="s">
        <v>397</v>
      </c>
      <c r="M50" s="4" t="s">
        <v>397</v>
      </c>
    </row>
    <row r="51" spans="2:13" ht="12.75" x14ac:dyDescent="0.2">
      <c r="B51" s="6" t="s">
        <v>416</v>
      </c>
      <c r="C51" s="73" t="s">
        <v>367</v>
      </c>
      <c r="D51" s="6" t="s">
        <v>366</v>
      </c>
      <c r="E51" s="4">
        <v>2</v>
      </c>
      <c r="F51" s="4">
        <v>17</v>
      </c>
      <c r="G51" s="4">
        <v>5</v>
      </c>
      <c r="H51" s="4">
        <v>28</v>
      </c>
      <c r="I51" s="4" t="s">
        <v>397</v>
      </c>
      <c r="J51" s="4" t="s">
        <v>397</v>
      </c>
      <c r="K51" s="4">
        <v>0</v>
      </c>
      <c r="L51" s="4" t="s">
        <v>397</v>
      </c>
      <c r="M51" s="4" t="s">
        <v>397</v>
      </c>
    </row>
    <row r="52" spans="2:13" ht="12.75" x14ac:dyDescent="0.2">
      <c r="B52" s="6" t="s">
        <v>416</v>
      </c>
      <c r="C52" s="73" t="s">
        <v>365</v>
      </c>
      <c r="D52" s="6" t="s">
        <v>364</v>
      </c>
      <c r="E52" s="4">
        <v>5</v>
      </c>
      <c r="F52" s="4">
        <v>3</v>
      </c>
      <c r="G52" s="4">
        <v>5</v>
      </c>
      <c r="H52" s="4">
        <v>24</v>
      </c>
      <c r="I52" s="4" t="s">
        <v>397</v>
      </c>
      <c r="J52" s="4">
        <v>10</v>
      </c>
      <c r="K52" s="4">
        <v>0</v>
      </c>
      <c r="L52" s="4">
        <v>10</v>
      </c>
      <c r="M52" s="4" t="s">
        <v>397</v>
      </c>
    </row>
    <row r="53" spans="2:13" ht="12.75" x14ac:dyDescent="0.2">
      <c r="B53" s="6" t="s">
        <v>416</v>
      </c>
      <c r="C53" s="73" t="s">
        <v>319</v>
      </c>
      <c r="D53" s="6" t="s">
        <v>318</v>
      </c>
      <c r="E53" s="4">
        <v>1</v>
      </c>
      <c r="F53" s="4">
        <v>7</v>
      </c>
      <c r="G53" s="4">
        <v>0</v>
      </c>
      <c r="H53" s="4">
        <v>42</v>
      </c>
      <c r="I53" s="4" t="s">
        <v>397</v>
      </c>
      <c r="J53" s="4">
        <v>22</v>
      </c>
      <c r="K53" s="4">
        <v>0</v>
      </c>
      <c r="L53" s="4" t="s">
        <v>397</v>
      </c>
      <c r="M53" s="4" t="s">
        <v>397</v>
      </c>
    </row>
    <row r="54" spans="2:13" ht="12.75" x14ac:dyDescent="0.2">
      <c r="B54" s="6" t="s">
        <v>416</v>
      </c>
      <c r="C54" s="73" t="s">
        <v>363</v>
      </c>
      <c r="D54" s="6" t="s">
        <v>362</v>
      </c>
      <c r="E54" s="4">
        <v>6</v>
      </c>
      <c r="F54" s="4">
        <v>14</v>
      </c>
      <c r="G54" s="4">
        <v>3</v>
      </c>
      <c r="H54" s="4">
        <v>20</v>
      </c>
      <c r="I54" s="4" t="s">
        <v>397</v>
      </c>
      <c r="J54" s="4">
        <v>30</v>
      </c>
      <c r="K54" s="4">
        <v>0</v>
      </c>
      <c r="L54" s="4">
        <v>11</v>
      </c>
      <c r="M54" s="4">
        <v>2</v>
      </c>
    </row>
    <row r="55" spans="2:13" ht="12.75" x14ac:dyDescent="0.2">
      <c r="B55" s="6" t="s">
        <v>416</v>
      </c>
      <c r="C55" s="73" t="s">
        <v>361</v>
      </c>
      <c r="D55" s="6" t="s">
        <v>360</v>
      </c>
      <c r="E55" s="4">
        <v>3</v>
      </c>
      <c r="F55" s="4">
        <v>16</v>
      </c>
      <c r="G55" s="4">
        <v>0</v>
      </c>
      <c r="H55" s="4">
        <v>35</v>
      </c>
      <c r="I55" s="4" t="s">
        <v>397</v>
      </c>
      <c r="J55" s="4">
        <v>21</v>
      </c>
      <c r="K55" s="4">
        <v>0</v>
      </c>
      <c r="L55" s="4">
        <v>9.5</v>
      </c>
      <c r="M55" s="4">
        <v>28.5</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3</v>
      </c>
      <c r="F57" s="4">
        <v>12</v>
      </c>
      <c r="G57" s="4">
        <v>0.5</v>
      </c>
      <c r="H57" s="4">
        <v>28</v>
      </c>
      <c r="I57" s="4" t="s">
        <v>397</v>
      </c>
      <c r="J57" s="4">
        <v>13</v>
      </c>
      <c r="K57" s="4">
        <v>0</v>
      </c>
      <c r="L57" s="4">
        <v>0</v>
      </c>
      <c r="M57" s="4" t="s">
        <v>397</v>
      </c>
    </row>
    <row r="58" spans="2:13" ht="12.75" x14ac:dyDescent="0.2">
      <c r="B58" s="6" t="s">
        <v>416</v>
      </c>
      <c r="C58" s="73" t="s">
        <v>353</v>
      </c>
      <c r="D58" s="6" t="s">
        <v>352</v>
      </c>
      <c r="E58" s="4" t="s">
        <v>397</v>
      </c>
      <c r="F58" s="4">
        <v>20</v>
      </c>
      <c r="G58" s="4" t="s">
        <v>397</v>
      </c>
      <c r="H58" s="4" t="s">
        <v>397</v>
      </c>
      <c r="I58" s="4" t="s">
        <v>397</v>
      </c>
      <c r="J58" s="4" t="s">
        <v>397</v>
      </c>
      <c r="K58" s="4">
        <v>2</v>
      </c>
      <c r="L58" s="4" t="s">
        <v>397</v>
      </c>
      <c r="M58" s="4" t="s">
        <v>397</v>
      </c>
    </row>
    <row r="59" spans="2:13" ht="12.75" x14ac:dyDescent="0.2">
      <c r="B59" s="6" t="s">
        <v>417</v>
      </c>
      <c r="C59" s="73" t="s">
        <v>289</v>
      </c>
      <c r="D59" s="6" t="s">
        <v>288</v>
      </c>
      <c r="E59" s="4">
        <v>7</v>
      </c>
      <c r="F59" s="4">
        <v>10</v>
      </c>
      <c r="G59" s="4">
        <v>5.5</v>
      </c>
      <c r="H59" s="4">
        <v>28</v>
      </c>
      <c r="I59" s="4" t="s">
        <v>397</v>
      </c>
      <c r="J59" s="4">
        <v>21</v>
      </c>
      <c r="K59" s="4">
        <v>0</v>
      </c>
      <c r="L59" s="4">
        <v>7</v>
      </c>
      <c r="M59" s="4" t="s">
        <v>398</v>
      </c>
    </row>
    <row r="60" spans="2:13" ht="12.75" x14ac:dyDescent="0.2">
      <c r="B60" s="6" t="s">
        <v>417</v>
      </c>
      <c r="C60" s="73" t="s">
        <v>287</v>
      </c>
      <c r="D60" s="6" t="s">
        <v>286</v>
      </c>
      <c r="E60" s="4">
        <v>4</v>
      </c>
      <c r="F60" s="4">
        <v>21</v>
      </c>
      <c r="G60" s="4">
        <v>8</v>
      </c>
      <c r="H60" s="4">
        <v>7</v>
      </c>
      <c r="I60" s="4" t="s">
        <v>397</v>
      </c>
      <c r="J60" s="4">
        <v>21</v>
      </c>
      <c r="K60" s="4">
        <v>0</v>
      </c>
      <c r="L60" s="4">
        <v>4</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13</v>
      </c>
      <c r="G62" s="4">
        <v>2</v>
      </c>
      <c r="H62" s="4">
        <v>28</v>
      </c>
      <c r="I62" s="4" t="s">
        <v>397</v>
      </c>
      <c r="J62" s="4">
        <v>22</v>
      </c>
      <c r="K62" s="4">
        <v>0</v>
      </c>
      <c r="L62" s="4">
        <v>9</v>
      </c>
      <c r="M62" s="4">
        <v>23</v>
      </c>
    </row>
    <row r="63" spans="2:13" ht="12.75" x14ac:dyDescent="0.2">
      <c r="B63" s="6" t="s">
        <v>418</v>
      </c>
      <c r="C63" s="73" t="s">
        <v>283</v>
      </c>
      <c r="D63" s="6" t="s">
        <v>282</v>
      </c>
      <c r="E63" s="4">
        <v>20.5</v>
      </c>
      <c r="F63" s="4">
        <v>34</v>
      </c>
      <c r="G63" s="4">
        <v>26</v>
      </c>
      <c r="H63" s="4">
        <v>35</v>
      </c>
      <c r="I63" s="4" t="s">
        <v>397</v>
      </c>
      <c r="J63" s="4">
        <v>50</v>
      </c>
      <c r="K63" s="4">
        <v>57</v>
      </c>
      <c r="L63" s="4" t="s">
        <v>397</v>
      </c>
      <c r="M63" s="4" t="s">
        <v>397</v>
      </c>
    </row>
    <row r="64" spans="2:13" ht="12.75" x14ac:dyDescent="0.2">
      <c r="B64" s="6" t="s">
        <v>418</v>
      </c>
      <c r="C64" s="73" t="s">
        <v>281</v>
      </c>
      <c r="D64" s="6" t="s">
        <v>280</v>
      </c>
      <c r="E64" s="4">
        <v>1</v>
      </c>
      <c r="F64" s="4">
        <v>13</v>
      </c>
      <c r="G64" s="4">
        <v>0</v>
      </c>
      <c r="H64" s="4">
        <v>35</v>
      </c>
      <c r="I64" s="4" t="s">
        <v>397</v>
      </c>
      <c r="J64" s="4">
        <v>24</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3</v>
      </c>
      <c r="G66" s="4">
        <v>2</v>
      </c>
      <c r="H66" s="4">
        <v>9</v>
      </c>
      <c r="I66" s="4" t="s">
        <v>397</v>
      </c>
      <c r="J66" s="4">
        <v>26</v>
      </c>
      <c r="K66" s="4">
        <v>0</v>
      </c>
      <c r="L66" s="4">
        <v>9</v>
      </c>
      <c r="M66" s="4">
        <v>21</v>
      </c>
    </row>
    <row r="67" spans="2:13" ht="12.75" x14ac:dyDescent="0.2">
      <c r="B67" s="6" t="s">
        <v>418</v>
      </c>
      <c r="C67" s="73" t="s">
        <v>273</v>
      </c>
      <c r="D67" s="6" t="s">
        <v>272</v>
      </c>
      <c r="E67" s="4">
        <v>1</v>
      </c>
      <c r="F67" s="4">
        <v>18</v>
      </c>
      <c r="G67" s="4">
        <v>18</v>
      </c>
      <c r="H67" s="4">
        <v>27</v>
      </c>
      <c r="I67" s="4" t="s">
        <v>397</v>
      </c>
      <c r="J67" s="4">
        <v>15</v>
      </c>
      <c r="K67" s="4">
        <v>0</v>
      </c>
      <c r="L67" s="4" t="s">
        <v>397</v>
      </c>
      <c r="M67" s="4" t="s">
        <v>397</v>
      </c>
    </row>
    <row r="68" spans="2:13" ht="12.75" x14ac:dyDescent="0.2">
      <c r="B68" s="6" t="s">
        <v>419</v>
      </c>
      <c r="C68" s="73" t="s">
        <v>291</v>
      </c>
      <c r="D68" s="6" t="s">
        <v>290</v>
      </c>
      <c r="E68" s="4">
        <v>3</v>
      </c>
      <c r="F68" s="4">
        <v>17</v>
      </c>
      <c r="G68" s="4">
        <v>7</v>
      </c>
      <c r="H68" s="4">
        <v>17</v>
      </c>
      <c r="I68" s="4" t="s">
        <v>397</v>
      </c>
      <c r="J68" s="4">
        <v>28</v>
      </c>
      <c r="K68" s="4">
        <v>0</v>
      </c>
      <c r="L68" s="4">
        <v>8</v>
      </c>
      <c r="M68" s="4">
        <v>26.5</v>
      </c>
    </row>
    <row r="69" spans="2:13" ht="12.75" x14ac:dyDescent="0.2">
      <c r="B69" s="6" t="s">
        <v>419</v>
      </c>
      <c r="C69" s="73" t="s">
        <v>285</v>
      </c>
      <c r="D69" s="6" t="s">
        <v>284</v>
      </c>
      <c r="E69" s="4">
        <v>4</v>
      </c>
      <c r="F69" s="4">
        <v>25</v>
      </c>
      <c r="G69" s="4">
        <v>0</v>
      </c>
      <c r="H69" s="4">
        <v>20</v>
      </c>
      <c r="I69" s="4" t="s">
        <v>397</v>
      </c>
      <c r="J69" s="4" t="s">
        <v>397</v>
      </c>
      <c r="K69" s="4">
        <v>0</v>
      </c>
      <c r="L69" s="4" t="s">
        <v>397</v>
      </c>
      <c r="M69" s="4" t="s">
        <v>397</v>
      </c>
    </row>
    <row r="70" spans="2:13" ht="12.75" x14ac:dyDescent="0.2">
      <c r="B70" s="6" t="s">
        <v>419</v>
      </c>
      <c r="C70" s="73" t="s">
        <v>271</v>
      </c>
      <c r="D70" s="6" t="s">
        <v>270</v>
      </c>
      <c r="E70" s="4">
        <v>6</v>
      </c>
      <c r="F70" s="4">
        <v>22</v>
      </c>
      <c r="G70" s="4">
        <v>0</v>
      </c>
      <c r="H70" s="4">
        <v>36</v>
      </c>
      <c r="I70" s="4" t="s">
        <v>397</v>
      </c>
      <c r="J70" s="4">
        <v>28</v>
      </c>
      <c r="K70" s="4">
        <v>0</v>
      </c>
      <c r="L70" s="4">
        <v>8</v>
      </c>
      <c r="M70" s="4">
        <v>20</v>
      </c>
    </row>
    <row r="71" spans="2:13" ht="12.75" x14ac:dyDescent="0.2">
      <c r="B71" s="6" t="s">
        <v>419</v>
      </c>
      <c r="C71" s="73" t="s">
        <v>267</v>
      </c>
      <c r="D71" s="6" t="s">
        <v>266</v>
      </c>
      <c r="E71" s="4">
        <v>5</v>
      </c>
      <c r="F71" s="4">
        <v>1</v>
      </c>
      <c r="G71" s="4">
        <v>0</v>
      </c>
      <c r="H71" s="4">
        <v>22</v>
      </c>
      <c r="I71" s="4">
        <v>0</v>
      </c>
      <c r="J71" s="4">
        <v>20</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4</v>
      </c>
      <c r="F73" s="4">
        <v>14</v>
      </c>
      <c r="G73" s="4">
        <v>2</v>
      </c>
      <c r="H73" s="4">
        <v>23</v>
      </c>
      <c r="I73" s="4" t="s">
        <v>397</v>
      </c>
      <c r="J73" s="4" t="s">
        <v>397</v>
      </c>
      <c r="K73" s="4">
        <v>0</v>
      </c>
      <c r="L73" s="4" t="s">
        <v>397</v>
      </c>
      <c r="M73" s="4" t="s">
        <v>397</v>
      </c>
    </row>
    <row r="74" spans="2:13" ht="12.75" x14ac:dyDescent="0.2">
      <c r="B74" s="6" t="s">
        <v>420</v>
      </c>
      <c r="C74" s="73" t="s">
        <v>237</v>
      </c>
      <c r="D74" s="6" t="s">
        <v>236</v>
      </c>
      <c r="E74" s="4">
        <v>1</v>
      </c>
      <c r="F74" s="4">
        <v>13</v>
      </c>
      <c r="G74" s="4">
        <v>8</v>
      </c>
      <c r="H74" s="4">
        <v>41</v>
      </c>
      <c r="I74" s="4" t="s">
        <v>397</v>
      </c>
      <c r="J74" s="4">
        <v>14</v>
      </c>
      <c r="K74" s="4">
        <v>0</v>
      </c>
      <c r="L74" s="4">
        <v>10</v>
      </c>
      <c r="M74" s="4">
        <v>15</v>
      </c>
    </row>
    <row r="75" spans="2:13" ht="12.75" x14ac:dyDescent="0.2">
      <c r="B75" s="6" t="s">
        <v>420</v>
      </c>
      <c r="C75" s="73" t="s">
        <v>231</v>
      </c>
      <c r="D75" s="6" t="s">
        <v>230</v>
      </c>
      <c r="E75" s="4">
        <v>1</v>
      </c>
      <c r="F75" s="4">
        <v>22</v>
      </c>
      <c r="G75" s="4">
        <v>0</v>
      </c>
      <c r="H75" s="4">
        <v>36</v>
      </c>
      <c r="I75" s="4" t="s">
        <v>397</v>
      </c>
      <c r="J75" s="4">
        <v>27</v>
      </c>
      <c r="K75" s="4">
        <v>0</v>
      </c>
      <c r="L75" s="4" t="s">
        <v>397</v>
      </c>
      <c r="M75" s="4" t="s">
        <v>397</v>
      </c>
    </row>
    <row r="76" spans="2:13" ht="12.75" x14ac:dyDescent="0.2">
      <c r="B76" s="6" t="s">
        <v>420</v>
      </c>
      <c r="C76" s="73" t="s">
        <v>229</v>
      </c>
      <c r="D76" s="6" t="s">
        <v>228</v>
      </c>
      <c r="E76" s="4">
        <v>7</v>
      </c>
      <c r="F76" s="4">
        <v>28</v>
      </c>
      <c r="G76" s="4">
        <v>6</v>
      </c>
      <c r="H76" s="4">
        <v>30</v>
      </c>
      <c r="I76" s="4" t="s">
        <v>397</v>
      </c>
      <c r="J76" s="4" t="s">
        <v>397</v>
      </c>
      <c r="K76" s="4">
        <v>0</v>
      </c>
      <c r="L76" s="4" t="s">
        <v>397</v>
      </c>
      <c r="M76" s="4" t="s">
        <v>397</v>
      </c>
    </row>
    <row r="77" spans="2:13" s="3" customFormat="1" ht="12.75" x14ac:dyDescent="0.2">
      <c r="B77" s="6" t="s">
        <v>420</v>
      </c>
      <c r="C77" s="73" t="s">
        <v>215</v>
      </c>
      <c r="D77" s="6" t="s">
        <v>214</v>
      </c>
      <c r="E77" s="4">
        <v>3</v>
      </c>
      <c r="F77" s="4">
        <v>14</v>
      </c>
      <c r="G77" s="4">
        <v>0</v>
      </c>
      <c r="H77" s="4">
        <v>38</v>
      </c>
      <c r="I77" s="4" t="s">
        <v>397</v>
      </c>
      <c r="J77" s="4">
        <v>21.5</v>
      </c>
      <c r="K77" s="4">
        <v>0</v>
      </c>
      <c r="L77" s="4" t="s">
        <v>397</v>
      </c>
      <c r="M77" s="4" t="s">
        <v>398</v>
      </c>
    </row>
    <row r="78" spans="2:13" ht="12.75" x14ac:dyDescent="0.2">
      <c r="B78" s="6" t="s">
        <v>421</v>
      </c>
      <c r="C78" s="73" t="s">
        <v>247</v>
      </c>
      <c r="D78" s="6" t="s">
        <v>246</v>
      </c>
      <c r="E78" s="4">
        <v>1</v>
      </c>
      <c r="F78" s="4">
        <v>19</v>
      </c>
      <c r="G78" s="4">
        <v>0</v>
      </c>
      <c r="H78" s="4">
        <v>20</v>
      </c>
      <c r="I78" s="4" t="s">
        <v>397</v>
      </c>
      <c r="J78" s="4">
        <v>20</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v>0.5</v>
      </c>
      <c r="F80" s="4">
        <v>0</v>
      </c>
      <c r="G80" s="4">
        <v>51.5</v>
      </c>
      <c r="H80" s="4" t="s">
        <v>398</v>
      </c>
      <c r="I80" s="4" t="s">
        <v>397</v>
      </c>
      <c r="J80" s="4" t="s">
        <v>397</v>
      </c>
      <c r="K80" s="4">
        <v>0</v>
      </c>
      <c r="L80" s="4" t="s">
        <v>397</v>
      </c>
      <c r="M80" s="4" t="s">
        <v>397</v>
      </c>
    </row>
    <row r="81" spans="2:13" ht="12.75" x14ac:dyDescent="0.2">
      <c r="B81" s="6" t="s">
        <v>421</v>
      </c>
      <c r="C81" s="73" t="s">
        <v>225</v>
      </c>
      <c r="D81" s="6" t="s">
        <v>224</v>
      </c>
      <c r="E81" s="4">
        <v>6</v>
      </c>
      <c r="F81" s="4">
        <v>21</v>
      </c>
      <c r="G81" s="4">
        <v>0</v>
      </c>
      <c r="H81" s="4">
        <v>30</v>
      </c>
      <c r="I81" s="4" t="s">
        <v>397</v>
      </c>
      <c r="J81" s="4">
        <v>16</v>
      </c>
      <c r="K81" s="4">
        <v>0</v>
      </c>
      <c r="L81" s="4">
        <v>5.5</v>
      </c>
      <c r="M81" s="4">
        <v>26.5</v>
      </c>
    </row>
    <row r="82" spans="2:13" ht="12.75" x14ac:dyDescent="0.2">
      <c r="B82" s="6" t="s">
        <v>421</v>
      </c>
      <c r="C82" s="73" t="s">
        <v>223</v>
      </c>
      <c r="D82" s="6" t="s">
        <v>222</v>
      </c>
      <c r="E82" s="4">
        <v>1</v>
      </c>
      <c r="F82" s="4">
        <v>0</v>
      </c>
      <c r="G82" s="4">
        <v>0</v>
      </c>
      <c r="H82" s="4">
        <v>48</v>
      </c>
      <c r="I82" s="4" t="s">
        <v>397</v>
      </c>
      <c r="J82" s="4">
        <v>17.5</v>
      </c>
      <c r="K82" s="4">
        <v>0</v>
      </c>
      <c r="L82" s="4" t="s">
        <v>397</v>
      </c>
      <c r="M82" s="4" t="s">
        <v>397</v>
      </c>
    </row>
    <row r="83" spans="2:13" ht="12.75" x14ac:dyDescent="0.2">
      <c r="B83" s="6" t="s">
        <v>421</v>
      </c>
      <c r="C83" s="73" t="s">
        <v>221</v>
      </c>
      <c r="D83" s="6" t="s">
        <v>220</v>
      </c>
      <c r="E83" s="4">
        <v>1</v>
      </c>
      <c r="F83" s="4">
        <v>2</v>
      </c>
      <c r="G83" s="4">
        <v>1</v>
      </c>
      <c r="H83" s="4">
        <v>33</v>
      </c>
      <c r="I83" s="4" t="s">
        <v>397</v>
      </c>
      <c r="J83" s="4">
        <v>24</v>
      </c>
      <c r="K83" s="4">
        <v>0</v>
      </c>
      <c r="L83" s="4" t="s">
        <v>397</v>
      </c>
      <c r="M83" s="4" t="s">
        <v>397</v>
      </c>
    </row>
    <row r="84" spans="2:13" ht="12.75" x14ac:dyDescent="0.2">
      <c r="B84" s="6" t="s">
        <v>421</v>
      </c>
      <c r="C84" s="73" t="s">
        <v>219</v>
      </c>
      <c r="D84" s="6" t="s">
        <v>218</v>
      </c>
      <c r="E84" s="4">
        <v>7</v>
      </c>
      <c r="F84" s="4">
        <v>43</v>
      </c>
      <c r="G84" s="4">
        <v>1</v>
      </c>
      <c r="H84" s="4">
        <v>25</v>
      </c>
      <c r="I84" s="4" t="s">
        <v>397</v>
      </c>
      <c r="J84" s="4">
        <v>0</v>
      </c>
      <c r="K84" s="4">
        <v>0</v>
      </c>
      <c r="L84" s="4">
        <v>0</v>
      </c>
      <c r="M84" s="4">
        <v>27</v>
      </c>
    </row>
    <row r="85" spans="2:13" ht="12.75" x14ac:dyDescent="0.2">
      <c r="B85" s="6" t="s">
        <v>421</v>
      </c>
      <c r="C85" s="73" t="s">
        <v>217</v>
      </c>
      <c r="D85" s="6" t="s">
        <v>216</v>
      </c>
      <c r="E85" s="4">
        <v>2</v>
      </c>
      <c r="F85" s="4">
        <v>3</v>
      </c>
      <c r="G85" s="4">
        <v>0</v>
      </c>
      <c r="H85" s="4">
        <v>25</v>
      </c>
      <c r="I85" s="4" t="s">
        <v>397</v>
      </c>
      <c r="J85" s="4">
        <v>22</v>
      </c>
      <c r="K85" s="4">
        <v>0</v>
      </c>
      <c r="L85" s="4">
        <v>6</v>
      </c>
      <c r="M85" s="4">
        <v>14</v>
      </c>
    </row>
    <row r="86" spans="2:13" ht="12.75" x14ac:dyDescent="0.2">
      <c r="B86" s="6" t="s">
        <v>421</v>
      </c>
      <c r="C86" s="73" t="s">
        <v>213</v>
      </c>
      <c r="D86" s="6" t="s">
        <v>212</v>
      </c>
      <c r="E86" s="4">
        <v>1</v>
      </c>
      <c r="F86" s="4">
        <v>6</v>
      </c>
      <c r="G86" s="4">
        <v>0</v>
      </c>
      <c r="H86" s="4">
        <v>27</v>
      </c>
      <c r="I86" s="4" t="s">
        <v>397</v>
      </c>
      <c r="J86" s="4">
        <v>11</v>
      </c>
      <c r="K86" s="4">
        <v>0</v>
      </c>
      <c r="L86" s="4">
        <v>0</v>
      </c>
      <c r="M86" s="4">
        <v>4</v>
      </c>
    </row>
    <row r="87" spans="2:13" ht="12.75" x14ac:dyDescent="0.2">
      <c r="B87" s="6" t="s">
        <v>422</v>
      </c>
      <c r="C87" s="73" t="s">
        <v>263</v>
      </c>
      <c r="D87" s="6" t="s">
        <v>262</v>
      </c>
      <c r="E87" s="4">
        <v>1</v>
      </c>
      <c r="F87" s="4">
        <v>13</v>
      </c>
      <c r="G87" s="4">
        <v>0</v>
      </c>
      <c r="H87" s="4">
        <v>15</v>
      </c>
      <c r="I87" s="4" t="s">
        <v>397</v>
      </c>
      <c r="J87" s="4">
        <v>11.5</v>
      </c>
      <c r="K87" s="4">
        <v>0</v>
      </c>
      <c r="L87" s="4" t="s">
        <v>397</v>
      </c>
      <c r="M87" s="4" t="s">
        <v>398</v>
      </c>
    </row>
    <row r="88" spans="2:13" ht="12.75" x14ac:dyDescent="0.2">
      <c r="B88" s="6" t="s">
        <v>422</v>
      </c>
      <c r="C88" s="73" t="s">
        <v>261</v>
      </c>
      <c r="D88" s="6" t="s">
        <v>260</v>
      </c>
      <c r="E88" s="4">
        <v>3</v>
      </c>
      <c r="F88" s="4">
        <v>17</v>
      </c>
      <c r="G88" s="4">
        <v>0</v>
      </c>
      <c r="H88" s="4">
        <v>24</v>
      </c>
      <c r="I88" s="4" t="s">
        <v>397</v>
      </c>
      <c r="J88" s="4">
        <v>15</v>
      </c>
      <c r="K88" s="4">
        <v>0</v>
      </c>
      <c r="L88" s="4" t="s">
        <v>397</v>
      </c>
      <c r="M88" s="4" t="s">
        <v>397</v>
      </c>
    </row>
    <row r="89" spans="2:13" ht="12.75" x14ac:dyDescent="0.2">
      <c r="B89" s="6" t="s">
        <v>422</v>
      </c>
      <c r="C89" s="73" t="s">
        <v>255</v>
      </c>
      <c r="D89" s="6" t="s">
        <v>254</v>
      </c>
      <c r="E89" s="4">
        <v>1</v>
      </c>
      <c r="F89" s="4">
        <v>14</v>
      </c>
      <c r="G89" s="4">
        <v>0</v>
      </c>
      <c r="H89" s="4">
        <v>29</v>
      </c>
      <c r="I89" s="4" t="s">
        <v>397</v>
      </c>
      <c r="J89" s="4">
        <v>15</v>
      </c>
      <c r="K89" s="4">
        <v>0</v>
      </c>
      <c r="L89" s="4" t="s">
        <v>397</v>
      </c>
      <c r="M89" s="4">
        <v>1</v>
      </c>
    </row>
    <row r="90" spans="2:13" ht="12.75" x14ac:dyDescent="0.2">
      <c r="B90" s="6" t="s">
        <v>422</v>
      </c>
      <c r="C90" s="73" t="s">
        <v>249</v>
      </c>
      <c r="D90" s="6" t="s">
        <v>248</v>
      </c>
      <c r="E90" s="4">
        <v>0</v>
      </c>
      <c r="F90" s="4">
        <v>2</v>
      </c>
      <c r="G90" s="4">
        <v>0</v>
      </c>
      <c r="H90" s="4">
        <v>31</v>
      </c>
      <c r="I90" s="4" t="s">
        <v>397</v>
      </c>
      <c r="J90" s="4">
        <v>22</v>
      </c>
      <c r="K90" s="4">
        <v>0</v>
      </c>
      <c r="L90" s="4">
        <v>9</v>
      </c>
      <c r="M90" s="4">
        <v>1</v>
      </c>
    </row>
    <row r="91" spans="2:13" ht="12.75" x14ac:dyDescent="0.2">
      <c r="B91" s="6" t="s">
        <v>423</v>
      </c>
      <c r="C91" s="73" t="s">
        <v>203</v>
      </c>
      <c r="D91" s="6" t="s">
        <v>202</v>
      </c>
      <c r="E91" s="4">
        <v>0</v>
      </c>
      <c r="F91" s="4">
        <v>15</v>
      </c>
      <c r="G91" s="4">
        <v>0</v>
      </c>
      <c r="H91" s="4">
        <v>27</v>
      </c>
      <c r="I91" s="4" t="s">
        <v>397</v>
      </c>
      <c r="J91" s="4">
        <v>8</v>
      </c>
      <c r="K91" s="4">
        <v>0</v>
      </c>
      <c r="L91" s="4">
        <v>10</v>
      </c>
      <c r="M91" s="4" t="s">
        <v>397</v>
      </c>
    </row>
    <row r="92" spans="2:13" ht="12.75" x14ac:dyDescent="0.2">
      <c r="B92" s="6" t="s">
        <v>423</v>
      </c>
      <c r="C92" s="73" t="s">
        <v>197</v>
      </c>
      <c r="D92" s="6" t="s">
        <v>196</v>
      </c>
      <c r="E92" s="4">
        <v>15</v>
      </c>
      <c r="F92" s="4">
        <v>1</v>
      </c>
      <c r="G92" s="4">
        <v>0</v>
      </c>
      <c r="H92" s="4">
        <v>29</v>
      </c>
      <c r="I92" s="4" t="s">
        <v>397</v>
      </c>
      <c r="J92" s="4">
        <v>23</v>
      </c>
      <c r="K92" s="4">
        <v>0</v>
      </c>
      <c r="L92" s="4">
        <v>0</v>
      </c>
      <c r="M92" s="4" t="s">
        <v>397</v>
      </c>
    </row>
    <row r="93" spans="2:13" ht="12.75" x14ac:dyDescent="0.2">
      <c r="B93" s="6" t="s">
        <v>423</v>
      </c>
      <c r="C93" s="73" t="s">
        <v>195</v>
      </c>
      <c r="D93" s="6" t="s">
        <v>194</v>
      </c>
      <c r="E93" s="4">
        <v>5</v>
      </c>
      <c r="F93" s="4">
        <v>16</v>
      </c>
      <c r="G93" s="4">
        <v>12</v>
      </c>
      <c r="H93" s="4">
        <v>31</v>
      </c>
      <c r="I93" s="4" t="s">
        <v>397</v>
      </c>
      <c r="J93" s="4">
        <v>11</v>
      </c>
      <c r="K93" s="4">
        <v>0</v>
      </c>
      <c r="L93" s="4">
        <v>16</v>
      </c>
      <c r="M93" s="4" t="s">
        <v>398</v>
      </c>
    </row>
    <row r="94" spans="2:13" ht="12.75" x14ac:dyDescent="0.2">
      <c r="B94" s="6" t="s">
        <v>423</v>
      </c>
      <c r="C94" s="73" t="s">
        <v>193</v>
      </c>
      <c r="D94" s="6" t="s">
        <v>192</v>
      </c>
      <c r="E94" s="4">
        <v>1</v>
      </c>
      <c r="F94" s="4">
        <v>13</v>
      </c>
      <c r="G94" s="4">
        <v>1</v>
      </c>
      <c r="H94" s="4">
        <v>23</v>
      </c>
      <c r="I94" s="4" t="s">
        <v>397</v>
      </c>
      <c r="J94" s="4" t="s">
        <v>397</v>
      </c>
      <c r="K94" s="4">
        <v>0</v>
      </c>
      <c r="L94" s="4" t="s">
        <v>397</v>
      </c>
      <c r="M94" s="4" t="s">
        <v>397</v>
      </c>
    </row>
    <row r="95" spans="2:13" ht="12.75" x14ac:dyDescent="0.2">
      <c r="B95" s="6" t="s">
        <v>423</v>
      </c>
      <c r="C95" s="73" t="s">
        <v>191</v>
      </c>
      <c r="D95" s="6" t="s">
        <v>190</v>
      </c>
      <c r="E95" s="4">
        <v>4</v>
      </c>
      <c r="F95" s="4">
        <v>10.5</v>
      </c>
      <c r="G95" s="4">
        <v>0</v>
      </c>
      <c r="H95" s="4">
        <v>22</v>
      </c>
      <c r="I95" s="4" t="s">
        <v>397</v>
      </c>
      <c r="J95" s="4">
        <v>18</v>
      </c>
      <c r="K95" s="4">
        <v>0</v>
      </c>
      <c r="L95" s="4" t="s">
        <v>397</v>
      </c>
      <c r="M95" s="4" t="s">
        <v>397</v>
      </c>
    </row>
    <row r="96" spans="2:13" ht="12.75" x14ac:dyDescent="0.2">
      <c r="B96" s="6" t="s">
        <v>423</v>
      </c>
      <c r="C96" s="73" t="s">
        <v>189</v>
      </c>
      <c r="D96" s="6" t="s">
        <v>188</v>
      </c>
      <c r="E96" s="4">
        <v>1</v>
      </c>
      <c r="F96" s="4">
        <v>9</v>
      </c>
      <c r="G96" s="4">
        <v>0</v>
      </c>
      <c r="H96" s="4">
        <v>27</v>
      </c>
      <c r="I96" s="4" t="s">
        <v>397</v>
      </c>
      <c r="J96" s="4">
        <v>20</v>
      </c>
      <c r="K96" s="4">
        <v>0</v>
      </c>
      <c r="L96" s="4" t="s">
        <v>397</v>
      </c>
      <c r="M96" s="4">
        <v>20</v>
      </c>
    </row>
    <row r="97" spans="2:13" ht="12.75" x14ac:dyDescent="0.2">
      <c r="B97" s="6" t="s">
        <v>423</v>
      </c>
      <c r="C97" s="73" t="s">
        <v>187</v>
      </c>
      <c r="D97" s="6" t="s">
        <v>186</v>
      </c>
      <c r="E97" s="4">
        <v>1</v>
      </c>
      <c r="F97" s="4">
        <v>8</v>
      </c>
      <c r="G97" s="4">
        <v>0</v>
      </c>
      <c r="H97" s="4">
        <v>33</v>
      </c>
      <c r="I97" s="4" t="s">
        <v>397</v>
      </c>
      <c r="J97" s="4">
        <v>15</v>
      </c>
      <c r="K97" s="4">
        <v>0</v>
      </c>
      <c r="L97" s="4">
        <v>1</v>
      </c>
      <c r="M97" s="4">
        <v>13.5</v>
      </c>
    </row>
    <row r="98" spans="2:13" ht="12.75" x14ac:dyDescent="0.2">
      <c r="B98" s="6" t="s">
        <v>423</v>
      </c>
      <c r="C98" s="73" t="s">
        <v>185</v>
      </c>
      <c r="D98" s="6" t="s">
        <v>184</v>
      </c>
      <c r="E98" s="4">
        <v>4</v>
      </c>
      <c r="F98" s="4">
        <v>15</v>
      </c>
      <c r="G98" s="4">
        <v>0</v>
      </c>
      <c r="H98" s="4">
        <v>41</v>
      </c>
      <c r="I98" s="4" t="s">
        <v>397</v>
      </c>
      <c r="J98" s="4">
        <v>12</v>
      </c>
      <c r="K98" s="4">
        <v>0</v>
      </c>
      <c r="L98" s="4">
        <v>0</v>
      </c>
      <c r="M98" s="4" t="s">
        <v>397</v>
      </c>
    </row>
    <row r="99" spans="2:13" ht="12.75" x14ac:dyDescent="0.2">
      <c r="B99" s="37" t="s">
        <v>423</v>
      </c>
      <c r="C99" s="75" t="s">
        <v>497</v>
      </c>
      <c r="D99" s="37" t="s">
        <v>498</v>
      </c>
      <c r="E99" s="4" t="s">
        <v>397</v>
      </c>
      <c r="F99" s="4">
        <v>27</v>
      </c>
      <c r="G99" s="4" t="s">
        <v>397</v>
      </c>
      <c r="H99" s="4" t="s">
        <v>397</v>
      </c>
      <c r="I99" s="4" t="s">
        <v>397</v>
      </c>
      <c r="J99" s="4" t="s">
        <v>397</v>
      </c>
      <c r="K99" s="4" t="s">
        <v>397</v>
      </c>
      <c r="L99" s="4" t="s">
        <v>397</v>
      </c>
      <c r="M99" s="4" t="s">
        <v>397</v>
      </c>
    </row>
    <row r="100" spans="2:13" ht="12.75" x14ac:dyDescent="0.2">
      <c r="B100" s="6" t="s">
        <v>423</v>
      </c>
      <c r="C100" s="73" t="s">
        <v>181</v>
      </c>
      <c r="D100" s="6" t="s">
        <v>180</v>
      </c>
      <c r="E100" s="4">
        <v>8</v>
      </c>
      <c r="F100" s="4">
        <v>11</v>
      </c>
      <c r="G100" s="4">
        <v>14</v>
      </c>
      <c r="H100" s="4">
        <v>30</v>
      </c>
      <c r="I100" s="4" t="s">
        <v>397</v>
      </c>
      <c r="J100" s="4">
        <v>19</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6</v>
      </c>
      <c r="F102" s="4">
        <v>10</v>
      </c>
      <c r="G102" s="4">
        <v>0</v>
      </c>
      <c r="H102" s="4">
        <v>27</v>
      </c>
      <c r="I102" s="4" t="s">
        <v>397</v>
      </c>
      <c r="J102" s="4">
        <v>8</v>
      </c>
      <c r="K102" s="4">
        <v>0</v>
      </c>
      <c r="L102" s="4" t="s">
        <v>397</v>
      </c>
      <c r="M102" s="4" t="s">
        <v>397</v>
      </c>
    </row>
    <row r="103" spans="2:13" ht="12.75" x14ac:dyDescent="0.2">
      <c r="B103" s="6" t="s">
        <v>424</v>
      </c>
      <c r="C103" s="73" t="s">
        <v>201</v>
      </c>
      <c r="D103" s="6" t="s">
        <v>200</v>
      </c>
      <c r="E103" s="4">
        <v>2</v>
      </c>
      <c r="F103" s="4">
        <v>12</v>
      </c>
      <c r="G103" s="4">
        <v>0</v>
      </c>
      <c r="H103" s="4">
        <v>30</v>
      </c>
      <c r="I103" s="4" t="s">
        <v>397</v>
      </c>
      <c r="J103" s="4">
        <v>23</v>
      </c>
      <c r="K103" s="4">
        <v>0</v>
      </c>
      <c r="L103" s="4">
        <v>8</v>
      </c>
      <c r="M103" s="4" t="s">
        <v>398</v>
      </c>
    </row>
    <row r="104" spans="2:13" ht="12.75" x14ac:dyDescent="0.2">
      <c r="B104" s="6" t="s">
        <v>424</v>
      </c>
      <c r="C104" s="73" t="s">
        <v>199</v>
      </c>
      <c r="D104" s="6" t="s">
        <v>198</v>
      </c>
      <c r="E104" s="4">
        <v>0</v>
      </c>
      <c r="F104" s="4">
        <v>12</v>
      </c>
      <c r="G104" s="4">
        <v>0</v>
      </c>
      <c r="H104" s="4">
        <v>20</v>
      </c>
      <c r="I104" s="4" t="s">
        <v>397</v>
      </c>
      <c r="J104" s="4">
        <v>13</v>
      </c>
      <c r="K104" s="4">
        <v>0</v>
      </c>
      <c r="L104" s="4" t="s">
        <v>397</v>
      </c>
      <c r="M104" s="4" t="s">
        <v>397</v>
      </c>
    </row>
    <row r="105" spans="2:13" ht="12.75" x14ac:dyDescent="0.2">
      <c r="B105" s="6" t="s">
        <v>424</v>
      </c>
      <c r="C105" s="73" t="s">
        <v>183</v>
      </c>
      <c r="D105" s="6" t="s">
        <v>182</v>
      </c>
      <c r="E105" s="4">
        <v>1</v>
      </c>
      <c r="F105" s="4">
        <v>1</v>
      </c>
      <c r="G105" s="4">
        <v>6</v>
      </c>
      <c r="H105" s="4">
        <v>32</v>
      </c>
      <c r="I105" s="4" t="s">
        <v>397</v>
      </c>
      <c r="J105" s="4">
        <v>16</v>
      </c>
      <c r="K105" s="4">
        <v>0</v>
      </c>
      <c r="L105" s="4" t="s">
        <v>397</v>
      </c>
      <c r="M105" s="4">
        <v>16</v>
      </c>
    </row>
    <row r="106" spans="2:13" ht="12.75" x14ac:dyDescent="0.2">
      <c r="B106" s="6" t="s">
        <v>424</v>
      </c>
      <c r="C106" s="73" t="s">
        <v>179</v>
      </c>
      <c r="D106" s="6" t="s">
        <v>178</v>
      </c>
      <c r="E106" s="4">
        <v>2</v>
      </c>
      <c r="F106" s="4">
        <v>28</v>
      </c>
      <c r="G106" s="4">
        <v>1</v>
      </c>
      <c r="H106" s="4">
        <v>35</v>
      </c>
      <c r="I106" s="4" t="s">
        <v>397</v>
      </c>
      <c r="J106" s="4">
        <v>18</v>
      </c>
      <c r="K106" s="4">
        <v>0</v>
      </c>
      <c r="L106" s="4">
        <v>25</v>
      </c>
      <c r="M106" s="4">
        <v>18.5</v>
      </c>
    </row>
    <row r="107" spans="2:13" ht="12.75" x14ac:dyDescent="0.2">
      <c r="B107" s="6" t="s">
        <v>425</v>
      </c>
      <c r="C107" s="73" t="s">
        <v>207</v>
      </c>
      <c r="D107" s="6" t="s">
        <v>206</v>
      </c>
      <c r="E107" s="4">
        <v>2</v>
      </c>
      <c r="F107" s="4">
        <v>13</v>
      </c>
      <c r="G107" s="4">
        <v>0</v>
      </c>
      <c r="H107" s="4">
        <v>41</v>
      </c>
      <c r="I107" s="4" t="s">
        <v>397</v>
      </c>
      <c r="J107" s="4">
        <v>12</v>
      </c>
      <c r="K107" s="4">
        <v>0</v>
      </c>
      <c r="L107" s="4" t="s">
        <v>397</v>
      </c>
      <c r="M107" s="4">
        <v>4</v>
      </c>
    </row>
    <row r="108" spans="2:13" ht="12.75" x14ac:dyDescent="0.2">
      <c r="B108" s="6" t="s">
        <v>425</v>
      </c>
      <c r="C108" s="73" t="s">
        <v>205</v>
      </c>
      <c r="D108" s="6" t="s">
        <v>204</v>
      </c>
      <c r="E108" s="4">
        <v>2</v>
      </c>
      <c r="F108" s="4">
        <v>16</v>
      </c>
      <c r="G108" s="4">
        <v>1</v>
      </c>
      <c r="H108" s="4">
        <v>16</v>
      </c>
      <c r="I108" s="4" t="s">
        <v>397</v>
      </c>
      <c r="J108" s="4">
        <v>14</v>
      </c>
      <c r="K108" s="4">
        <v>0</v>
      </c>
      <c r="L108" s="4" t="s">
        <v>397</v>
      </c>
      <c r="M108" s="4" t="s">
        <v>398</v>
      </c>
    </row>
    <row r="109" spans="2:13" ht="12.75" x14ac:dyDescent="0.2">
      <c r="B109" s="6" t="s">
        <v>425</v>
      </c>
      <c r="C109" s="73" t="s">
        <v>85</v>
      </c>
      <c r="D109" s="6" t="s">
        <v>84</v>
      </c>
      <c r="E109" s="4">
        <v>0</v>
      </c>
      <c r="F109" s="4">
        <v>28</v>
      </c>
      <c r="G109" s="4">
        <v>0</v>
      </c>
      <c r="H109" s="4">
        <v>8</v>
      </c>
      <c r="I109" s="4" t="s">
        <v>397</v>
      </c>
      <c r="J109" s="4" t="s">
        <v>397</v>
      </c>
      <c r="K109" s="4">
        <v>0</v>
      </c>
      <c r="L109" s="4" t="s">
        <v>397</v>
      </c>
      <c r="M109" s="4" t="s">
        <v>397</v>
      </c>
    </row>
    <row r="110" spans="2:13" ht="12.75" x14ac:dyDescent="0.2">
      <c r="B110" s="6" t="s">
        <v>425</v>
      </c>
      <c r="C110" s="73" t="s">
        <v>259</v>
      </c>
      <c r="D110" s="6" t="s">
        <v>258</v>
      </c>
      <c r="E110" s="4">
        <v>3</v>
      </c>
      <c r="F110" s="4">
        <v>16</v>
      </c>
      <c r="G110" s="4">
        <v>6</v>
      </c>
      <c r="H110" s="4">
        <v>34</v>
      </c>
      <c r="I110" s="4" t="s">
        <v>397</v>
      </c>
      <c r="J110" s="4">
        <v>7</v>
      </c>
      <c r="K110" s="4">
        <v>0</v>
      </c>
      <c r="L110" s="4">
        <v>13</v>
      </c>
      <c r="M110" s="4" t="s">
        <v>397</v>
      </c>
    </row>
    <row r="111" spans="2:13" ht="12.75" x14ac:dyDescent="0.2">
      <c r="B111" s="6" t="s">
        <v>425</v>
      </c>
      <c r="C111" s="73" t="s">
        <v>257</v>
      </c>
      <c r="D111" s="6" t="s">
        <v>256</v>
      </c>
      <c r="E111" s="4">
        <v>7</v>
      </c>
      <c r="F111" s="4">
        <v>20</v>
      </c>
      <c r="G111" s="4">
        <v>1</v>
      </c>
      <c r="H111" s="4">
        <v>27</v>
      </c>
      <c r="I111" s="4" t="s">
        <v>397</v>
      </c>
      <c r="J111" s="4">
        <v>8</v>
      </c>
      <c r="K111" s="4">
        <v>0</v>
      </c>
      <c r="L111" s="4">
        <v>15</v>
      </c>
      <c r="M111" s="4" t="s">
        <v>398</v>
      </c>
    </row>
    <row r="112" spans="2:13" ht="12.75" x14ac:dyDescent="0.2">
      <c r="B112" s="6" t="s">
        <v>425</v>
      </c>
      <c r="C112" s="73" t="s">
        <v>177</v>
      </c>
      <c r="D112" s="6" t="s">
        <v>176</v>
      </c>
      <c r="E112" s="4">
        <v>0</v>
      </c>
      <c r="F112" s="4">
        <v>26</v>
      </c>
      <c r="G112" s="4">
        <v>0</v>
      </c>
      <c r="H112" s="4">
        <v>29</v>
      </c>
      <c r="I112" s="4" t="s">
        <v>397</v>
      </c>
      <c r="J112" s="4">
        <v>15</v>
      </c>
      <c r="K112" s="4">
        <v>0</v>
      </c>
      <c r="L112" s="4" t="s">
        <v>397</v>
      </c>
      <c r="M112" s="4" t="s">
        <v>398</v>
      </c>
    </row>
    <row r="113" spans="2:13" ht="12.75" x14ac:dyDescent="0.2">
      <c r="B113" s="6" t="s">
        <v>425</v>
      </c>
      <c r="C113" s="73" t="s">
        <v>175</v>
      </c>
      <c r="D113" s="6" t="s">
        <v>174</v>
      </c>
      <c r="E113" s="4">
        <v>16</v>
      </c>
      <c r="F113" s="4">
        <v>29</v>
      </c>
      <c r="G113" s="4">
        <v>8</v>
      </c>
      <c r="H113" s="4">
        <v>37</v>
      </c>
      <c r="I113" s="4" t="s">
        <v>397</v>
      </c>
      <c r="J113" s="4">
        <v>8</v>
      </c>
      <c r="K113" s="4">
        <v>0</v>
      </c>
      <c r="L113" s="4" t="s">
        <v>397</v>
      </c>
      <c r="M113" s="4" t="s">
        <v>397</v>
      </c>
    </row>
    <row r="114" spans="2:13" ht="12.75" x14ac:dyDescent="0.2">
      <c r="B114" s="6" t="s">
        <v>426</v>
      </c>
      <c r="C114" s="73" t="s">
        <v>253</v>
      </c>
      <c r="D114" s="6" t="s">
        <v>252</v>
      </c>
      <c r="E114" s="4">
        <v>1</v>
      </c>
      <c r="F114" s="4">
        <v>1</v>
      </c>
      <c r="G114" s="4">
        <v>0</v>
      </c>
      <c r="H114" s="4">
        <v>32</v>
      </c>
      <c r="I114" s="4" t="s">
        <v>397</v>
      </c>
      <c r="J114" s="4">
        <v>23</v>
      </c>
      <c r="K114" s="4">
        <v>0</v>
      </c>
      <c r="L114" s="4" t="s">
        <v>397</v>
      </c>
      <c r="M114" s="4" t="s">
        <v>397</v>
      </c>
    </row>
    <row r="115" spans="2:13" ht="12.75" x14ac:dyDescent="0.2">
      <c r="B115" s="6" t="s">
        <v>426</v>
      </c>
      <c r="C115" s="73" t="s">
        <v>251</v>
      </c>
      <c r="D115" s="6" t="s">
        <v>250</v>
      </c>
      <c r="E115" s="4">
        <v>2</v>
      </c>
      <c r="F115" s="4">
        <v>17</v>
      </c>
      <c r="G115" s="4">
        <v>0</v>
      </c>
      <c r="H115" s="4">
        <v>38</v>
      </c>
      <c r="I115" s="4" t="s">
        <v>397</v>
      </c>
      <c r="J115" s="4">
        <v>17</v>
      </c>
      <c r="K115" s="4">
        <v>0</v>
      </c>
      <c r="L115" s="4">
        <v>14</v>
      </c>
      <c r="M115" s="4">
        <v>21</v>
      </c>
    </row>
    <row r="116" spans="2:13" ht="12.75" x14ac:dyDescent="0.2">
      <c r="B116" s="6" t="s">
        <v>427</v>
      </c>
      <c r="C116" s="73" t="s">
        <v>243</v>
      </c>
      <c r="D116" s="6" t="s">
        <v>242</v>
      </c>
      <c r="E116" s="4" t="s">
        <v>397</v>
      </c>
      <c r="F116" s="4" t="s">
        <v>397</v>
      </c>
      <c r="G116" s="4" t="s">
        <v>397</v>
      </c>
      <c r="H116" s="4" t="s">
        <v>397</v>
      </c>
      <c r="I116" s="4" t="s">
        <v>397</v>
      </c>
      <c r="J116" s="4" t="s">
        <v>397</v>
      </c>
      <c r="K116" s="4" t="s">
        <v>397</v>
      </c>
      <c r="L116" s="4" t="s">
        <v>397</v>
      </c>
      <c r="M116" s="4" t="s">
        <v>397</v>
      </c>
    </row>
    <row r="117" spans="2:13" ht="12.75" x14ac:dyDescent="0.2">
      <c r="B117" s="6" t="s">
        <v>427</v>
      </c>
      <c r="C117" s="73" t="s">
        <v>241</v>
      </c>
      <c r="D117" s="6" t="s">
        <v>240</v>
      </c>
      <c r="E117" s="4">
        <v>1</v>
      </c>
      <c r="F117" s="4">
        <v>14</v>
      </c>
      <c r="G117" s="4">
        <v>1</v>
      </c>
      <c r="H117" s="4">
        <v>28</v>
      </c>
      <c r="I117" s="4" t="s">
        <v>397</v>
      </c>
      <c r="J117" s="4">
        <v>14</v>
      </c>
      <c r="K117" s="4">
        <v>0</v>
      </c>
      <c r="L117" s="4">
        <v>6</v>
      </c>
      <c r="M117" s="4" t="s">
        <v>398</v>
      </c>
    </row>
    <row r="118" spans="2:13" ht="12.75" x14ac:dyDescent="0.2">
      <c r="B118" s="6" t="s">
        <v>427</v>
      </c>
      <c r="C118" s="73" t="s">
        <v>239</v>
      </c>
      <c r="D118" s="6" t="s">
        <v>238</v>
      </c>
      <c r="E118" s="4">
        <v>9</v>
      </c>
      <c r="F118" s="4">
        <v>33</v>
      </c>
      <c r="G118" s="4">
        <v>16</v>
      </c>
      <c r="H118" s="4">
        <v>43</v>
      </c>
      <c r="I118" s="4" t="s">
        <v>397</v>
      </c>
      <c r="J118" s="4">
        <v>9.5</v>
      </c>
      <c r="K118" s="4">
        <v>0</v>
      </c>
      <c r="L118" s="4" t="s">
        <v>397</v>
      </c>
      <c r="M118" s="4" t="s">
        <v>397</v>
      </c>
    </row>
    <row r="119" spans="2:13" ht="12.75" x14ac:dyDescent="0.2">
      <c r="B119" s="6" t="s">
        <v>427</v>
      </c>
      <c r="C119" s="73" t="s">
        <v>235</v>
      </c>
      <c r="D119" s="6" t="s">
        <v>234</v>
      </c>
      <c r="E119" s="4">
        <v>22</v>
      </c>
      <c r="F119" s="4">
        <v>34</v>
      </c>
      <c r="G119" s="4">
        <v>1</v>
      </c>
      <c r="H119" s="4">
        <v>28</v>
      </c>
      <c r="I119" s="4" t="s">
        <v>397</v>
      </c>
      <c r="J119" s="4">
        <v>27</v>
      </c>
      <c r="K119" s="4">
        <v>0</v>
      </c>
      <c r="L119" s="4" t="s">
        <v>397</v>
      </c>
      <c r="M119" s="4" t="s">
        <v>397</v>
      </c>
    </row>
    <row r="120" spans="2:13" ht="12.75" x14ac:dyDescent="0.2">
      <c r="B120" s="6" t="s">
        <v>427</v>
      </c>
      <c r="C120" s="73" t="s">
        <v>211</v>
      </c>
      <c r="D120" s="6" t="s">
        <v>210</v>
      </c>
      <c r="E120" s="4">
        <v>1</v>
      </c>
      <c r="F120" s="4">
        <v>16</v>
      </c>
      <c r="G120" s="4">
        <v>26</v>
      </c>
      <c r="H120" s="4">
        <v>28</v>
      </c>
      <c r="I120" s="4" t="s">
        <v>397</v>
      </c>
      <c r="J120" s="4">
        <v>15</v>
      </c>
      <c r="K120" s="4">
        <v>0</v>
      </c>
      <c r="L120" s="4">
        <v>0</v>
      </c>
      <c r="M120" s="4">
        <v>30.5</v>
      </c>
    </row>
    <row r="121" spans="2:13" ht="12.75" x14ac:dyDescent="0.2">
      <c r="B121" s="6" t="s">
        <v>428</v>
      </c>
      <c r="C121" s="73" t="s">
        <v>59</v>
      </c>
      <c r="D121" s="6" t="s">
        <v>58</v>
      </c>
      <c r="E121" s="4" t="s">
        <v>397</v>
      </c>
      <c r="F121" s="4">
        <v>36</v>
      </c>
      <c r="G121" s="4" t="s">
        <v>397</v>
      </c>
      <c r="H121" s="4" t="s">
        <v>397</v>
      </c>
      <c r="I121" s="4" t="s">
        <v>397</v>
      </c>
      <c r="J121" s="4" t="s">
        <v>397</v>
      </c>
      <c r="K121" s="4">
        <v>0</v>
      </c>
      <c r="L121" s="4" t="s">
        <v>397</v>
      </c>
      <c r="M121" s="4" t="s">
        <v>397</v>
      </c>
    </row>
    <row r="122" spans="2:13" ht="12.75" x14ac:dyDescent="0.2">
      <c r="B122" s="6" t="s">
        <v>428</v>
      </c>
      <c r="C122" s="73" t="s">
        <v>53</v>
      </c>
      <c r="D122" s="6" t="s">
        <v>52</v>
      </c>
      <c r="E122" s="4">
        <v>2</v>
      </c>
      <c r="F122" s="4">
        <v>10</v>
      </c>
      <c r="G122" s="4">
        <v>0</v>
      </c>
      <c r="H122" s="4">
        <v>31</v>
      </c>
      <c r="I122" s="4" t="s">
        <v>397</v>
      </c>
      <c r="J122" s="4">
        <v>19</v>
      </c>
      <c r="K122" s="4">
        <v>0</v>
      </c>
      <c r="L122" s="4">
        <v>28</v>
      </c>
      <c r="M122" s="4">
        <v>21.5</v>
      </c>
    </row>
    <row r="123" spans="2:13" ht="12.75" x14ac:dyDescent="0.2">
      <c r="B123" s="6" t="s">
        <v>428</v>
      </c>
      <c r="C123" s="73" t="s">
        <v>39</v>
      </c>
      <c r="D123" s="6" t="s">
        <v>38</v>
      </c>
      <c r="E123" s="4">
        <v>1</v>
      </c>
      <c r="F123" s="4">
        <v>20</v>
      </c>
      <c r="G123" s="4">
        <v>11.5</v>
      </c>
      <c r="H123" s="4">
        <v>24</v>
      </c>
      <c r="I123" s="4" t="s">
        <v>397</v>
      </c>
      <c r="J123" s="4">
        <v>21</v>
      </c>
      <c r="K123" s="4">
        <v>0</v>
      </c>
      <c r="L123" s="4" t="s">
        <v>397</v>
      </c>
      <c r="M123" s="4">
        <v>45</v>
      </c>
    </row>
    <row r="124" spans="2:13" ht="12.75" x14ac:dyDescent="0.2">
      <c r="B124" s="6" t="s">
        <v>428</v>
      </c>
      <c r="C124" s="73" t="s">
        <v>37</v>
      </c>
      <c r="D124" s="6" t="s">
        <v>36</v>
      </c>
      <c r="E124" s="4">
        <v>7</v>
      </c>
      <c r="F124" s="4">
        <v>21</v>
      </c>
      <c r="G124" s="4">
        <v>0</v>
      </c>
      <c r="H124" s="4">
        <v>26</v>
      </c>
      <c r="I124" s="4" t="s">
        <v>397</v>
      </c>
      <c r="J124" s="4">
        <v>16</v>
      </c>
      <c r="K124" s="4">
        <v>0</v>
      </c>
      <c r="L124" s="4" t="s">
        <v>397</v>
      </c>
      <c r="M124" s="4" t="s">
        <v>397</v>
      </c>
    </row>
    <row r="125" spans="2:13" ht="12.75" x14ac:dyDescent="0.2">
      <c r="B125" s="6" t="s">
        <v>428</v>
      </c>
      <c r="C125" s="73" t="s">
        <v>35</v>
      </c>
      <c r="D125" s="6" t="s">
        <v>34</v>
      </c>
      <c r="E125" s="4">
        <v>7</v>
      </c>
      <c r="F125" s="4">
        <v>16</v>
      </c>
      <c r="G125" s="4">
        <v>0</v>
      </c>
      <c r="H125" s="4">
        <v>29</v>
      </c>
      <c r="I125" s="4" t="s">
        <v>397</v>
      </c>
      <c r="J125" s="4">
        <v>14</v>
      </c>
      <c r="K125" s="4">
        <v>0</v>
      </c>
      <c r="L125" s="4">
        <v>0</v>
      </c>
      <c r="M125" s="4">
        <v>19</v>
      </c>
    </row>
    <row r="126" spans="2:13" ht="12.75" x14ac:dyDescent="0.2">
      <c r="B126" s="6" t="s">
        <v>429</v>
      </c>
      <c r="C126" s="73" t="s">
        <v>69</v>
      </c>
      <c r="D126" s="6" t="s">
        <v>68</v>
      </c>
      <c r="E126" s="4">
        <v>1</v>
      </c>
      <c r="F126" s="4">
        <v>5</v>
      </c>
      <c r="G126" s="4">
        <v>5</v>
      </c>
      <c r="H126" s="4">
        <v>23</v>
      </c>
      <c r="I126" s="4" t="s">
        <v>397</v>
      </c>
      <c r="J126" s="4" t="s">
        <v>397</v>
      </c>
      <c r="K126" s="4">
        <v>0</v>
      </c>
      <c r="L126" s="4" t="s">
        <v>397</v>
      </c>
      <c r="M126" s="4" t="s">
        <v>397</v>
      </c>
    </row>
    <row r="127" spans="2:13" ht="12.75" x14ac:dyDescent="0.2">
      <c r="B127" s="6" t="s">
        <v>429</v>
      </c>
      <c r="C127" s="73" t="s">
        <v>67</v>
      </c>
      <c r="D127" s="6" t="s">
        <v>66</v>
      </c>
      <c r="E127" s="4">
        <v>1</v>
      </c>
      <c r="F127" s="4">
        <v>3</v>
      </c>
      <c r="G127" s="4">
        <v>0</v>
      </c>
      <c r="H127" s="4">
        <v>35</v>
      </c>
      <c r="I127" s="4" t="s">
        <v>397</v>
      </c>
      <c r="J127" s="4">
        <v>21</v>
      </c>
      <c r="K127" s="4">
        <v>0</v>
      </c>
      <c r="L127" s="4">
        <v>23.5</v>
      </c>
      <c r="M127" s="4" t="s">
        <v>397</v>
      </c>
    </row>
    <row r="128" spans="2:13" ht="12.75" x14ac:dyDescent="0.2">
      <c r="B128" s="6" t="s">
        <v>429</v>
      </c>
      <c r="C128" s="73" t="s">
        <v>65</v>
      </c>
      <c r="D128" s="6" t="s">
        <v>64</v>
      </c>
      <c r="E128" s="4">
        <v>1</v>
      </c>
      <c r="F128" s="4">
        <v>9</v>
      </c>
      <c r="G128" s="4">
        <v>0</v>
      </c>
      <c r="H128" s="4">
        <v>40</v>
      </c>
      <c r="I128" s="4" t="s">
        <v>397</v>
      </c>
      <c r="J128" s="4">
        <v>30</v>
      </c>
      <c r="K128" s="4">
        <v>0</v>
      </c>
      <c r="L128" s="4">
        <v>7</v>
      </c>
      <c r="M128" s="4">
        <v>16.5</v>
      </c>
    </row>
    <row r="129" spans="2:13" ht="12.75" x14ac:dyDescent="0.2">
      <c r="B129" s="6" t="s">
        <v>429</v>
      </c>
      <c r="C129" s="73" t="s">
        <v>61</v>
      </c>
      <c r="D129" s="6" t="s">
        <v>60</v>
      </c>
      <c r="E129" s="4">
        <v>2</v>
      </c>
      <c r="F129" s="4">
        <v>7</v>
      </c>
      <c r="G129" s="4">
        <v>0</v>
      </c>
      <c r="H129" s="4">
        <v>38</v>
      </c>
      <c r="I129" s="4" t="s">
        <v>397</v>
      </c>
      <c r="J129" s="4">
        <v>15</v>
      </c>
      <c r="K129" s="4">
        <v>0</v>
      </c>
      <c r="L129" s="4">
        <v>0</v>
      </c>
      <c r="M129" s="4" t="s">
        <v>397</v>
      </c>
    </row>
    <row r="130" spans="2:13" ht="12.75" x14ac:dyDescent="0.2">
      <c r="B130" s="6" t="s">
        <v>429</v>
      </c>
      <c r="C130" s="73" t="s">
        <v>33</v>
      </c>
      <c r="D130" s="6" t="s">
        <v>32</v>
      </c>
      <c r="E130" s="4" t="s">
        <v>397</v>
      </c>
      <c r="F130" s="4" t="s">
        <v>397</v>
      </c>
      <c r="G130" s="4" t="s">
        <v>397</v>
      </c>
      <c r="H130" s="4" t="s">
        <v>397</v>
      </c>
      <c r="I130" s="4" t="s">
        <v>397</v>
      </c>
      <c r="J130" s="4" t="s">
        <v>397</v>
      </c>
      <c r="K130" s="4" t="s">
        <v>397</v>
      </c>
      <c r="L130" s="4" t="s">
        <v>397</v>
      </c>
      <c r="M130" s="4" t="s">
        <v>397</v>
      </c>
    </row>
    <row r="131" spans="2:13" ht="12.75" x14ac:dyDescent="0.2">
      <c r="B131" s="6" t="s">
        <v>430</v>
      </c>
      <c r="C131" s="73" t="s">
        <v>63</v>
      </c>
      <c r="D131" s="6" t="s">
        <v>62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55</v>
      </c>
      <c r="D132" s="6" t="s">
        <v>54</v>
      </c>
      <c r="E132" s="4" t="s">
        <v>397</v>
      </c>
      <c r="F132" s="4">
        <v>31</v>
      </c>
      <c r="G132" s="4" t="s">
        <v>397</v>
      </c>
      <c r="H132" s="4" t="s">
        <v>397</v>
      </c>
      <c r="I132" s="4" t="s">
        <v>397</v>
      </c>
      <c r="J132" s="4" t="s">
        <v>397</v>
      </c>
      <c r="K132" s="4">
        <v>6</v>
      </c>
      <c r="L132" s="4" t="s">
        <v>397</v>
      </c>
      <c r="M132" s="4" t="s">
        <v>397</v>
      </c>
    </row>
    <row r="133" spans="2:13" ht="12.75" x14ac:dyDescent="0.2">
      <c r="B133" s="6" t="s">
        <v>430</v>
      </c>
      <c r="C133" s="73" t="s">
        <v>45</v>
      </c>
      <c r="D133" s="6" t="s">
        <v>44</v>
      </c>
      <c r="E133" s="4">
        <v>2</v>
      </c>
      <c r="F133" s="4">
        <v>14</v>
      </c>
      <c r="G133" s="4">
        <v>0</v>
      </c>
      <c r="H133" s="4">
        <v>23</v>
      </c>
      <c r="I133" s="4" t="s">
        <v>397</v>
      </c>
      <c r="J133" s="4">
        <v>24</v>
      </c>
      <c r="K133" s="4">
        <v>0</v>
      </c>
      <c r="L133" s="4" t="s">
        <v>397</v>
      </c>
      <c r="M133" s="4">
        <v>28.5</v>
      </c>
    </row>
    <row r="134" spans="2:13" s="3" customFormat="1" ht="12.75" x14ac:dyDescent="0.2">
      <c r="B134" s="6" t="s">
        <v>430</v>
      </c>
      <c r="C134" s="73" t="s">
        <v>43</v>
      </c>
      <c r="D134" s="6" t="s">
        <v>42</v>
      </c>
      <c r="E134" s="4">
        <v>2</v>
      </c>
      <c r="F134" s="4">
        <v>8</v>
      </c>
      <c r="G134" s="4">
        <v>15</v>
      </c>
      <c r="H134" s="4">
        <v>31</v>
      </c>
      <c r="I134" s="4" t="s">
        <v>397</v>
      </c>
      <c r="J134" s="4">
        <v>14</v>
      </c>
      <c r="K134" s="4">
        <v>0</v>
      </c>
      <c r="L134" s="4">
        <v>16</v>
      </c>
      <c r="M134" s="4" t="s">
        <v>398</v>
      </c>
    </row>
    <row r="135" spans="2:13" ht="12.75" x14ac:dyDescent="0.2">
      <c r="B135" s="6" t="s">
        <v>430</v>
      </c>
      <c r="C135" s="73" t="s">
        <v>41</v>
      </c>
      <c r="D135" s="6" t="s">
        <v>40</v>
      </c>
      <c r="E135" s="4">
        <v>1</v>
      </c>
      <c r="F135" s="4">
        <v>0</v>
      </c>
      <c r="G135" s="4">
        <v>0</v>
      </c>
      <c r="H135" s="4">
        <v>38</v>
      </c>
      <c r="I135" s="4" t="s">
        <v>397</v>
      </c>
      <c r="J135" s="4">
        <v>14</v>
      </c>
      <c r="K135" s="4">
        <v>0</v>
      </c>
      <c r="L135" s="4" t="s">
        <v>397</v>
      </c>
      <c r="M135" s="4">
        <v>0</v>
      </c>
    </row>
    <row r="136" spans="2:13" ht="12.75" x14ac:dyDescent="0.2">
      <c r="B136" s="6" t="s">
        <v>431</v>
      </c>
      <c r="C136" s="73" t="s">
        <v>109</v>
      </c>
      <c r="D136" s="6" t="s">
        <v>108</v>
      </c>
      <c r="E136" s="4">
        <v>12</v>
      </c>
      <c r="F136" s="4">
        <v>22</v>
      </c>
      <c r="G136" s="4">
        <v>0</v>
      </c>
      <c r="H136" s="4">
        <v>27</v>
      </c>
      <c r="I136" s="4" t="s">
        <v>397</v>
      </c>
      <c r="J136" s="4">
        <v>10</v>
      </c>
      <c r="K136" s="4">
        <v>0</v>
      </c>
      <c r="L136" s="4">
        <v>13</v>
      </c>
      <c r="M136" s="4" t="s">
        <v>398</v>
      </c>
    </row>
    <row r="137" spans="2:13" ht="12.75" x14ac:dyDescent="0.2">
      <c r="B137" s="6" t="s">
        <v>431</v>
      </c>
      <c r="C137" s="73" t="s">
        <v>107</v>
      </c>
      <c r="D137" s="6" t="s">
        <v>106</v>
      </c>
      <c r="E137" s="4">
        <v>12</v>
      </c>
      <c r="F137" s="4">
        <v>18</v>
      </c>
      <c r="G137" s="4">
        <v>8</v>
      </c>
      <c r="H137" s="4">
        <v>28</v>
      </c>
      <c r="I137" s="4" t="s">
        <v>397</v>
      </c>
      <c r="J137" s="4">
        <v>30</v>
      </c>
      <c r="K137" s="4">
        <v>4</v>
      </c>
      <c r="L137" s="4" t="s">
        <v>397</v>
      </c>
      <c r="M137" s="4" t="s">
        <v>397</v>
      </c>
    </row>
    <row r="138" spans="2:13" ht="12.75" x14ac:dyDescent="0.2">
      <c r="B138" s="6" t="s">
        <v>431</v>
      </c>
      <c r="C138" s="73" t="s">
        <v>99</v>
      </c>
      <c r="D138" s="6" t="s">
        <v>98</v>
      </c>
      <c r="E138" s="4">
        <v>1</v>
      </c>
      <c r="F138" s="4">
        <v>10</v>
      </c>
      <c r="G138" s="4">
        <v>0</v>
      </c>
      <c r="H138" s="4">
        <v>13</v>
      </c>
      <c r="I138" s="4" t="s">
        <v>397</v>
      </c>
      <c r="J138" s="4">
        <v>26</v>
      </c>
      <c r="K138" s="4">
        <v>0</v>
      </c>
      <c r="L138" s="4" t="s">
        <v>397</v>
      </c>
      <c r="M138" s="4">
        <v>43.5</v>
      </c>
    </row>
    <row r="139" spans="2:13" ht="12.75" x14ac:dyDescent="0.2">
      <c r="B139" s="6" t="s">
        <v>431</v>
      </c>
      <c r="C139" s="73" t="s">
        <v>97</v>
      </c>
      <c r="D139" s="6" t="s">
        <v>96</v>
      </c>
      <c r="E139" s="4">
        <v>11</v>
      </c>
      <c r="F139" s="4">
        <v>30</v>
      </c>
      <c r="G139" s="4">
        <v>7</v>
      </c>
      <c r="H139" s="4">
        <v>34</v>
      </c>
      <c r="I139" s="4" t="s">
        <v>397</v>
      </c>
      <c r="J139" s="4">
        <v>9</v>
      </c>
      <c r="K139" s="4">
        <v>0</v>
      </c>
      <c r="L139" s="4">
        <v>0</v>
      </c>
      <c r="M139" s="4">
        <v>12</v>
      </c>
    </row>
    <row r="140" spans="2:13" ht="12.75" x14ac:dyDescent="0.2">
      <c r="B140" s="6" t="s">
        <v>432</v>
      </c>
      <c r="C140" s="73" t="s">
        <v>115</v>
      </c>
      <c r="D140" s="6" t="s">
        <v>114</v>
      </c>
      <c r="E140" s="4">
        <v>4</v>
      </c>
      <c r="F140" s="4">
        <v>21</v>
      </c>
      <c r="G140" s="4">
        <v>0</v>
      </c>
      <c r="H140" s="4">
        <v>20</v>
      </c>
      <c r="I140" s="4" t="s">
        <v>397</v>
      </c>
      <c r="J140" s="4">
        <v>16</v>
      </c>
      <c r="K140" s="4">
        <v>0</v>
      </c>
      <c r="L140" s="4" t="s">
        <v>397</v>
      </c>
      <c r="M140" s="4">
        <v>1.5</v>
      </c>
    </row>
    <row r="141" spans="2:13" ht="12.75" x14ac:dyDescent="0.2">
      <c r="B141" s="6" t="s">
        <v>432</v>
      </c>
      <c r="C141" s="73" t="s">
        <v>113</v>
      </c>
      <c r="D141" s="6" t="s">
        <v>112</v>
      </c>
      <c r="E141" s="4" t="s">
        <v>397</v>
      </c>
      <c r="F141" s="4">
        <v>14</v>
      </c>
      <c r="G141" s="4" t="s">
        <v>397</v>
      </c>
      <c r="H141" s="4" t="s">
        <v>397</v>
      </c>
      <c r="I141" s="4" t="s">
        <v>397</v>
      </c>
      <c r="J141" s="4" t="s">
        <v>397</v>
      </c>
      <c r="K141" s="4">
        <v>0</v>
      </c>
      <c r="L141" s="4" t="s">
        <v>397</v>
      </c>
      <c r="M141" s="4" t="s">
        <v>397</v>
      </c>
    </row>
    <row r="142" spans="2:13" ht="12.75" x14ac:dyDescent="0.2">
      <c r="B142" s="6" t="s">
        <v>432</v>
      </c>
      <c r="C142" s="73" t="s">
        <v>111</v>
      </c>
      <c r="D142" s="6" t="s">
        <v>110</v>
      </c>
      <c r="E142" s="4" t="s">
        <v>397</v>
      </c>
      <c r="F142" s="4" t="s">
        <v>397</v>
      </c>
      <c r="G142" s="4" t="s">
        <v>397</v>
      </c>
      <c r="H142" s="4" t="s">
        <v>397</v>
      </c>
      <c r="I142" s="4" t="s">
        <v>397</v>
      </c>
      <c r="J142" s="4" t="s">
        <v>397</v>
      </c>
      <c r="K142" s="4" t="s">
        <v>397</v>
      </c>
      <c r="L142" s="4" t="s">
        <v>397</v>
      </c>
      <c r="M142" s="4" t="s">
        <v>397</v>
      </c>
    </row>
    <row r="143" spans="2:13" ht="12.75" x14ac:dyDescent="0.2">
      <c r="B143" s="6" t="s">
        <v>432</v>
      </c>
      <c r="C143" s="73" t="s">
        <v>105</v>
      </c>
      <c r="D143" s="6" t="s">
        <v>104</v>
      </c>
      <c r="E143" s="4">
        <v>11</v>
      </c>
      <c r="F143" s="4">
        <v>12</v>
      </c>
      <c r="G143" s="4">
        <v>0</v>
      </c>
      <c r="H143" s="4">
        <v>33</v>
      </c>
      <c r="I143" s="4" t="s">
        <v>397</v>
      </c>
      <c r="J143" s="4" t="s">
        <v>397</v>
      </c>
      <c r="K143" s="4">
        <v>0</v>
      </c>
      <c r="L143" s="4" t="s">
        <v>397</v>
      </c>
      <c r="M143" s="4" t="s">
        <v>397</v>
      </c>
    </row>
    <row r="144" spans="2:13" ht="12.75" x14ac:dyDescent="0.2">
      <c r="B144" s="6" t="s">
        <v>432</v>
      </c>
      <c r="C144" s="73" t="s">
        <v>103</v>
      </c>
      <c r="D144" s="6" t="s">
        <v>102</v>
      </c>
      <c r="E144" s="4">
        <v>0</v>
      </c>
      <c r="F144" s="4">
        <v>1</v>
      </c>
      <c r="G144" s="4">
        <v>0</v>
      </c>
      <c r="H144" s="4">
        <v>34</v>
      </c>
      <c r="I144" s="4" t="s">
        <v>397</v>
      </c>
      <c r="J144" s="4">
        <v>16</v>
      </c>
      <c r="K144" s="4">
        <v>0</v>
      </c>
      <c r="L144" s="4" t="s">
        <v>397</v>
      </c>
      <c r="M144" s="4">
        <v>22</v>
      </c>
    </row>
    <row r="145" spans="2:13" ht="12.75" x14ac:dyDescent="0.2">
      <c r="B145" s="6" t="s">
        <v>432</v>
      </c>
      <c r="C145" s="73" t="s">
        <v>101</v>
      </c>
      <c r="D145" s="6" t="s">
        <v>100</v>
      </c>
      <c r="E145" s="4">
        <v>0</v>
      </c>
      <c r="F145" s="4">
        <v>10</v>
      </c>
      <c r="G145" s="4">
        <v>0</v>
      </c>
      <c r="H145" s="4">
        <v>19</v>
      </c>
      <c r="I145" s="4" t="s">
        <v>397</v>
      </c>
      <c r="J145" s="4">
        <v>10</v>
      </c>
      <c r="K145" s="4">
        <v>0</v>
      </c>
      <c r="L145" s="4" t="s">
        <v>398</v>
      </c>
      <c r="M145" s="4">
        <v>1</v>
      </c>
    </row>
    <row r="146" spans="2:13" ht="12.75" x14ac:dyDescent="0.2">
      <c r="B146" s="6" t="s">
        <v>432</v>
      </c>
      <c r="C146" s="73" t="s">
        <v>95</v>
      </c>
      <c r="D146" s="6" t="s">
        <v>94</v>
      </c>
      <c r="E146" s="4" t="s">
        <v>397</v>
      </c>
      <c r="F146" s="4" t="s">
        <v>397</v>
      </c>
      <c r="G146" s="4" t="s">
        <v>397</v>
      </c>
      <c r="H146" s="4" t="s">
        <v>397</v>
      </c>
      <c r="I146" s="4" t="s">
        <v>397</v>
      </c>
      <c r="J146" s="4" t="s">
        <v>397</v>
      </c>
      <c r="K146" s="4" t="s">
        <v>397</v>
      </c>
      <c r="L146" s="4" t="s">
        <v>397</v>
      </c>
      <c r="M146" s="4" t="s">
        <v>397</v>
      </c>
    </row>
    <row r="147" spans="2:13" ht="12.75" x14ac:dyDescent="0.2">
      <c r="B147" s="6" t="s">
        <v>432</v>
      </c>
      <c r="C147" s="73" t="s">
        <v>93</v>
      </c>
      <c r="D147" s="6" t="s">
        <v>92</v>
      </c>
      <c r="E147" s="4">
        <v>0</v>
      </c>
      <c r="F147" s="4">
        <v>15</v>
      </c>
      <c r="G147" s="4">
        <v>0</v>
      </c>
      <c r="H147" s="4">
        <v>29</v>
      </c>
      <c r="I147" s="4" t="s">
        <v>397</v>
      </c>
      <c r="J147" s="4">
        <v>22</v>
      </c>
      <c r="K147" s="4">
        <v>0</v>
      </c>
      <c r="L147" s="4">
        <v>14</v>
      </c>
      <c r="M147" s="4">
        <v>8.5</v>
      </c>
    </row>
    <row r="148" spans="2:13" ht="12.75" x14ac:dyDescent="0.2">
      <c r="B148" s="6" t="s">
        <v>432</v>
      </c>
      <c r="C148" s="73" t="s">
        <v>91</v>
      </c>
      <c r="D148" s="6" t="s">
        <v>90</v>
      </c>
      <c r="E148" s="4">
        <v>7</v>
      </c>
      <c r="F148" s="4">
        <v>8</v>
      </c>
      <c r="G148" s="4">
        <v>0</v>
      </c>
      <c r="H148" s="4">
        <v>25</v>
      </c>
      <c r="I148" s="4" t="s">
        <v>397</v>
      </c>
      <c r="J148" s="4">
        <v>15</v>
      </c>
      <c r="K148" s="4">
        <v>0</v>
      </c>
      <c r="L148" s="4" t="s">
        <v>397</v>
      </c>
      <c r="M148" s="4">
        <v>30</v>
      </c>
    </row>
    <row r="149" spans="2:13" ht="12.75" x14ac:dyDescent="0.2">
      <c r="B149" s="6" t="s">
        <v>433</v>
      </c>
      <c r="C149" s="73" t="s">
        <v>87</v>
      </c>
      <c r="D149" s="6" t="s">
        <v>86</v>
      </c>
      <c r="E149" s="4">
        <v>1</v>
      </c>
      <c r="F149" s="4">
        <v>1</v>
      </c>
      <c r="G149" s="4">
        <v>1</v>
      </c>
      <c r="H149" s="4">
        <v>12</v>
      </c>
      <c r="I149" s="4" t="s">
        <v>397</v>
      </c>
      <c r="J149" s="4" t="s">
        <v>397</v>
      </c>
      <c r="K149" s="4">
        <v>0</v>
      </c>
      <c r="L149" s="4" t="s">
        <v>397</v>
      </c>
      <c r="M149" s="4" t="s">
        <v>397</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8</v>
      </c>
      <c r="G151" s="4">
        <v>0</v>
      </c>
      <c r="H151" s="4">
        <v>18</v>
      </c>
      <c r="I151" s="4" t="s">
        <v>397</v>
      </c>
      <c r="J151" s="4">
        <v>22</v>
      </c>
      <c r="K151" s="4">
        <v>0</v>
      </c>
      <c r="L151" s="4">
        <v>8</v>
      </c>
      <c r="M151" s="4">
        <v>24</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8</v>
      </c>
      <c r="F154" s="4">
        <v>18</v>
      </c>
      <c r="G154" s="4">
        <v>1</v>
      </c>
      <c r="H154" s="4">
        <v>25</v>
      </c>
      <c r="I154" s="4" t="s">
        <v>397</v>
      </c>
      <c r="J154" s="4">
        <v>14</v>
      </c>
      <c r="K154" s="4">
        <v>0</v>
      </c>
      <c r="L154" s="4">
        <v>15</v>
      </c>
      <c r="M154" s="4" t="s">
        <v>397</v>
      </c>
    </row>
    <row r="155" spans="2:13" ht="12.75" x14ac:dyDescent="0.2">
      <c r="B155" s="6" t="s">
        <v>434</v>
      </c>
      <c r="C155" s="73" t="s">
        <v>51</v>
      </c>
      <c r="D155" s="6" t="s">
        <v>50</v>
      </c>
      <c r="E155" s="4">
        <v>1</v>
      </c>
      <c r="F155" s="4">
        <v>17</v>
      </c>
      <c r="G155" s="4">
        <v>0</v>
      </c>
      <c r="H155" s="4">
        <v>28</v>
      </c>
      <c r="I155" s="4" t="s">
        <v>397</v>
      </c>
      <c r="J155" s="4">
        <v>14</v>
      </c>
      <c r="K155" s="4">
        <v>0</v>
      </c>
      <c r="L155" s="4">
        <v>9</v>
      </c>
      <c r="M155" s="4">
        <v>26.5</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2</v>
      </c>
      <c r="F157" s="4">
        <v>14</v>
      </c>
      <c r="G157" s="4">
        <v>0</v>
      </c>
      <c r="H157" s="4">
        <v>32</v>
      </c>
      <c r="I157" s="4" t="s">
        <v>397</v>
      </c>
      <c r="J157" s="4" t="s">
        <v>397</v>
      </c>
      <c r="K157" s="4">
        <v>0</v>
      </c>
      <c r="L157" s="4">
        <v>11</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2</v>
      </c>
      <c r="F159" s="4">
        <v>0</v>
      </c>
      <c r="G159" s="4">
        <v>0</v>
      </c>
      <c r="H159" s="4">
        <v>36.5</v>
      </c>
      <c r="I159" s="4" t="s">
        <v>397</v>
      </c>
      <c r="J159" s="4">
        <v>13</v>
      </c>
      <c r="K159" s="4">
        <v>0</v>
      </c>
      <c r="L159" s="4">
        <v>8</v>
      </c>
      <c r="M159" s="4">
        <v>30.5</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13</v>
      </c>
      <c r="F161" s="4">
        <v>35</v>
      </c>
      <c r="G161" s="4">
        <v>13</v>
      </c>
      <c r="H161" s="4">
        <v>35</v>
      </c>
      <c r="I161" s="4" t="s">
        <v>397</v>
      </c>
      <c r="J161" s="4" t="s">
        <v>397</v>
      </c>
      <c r="K161" s="4">
        <v>0</v>
      </c>
      <c r="L161" s="4" t="s">
        <v>397</v>
      </c>
      <c r="M161" s="4" t="s">
        <v>397</v>
      </c>
    </row>
    <row r="162" spans="2:13" ht="12.75" x14ac:dyDescent="0.2">
      <c r="B162" s="6" t="s">
        <v>435</v>
      </c>
      <c r="C162" s="73" t="s">
        <v>171</v>
      </c>
      <c r="D162" s="6" t="s">
        <v>540</v>
      </c>
      <c r="E162" s="4">
        <v>0</v>
      </c>
      <c r="F162" s="4">
        <v>7</v>
      </c>
      <c r="G162" s="4">
        <v>0</v>
      </c>
      <c r="H162" s="4">
        <v>35</v>
      </c>
      <c r="I162" s="4" t="s">
        <v>397</v>
      </c>
      <c r="J162" s="4">
        <v>15</v>
      </c>
      <c r="K162" s="4">
        <v>0</v>
      </c>
      <c r="L162" s="4">
        <v>13</v>
      </c>
      <c r="M162" s="4">
        <v>28</v>
      </c>
    </row>
    <row r="163" spans="2:13" ht="12.75" x14ac:dyDescent="0.2">
      <c r="B163" s="37" t="s">
        <v>435</v>
      </c>
      <c r="C163" s="75" t="s">
        <v>169</v>
      </c>
      <c r="D163" s="37" t="s">
        <v>168</v>
      </c>
      <c r="E163" s="4">
        <v>6</v>
      </c>
      <c r="F163" s="4">
        <v>29.5</v>
      </c>
      <c r="G163" s="4">
        <v>0</v>
      </c>
      <c r="H163" s="4">
        <v>30</v>
      </c>
      <c r="I163" s="4" t="s">
        <v>397</v>
      </c>
      <c r="J163" s="4">
        <v>12</v>
      </c>
      <c r="K163" s="4">
        <v>0</v>
      </c>
      <c r="L163" s="4">
        <v>7</v>
      </c>
      <c r="M163" s="4">
        <v>17.5</v>
      </c>
    </row>
    <row r="164" spans="2:13" ht="12.75" x14ac:dyDescent="0.2">
      <c r="B164" s="6" t="s">
        <v>435</v>
      </c>
      <c r="C164" s="73" t="s">
        <v>167</v>
      </c>
      <c r="D164" s="6" t="s">
        <v>166</v>
      </c>
      <c r="E164" s="4">
        <v>26</v>
      </c>
      <c r="F164" s="4">
        <v>38</v>
      </c>
      <c r="G164" s="4">
        <v>42</v>
      </c>
      <c r="H164" s="4">
        <v>14</v>
      </c>
      <c r="I164" s="4" t="s">
        <v>397</v>
      </c>
      <c r="J164" s="4">
        <v>20</v>
      </c>
      <c r="K164" s="4">
        <v>0</v>
      </c>
      <c r="L164" s="4" t="s">
        <v>397</v>
      </c>
      <c r="M164" s="4">
        <v>36</v>
      </c>
    </row>
    <row r="165" spans="2:13" ht="12.75" x14ac:dyDescent="0.2">
      <c r="B165" s="6" t="s">
        <v>435</v>
      </c>
      <c r="C165" s="73" t="s">
        <v>165</v>
      </c>
      <c r="D165" s="6" t="s">
        <v>164</v>
      </c>
      <c r="E165" s="4">
        <v>0</v>
      </c>
      <c r="F165" s="4">
        <v>18</v>
      </c>
      <c r="G165" s="4">
        <v>0</v>
      </c>
      <c r="H165" s="4">
        <v>20</v>
      </c>
      <c r="I165" s="4" t="s">
        <v>397</v>
      </c>
      <c r="J165" s="4">
        <v>8</v>
      </c>
      <c r="K165" s="4">
        <v>0</v>
      </c>
      <c r="L165" s="4" t="s">
        <v>397</v>
      </c>
      <c r="M165" s="4" t="s">
        <v>397</v>
      </c>
    </row>
    <row r="166" spans="2:13" ht="12.75" x14ac:dyDescent="0.2">
      <c r="B166" s="6" t="s">
        <v>435</v>
      </c>
      <c r="C166" s="73" t="s">
        <v>163</v>
      </c>
      <c r="D166" s="6" t="s">
        <v>162</v>
      </c>
      <c r="E166" s="4">
        <v>0</v>
      </c>
      <c r="F166" s="4">
        <v>4</v>
      </c>
      <c r="G166" s="4">
        <v>7</v>
      </c>
      <c r="H166" s="4">
        <v>28</v>
      </c>
      <c r="I166" s="4" t="s">
        <v>397</v>
      </c>
      <c r="J166" s="4">
        <v>7</v>
      </c>
      <c r="K166" s="4">
        <v>0</v>
      </c>
      <c r="L166" s="4" t="s">
        <v>397</v>
      </c>
      <c r="M166" s="4" t="s">
        <v>397</v>
      </c>
    </row>
    <row r="167" spans="2:13" ht="12.75" x14ac:dyDescent="0.2">
      <c r="B167" s="6" t="s">
        <v>435</v>
      </c>
      <c r="C167" s="73" t="s">
        <v>161</v>
      </c>
      <c r="D167" s="6" t="s">
        <v>160</v>
      </c>
      <c r="E167" s="4">
        <v>2</v>
      </c>
      <c r="F167" s="4">
        <v>23</v>
      </c>
      <c r="G167" s="4">
        <v>2</v>
      </c>
      <c r="H167" s="4">
        <v>23</v>
      </c>
      <c r="I167" s="4" t="s">
        <v>397</v>
      </c>
      <c r="J167" s="4">
        <v>14</v>
      </c>
      <c r="K167" s="4">
        <v>0</v>
      </c>
      <c r="L167" s="4" t="s">
        <v>397</v>
      </c>
      <c r="M167" s="4" t="s">
        <v>397</v>
      </c>
    </row>
    <row r="168" spans="2:13" ht="12.75" x14ac:dyDescent="0.2">
      <c r="B168" s="6" t="s">
        <v>435</v>
      </c>
      <c r="C168" s="73" t="s">
        <v>159</v>
      </c>
      <c r="D168" s="6" t="s">
        <v>158</v>
      </c>
      <c r="E168" s="4">
        <v>2</v>
      </c>
      <c r="F168" s="4">
        <v>16</v>
      </c>
      <c r="G168" s="4">
        <v>12</v>
      </c>
      <c r="H168" s="4">
        <v>11</v>
      </c>
      <c r="I168" s="4" t="s">
        <v>397</v>
      </c>
      <c r="J168" s="4">
        <v>15</v>
      </c>
      <c r="K168" s="4">
        <v>0</v>
      </c>
      <c r="L168" s="4" t="s">
        <v>398</v>
      </c>
      <c r="M168" s="4" t="s">
        <v>397</v>
      </c>
    </row>
    <row r="169" spans="2:13" ht="12.75" x14ac:dyDescent="0.2">
      <c r="B169" s="6" t="s">
        <v>435</v>
      </c>
      <c r="C169" s="73" t="s">
        <v>157</v>
      </c>
      <c r="D169" s="6" t="s">
        <v>156</v>
      </c>
      <c r="E169" s="4">
        <v>0</v>
      </c>
      <c r="F169" s="4">
        <v>19</v>
      </c>
      <c r="G169" s="4">
        <v>17</v>
      </c>
      <c r="H169" s="4">
        <v>18</v>
      </c>
      <c r="I169" s="4" t="s">
        <v>397</v>
      </c>
      <c r="J169" s="4">
        <v>0</v>
      </c>
      <c r="K169" s="4">
        <v>0</v>
      </c>
      <c r="L169" s="4" t="s">
        <v>397</v>
      </c>
      <c r="M169" s="4" t="s">
        <v>397</v>
      </c>
    </row>
    <row r="170" spans="2:13" ht="12.75" x14ac:dyDescent="0.2">
      <c r="B170" s="6" t="s">
        <v>435</v>
      </c>
      <c r="C170" s="73" t="s">
        <v>155</v>
      </c>
      <c r="D170" s="6" t="s">
        <v>154</v>
      </c>
      <c r="E170" s="4">
        <v>0</v>
      </c>
      <c r="F170" s="4">
        <v>21</v>
      </c>
      <c r="G170" s="4">
        <v>9</v>
      </c>
      <c r="H170" s="4">
        <v>28</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1</v>
      </c>
      <c r="F172" s="4">
        <v>26</v>
      </c>
      <c r="G172" s="4">
        <v>12.5</v>
      </c>
      <c r="H172" s="4">
        <v>22</v>
      </c>
      <c r="I172" s="4" t="s">
        <v>397</v>
      </c>
      <c r="J172" s="4">
        <v>18</v>
      </c>
      <c r="K172" s="4">
        <v>1</v>
      </c>
      <c r="L172" s="4" t="s">
        <v>397</v>
      </c>
      <c r="M172" s="4">
        <v>9.5</v>
      </c>
    </row>
    <row r="173" spans="2:13" ht="12.75" x14ac:dyDescent="0.2">
      <c r="B173" s="6" t="s">
        <v>435</v>
      </c>
      <c r="C173" s="73" t="s">
        <v>149</v>
      </c>
      <c r="D173" s="6" t="s">
        <v>148</v>
      </c>
      <c r="E173" s="4">
        <v>1</v>
      </c>
      <c r="F173" s="4">
        <v>52</v>
      </c>
      <c r="G173" s="4">
        <v>0</v>
      </c>
      <c r="H173" s="4">
        <v>23</v>
      </c>
      <c r="I173" s="4" t="s">
        <v>397</v>
      </c>
      <c r="J173" s="4" t="s">
        <v>397</v>
      </c>
      <c r="K173" s="4">
        <v>0</v>
      </c>
      <c r="L173" s="4" t="s">
        <v>397</v>
      </c>
      <c r="M173" s="4" t="s">
        <v>397</v>
      </c>
    </row>
    <row r="174" spans="2:13" ht="12.75" x14ac:dyDescent="0.2">
      <c r="B174" s="6" t="s">
        <v>435</v>
      </c>
      <c r="C174" s="73" t="s">
        <v>147</v>
      </c>
      <c r="D174" s="6" t="s">
        <v>146</v>
      </c>
      <c r="E174" s="4">
        <v>0</v>
      </c>
      <c r="F174" s="4">
        <v>11</v>
      </c>
      <c r="G174" s="4">
        <v>0</v>
      </c>
      <c r="H174" s="4">
        <v>30</v>
      </c>
      <c r="I174" s="4" t="s">
        <v>397</v>
      </c>
      <c r="J174" s="4">
        <v>18</v>
      </c>
      <c r="K174" s="4">
        <v>0</v>
      </c>
      <c r="L174" s="4">
        <v>14.5</v>
      </c>
      <c r="M174" s="4">
        <v>28.5</v>
      </c>
    </row>
    <row r="175" spans="2:13" ht="12.75" x14ac:dyDescent="0.2">
      <c r="B175" s="6" t="s">
        <v>435</v>
      </c>
      <c r="C175" s="73" t="s">
        <v>145</v>
      </c>
      <c r="D175" s="6" t="s">
        <v>144</v>
      </c>
      <c r="E175" s="4">
        <v>1</v>
      </c>
      <c r="F175" s="4">
        <v>16</v>
      </c>
      <c r="G175" s="4">
        <v>1</v>
      </c>
      <c r="H175" s="4">
        <v>22</v>
      </c>
      <c r="I175" s="4" t="s">
        <v>397</v>
      </c>
      <c r="J175" s="4">
        <v>16</v>
      </c>
      <c r="K175" s="4">
        <v>0</v>
      </c>
      <c r="L175" s="4">
        <v>8.5</v>
      </c>
      <c r="M175" s="4">
        <v>21</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1</v>
      </c>
      <c r="F177" s="4">
        <v>2</v>
      </c>
      <c r="G177" s="4">
        <v>2</v>
      </c>
      <c r="H177" s="4">
        <v>26</v>
      </c>
      <c r="I177" s="4" t="s">
        <v>397</v>
      </c>
      <c r="J177" s="4">
        <v>20</v>
      </c>
      <c r="K177" s="4">
        <v>0</v>
      </c>
      <c r="L177" s="4" t="s">
        <v>397</v>
      </c>
      <c r="M177" s="4">
        <v>17.5</v>
      </c>
    </row>
    <row r="178" spans="2:13" ht="12.75" x14ac:dyDescent="0.2">
      <c r="B178" s="6" t="s">
        <v>435</v>
      </c>
      <c r="C178" s="73" t="s">
        <v>139</v>
      </c>
      <c r="D178" s="6" t="s">
        <v>138</v>
      </c>
      <c r="E178" s="4">
        <v>0</v>
      </c>
      <c r="F178" s="4">
        <v>0</v>
      </c>
      <c r="G178" s="4">
        <v>0</v>
      </c>
      <c r="H178" s="4">
        <v>35</v>
      </c>
      <c r="I178" s="4" t="s">
        <v>397</v>
      </c>
      <c r="J178" s="4" t="s">
        <v>397</v>
      </c>
      <c r="K178" s="4">
        <v>0</v>
      </c>
      <c r="L178" s="4" t="s">
        <v>397</v>
      </c>
      <c r="M178" s="4" t="s">
        <v>397</v>
      </c>
    </row>
    <row r="179" spans="2:13" ht="12.75" x14ac:dyDescent="0.2">
      <c r="B179" s="6" t="s">
        <v>435</v>
      </c>
      <c r="C179" s="73" t="s">
        <v>137</v>
      </c>
      <c r="D179" s="6" t="s">
        <v>136</v>
      </c>
      <c r="E179" s="4">
        <v>19</v>
      </c>
      <c r="F179" s="4">
        <v>0</v>
      </c>
      <c r="G179" s="4">
        <v>4</v>
      </c>
      <c r="H179" s="4">
        <v>23</v>
      </c>
      <c r="I179" s="4" t="s">
        <v>397</v>
      </c>
      <c r="J179" s="4">
        <v>11</v>
      </c>
      <c r="K179" s="4">
        <v>0</v>
      </c>
      <c r="L179" s="4">
        <v>12</v>
      </c>
      <c r="M179" s="4">
        <v>8</v>
      </c>
    </row>
    <row r="180" spans="2:13" ht="12.75" x14ac:dyDescent="0.2">
      <c r="B180" s="6" t="s">
        <v>435</v>
      </c>
      <c r="C180" s="73" t="s">
        <v>135</v>
      </c>
      <c r="D180" s="6" t="s">
        <v>134</v>
      </c>
      <c r="E180" s="4">
        <v>1</v>
      </c>
      <c r="F180" s="4">
        <v>25</v>
      </c>
      <c r="G180" s="4">
        <v>11</v>
      </c>
      <c r="H180" s="4">
        <v>30</v>
      </c>
      <c r="I180" s="4" t="s">
        <v>397</v>
      </c>
      <c r="J180" s="4">
        <v>22</v>
      </c>
      <c r="K180" s="4">
        <v>0</v>
      </c>
      <c r="L180" s="4" t="s">
        <v>397</v>
      </c>
      <c r="M180" s="4">
        <v>25</v>
      </c>
    </row>
    <row r="181" spans="2:13" ht="12.75" x14ac:dyDescent="0.2">
      <c r="B181" s="6" t="s">
        <v>435</v>
      </c>
      <c r="C181" s="73" t="s">
        <v>133</v>
      </c>
      <c r="D181" s="6" t="s">
        <v>132</v>
      </c>
      <c r="E181" s="4">
        <v>0</v>
      </c>
      <c r="F181" s="4">
        <v>11</v>
      </c>
      <c r="G181" s="4">
        <v>22.5</v>
      </c>
      <c r="H181" s="4">
        <v>15</v>
      </c>
      <c r="I181" s="4" t="s">
        <v>397</v>
      </c>
      <c r="J181" s="4">
        <v>14</v>
      </c>
      <c r="K181" s="4">
        <v>0</v>
      </c>
      <c r="L181" s="4" t="s">
        <v>397</v>
      </c>
      <c r="M181" s="4" t="s">
        <v>397</v>
      </c>
    </row>
    <row r="182" spans="2:13" ht="12.75" x14ac:dyDescent="0.2">
      <c r="B182" s="6" t="s">
        <v>435</v>
      </c>
      <c r="C182" s="73" t="s">
        <v>131</v>
      </c>
      <c r="D182" s="6" t="s">
        <v>130</v>
      </c>
      <c r="E182" s="4">
        <v>4</v>
      </c>
      <c r="F182" s="4">
        <v>26</v>
      </c>
      <c r="G182" s="4">
        <v>9</v>
      </c>
      <c r="H182" s="4">
        <v>37</v>
      </c>
      <c r="I182" s="4" t="s">
        <v>397</v>
      </c>
      <c r="J182" s="4">
        <v>7</v>
      </c>
      <c r="K182" s="4">
        <v>0</v>
      </c>
      <c r="L182" s="4">
        <v>9</v>
      </c>
      <c r="M182" s="4">
        <v>19</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22</v>
      </c>
      <c r="I184" s="4" t="s">
        <v>397</v>
      </c>
      <c r="J184" s="4" t="s">
        <v>397</v>
      </c>
      <c r="K184" s="4" t="s">
        <v>397</v>
      </c>
      <c r="L184" s="4" t="s">
        <v>397</v>
      </c>
      <c r="M184" s="4" t="s">
        <v>397</v>
      </c>
    </row>
    <row r="185" spans="2:13" ht="12.75" x14ac:dyDescent="0.2">
      <c r="B185" s="6" t="s">
        <v>435</v>
      </c>
      <c r="C185" s="73" t="s">
        <v>125</v>
      </c>
      <c r="D185" s="6" t="s">
        <v>124</v>
      </c>
      <c r="E185" s="4">
        <v>1</v>
      </c>
      <c r="F185" s="4">
        <v>16</v>
      </c>
      <c r="G185" s="4">
        <v>1</v>
      </c>
      <c r="H185" s="4">
        <v>18</v>
      </c>
      <c r="I185" s="4" t="s">
        <v>397</v>
      </c>
      <c r="J185" s="4">
        <v>11</v>
      </c>
      <c r="K185" s="4">
        <v>0</v>
      </c>
      <c r="L185" s="4" t="s">
        <v>397</v>
      </c>
      <c r="M185" s="4" t="s">
        <v>397</v>
      </c>
    </row>
    <row r="186" spans="2:13" ht="12.75" x14ac:dyDescent="0.2">
      <c r="B186" s="6" t="s">
        <v>435</v>
      </c>
      <c r="C186" s="73" t="s">
        <v>123</v>
      </c>
      <c r="D186" s="6" t="s">
        <v>122</v>
      </c>
      <c r="E186" s="4">
        <v>1</v>
      </c>
      <c r="F186" s="4">
        <v>21</v>
      </c>
      <c r="G186" s="4">
        <v>8</v>
      </c>
      <c r="H186" s="4">
        <v>27</v>
      </c>
      <c r="I186" s="4" t="s">
        <v>397</v>
      </c>
      <c r="J186" s="4">
        <v>13</v>
      </c>
      <c r="K186" s="4">
        <v>0</v>
      </c>
      <c r="L186" s="4" t="s">
        <v>397</v>
      </c>
      <c r="M186" s="4" t="s">
        <v>398</v>
      </c>
    </row>
    <row r="187" spans="2:13" ht="12.75" x14ac:dyDescent="0.2">
      <c r="B187" s="6" t="s">
        <v>435</v>
      </c>
      <c r="C187" s="73" t="s">
        <v>121</v>
      </c>
      <c r="D187" s="6" t="s">
        <v>120</v>
      </c>
      <c r="E187" s="4">
        <v>5</v>
      </c>
      <c r="F187" s="4">
        <v>27</v>
      </c>
      <c r="G187" s="4">
        <v>1</v>
      </c>
      <c r="H187" s="4">
        <v>28</v>
      </c>
      <c r="I187" s="4" t="s">
        <v>397</v>
      </c>
      <c r="J187" s="4">
        <v>24</v>
      </c>
      <c r="K187" s="4">
        <v>0</v>
      </c>
      <c r="L187" s="4" t="s">
        <v>397</v>
      </c>
      <c r="M187" s="4">
        <v>20</v>
      </c>
    </row>
    <row r="188" spans="2:13" ht="12.75" x14ac:dyDescent="0.2">
      <c r="B188" s="6" t="s">
        <v>435</v>
      </c>
      <c r="C188" s="73" t="s">
        <v>119</v>
      </c>
      <c r="D188" s="6" t="s">
        <v>118</v>
      </c>
      <c r="E188" s="4">
        <v>1</v>
      </c>
      <c r="F188" s="4">
        <v>15</v>
      </c>
      <c r="G188" s="4">
        <v>6</v>
      </c>
      <c r="H188" s="4">
        <v>29</v>
      </c>
      <c r="I188" s="4" t="s">
        <v>397</v>
      </c>
      <c r="J188" s="4">
        <v>14</v>
      </c>
      <c r="K188" s="4">
        <v>0</v>
      </c>
      <c r="L188" s="4">
        <v>16</v>
      </c>
      <c r="M188" s="4">
        <v>17.5</v>
      </c>
    </row>
    <row r="189" spans="2:13" ht="12.75" x14ac:dyDescent="0.2">
      <c r="B189" s="6" t="s">
        <v>410</v>
      </c>
      <c r="C189" s="73" t="s">
        <v>472</v>
      </c>
      <c r="D189" s="6" t="s">
        <v>541</v>
      </c>
      <c r="E189" s="4" t="s">
        <v>397</v>
      </c>
      <c r="F189" s="4" t="s">
        <v>397</v>
      </c>
      <c r="G189" s="4" t="s">
        <v>397</v>
      </c>
      <c r="H189" s="4">
        <v>25</v>
      </c>
      <c r="I189" s="4" t="s">
        <v>397</v>
      </c>
      <c r="J189" s="4" t="s">
        <v>397</v>
      </c>
      <c r="K189" s="4" t="s">
        <v>397</v>
      </c>
      <c r="L189" s="4" t="s">
        <v>397</v>
      </c>
      <c r="M189" s="4" t="s">
        <v>397</v>
      </c>
    </row>
    <row r="190" spans="2:13" s="3" customFormat="1" ht="12.75" x14ac:dyDescent="0.2">
      <c r="B190" s="37" t="s">
        <v>410</v>
      </c>
      <c r="C190" s="75" t="s">
        <v>31</v>
      </c>
      <c r="D190" s="37" t="s">
        <v>30</v>
      </c>
      <c r="E190" s="4" t="s">
        <v>397</v>
      </c>
      <c r="F190" s="4" t="s">
        <v>397</v>
      </c>
      <c r="G190" s="4" t="s">
        <v>397</v>
      </c>
      <c r="H190" s="4" t="s">
        <v>397</v>
      </c>
      <c r="I190" s="4" t="s">
        <v>397</v>
      </c>
      <c r="J190" s="4" t="s">
        <v>397</v>
      </c>
      <c r="K190" s="4">
        <v>0</v>
      </c>
      <c r="L190" s="4" t="s">
        <v>397</v>
      </c>
      <c r="M190" s="4" t="s">
        <v>397</v>
      </c>
    </row>
    <row r="191" spans="2:13" ht="12.75" x14ac:dyDescent="0.2">
      <c r="B191" s="37" t="s">
        <v>410</v>
      </c>
      <c r="C191" s="73" t="s">
        <v>29</v>
      </c>
      <c r="D191" s="6" t="s">
        <v>28</v>
      </c>
      <c r="E191" s="4" t="s">
        <v>397</v>
      </c>
      <c r="F191" s="4">
        <v>40</v>
      </c>
      <c r="G191" s="4" t="s">
        <v>397</v>
      </c>
      <c r="H191" s="4" t="s">
        <v>397</v>
      </c>
      <c r="I191" s="4" t="s">
        <v>397</v>
      </c>
      <c r="J191" s="4" t="s">
        <v>397</v>
      </c>
      <c r="K191" s="4" t="s">
        <v>397</v>
      </c>
      <c r="L191" s="4" t="s">
        <v>397</v>
      </c>
      <c r="M191" s="4" t="s">
        <v>397</v>
      </c>
    </row>
    <row r="192" spans="2:13" ht="12.75" x14ac:dyDescent="0.2">
      <c r="B192" s="37" t="s">
        <v>410</v>
      </c>
      <c r="C192" s="73" t="s">
        <v>510</v>
      </c>
      <c r="D192" s="6" t="s">
        <v>511</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73" t="s">
        <v>27</v>
      </c>
      <c r="D193" s="6" t="s">
        <v>26</v>
      </c>
      <c r="E193" s="4" t="s">
        <v>397</v>
      </c>
      <c r="F193" s="4" t="s">
        <v>397</v>
      </c>
      <c r="G193" s="4" t="s">
        <v>397</v>
      </c>
      <c r="H193" s="4" t="s">
        <v>397</v>
      </c>
      <c r="I193" s="4" t="s">
        <v>397</v>
      </c>
      <c r="J193" s="4" t="s">
        <v>397</v>
      </c>
      <c r="K193" s="4" t="s">
        <v>397</v>
      </c>
      <c r="L193" s="4" t="s">
        <v>397</v>
      </c>
      <c r="M193" s="4" t="s">
        <v>397</v>
      </c>
    </row>
    <row r="194" spans="2:13" ht="12.75" customHeight="1" x14ac:dyDescent="0.2">
      <c r="B194" s="37" t="s">
        <v>410</v>
      </c>
      <c r="C194" s="73" t="s">
        <v>25</v>
      </c>
      <c r="D194" s="6" t="s">
        <v>24</v>
      </c>
      <c r="E194" s="4" t="s">
        <v>397</v>
      </c>
      <c r="F194" s="4" t="s">
        <v>397</v>
      </c>
      <c r="G194" s="4" t="s">
        <v>397</v>
      </c>
      <c r="H194" s="4" t="s">
        <v>397</v>
      </c>
      <c r="I194" s="4" t="s">
        <v>397</v>
      </c>
      <c r="J194" s="4" t="s">
        <v>397</v>
      </c>
      <c r="K194" s="4" t="s">
        <v>397</v>
      </c>
      <c r="L194" s="4" t="s">
        <v>397</v>
      </c>
      <c r="M194" s="4" t="s">
        <v>397</v>
      </c>
    </row>
    <row r="195" spans="2:13" ht="12.75" x14ac:dyDescent="0.2">
      <c r="B195" s="37" t="s">
        <v>410</v>
      </c>
      <c r="C195" s="73" t="s">
        <v>23</v>
      </c>
      <c r="D195" s="6" t="s">
        <v>22</v>
      </c>
      <c r="E195" s="4">
        <v>9.5</v>
      </c>
      <c r="F195" s="4">
        <v>9</v>
      </c>
      <c r="G195" s="4">
        <v>0</v>
      </c>
      <c r="H195" s="4">
        <v>10</v>
      </c>
      <c r="I195" s="4" t="s">
        <v>397</v>
      </c>
      <c r="J195" s="4" t="s">
        <v>397</v>
      </c>
      <c r="K195" s="4">
        <v>0</v>
      </c>
      <c r="L195" s="4" t="s">
        <v>397</v>
      </c>
      <c r="M195" s="4" t="s">
        <v>397</v>
      </c>
    </row>
    <row r="196" spans="2:13" ht="12.75" x14ac:dyDescent="0.2">
      <c r="B196" s="37" t="s">
        <v>410</v>
      </c>
      <c r="C196" s="73" t="s">
        <v>21</v>
      </c>
      <c r="D196" s="6" t="s">
        <v>20</v>
      </c>
      <c r="E196" s="4">
        <v>8</v>
      </c>
      <c r="F196" s="4">
        <v>8</v>
      </c>
      <c r="G196" s="4">
        <v>9.5</v>
      </c>
      <c r="H196" s="4">
        <v>11</v>
      </c>
      <c r="I196" s="4" t="s">
        <v>397</v>
      </c>
      <c r="J196" s="4" t="s">
        <v>398</v>
      </c>
      <c r="K196" s="4">
        <v>0</v>
      </c>
      <c r="L196" s="4" t="s">
        <v>397</v>
      </c>
      <c r="M196" s="4" t="s">
        <v>397</v>
      </c>
    </row>
    <row r="197" spans="2:13" ht="12.75" x14ac:dyDescent="0.2">
      <c r="B197" s="37" t="s">
        <v>410</v>
      </c>
      <c r="C197" s="73" t="s">
        <v>19</v>
      </c>
      <c r="D197" s="6" t="s">
        <v>18</v>
      </c>
      <c r="E197" s="4">
        <v>29</v>
      </c>
      <c r="F197" s="4" t="s">
        <v>397</v>
      </c>
      <c r="G197" s="4" t="s">
        <v>397</v>
      </c>
      <c r="H197" s="4">
        <v>35</v>
      </c>
      <c r="I197" s="4" t="s">
        <v>397</v>
      </c>
      <c r="J197" s="4" t="s">
        <v>397</v>
      </c>
      <c r="K197" s="4" t="s">
        <v>397</v>
      </c>
      <c r="L197" s="4">
        <v>8</v>
      </c>
      <c r="M197" s="4" t="s">
        <v>397</v>
      </c>
    </row>
    <row r="198" spans="2:13" ht="12.75" x14ac:dyDescent="0.2">
      <c r="B198" s="37" t="s">
        <v>410</v>
      </c>
      <c r="C198" s="73" t="s">
        <v>17</v>
      </c>
      <c r="D198" s="6" t="s">
        <v>542</v>
      </c>
      <c r="E198" s="4" t="s">
        <v>397</v>
      </c>
      <c r="F198" s="4">
        <v>0</v>
      </c>
      <c r="G198" s="4">
        <v>0</v>
      </c>
      <c r="H198" s="4">
        <v>0</v>
      </c>
      <c r="I198" s="4" t="s">
        <v>397</v>
      </c>
      <c r="J198" s="4" t="s">
        <v>397</v>
      </c>
      <c r="K198" s="4">
        <v>0</v>
      </c>
      <c r="L198" s="4" t="s">
        <v>397</v>
      </c>
      <c r="M198" s="4" t="s">
        <v>397</v>
      </c>
    </row>
    <row r="199" spans="2:13" ht="12.75" x14ac:dyDescent="0.2">
      <c r="B199" s="37" t="s">
        <v>410</v>
      </c>
      <c r="C199" s="73" t="s">
        <v>16</v>
      </c>
      <c r="D199" s="6" t="s">
        <v>15</v>
      </c>
      <c r="E199" s="4">
        <v>15</v>
      </c>
      <c r="F199" s="4">
        <v>21</v>
      </c>
      <c r="G199" s="4">
        <v>0</v>
      </c>
      <c r="H199" s="4">
        <v>29</v>
      </c>
      <c r="I199" s="4" t="s">
        <v>397</v>
      </c>
      <c r="J199" s="4" t="s">
        <v>397</v>
      </c>
      <c r="K199" s="4">
        <v>0</v>
      </c>
      <c r="L199" s="4" t="s">
        <v>397</v>
      </c>
      <c r="M199" s="4" t="s">
        <v>397</v>
      </c>
    </row>
    <row r="200" spans="2:13" ht="12.75" x14ac:dyDescent="0.2">
      <c r="B200" s="37" t="s">
        <v>410</v>
      </c>
      <c r="C200" s="37" t="s">
        <v>14</v>
      </c>
      <c r="D200" s="6" t="s">
        <v>13</v>
      </c>
      <c r="E200" s="4" t="s">
        <v>397</v>
      </c>
      <c r="F200" s="4">
        <v>27</v>
      </c>
      <c r="G200" s="4" t="s">
        <v>397</v>
      </c>
      <c r="H200" s="4">
        <v>18</v>
      </c>
      <c r="I200" s="4" t="s">
        <v>397</v>
      </c>
      <c r="J200" s="4" t="s">
        <v>397</v>
      </c>
      <c r="K200" s="4">
        <v>0</v>
      </c>
      <c r="L200" s="4">
        <v>8</v>
      </c>
      <c r="M200" s="4" t="s">
        <v>397</v>
      </c>
    </row>
    <row r="201" spans="2:13" ht="12.75" x14ac:dyDescent="0.2">
      <c r="B201" s="37" t="s">
        <v>410</v>
      </c>
      <c r="C201" s="37" t="s">
        <v>12</v>
      </c>
      <c r="D201" s="7" t="s">
        <v>11</v>
      </c>
      <c r="E201" s="4">
        <v>1</v>
      </c>
      <c r="F201" s="4">
        <v>14</v>
      </c>
      <c r="G201" s="4">
        <v>1</v>
      </c>
      <c r="H201" s="4">
        <v>7</v>
      </c>
      <c r="I201" s="4" t="s">
        <v>397</v>
      </c>
      <c r="J201" s="4" t="s">
        <v>397</v>
      </c>
      <c r="K201" s="4">
        <v>0</v>
      </c>
      <c r="L201" s="4" t="s">
        <v>397</v>
      </c>
      <c r="M201" s="4" t="s">
        <v>397</v>
      </c>
    </row>
    <row r="202" spans="2:13" ht="12.75" x14ac:dyDescent="0.2">
      <c r="B202" s="40" t="s">
        <v>410</v>
      </c>
      <c r="C202" s="40" t="s">
        <v>10</v>
      </c>
      <c r="D202" s="49" t="s">
        <v>9</v>
      </c>
      <c r="E202" s="4" t="s">
        <v>397</v>
      </c>
      <c r="F202" s="4" t="s">
        <v>397</v>
      </c>
      <c r="G202" s="4" t="s">
        <v>397</v>
      </c>
      <c r="H202" s="4" t="s">
        <v>397</v>
      </c>
      <c r="I202" s="4" t="s">
        <v>397</v>
      </c>
      <c r="J202" s="4" t="s">
        <v>397</v>
      </c>
      <c r="K202" s="4" t="s">
        <v>397</v>
      </c>
      <c r="L202" s="4">
        <v>10</v>
      </c>
      <c r="M202" s="4" t="s">
        <v>397</v>
      </c>
    </row>
    <row r="203" spans="2:13" ht="12.75" x14ac:dyDescent="0.2">
      <c r="B203" s="50" t="s">
        <v>410</v>
      </c>
      <c r="C203" s="76" t="s">
        <v>8</v>
      </c>
      <c r="D203" s="5" t="s">
        <v>7</v>
      </c>
      <c r="E203" s="68">
        <v>7</v>
      </c>
      <c r="F203" s="68">
        <v>9</v>
      </c>
      <c r="G203" s="68">
        <v>0.5</v>
      </c>
      <c r="H203" s="68">
        <v>10</v>
      </c>
      <c r="I203" s="68" t="s">
        <v>397</v>
      </c>
      <c r="J203" s="68">
        <v>34</v>
      </c>
      <c r="K203" s="68">
        <v>0</v>
      </c>
      <c r="L203" s="68" t="s">
        <v>397</v>
      </c>
      <c r="M203" s="68" t="s">
        <v>397</v>
      </c>
    </row>
    <row r="204" spans="2:13" ht="12.75" x14ac:dyDescent="0.2">
      <c r="B204" s="63"/>
      <c r="C204" s="77"/>
      <c r="D204" s="64"/>
      <c r="E204" s="65"/>
      <c r="F204" s="65"/>
      <c r="G204" s="65"/>
      <c r="H204" s="65"/>
      <c r="I204" s="65"/>
      <c r="J204" s="65"/>
      <c r="K204" s="65"/>
      <c r="L204" s="65"/>
      <c r="M204" s="65"/>
    </row>
    <row r="205" spans="2:13" ht="12.75" x14ac:dyDescent="0.2">
      <c r="B205" s="38" t="s">
        <v>6</v>
      </c>
    </row>
    <row r="206" spans="2:13" ht="12.75" x14ac:dyDescent="0.2">
      <c r="B206" s="39" t="s">
        <v>5</v>
      </c>
    </row>
    <row r="207" spans="2:13" ht="39.75" customHeight="1" x14ac:dyDescent="0.2">
      <c r="B207" s="132" t="s">
        <v>508</v>
      </c>
      <c r="C207" s="132"/>
      <c r="D207" s="132"/>
    </row>
    <row r="208" spans="2:13" ht="15.75" customHeight="1" x14ac:dyDescent="0.2">
      <c r="B208" s="79"/>
      <c r="C208" s="79"/>
      <c r="D208" s="79"/>
    </row>
    <row r="209" spans="2:4" ht="12.75" x14ac:dyDescent="0.2">
      <c r="B209" s="1" t="s">
        <v>4</v>
      </c>
    </row>
    <row r="210" spans="2:4" ht="15.75" x14ac:dyDescent="0.25">
      <c r="B210" s="2" t="s">
        <v>3</v>
      </c>
    </row>
    <row r="211" spans="2:4" ht="15.75" x14ac:dyDescent="0.25">
      <c r="B211" s="2" t="s">
        <v>2</v>
      </c>
    </row>
    <row r="212" spans="2:4" ht="15.75" x14ac:dyDescent="0.25">
      <c r="B212" s="2" t="s">
        <v>1</v>
      </c>
    </row>
    <row r="213" spans="2:4" ht="15.75" x14ac:dyDescent="0.25">
      <c r="B213" s="2" t="s">
        <v>0</v>
      </c>
    </row>
    <row r="214" spans="2:4" ht="12" customHeight="1" x14ac:dyDescent="0.2">
      <c r="B214" s="133"/>
      <c r="C214" s="133"/>
      <c r="D214" s="133"/>
    </row>
  </sheetData>
  <mergeCells count="4">
    <mergeCell ref="C3:D4"/>
    <mergeCell ref="C13:K14"/>
    <mergeCell ref="B207:D207"/>
    <mergeCell ref="B214:D214"/>
  </mergeCells>
  <hyperlinks>
    <hyperlink ref="C11" r:id="rId1"/>
  </hyperlinks>
  <pageMargins left="0.75" right="0.75" top="1" bottom="1" header="0.5" footer="0.5"/>
  <pageSetup paperSize="9" scale="48"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3"/>
  <sheetViews>
    <sheetView zoomScale="73" zoomScaleNormal="73" zoomScaleSheetLayoutView="75" workbookViewId="0"/>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507</v>
      </c>
      <c r="D2" s="24"/>
    </row>
    <row r="3" spans="2:13" ht="12.75" customHeight="1" x14ac:dyDescent="0.2">
      <c r="B3" s="20" t="s">
        <v>394</v>
      </c>
      <c r="C3" s="129" t="s">
        <v>393</v>
      </c>
      <c r="D3" s="129"/>
    </row>
    <row r="4" spans="2:13" ht="12.75" x14ac:dyDescent="0.2">
      <c r="B4" s="20"/>
      <c r="C4" s="129"/>
      <c r="D4" s="129"/>
    </row>
    <row r="5" spans="2:13" ht="15" x14ac:dyDescent="0.2">
      <c r="B5" s="20" t="s">
        <v>392</v>
      </c>
      <c r="C5" s="23">
        <v>41791</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509</v>
      </c>
      <c r="D8" s="18"/>
    </row>
    <row r="9" spans="2:13" ht="12.75" x14ac:dyDescent="0.2">
      <c r="B9" s="20" t="s">
        <v>386</v>
      </c>
      <c r="C9" s="18" t="s">
        <v>545</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13</v>
      </c>
      <c r="G18" s="8">
        <v>0</v>
      </c>
      <c r="H18" s="8">
        <v>25</v>
      </c>
      <c r="I18" s="8">
        <v>0</v>
      </c>
      <c r="J18" s="8">
        <v>15</v>
      </c>
      <c r="K18" s="8">
        <v>0</v>
      </c>
      <c r="L18" s="8">
        <v>8</v>
      </c>
      <c r="M18" s="8">
        <v>16</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3</v>
      </c>
      <c r="G20" s="67">
        <v>7</v>
      </c>
      <c r="H20" s="67">
        <v>29</v>
      </c>
      <c r="I20" s="67" t="s">
        <v>397</v>
      </c>
      <c r="J20" s="67">
        <v>16</v>
      </c>
      <c r="K20" s="67">
        <v>0</v>
      </c>
      <c r="L20" s="67">
        <v>7</v>
      </c>
      <c r="M20" s="67" t="s">
        <v>397</v>
      </c>
    </row>
    <row r="21" spans="2:13" ht="12.75" x14ac:dyDescent="0.2">
      <c r="B21" s="6" t="s">
        <v>411</v>
      </c>
      <c r="C21" s="73" t="s">
        <v>343</v>
      </c>
      <c r="D21" s="6" t="s">
        <v>342</v>
      </c>
      <c r="E21" s="4">
        <v>10</v>
      </c>
      <c r="F21" s="4">
        <v>27</v>
      </c>
      <c r="G21" s="4">
        <v>18.5</v>
      </c>
      <c r="H21" s="4">
        <v>30</v>
      </c>
      <c r="I21" s="4" t="s">
        <v>397</v>
      </c>
      <c r="J21" s="4" t="s">
        <v>397</v>
      </c>
      <c r="K21" s="4">
        <v>19</v>
      </c>
      <c r="L21" s="4" t="s">
        <v>397</v>
      </c>
      <c r="M21" s="4" t="s">
        <v>397</v>
      </c>
    </row>
    <row r="22" spans="2:13" ht="12.75" x14ac:dyDescent="0.2">
      <c r="B22" s="6" t="s">
        <v>411</v>
      </c>
      <c r="C22" s="73" t="s">
        <v>337</v>
      </c>
      <c r="D22" s="6" t="s">
        <v>336</v>
      </c>
      <c r="E22" s="4">
        <v>4</v>
      </c>
      <c r="F22" s="4">
        <v>0</v>
      </c>
      <c r="G22" s="4" t="s">
        <v>397</v>
      </c>
      <c r="H22" s="4">
        <v>27</v>
      </c>
      <c r="I22" s="4" t="s">
        <v>397</v>
      </c>
      <c r="J22" s="4">
        <v>13</v>
      </c>
      <c r="K22" s="4">
        <v>0</v>
      </c>
      <c r="L22" s="4" t="s">
        <v>398</v>
      </c>
      <c r="M22" s="4" t="s">
        <v>398</v>
      </c>
    </row>
    <row r="23" spans="2:13" ht="12.75" x14ac:dyDescent="0.2">
      <c r="B23" s="6" t="s">
        <v>411</v>
      </c>
      <c r="C23" s="73" t="s">
        <v>331</v>
      </c>
      <c r="D23" s="6" t="s">
        <v>330</v>
      </c>
      <c r="E23" s="4">
        <v>3</v>
      </c>
      <c r="F23" s="4">
        <v>11</v>
      </c>
      <c r="G23" s="4">
        <v>18</v>
      </c>
      <c r="H23" s="4">
        <v>24</v>
      </c>
      <c r="I23" s="4" t="s">
        <v>397</v>
      </c>
      <c r="J23" s="4">
        <v>15</v>
      </c>
      <c r="K23" s="4">
        <v>0</v>
      </c>
      <c r="L23" s="4" t="s">
        <v>397</v>
      </c>
      <c r="M23" s="4" t="s">
        <v>397</v>
      </c>
    </row>
    <row r="24" spans="2:13" ht="12.75" x14ac:dyDescent="0.2">
      <c r="B24" s="6" t="s">
        <v>411</v>
      </c>
      <c r="C24" s="73" t="s">
        <v>329</v>
      </c>
      <c r="D24" s="6" t="s">
        <v>328</v>
      </c>
      <c r="E24" s="4">
        <v>4</v>
      </c>
      <c r="F24" s="4">
        <v>18</v>
      </c>
      <c r="G24" s="4">
        <v>0</v>
      </c>
      <c r="H24" s="4">
        <v>26.5</v>
      </c>
      <c r="I24" s="4" t="s">
        <v>397</v>
      </c>
      <c r="J24" s="4">
        <v>14.5</v>
      </c>
      <c r="K24" s="4">
        <v>0</v>
      </c>
      <c r="L24" s="4" t="s">
        <v>397</v>
      </c>
      <c r="M24" s="4" t="s">
        <v>398</v>
      </c>
    </row>
    <row r="25" spans="2:13" ht="12.75" x14ac:dyDescent="0.2">
      <c r="B25" s="6" t="s">
        <v>411</v>
      </c>
      <c r="C25" s="73" t="s">
        <v>301</v>
      </c>
      <c r="D25" s="6" t="s">
        <v>300</v>
      </c>
      <c r="E25" s="4">
        <v>4</v>
      </c>
      <c r="F25" s="4">
        <v>18</v>
      </c>
      <c r="G25" s="4">
        <v>0.5</v>
      </c>
      <c r="H25" s="4">
        <v>25</v>
      </c>
      <c r="I25" s="4" t="s">
        <v>397</v>
      </c>
      <c r="J25" s="4">
        <v>7</v>
      </c>
      <c r="K25" s="4">
        <v>0</v>
      </c>
      <c r="L25" s="4">
        <v>13</v>
      </c>
      <c r="M25" s="4">
        <v>19</v>
      </c>
    </row>
    <row r="26" spans="2:13" ht="12.75" x14ac:dyDescent="0.2">
      <c r="B26" s="6" t="s">
        <v>412</v>
      </c>
      <c r="C26" s="73" t="s">
        <v>357</v>
      </c>
      <c r="D26" s="6" t="s">
        <v>356</v>
      </c>
      <c r="E26" s="4" t="s">
        <v>397</v>
      </c>
      <c r="F26" s="4" t="s">
        <v>397</v>
      </c>
      <c r="G26" s="4" t="s">
        <v>397</v>
      </c>
      <c r="H26" s="4" t="s">
        <v>397</v>
      </c>
      <c r="I26" s="4" t="s">
        <v>397</v>
      </c>
      <c r="J26" s="4" t="s">
        <v>397</v>
      </c>
      <c r="K26" s="4" t="s">
        <v>397</v>
      </c>
      <c r="L26" s="4">
        <v>8</v>
      </c>
      <c r="M26" s="4" t="s">
        <v>397</v>
      </c>
    </row>
    <row r="27" spans="2:13" ht="12.75" x14ac:dyDescent="0.2">
      <c r="B27" s="6" t="s">
        <v>412</v>
      </c>
      <c r="C27" s="73" t="s">
        <v>355</v>
      </c>
      <c r="D27" s="6" t="s">
        <v>354</v>
      </c>
      <c r="E27" s="4">
        <v>2</v>
      </c>
      <c r="F27" s="4">
        <v>17</v>
      </c>
      <c r="G27" s="4">
        <v>0</v>
      </c>
      <c r="H27" s="4">
        <v>28</v>
      </c>
      <c r="I27" s="4" t="s">
        <v>397</v>
      </c>
      <c r="J27" s="4">
        <v>14.5</v>
      </c>
      <c r="K27" s="4">
        <v>0</v>
      </c>
      <c r="L27" s="4">
        <v>9</v>
      </c>
      <c r="M27" s="4" t="s">
        <v>397</v>
      </c>
    </row>
    <row r="28" spans="2:13" ht="12.75" x14ac:dyDescent="0.2">
      <c r="B28" s="6" t="s">
        <v>412</v>
      </c>
      <c r="C28" s="73" t="s">
        <v>351</v>
      </c>
      <c r="D28" s="6" t="s">
        <v>350</v>
      </c>
      <c r="E28" s="4">
        <v>16</v>
      </c>
      <c r="F28" s="4">
        <v>32</v>
      </c>
      <c r="G28" s="4">
        <v>25</v>
      </c>
      <c r="H28" s="4">
        <v>41</v>
      </c>
      <c r="I28" s="4" t="s">
        <v>397</v>
      </c>
      <c r="J28" s="4">
        <v>18</v>
      </c>
      <c r="K28" s="4">
        <v>5</v>
      </c>
      <c r="L28" s="4" t="s">
        <v>397</v>
      </c>
      <c r="M28" s="4">
        <v>18.5</v>
      </c>
    </row>
    <row r="29" spans="2:13" ht="12.75" x14ac:dyDescent="0.2">
      <c r="B29" s="6" t="s">
        <v>413</v>
      </c>
      <c r="C29" s="73" t="s">
        <v>341</v>
      </c>
      <c r="D29" s="6" t="s">
        <v>340</v>
      </c>
      <c r="E29" s="4">
        <v>27</v>
      </c>
      <c r="F29" s="4">
        <v>3</v>
      </c>
      <c r="G29" s="4">
        <v>0</v>
      </c>
      <c r="H29" s="4">
        <v>24</v>
      </c>
      <c r="I29" s="4">
        <v>0</v>
      </c>
      <c r="J29" s="4">
        <v>12</v>
      </c>
      <c r="K29" s="4">
        <v>0</v>
      </c>
      <c r="L29" s="4">
        <v>8</v>
      </c>
      <c r="M29" s="4">
        <v>32</v>
      </c>
    </row>
    <row r="30" spans="2:13" ht="12.75" x14ac:dyDescent="0.2">
      <c r="B30" s="6" t="s">
        <v>413</v>
      </c>
      <c r="C30" s="73" t="s">
        <v>327</v>
      </c>
      <c r="D30" s="6" t="s">
        <v>326</v>
      </c>
      <c r="E30" s="4">
        <v>1</v>
      </c>
      <c r="F30" s="4">
        <v>11</v>
      </c>
      <c r="G30" s="4">
        <v>0</v>
      </c>
      <c r="H30" s="4">
        <v>28</v>
      </c>
      <c r="I30" s="4">
        <v>0</v>
      </c>
      <c r="J30" s="4">
        <v>14</v>
      </c>
      <c r="K30" s="4">
        <v>0</v>
      </c>
      <c r="L30" s="4" t="s">
        <v>397</v>
      </c>
      <c r="M30" s="4" t="s">
        <v>398</v>
      </c>
    </row>
    <row r="31" spans="2:13" ht="12.75" x14ac:dyDescent="0.2">
      <c r="B31" s="6" t="s">
        <v>413</v>
      </c>
      <c r="C31" s="73" t="s">
        <v>325</v>
      </c>
      <c r="D31" s="6" t="s">
        <v>324</v>
      </c>
      <c r="E31" s="4">
        <v>7</v>
      </c>
      <c r="F31" s="4">
        <v>28.5</v>
      </c>
      <c r="G31" s="4">
        <v>28</v>
      </c>
      <c r="H31" s="4">
        <v>21</v>
      </c>
      <c r="I31" s="4" t="s">
        <v>397</v>
      </c>
      <c r="J31" s="4">
        <v>24</v>
      </c>
      <c r="K31" s="4">
        <v>0</v>
      </c>
      <c r="L31" s="4" t="s">
        <v>397</v>
      </c>
      <c r="M31" s="4">
        <v>26</v>
      </c>
    </row>
    <row r="32" spans="2:13" ht="12.75" x14ac:dyDescent="0.2">
      <c r="B32" s="6" t="s">
        <v>413</v>
      </c>
      <c r="C32" s="73" t="s">
        <v>323</v>
      </c>
      <c r="D32" s="6" t="s">
        <v>322</v>
      </c>
      <c r="E32" s="4">
        <v>1</v>
      </c>
      <c r="F32" s="4">
        <v>8</v>
      </c>
      <c r="G32" s="4">
        <v>0</v>
      </c>
      <c r="H32" s="4">
        <v>24</v>
      </c>
      <c r="I32" s="4" t="s">
        <v>397</v>
      </c>
      <c r="J32" s="4">
        <v>19</v>
      </c>
      <c r="K32" s="4">
        <v>0</v>
      </c>
      <c r="L32" s="4" t="s">
        <v>397</v>
      </c>
      <c r="M32" s="4" t="s">
        <v>398</v>
      </c>
    </row>
    <row r="33" spans="2:13" ht="12.75" x14ac:dyDescent="0.2">
      <c r="B33" s="6" t="s">
        <v>413</v>
      </c>
      <c r="C33" s="73" t="s">
        <v>321</v>
      </c>
      <c r="D33" s="6" t="s">
        <v>320</v>
      </c>
      <c r="E33" s="4">
        <v>3</v>
      </c>
      <c r="F33" s="4">
        <v>5</v>
      </c>
      <c r="G33" s="4">
        <v>1</v>
      </c>
      <c r="H33" s="4">
        <v>16</v>
      </c>
      <c r="I33" s="4" t="s">
        <v>397</v>
      </c>
      <c r="J33" s="4">
        <v>9.5</v>
      </c>
      <c r="K33" s="4">
        <v>0</v>
      </c>
      <c r="L33" s="4" t="s">
        <v>397</v>
      </c>
      <c r="M33" s="4" t="s">
        <v>398</v>
      </c>
    </row>
    <row r="34" spans="2:13" ht="12.75" x14ac:dyDescent="0.2">
      <c r="B34" s="6" t="s">
        <v>413</v>
      </c>
      <c r="C34" s="73" t="s">
        <v>315</v>
      </c>
      <c r="D34" s="6" t="s">
        <v>314</v>
      </c>
      <c r="E34" s="4">
        <v>4</v>
      </c>
      <c r="F34" s="4">
        <v>29</v>
      </c>
      <c r="G34" s="4">
        <v>2</v>
      </c>
      <c r="H34" s="4">
        <v>23</v>
      </c>
      <c r="I34" s="4" t="s">
        <v>397</v>
      </c>
      <c r="J34" s="4">
        <v>13</v>
      </c>
      <c r="K34" s="4">
        <v>0</v>
      </c>
      <c r="L34" s="4" t="s">
        <v>397</v>
      </c>
      <c r="M34" s="4" t="s">
        <v>397</v>
      </c>
    </row>
    <row r="35" spans="2:13" ht="12.75" x14ac:dyDescent="0.2">
      <c r="B35" s="6" t="s">
        <v>413</v>
      </c>
      <c r="C35" s="73" t="s">
        <v>309</v>
      </c>
      <c r="D35" s="6" t="s">
        <v>308</v>
      </c>
      <c r="E35" s="4">
        <v>4</v>
      </c>
      <c r="F35" s="4">
        <v>8</v>
      </c>
      <c r="G35" s="4">
        <v>0</v>
      </c>
      <c r="H35" s="4">
        <v>34</v>
      </c>
      <c r="I35" s="4" t="s">
        <v>397</v>
      </c>
      <c r="J35" s="4">
        <v>31</v>
      </c>
      <c r="K35" s="4">
        <v>0</v>
      </c>
      <c r="L35" s="4">
        <v>16</v>
      </c>
      <c r="M35" s="4" t="s">
        <v>398</v>
      </c>
    </row>
    <row r="36" spans="2:13" ht="12.75" x14ac:dyDescent="0.2">
      <c r="B36" s="6" t="s">
        <v>413</v>
      </c>
      <c r="C36" s="73" t="s">
        <v>305</v>
      </c>
      <c r="D36" s="6" t="s">
        <v>304</v>
      </c>
      <c r="E36" s="4">
        <v>5</v>
      </c>
      <c r="F36" s="4">
        <v>10</v>
      </c>
      <c r="G36" s="4">
        <v>1</v>
      </c>
      <c r="H36" s="4">
        <v>33</v>
      </c>
      <c r="I36" s="4">
        <v>0</v>
      </c>
      <c r="J36" s="4">
        <v>15</v>
      </c>
      <c r="K36" s="4">
        <v>0</v>
      </c>
      <c r="L36" s="4" t="s">
        <v>397</v>
      </c>
      <c r="M36" s="4">
        <v>18.5</v>
      </c>
    </row>
    <row r="37" spans="2:13" ht="12.75" x14ac:dyDescent="0.2">
      <c r="B37" s="6" t="s">
        <v>413</v>
      </c>
      <c r="C37" s="73" t="s">
        <v>303</v>
      </c>
      <c r="D37" s="6" t="s">
        <v>302</v>
      </c>
      <c r="E37" s="4">
        <v>4</v>
      </c>
      <c r="F37" s="4">
        <v>11</v>
      </c>
      <c r="G37" s="4">
        <v>0</v>
      </c>
      <c r="H37" s="4">
        <v>26</v>
      </c>
      <c r="I37" s="4" t="s">
        <v>397</v>
      </c>
      <c r="J37" s="4">
        <v>8</v>
      </c>
      <c r="K37" s="4">
        <v>0</v>
      </c>
      <c r="L37" s="4" t="s">
        <v>397</v>
      </c>
      <c r="M37" s="4" t="s">
        <v>398</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2</v>
      </c>
      <c r="F40" s="4">
        <v>13</v>
      </c>
      <c r="G40" s="4">
        <v>0</v>
      </c>
      <c r="H40" s="4">
        <v>26</v>
      </c>
      <c r="I40" s="4" t="s">
        <v>397</v>
      </c>
      <c r="J40" s="4">
        <v>12</v>
      </c>
      <c r="K40" s="4">
        <v>0</v>
      </c>
      <c r="L40" s="4">
        <v>3</v>
      </c>
      <c r="M40" s="4" t="s">
        <v>397</v>
      </c>
    </row>
    <row r="41" spans="2:13" ht="12.75" x14ac:dyDescent="0.2">
      <c r="B41" s="6" t="s">
        <v>414</v>
      </c>
      <c r="C41" s="73" t="s">
        <v>295</v>
      </c>
      <c r="D41" s="6" t="s">
        <v>294</v>
      </c>
      <c r="E41" s="4">
        <v>7</v>
      </c>
      <c r="F41" s="4">
        <v>23</v>
      </c>
      <c r="G41" s="4">
        <v>0</v>
      </c>
      <c r="H41" s="4">
        <v>26</v>
      </c>
      <c r="I41" s="4" t="s">
        <v>397</v>
      </c>
      <c r="J41" s="4">
        <v>14</v>
      </c>
      <c r="K41" s="4">
        <v>0</v>
      </c>
      <c r="L41" s="4" t="s">
        <v>397</v>
      </c>
      <c r="M41" s="4" t="s">
        <v>397</v>
      </c>
    </row>
    <row r="42" spans="2:13" ht="12.75" x14ac:dyDescent="0.2">
      <c r="B42" s="6" t="s">
        <v>415</v>
      </c>
      <c r="C42" s="73" t="s">
        <v>347</v>
      </c>
      <c r="D42" s="6" t="s">
        <v>346</v>
      </c>
      <c r="E42" s="4">
        <v>4</v>
      </c>
      <c r="F42" s="4">
        <v>17</v>
      </c>
      <c r="G42" s="4">
        <v>1</v>
      </c>
      <c r="H42" s="4">
        <v>26</v>
      </c>
      <c r="I42" s="4" t="s">
        <v>397</v>
      </c>
      <c r="J42" s="4">
        <v>15</v>
      </c>
      <c r="K42" s="4">
        <v>0</v>
      </c>
      <c r="L42" s="4">
        <v>11</v>
      </c>
      <c r="M42" s="4" t="s">
        <v>398</v>
      </c>
    </row>
    <row r="43" spans="2:13" ht="12.75" x14ac:dyDescent="0.2">
      <c r="B43" s="6" t="s">
        <v>415</v>
      </c>
      <c r="C43" s="74" t="s">
        <v>407</v>
      </c>
      <c r="D43" s="74" t="s">
        <v>408</v>
      </c>
      <c r="E43" s="4">
        <v>29</v>
      </c>
      <c r="F43" s="4">
        <v>1</v>
      </c>
      <c r="G43" s="4">
        <v>0</v>
      </c>
      <c r="H43" s="4">
        <v>42</v>
      </c>
      <c r="I43" s="4" t="s">
        <v>397</v>
      </c>
      <c r="J43" s="4" t="s">
        <v>397</v>
      </c>
      <c r="K43" s="4">
        <v>0</v>
      </c>
      <c r="L43" s="4" t="s">
        <v>397</v>
      </c>
      <c r="M43" s="4" t="s">
        <v>397</v>
      </c>
    </row>
    <row r="44" spans="2:13" ht="12.75" x14ac:dyDescent="0.2">
      <c r="B44" s="6" t="s">
        <v>415</v>
      </c>
      <c r="C44" s="73" t="s">
        <v>345</v>
      </c>
      <c r="D44" s="6" t="s">
        <v>344</v>
      </c>
      <c r="E44" s="4">
        <v>0</v>
      </c>
      <c r="F44" s="4">
        <v>3</v>
      </c>
      <c r="G44" s="4">
        <v>0</v>
      </c>
      <c r="H44" s="4">
        <v>40</v>
      </c>
      <c r="I44" s="4" t="s">
        <v>397</v>
      </c>
      <c r="J44" s="4">
        <v>37</v>
      </c>
      <c r="K44" s="4">
        <v>0</v>
      </c>
      <c r="L44" s="4" t="s">
        <v>398</v>
      </c>
      <c r="M44" s="4" t="s">
        <v>397</v>
      </c>
    </row>
    <row r="45" spans="2:13" ht="12.75" x14ac:dyDescent="0.2">
      <c r="B45" s="6" t="s">
        <v>415</v>
      </c>
      <c r="C45" s="73" t="s">
        <v>339</v>
      </c>
      <c r="D45" s="6" t="s">
        <v>338</v>
      </c>
      <c r="E45" s="4">
        <v>1</v>
      </c>
      <c r="F45" s="4">
        <v>12</v>
      </c>
      <c r="G45" s="4">
        <v>0</v>
      </c>
      <c r="H45" s="4">
        <v>15</v>
      </c>
      <c r="I45" s="4" t="s">
        <v>397</v>
      </c>
      <c r="J45" s="4">
        <v>19.5</v>
      </c>
      <c r="K45" s="4">
        <v>0</v>
      </c>
      <c r="L45" s="4">
        <v>10</v>
      </c>
      <c r="M45" s="4">
        <v>22</v>
      </c>
    </row>
    <row r="46" spans="2:13" ht="12.75" x14ac:dyDescent="0.2">
      <c r="B46" s="6" t="s">
        <v>415</v>
      </c>
      <c r="C46" s="73" t="s">
        <v>335</v>
      </c>
      <c r="D46" s="6" t="s">
        <v>334</v>
      </c>
      <c r="E46" s="4" t="s">
        <v>397</v>
      </c>
      <c r="F46" s="4">
        <v>14</v>
      </c>
      <c r="G46" s="4">
        <v>42</v>
      </c>
      <c r="H46" s="4">
        <v>15</v>
      </c>
      <c r="I46" s="4" t="s">
        <v>397</v>
      </c>
      <c r="J46" s="4" t="s">
        <v>397</v>
      </c>
      <c r="K46" s="4">
        <v>0</v>
      </c>
      <c r="L46" s="4" t="s">
        <v>397</v>
      </c>
      <c r="M46" s="4" t="s">
        <v>397</v>
      </c>
    </row>
    <row r="47" spans="2:13" ht="12.75" x14ac:dyDescent="0.2">
      <c r="B47" s="6" t="s">
        <v>415</v>
      </c>
      <c r="C47" s="73" t="s">
        <v>333</v>
      </c>
      <c r="D47" s="6" t="s">
        <v>332</v>
      </c>
      <c r="E47" s="4">
        <v>0</v>
      </c>
      <c r="F47" s="4">
        <v>0</v>
      </c>
      <c r="G47" s="4">
        <v>1</v>
      </c>
      <c r="H47" s="4">
        <v>29</v>
      </c>
      <c r="I47" s="4" t="s">
        <v>397</v>
      </c>
      <c r="J47" s="4" t="s">
        <v>397</v>
      </c>
      <c r="K47" s="4">
        <v>0</v>
      </c>
      <c r="L47" s="4">
        <v>9</v>
      </c>
      <c r="M47" s="4" t="s">
        <v>397</v>
      </c>
    </row>
    <row r="48" spans="2:13" ht="12.75" x14ac:dyDescent="0.2">
      <c r="B48" s="6" t="s">
        <v>415</v>
      </c>
      <c r="C48" s="73" t="s">
        <v>317</v>
      </c>
      <c r="D48" s="6" t="s">
        <v>316</v>
      </c>
      <c r="E48" s="4">
        <v>0</v>
      </c>
      <c r="F48" s="4">
        <v>0</v>
      </c>
      <c r="G48" s="4">
        <v>0</v>
      </c>
      <c r="H48" s="4">
        <v>12.5</v>
      </c>
      <c r="I48" s="4" t="s">
        <v>397</v>
      </c>
      <c r="J48" s="4">
        <v>4</v>
      </c>
      <c r="K48" s="4">
        <v>0</v>
      </c>
      <c r="L48" s="4">
        <v>11</v>
      </c>
      <c r="M48" s="4">
        <v>12</v>
      </c>
    </row>
    <row r="49" spans="2:13" ht="12.75" x14ac:dyDescent="0.2">
      <c r="B49" s="6" t="s">
        <v>415</v>
      </c>
      <c r="C49" s="73" t="s">
        <v>311</v>
      </c>
      <c r="D49" s="6" t="s">
        <v>310</v>
      </c>
      <c r="E49" s="4">
        <v>6</v>
      </c>
      <c r="F49" s="4">
        <v>2</v>
      </c>
      <c r="G49" s="4">
        <v>0</v>
      </c>
      <c r="H49" s="4">
        <v>13.5</v>
      </c>
      <c r="I49" s="4" t="s">
        <v>397</v>
      </c>
      <c r="J49" s="4">
        <v>0</v>
      </c>
      <c r="K49" s="4">
        <v>0</v>
      </c>
      <c r="L49" s="4">
        <v>9.5</v>
      </c>
      <c r="M49" s="4" t="s">
        <v>397</v>
      </c>
    </row>
    <row r="50" spans="2:13" ht="12.75" x14ac:dyDescent="0.2">
      <c r="B50" s="6" t="s">
        <v>415</v>
      </c>
      <c r="C50" s="73" t="s">
        <v>293</v>
      </c>
      <c r="D50" s="6" t="s">
        <v>292</v>
      </c>
      <c r="E50" s="4" t="s">
        <v>397</v>
      </c>
      <c r="F50" s="4">
        <v>19</v>
      </c>
      <c r="G50" s="4" t="s">
        <v>397</v>
      </c>
      <c r="H50" s="4" t="s">
        <v>397</v>
      </c>
      <c r="I50" s="4" t="s">
        <v>397</v>
      </c>
      <c r="J50" s="4" t="s">
        <v>397</v>
      </c>
      <c r="K50" s="4">
        <v>1</v>
      </c>
      <c r="L50" s="4" t="s">
        <v>397</v>
      </c>
      <c r="M50" s="4" t="s">
        <v>397</v>
      </c>
    </row>
    <row r="51" spans="2:13" ht="12.75" x14ac:dyDescent="0.2">
      <c r="B51" s="6" t="s">
        <v>416</v>
      </c>
      <c r="C51" s="73" t="s">
        <v>367</v>
      </c>
      <c r="D51" s="6" t="s">
        <v>366</v>
      </c>
      <c r="E51" s="4">
        <v>3</v>
      </c>
      <c r="F51" s="4">
        <v>13</v>
      </c>
      <c r="G51" s="4">
        <v>3</v>
      </c>
      <c r="H51" s="4">
        <v>32</v>
      </c>
      <c r="I51" s="4" t="s">
        <v>397</v>
      </c>
      <c r="J51" s="4" t="s">
        <v>397</v>
      </c>
      <c r="K51" s="4">
        <v>0</v>
      </c>
      <c r="L51" s="4" t="s">
        <v>397</v>
      </c>
      <c r="M51" s="4" t="s">
        <v>397</v>
      </c>
    </row>
    <row r="52" spans="2:13" ht="12.75" x14ac:dyDescent="0.2">
      <c r="B52" s="6" t="s">
        <v>416</v>
      </c>
      <c r="C52" s="73" t="s">
        <v>365</v>
      </c>
      <c r="D52" s="6" t="s">
        <v>364</v>
      </c>
      <c r="E52" s="4">
        <v>4</v>
      </c>
      <c r="F52" s="4">
        <v>3</v>
      </c>
      <c r="G52" s="4">
        <v>9</v>
      </c>
      <c r="H52" s="4">
        <v>28</v>
      </c>
      <c r="I52" s="4" t="s">
        <v>397</v>
      </c>
      <c r="J52" s="4">
        <v>12</v>
      </c>
      <c r="K52" s="4">
        <v>0</v>
      </c>
      <c r="L52" s="4">
        <v>9</v>
      </c>
      <c r="M52" s="4" t="s">
        <v>398</v>
      </c>
    </row>
    <row r="53" spans="2:13" ht="12.75" x14ac:dyDescent="0.2">
      <c r="B53" s="6" t="s">
        <v>416</v>
      </c>
      <c r="C53" s="73" t="s">
        <v>319</v>
      </c>
      <c r="D53" s="6" t="s">
        <v>318</v>
      </c>
      <c r="E53" s="4">
        <v>0</v>
      </c>
      <c r="F53" s="4">
        <v>7</v>
      </c>
      <c r="G53" s="4">
        <v>0</v>
      </c>
      <c r="H53" s="4">
        <v>27</v>
      </c>
      <c r="I53" s="4" t="s">
        <v>397</v>
      </c>
      <c r="J53" s="4">
        <v>14.5</v>
      </c>
      <c r="K53" s="4">
        <v>0</v>
      </c>
      <c r="L53" s="4" t="s">
        <v>397</v>
      </c>
      <c r="M53" s="4" t="s">
        <v>397</v>
      </c>
    </row>
    <row r="54" spans="2:13" ht="12.75" x14ac:dyDescent="0.2">
      <c r="B54" s="6" t="s">
        <v>416</v>
      </c>
      <c r="C54" s="73" t="s">
        <v>363</v>
      </c>
      <c r="D54" s="6" t="s">
        <v>362</v>
      </c>
      <c r="E54" s="4">
        <v>5</v>
      </c>
      <c r="F54" s="4">
        <v>17</v>
      </c>
      <c r="G54" s="4">
        <v>1</v>
      </c>
      <c r="H54" s="4">
        <v>23</v>
      </c>
      <c r="I54" s="4" t="s">
        <v>397</v>
      </c>
      <c r="J54" s="4">
        <v>27</v>
      </c>
      <c r="K54" s="4">
        <v>0</v>
      </c>
      <c r="L54" s="4">
        <v>13</v>
      </c>
      <c r="M54" s="4">
        <v>1</v>
      </c>
    </row>
    <row r="55" spans="2:13" ht="12.75" x14ac:dyDescent="0.2">
      <c r="B55" s="6" t="s">
        <v>416</v>
      </c>
      <c r="C55" s="73" t="s">
        <v>361</v>
      </c>
      <c r="D55" s="6" t="s">
        <v>360</v>
      </c>
      <c r="E55" s="4">
        <v>4</v>
      </c>
      <c r="F55" s="4">
        <v>16</v>
      </c>
      <c r="G55" s="4">
        <v>0</v>
      </c>
      <c r="H55" s="4">
        <v>33</v>
      </c>
      <c r="I55" s="4" t="s">
        <v>397</v>
      </c>
      <c r="J55" s="4">
        <v>20</v>
      </c>
      <c r="K55" s="4">
        <v>0</v>
      </c>
      <c r="L55" s="4">
        <v>8</v>
      </c>
      <c r="M55" s="4">
        <v>28</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5</v>
      </c>
      <c r="F57" s="4">
        <v>9.5</v>
      </c>
      <c r="G57" s="4">
        <v>0</v>
      </c>
      <c r="H57" s="4">
        <v>24</v>
      </c>
      <c r="I57" s="4" t="s">
        <v>397</v>
      </c>
      <c r="J57" s="4">
        <v>12</v>
      </c>
      <c r="K57" s="4">
        <v>0</v>
      </c>
      <c r="L57" s="4">
        <v>0</v>
      </c>
      <c r="M57" s="4" t="s">
        <v>397</v>
      </c>
    </row>
    <row r="58" spans="2:13" ht="12.75" x14ac:dyDescent="0.2">
      <c r="B58" s="6" t="s">
        <v>416</v>
      </c>
      <c r="C58" s="73" t="s">
        <v>353</v>
      </c>
      <c r="D58" s="6" t="s">
        <v>352</v>
      </c>
      <c r="E58" s="4" t="s">
        <v>397</v>
      </c>
      <c r="F58" s="4">
        <v>23</v>
      </c>
      <c r="G58" s="4" t="s">
        <v>397</v>
      </c>
      <c r="H58" s="4" t="s">
        <v>397</v>
      </c>
      <c r="I58" s="4" t="s">
        <v>397</v>
      </c>
      <c r="J58" s="4" t="s">
        <v>397</v>
      </c>
      <c r="K58" s="4">
        <v>3</v>
      </c>
      <c r="L58" s="4" t="s">
        <v>397</v>
      </c>
      <c r="M58" s="4" t="s">
        <v>397</v>
      </c>
    </row>
    <row r="59" spans="2:13" ht="12.75" x14ac:dyDescent="0.2">
      <c r="B59" s="6" t="s">
        <v>417</v>
      </c>
      <c r="C59" s="73" t="s">
        <v>289</v>
      </c>
      <c r="D59" s="6" t="s">
        <v>288</v>
      </c>
      <c r="E59" s="4">
        <v>6</v>
      </c>
      <c r="F59" s="4">
        <v>10</v>
      </c>
      <c r="G59" s="4">
        <v>5</v>
      </c>
      <c r="H59" s="4">
        <v>31</v>
      </c>
      <c r="I59" s="4" t="s">
        <v>397</v>
      </c>
      <c r="J59" s="4">
        <v>14</v>
      </c>
      <c r="K59" s="4">
        <v>0</v>
      </c>
      <c r="L59" s="4">
        <v>10</v>
      </c>
      <c r="M59" s="4" t="s">
        <v>398</v>
      </c>
    </row>
    <row r="60" spans="2:13" ht="12.75" x14ac:dyDescent="0.2">
      <c r="B60" s="6" t="s">
        <v>417</v>
      </c>
      <c r="C60" s="73" t="s">
        <v>287</v>
      </c>
      <c r="D60" s="6" t="s">
        <v>286</v>
      </c>
      <c r="E60" s="4">
        <v>7</v>
      </c>
      <c r="F60" s="4">
        <v>20</v>
      </c>
      <c r="G60" s="4">
        <v>14</v>
      </c>
      <c r="H60" s="4">
        <v>17</v>
      </c>
      <c r="I60" s="4" t="s">
        <v>397</v>
      </c>
      <c r="J60" s="4">
        <v>25</v>
      </c>
      <c r="K60" s="4">
        <v>0</v>
      </c>
      <c r="L60" s="4">
        <v>7</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12</v>
      </c>
      <c r="G62" s="4">
        <v>2</v>
      </c>
      <c r="H62" s="4">
        <v>28</v>
      </c>
      <c r="I62" s="4" t="s">
        <v>397</v>
      </c>
      <c r="J62" s="4">
        <v>17</v>
      </c>
      <c r="K62" s="4">
        <v>0</v>
      </c>
      <c r="L62" s="4" t="s">
        <v>397</v>
      </c>
      <c r="M62" s="4">
        <v>22</v>
      </c>
    </row>
    <row r="63" spans="2:13" ht="12.75" x14ac:dyDescent="0.2">
      <c r="B63" s="6" t="s">
        <v>418</v>
      </c>
      <c r="C63" s="73" t="s">
        <v>283</v>
      </c>
      <c r="D63" s="6" t="s">
        <v>282</v>
      </c>
      <c r="E63" s="4">
        <v>18</v>
      </c>
      <c r="F63" s="4">
        <v>31</v>
      </c>
      <c r="G63" s="4">
        <v>19.5</v>
      </c>
      <c r="H63" s="4">
        <v>25</v>
      </c>
      <c r="I63" s="4" t="s">
        <v>397</v>
      </c>
      <c r="J63" s="4">
        <v>32</v>
      </c>
      <c r="K63" s="4">
        <v>55.5</v>
      </c>
      <c r="L63" s="4" t="s">
        <v>397</v>
      </c>
      <c r="M63" s="4" t="s">
        <v>397</v>
      </c>
    </row>
    <row r="64" spans="2:13" ht="12.75" x14ac:dyDescent="0.2">
      <c r="B64" s="6" t="s">
        <v>418</v>
      </c>
      <c r="C64" s="73" t="s">
        <v>281</v>
      </c>
      <c r="D64" s="6" t="s">
        <v>280</v>
      </c>
      <c r="E64" s="4">
        <v>5</v>
      </c>
      <c r="F64" s="4">
        <v>13</v>
      </c>
      <c r="G64" s="4">
        <v>0</v>
      </c>
      <c r="H64" s="4">
        <v>35</v>
      </c>
      <c r="I64" s="4" t="s">
        <v>397</v>
      </c>
      <c r="J64" s="4">
        <v>26</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5</v>
      </c>
      <c r="G66" s="4">
        <v>3</v>
      </c>
      <c r="H66" s="4">
        <v>10</v>
      </c>
      <c r="I66" s="4" t="s">
        <v>397</v>
      </c>
      <c r="J66" s="4">
        <v>22</v>
      </c>
      <c r="K66" s="4">
        <v>0</v>
      </c>
      <c r="L66" s="4">
        <v>5</v>
      </c>
      <c r="M66" s="4">
        <v>20.5</v>
      </c>
    </row>
    <row r="67" spans="2:13" ht="12.75" x14ac:dyDescent="0.2">
      <c r="B67" s="6" t="s">
        <v>418</v>
      </c>
      <c r="C67" s="73" t="s">
        <v>273</v>
      </c>
      <c r="D67" s="6" t="s">
        <v>272</v>
      </c>
      <c r="E67" s="4">
        <v>1</v>
      </c>
      <c r="F67" s="4">
        <v>19</v>
      </c>
      <c r="G67" s="4">
        <v>10</v>
      </c>
      <c r="H67" s="4">
        <v>22</v>
      </c>
      <c r="I67" s="4" t="s">
        <v>397</v>
      </c>
      <c r="J67" s="4">
        <v>14</v>
      </c>
      <c r="K67" s="4">
        <v>0</v>
      </c>
      <c r="L67" s="4" t="s">
        <v>397</v>
      </c>
      <c r="M67" s="4" t="s">
        <v>397</v>
      </c>
    </row>
    <row r="68" spans="2:13" ht="12.75" x14ac:dyDescent="0.2">
      <c r="B68" s="6" t="s">
        <v>419</v>
      </c>
      <c r="C68" s="73" t="s">
        <v>291</v>
      </c>
      <c r="D68" s="6" t="s">
        <v>290</v>
      </c>
      <c r="E68" s="4">
        <v>2</v>
      </c>
      <c r="F68" s="4">
        <v>19</v>
      </c>
      <c r="G68" s="4">
        <v>4</v>
      </c>
      <c r="H68" s="4">
        <v>20</v>
      </c>
      <c r="I68" s="4" t="s">
        <v>397</v>
      </c>
      <c r="J68" s="4">
        <v>22</v>
      </c>
      <c r="K68" s="4">
        <v>0</v>
      </c>
      <c r="L68" s="4">
        <v>6</v>
      </c>
      <c r="M68" s="4">
        <v>12</v>
      </c>
    </row>
    <row r="69" spans="2:13" ht="12.75" x14ac:dyDescent="0.2">
      <c r="B69" s="6" t="s">
        <v>419</v>
      </c>
      <c r="C69" s="73" t="s">
        <v>285</v>
      </c>
      <c r="D69" s="6" t="s">
        <v>284</v>
      </c>
      <c r="E69" s="4">
        <v>6</v>
      </c>
      <c r="F69" s="4">
        <v>22</v>
      </c>
      <c r="G69" s="4">
        <v>0</v>
      </c>
      <c r="H69" s="4">
        <v>23</v>
      </c>
      <c r="I69" s="4" t="s">
        <v>397</v>
      </c>
      <c r="J69" s="4" t="s">
        <v>397</v>
      </c>
      <c r="K69" s="4">
        <v>0</v>
      </c>
      <c r="L69" s="4" t="s">
        <v>397</v>
      </c>
      <c r="M69" s="4" t="s">
        <v>397</v>
      </c>
    </row>
    <row r="70" spans="2:13" ht="12.75" x14ac:dyDescent="0.2">
      <c r="B70" s="6" t="s">
        <v>419</v>
      </c>
      <c r="C70" s="73" t="s">
        <v>271</v>
      </c>
      <c r="D70" s="6" t="s">
        <v>270</v>
      </c>
      <c r="E70" s="4">
        <v>8</v>
      </c>
      <c r="F70" s="4">
        <v>21</v>
      </c>
      <c r="G70" s="4">
        <v>0</v>
      </c>
      <c r="H70" s="4">
        <v>36</v>
      </c>
      <c r="I70" s="4" t="s">
        <v>397</v>
      </c>
      <c r="J70" s="4">
        <v>23</v>
      </c>
      <c r="K70" s="4">
        <v>0</v>
      </c>
      <c r="L70" s="4">
        <v>9</v>
      </c>
      <c r="M70" s="4">
        <v>20.5</v>
      </c>
    </row>
    <row r="71" spans="2:13" ht="12.75" x14ac:dyDescent="0.2">
      <c r="B71" s="6" t="s">
        <v>419</v>
      </c>
      <c r="C71" s="73" t="s">
        <v>267</v>
      </c>
      <c r="D71" s="6" t="s">
        <v>266</v>
      </c>
      <c r="E71" s="4">
        <v>6</v>
      </c>
      <c r="F71" s="4">
        <v>1</v>
      </c>
      <c r="G71" s="4">
        <v>0</v>
      </c>
      <c r="H71" s="4">
        <v>25</v>
      </c>
      <c r="I71" s="4">
        <v>0</v>
      </c>
      <c r="J71" s="4">
        <v>19</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8</v>
      </c>
      <c r="F73" s="4">
        <v>19</v>
      </c>
      <c r="G73" s="4">
        <v>0</v>
      </c>
      <c r="H73" s="4">
        <v>23</v>
      </c>
      <c r="I73" s="4" t="s">
        <v>397</v>
      </c>
      <c r="J73" s="4" t="s">
        <v>397</v>
      </c>
      <c r="K73" s="4">
        <v>0</v>
      </c>
      <c r="L73" s="4" t="s">
        <v>397</v>
      </c>
      <c r="M73" s="4" t="s">
        <v>397</v>
      </c>
    </row>
    <row r="74" spans="2:13" ht="12.75" x14ac:dyDescent="0.2">
      <c r="B74" s="6" t="s">
        <v>420</v>
      </c>
      <c r="C74" s="73" t="s">
        <v>237</v>
      </c>
      <c r="D74" s="6" t="s">
        <v>236</v>
      </c>
      <c r="E74" s="4">
        <v>1</v>
      </c>
      <c r="F74" s="4">
        <v>18</v>
      </c>
      <c r="G74" s="4">
        <v>8</v>
      </c>
      <c r="H74" s="4">
        <v>40</v>
      </c>
      <c r="I74" s="4" t="s">
        <v>397</v>
      </c>
      <c r="J74" s="4">
        <v>14</v>
      </c>
      <c r="K74" s="4">
        <v>0</v>
      </c>
      <c r="L74" s="4">
        <v>6</v>
      </c>
      <c r="M74" s="4">
        <v>8.5</v>
      </c>
    </row>
    <row r="75" spans="2:13" ht="12.75" x14ac:dyDescent="0.2">
      <c r="B75" s="6" t="s">
        <v>420</v>
      </c>
      <c r="C75" s="73" t="s">
        <v>231</v>
      </c>
      <c r="D75" s="6" t="s">
        <v>230</v>
      </c>
      <c r="E75" s="4">
        <v>4</v>
      </c>
      <c r="F75" s="4">
        <v>22</v>
      </c>
      <c r="G75" s="4">
        <v>1</v>
      </c>
      <c r="H75" s="4">
        <v>28</v>
      </c>
      <c r="I75" s="4" t="s">
        <v>397</v>
      </c>
      <c r="J75" s="4">
        <v>21</v>
      </c>
      <c r="K75" s="4">
        <v>0</v>
      </c>
      <c r="L75" s="4" t="s">
        <v>397</v>
      </c>
      <c r="M75" s="4" t="s">
        <v>397</v>
      </c>
    </row>
    <row r="76" spans="2:13" ht="12.75" x14ac:dyDescent="0.2">
      <c r="B76" s="6" t="s">
        <v>420</v>
      </c>
      <c r="C76" s="73" t="s">
        <v>229</v>
      </c>
      <c r="D76" s="6" t="s">
        <v>228</v>
      </c>
      <c r="E76" s="4">
        <v>7</v>
      </c>
      <c r="F76" s="4">
        <v>22</v>
      </c>
      <c r="G76" s="4">
        <v>11</v>
      </c>
      <c r="H76" s="4">
        <v>32</v>
      </c>
      <c r="I76" s="4" t="s">
        <v>397</v>
      </c>
      <c r="J76" s="4" t="s">
        <v>397</v>
      </c>
      <c r="K76" s="4">
        <v>0</v>
      </c>
      <c r="L76" s="4" t="s">
        <v>397</v>
      </c>
      <c r="M76" s="4" t="s">
        <v>397</v>
      </c>
    </row>
    <row r="77" spans="2:13" s="3" customFormat="1" ht="12.75" x14ac:dyDescent="0.2">
      <c r="B77" s="6" t="s">
        <v>420</v>
      </c>
      <c r="C77" s="73" t="s">
        <v>215</v>
      </c>
      <c r="D77" s="6" t="s">
        <v>214</v>
      </c>
      <c r="E77" s="4">
        <v>7</v>
      </c>
      <c r="F77" s="4">
        <v>12</v>
      </c>
      <c r="G77" s="4">
        <v>0</v>
      </c>
      <c r="H77" s="4">
        <v>35</v>
      </c>
      <c r="I77" s="4" t="s">
        <v>397</v>
      </c>
      <c r="J77" s="4">
        <v>18</v>
      </c>
      <c r="K77" s="4">
        <v>0</v>
      </c>
      <c r="L77" s="4" t="s">
        <v>397</v>
      </c>
      <c r="M77" s="4" t="s">
        <v>398</v>
      </c>
    </row>
    <row r="78" spans="2:13" ht="12.75" x14ac:dyDescent="0.2">
      <c r="B78" s="6" t="s">
        <v>421</v>
      </c>
      <c r="C78" s="73" t="s">
        <v>247</v>
      </c>
      <c r="D78" s="6" t="s">
        <v>246</v>
      </c>
      <c r="E78" s="4">
        <v>1</v>
      </c>
      <c r="F78" s="4">
        <v>19</v>
      </c>
      <c r="G78" s="4">
        <v>0</v>
      </c>
      <c r="H78" s="4">
        <v>24</v>
      </c>
      <c r="I78" s="4" t="s">
        <v>397</v>
      </c>
      <c r="J78" s="4">
        <v>31</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398</v>
      </c>
      <c r="F80" s="4">
        <v>0</v>
      </c>
      <c r="G80" s="4">
        <v>43</v>
      </c>
      <c r="H80" s="4">
        <v>0</v>
      </c>
      <c r="I80" s="4" t="s">
        <v>397</v>
      </c>
      <c r="J80" s="4" t="s">
        <v>397</v>
      </c>
      <c r="K80" s="4">
        <v>0</v>
      </c>
      <c r="L80" s="4" t="s">
        <v>397</v>
      </c>
      <c r="M80" s="4" t="s">
        <v>397</v>
      </c>
    </row>
    <row r="81" spans="2:13" ht="12.75" x14ac:dyDescent="0.2">
      <c r="B81" s="6" t="s">
        <v>421</v>
      </c>
      <c r="C81" s="73" t="s">
        <v>225</v>
      </c>
      <c r="D81" s="6" t="s">
        <v>224</v>
      </c>
      <c r="E81" s="4">
        <v>8</v>
      </c>
      <c r="F81" s="4">
        <v>21</v>
      </c>
      <c r="G81" s="4">
        <v>0</v>
      </c>
      <c r="H81" s="4">
        <v>32</v>
      </c>
      <c r="I81" s="4" t="s">
        <v>397</v>
      </c>
      <c r="J81" s="4">
        <v>15</v>
      </c>
      <c r="K81" s="4">
        <v>0</v>
      </c>
      <c r="L81" s="4">
        <v>8</v>
      </c>
      <c r="M81" s="4">
        <v>28</v>
      </c>
    </row>
    <row r="82" spans="2:13" ht="12.75" x14ac:dyDescent="0.2">
      <c r="B82" s="6" t="s">
        <v>421</v>
      </c>
      <c r="C82" s="73" t="s">
        <v>223</v>
      </c>
      <c r="D82" s="6" t="s">
        <v>222</v>
      </c>
      <c r="E82" s="4">
        <v>0</v>
      </c>
      <c r="F82" s="4">
        <v>0</v>
      </c>
      <c r="G82" s="4">
        <v>0</v>
      </c>
      <c r="H82" s="4">
        <v>44</v>
      </c>
      <c r="I82" s="4" t="s">
        <v>397</v>
      </c>
      <c r="J82" s="4">
        <v>17.5</v>
      </c>
      <c r="K82" s="4">
        <v>0</v>
      </c>
      <c r="L82" s="4" t="s">
        <v>397</v>
      </c>
      <c r="M82" s="4" t="s">
        <v>397</v>
      </c>
    </row>
    <row r="83" spans="2:13" ht="12.75" x14ac:dyDescent="0.2">
      <c r="B83" s="6" t="s">
        <v>421</v>
      </c>
      <c r="C83" s="73" t="s">
        <v>221</v>
      </c>
      <c r="D83" s="6" t="s">
        <v>220</v>
      </c>
      <c r="E83" s="4">
        <v>1</v>
      </c>
      <c r="F83" s="4">
        <v>5</v>
      </c>
      <c r="G83" s="4">
        <v>0</v>
      </c>
      <c r="H83" s="4">
        <v>28</v>
      </c>
      <c r="I83" s="4" t="s">
        <v>397</v>
      </c>
      <c r="J83" s="4">
        <v>21.5</v>
      </c>
      <c r="K83" s="4">
        <v>0</v>
      </c>
      <c r="L83" s="4" t="s">
        <v>397</v>
      </c>
      <c r="M83" s="4" t="s">
        <v>397</v>
      </c>
    </row>
    <row r="84" spans="2:13" ht="12.75" x14ac:dyDescent="0.2">
      <c r="B84" s="6" t="s">
        <v>421</v>
      </c>
      <c r="C84" s="73" t="s">
        <v>219</v>
      </c>
      <c r="D84" s="6" t="s">
        <v>218</v>
      </c>
      <c r="E84" s="4">
        <v>7</v>
      </c>
      <c r="F84" s="4">
        <v>35</v>
      </c>
      <c r="G84" s="4">
        <v>1</v>
      </c>
      <c r="H84" s="4">
        <v>31</v>
      </c>
      <c r="I84" s="4" t="s">
        <v>397</v>
      </c>
      <c r="J84" s="4">
        <v>10.5</v>
      </c>
      <c r="K84" s="4">
        <v>0</v>
      </c>
      <c r="L84" s="4">
        <v>0</v>
      </c>
      <c r="M84" s="4">
        <v>36</v>
      </c>
    </row>
    <row r="85" spans="2:13" ht="12.75" x14ac:dyDescent="0.2">
      <c r="B85" s="6" t="s">
        <v>421</v>
      </c>
      <c r="C85" s="73" t="s">
        <v>217</v>
      </c>
      <c r="D85" s="6" t="s">
        <v>216</v>
      </c>
      <c r="E85" s="4">
        <v>3</v>
      </c>
      <c r="F85" s="4">
        <v>3</v>
      </c>
      <c r="G85" s="4">
        <v>0</v>
      </c>
      <c r="H85" s="4">
        <v>29</v>
      </c>
      <c r="I85" s="4" t="s">
        <v>397</v>
      </c>
      <c r="J85" s="4">
        <v>22</v>
      </c>
      <c r="K85" s="4">
        <v>0</v>
      </c>
      <c r="L85" s="4">
        <v>8</v>
      </c>
      <c r="M85" s="4">
        <v>19.5</v>
      </c>
    </row>
    <row r="86" spans="2:13" ht="12.75" x14ac:dyDescent="0.2">
      <c r="B86" s="6" t="s">
        <v>421</v>
      </c>
      <c r="C86" s="73" t="s">
        <v>213</v>
      </c>
      <c r="D86" s="6" t="s">
        <v>212</v>
      </c>
      <c r="E86" s="4">
        <v>1</v>
      </c>
      <c r="F86" s="4">
        <v>4</v>
      </c>
      <c r="G86" s="4">
        <v>0</v>
      </c>
      <c r="H86" s="4">
        <v>24</v>
      </c>
      <c r="I86" s="4" t="s">
        <v>397</v>
      </c>
      <c r="J86" s="4">
        <v>12</v>
      </c>
      <c r="K86" s="4">
        <v>0</v>
      </c>
      <c r="L86" s="4">
        <v>0</v>
      </c>
      <c r="M86" s="4">
        <v>1</v>
      </c>
    </row>
    <row r="87" spans="2:13" ht="12.75" x14ac:dyDescent="0.2">
      <c r="B87" s="6" t="s">
        <v>422</v>
      </c>
      <c r="C87" s="73" t="s">
        <v>263</v>
      </c>
      <c r="D87" s="6" t="s">
        <v>262</v>
      </c>
      <c r="E87" s="4">
        <v>1</v>
      </c>
      <c r="F87" s="4">
        <v>13</v>
      </c>
      <c r="G87" s="4">
        <v>1</v>
      </c>
      <c r="H87" s="4">
        <v>18</v>
      </c>
      <c r="I87" s="4" t="s">
        <v>397</v>
      </c>
      <c r="J87" s="4">
        <v>13</v>
      </c>
      <c r="K87" s="4">
        <v>0</v>
      </c>
      <c r="L87" s="4" t="s">
        <v>397</v>
      </c>
      <c r="M87" s="4" t="s">
        <v>398</v>
      </c>
    </row>
    <row r="88" spans="2:13" ht="12.75" x14ac:dyDescent="0.2">
      <c r="B88" s="6" t="s">
        <v>422</v>
      </c>
      <c r="C88" s="73" t="s">
        <v>261</v>
      </c>
      <c r="D88" s="6" t="s">
        <v>260</v>
      </c>
      <c r="E88" s="4">
        <v>4</v>
      </c>
      <c r="F88" s="4">
        <v>15</v>
      </c>
      <c r="G88" s="4">
        <v>0</v>
      </c>
      <c r="H88" s="4">
        <v>21</v>
      </c>
      <c r="I88" s="4" t="s">
        <v>397</v>
      </c>
      <c r="J88" s="4">
        <v>14.5</v>
      </c>
      <c r="K88" s="4">
        <v>0</v>
      </c>
      <c r="L88" s="4" t="s">
        <v>397</v>
      </c>
      <c r="M88" s="4" t="s">
        <v>398</v>
      </c>
    </row>
    <row r="89" spans="2:13" ht="12.75" x14ac:dyDescent="0.2">
      <c r="B89" s="6" t="s">
        <v>422</v>
      </c>
      <c r="C89" s="73" t="s">
        <v>255</v>
      </c>
      <c r="D89" s="6" t="s">
        <v>254</v>
      </c>
      <c r="E89" s="4">
        <v>1</v>
      </c>
      <c r="F89" s="4">
        <v>14</v>
      </c>
      <c r="G89" s="4">
        <v>0</v>
      </c>
      <c r="H89" s="4">
        <v>23</v>
      </c>
      <c r="I89" s="4" t="s">
        <v>397</v>
      </c>
      <c r="J89" s="4">
        <v>13</v>
      </c>
      <c r="K89" s="4">
        <v>0</v>
      </c>
      <c r="L89" s="4" t="s">
        <v>397</v>
      </c>
      <c r="M89" s="4">
        <v>2</v>
      </c>
    </row>
    <row r="90" spans="2:13" ht="12.75" x14ac:dyDescent="0.2">
      <c r="B90" s="6" t="s">
        <v>422</v>
      </c>
      <c r="C90" s="73" t="s">
        <v>249</v>
      </c>
      <c r="D90" s="6" t="s">
        <v>248</v>
      </c>
      <c r="E90" s="4">
        <v>0</v>
      </c>
      <c r="F90" s="4">
        <v>2</v>
      </c>
      <c r="G90" s="4">
        <v>0</v>
      </c>
      <c r="H90" s="4">
        <v>31</v>
      </c>
      <c r="I90" s="4" t="s">
        <v>397</v>
      </c>
      <c r="J90" s="4">
        <v>24</v>
      </c>
      <c r="K90" s="4">
        <v>0</v>
      </c>
      <c r="L90" s="4">
        <v>6</v>
      </c>
      <c r="M90" s="4">
        <v>2</v>
      </c>
    </row>
    <row r="91" spans="2:13" ht="12.75" x14ac:dyDescent="0.2">
      <c r="B91" s="6" t="s">
        <v>423</v>
      </c>
      <c r="C91" s="73" t="s">
        <v>203</v>
      </c>
      <c r="D91" s="6" t="s">
        <v>202</v>
      </c>
      <c r="E91" s="4">
        <v>0</v>
      </c>
      <c r="F91" s="4">
        <v>14</v>
      </c>
      <c r="G91" s="4">
        <v>0</v>
      </c>
      <c r="H91" s="4">
        <v>26</v>
      </c>
      <c r="I91" s="4" t="s">
        <v>397</v>
      </c>
      <c r="J91" s="4">
        <v>7</v>
      </c>
      <c r="K91" s="4">
        <v>0</v>
      </c>
      <c r="L91" s="4">
        <v>13</v>
      </c>
      <c r="M91" s="4" t="s">
        <v>397</v>
      </c>
    </row>
    <row r="92" spans="2:13" ht="12.75" x14ac:dyDescent="0.2">
      <c r="B92" s="6" t="s">
        <v>423</v>
      </c>
      <c r="C92" s="73" t="s">
        <v>197</v>
      </c>
      <c r="D92" s="6" t="s">
        <v>196</v>
      </c>
      <c r="E92" s="4">
        <v>15</v>
      </c>
      <c r="F92" s="4">
        <v>1</v>
      </c>
      <c r="G92" s="4">
        <v>0</v>
      </c>
      <c r="H92" s="4">
        <v>22</v>
      </c>
      <c r="I92" s="4" t="s">
        <v>397</v>
      </c>
      <c r="J92" s="4">
        <v>19</v>
      </c>
      <c r="K92" s="4">
        <v>0</v>
      </c>
      <c r="L92" s="4">
        <v>0</v>
      </c>
      <c r="M92" s="4" t="s">
        <v>397</v>
      </c>
    </row>
    <row r="93" spans="2:13" ht="12.75" x14ac:dyDescent="0.2">
      <c r="B93" s="6" t="s">
        <v>423</v>
      </c>
      <c r="C93" s="73" t="s">
        <v>195</v>
      </c>
      <c r="D93" s="6" t="s">
        <v>194</v>
      </c>
      <c r="E93" s="4">
        <v>6</v>
      </c>
      <c r="F93" s="4">
        <v>17</v>
      </c>
      <c r="G93" s="4">
        <v>19</v>
      </c>
      <c r="H93" s="4">
        <v>34</v>
      </c>
      <c r="I93" s="4" t="s">
        <v>397</v>
      </c>
      <c r="J93" s="4">
        <v>11</v>
      </c>
      <c r="K93" s="4">
        <v>0</v>
      </c>
      <c r="L93" s="4">
        <v>20</v>
      </c>
      <c r="M93" s="4" t="s">
        <v>397</v>
      </c>
    </row>
    <row r="94" spans="2:13" ht="12.75" x14ac:dyDescent="0.2">
      <c r="B94" s="6" t="s">
        <v>423</v>
      </c>
      <c r="C94" s="73" t="s">
        <v>193</v>
      </c>
      <c r="D94" s="6" t="s">
        <v>192</v>
      </c>
      <c r="E94" s="4">
        <v>1</v>
      </c>
      <c r="F94" s="4">
        <v>13</v>
      </c>
      <c r="G94" s="4">
        <v>1</v>
      </c>
      <c r="H94" s="4">
        <v>22</v>
      </c>
      <c r="I94" s="4" t="s">
        <v>397</v>
      </c>
      <c r="J94" s="4" t="s">
        <v>397</v>
      </c>
      <c r="K94" s="4">
        <v>0</v>
      </c>
      <c r="L94" s="4" t="s">
        <v>397</v>
      </c>
      <c r="M94" s="4" t="s">
        <v>397</v>
      </c>
    </row>
    <row r="95" spans="2:13" ht="12.75" x14ac:dyDescent="0.2">
      <c r="B95" s="6" t="s">
        <v>423</v>
      </c>
      <c r="C95" s="73" t="s">
        <v>191</v>
      </c>
      <c r="D95" s="6" t="s">
        <v>190</v>
      </c>
      <c r="E95" s="4">
        <v>6</v>
      </c>
      <c r="F95" s="4">
        <v>13</v>
      </c>
      <c r="G95" s="4">
        <v>0</v>
      </c>
      <c r="H95" s="4">
        <v>26</v>
      </c>
      <c r="I95" s="4" t="s">
        <v>397</v>
      </c>
      <c r="J95" s="4">
        <v>17</v>
      </c>
      <c r="K95" s="4">
        <v>0</v>
      </c>
      <c r="L95" s="4" t="s">
        <v>397</v>
      </c>
      <c r="M95" s="4">
        <v>12</v>
      </c>
    </row>
    <row r="96" spans="2:13" ht="12.75" x14ac:dyDescent="0.2">
      <c r="B96" s="6" t="s">
        <v>423</v>
      </c>
      <c r="C96" s="73" t="s">
        <v>189</v>
      </c>
      <c r="D96" s="6" t="s">
        <v>188</v>
      </c>
      <c r="E96" s="4">
        <v>1</v>
      </c>
      <c r="F96" s="4">
        <v>12</v>
      </c>
      <c r="G96" s="4">
        <v>0</v>
      </c>
      <c r="H96" s="4">
        <v>34</v>
      </c>
      <c r="I96" s="4" t="s">
        <v>397</v>
      </c>
      <c r="J96" s="4">
        <v>22</v>
      </c>
      <c r="K96" s="4">
        <v>0</v>
      </c>
      <c r="L96" s="4" t="s">
        <v>397</v>
      </c>
      <c r="M96" s="4">
        <v>26</v>
      </c>
    </row>
    <row r="97" spans="2:13" ht="12.75" x14ac:dyDescent="0.2">
      <c r="B97" s="6" t="s">
        <v>423</v>
      </c>
      <c r="C97" s="73" t="s">
        <v>187</v>
      </c>
      <c r="D97" s="6" t="s">
        <v>186</v>
      </c>
      <c r="E97" s="4">
        <v>2</v>
      </c>
      <c r="F97" s="4">
        <v>8</v>
      </c>
      <c r="G97" s="4">
        <v>0</v>
      </c>
      <c r="H97" s="4">
        <v>31</v>
      </c>
      <c r="I97" s="4" t="s">
        <v>397</v>
      </c>
      <c r="J97" s="4">
        <v>18</v>
      </c>
      <c r="K97" s="4">
        <v>0</v>
      </c>
      <c r="L97" s="4">
        <v>0</v>
      </c>
      <c r="M97" s="4">
        <v>16</v>
      </c>
    </row>
    <row r="98" spans="2:13" ht="12.75" x14ac:dyDescent="0.2">
      <c r="B98" s="6" t="s">
        <v>423</v>
      </c>
      <c r="C98" s="73" t="s">
        <v>185</v>
      </c>
      <c r="D98" s="6" t="s">
        <v>184</v>
      </c>
      <c r="E98" s="4">
        <v>13</v>
      </c>
      <c r="F98" s="4">
        <v>15</v>
      </c>
      <c r="G98" s="4">
        <v>0</v>
      </c>
      <c r="H98" s="4">
        <v>40</v>
      </c>
      <c r="I98" s="4" t="s">
        <v>397</v>
      </c>
      <c r="J98" s="4">
        <v>15</v>
      </c>
      <c r="K98" s="4">
        <v>0</v>
      </c>
      <c r="L98" s="4">
        <v>0</v>
      </c>
      <c r="M98" s="4" t="s">
        <v>397</v>
      </c>
    </row>
    <row r="99" spans="2:13" ht="12.75" x14ac:dyDescent="0.2">
      <c r="B99" s="37" t="s">
        <v>423</v>
      </c>
      <c r="C99" s="75" t="s">
        <v>497</v>
      </c>
      <c r="D99" s="37" t="s">
        <v>498</v>
      </c>
      <c r="E99" s="4" t="s">
        <v>397</v>
      </c>
      <c r="F99" s="4">
        <v>21</v>
      </c>
      <c r="G99" s="4" t="s">
        <v>397</v>
      </c>
      <c r="H99" s="4" t="s">
        <v>397</v>
      </c>
      <c r="I99" s="4" t="s">
        <v>397</v>
      </c>
      <c r="J99" s="4" t="s">
        <v>397</v>
      </c>
      <c r="K99" s="4" t="s">
        <v>397</v>
      </c>
      <c r="L99" s="4" t="s">
        <v>397</v>
      </c>
      <c r="M99" s="4" t="s">
        <v>397</v>
      </c>
    </row>
    <row r="100" spans="2:13" ht="12.75" x14ac:dyDescent="0.2">
      <c r="B100" s="6" t="s">
        <v>423</v>
      </c>
      <c r="C100" s="73" t="s">
        <v>181</v>
      </c>
      <c r="D100" s="6" t="s">
        <v>180</v>
      </c>
      <c r="E100" s="4">
        <v>13</v>
      </c>
      <c r="F100" s="4">
        <v>12</v>
      </c>
      <c r="G100" s="4">
        <v>19</v>
      </c>
      <c r="H100" s="4">
        <v>29</v>
      </c>
      <c r="I100" s="4" t="s">
        <v>397</v>
      </c>
      <c r="J100" s="4">
        <v>14</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6</v>
      </c>
      <c r="F102" s="4">
        <v>8</v>
      </c>
      <c r="G102" s="4">
        <v>0</v>
      </c>
      <c r="H102" s="4">
        <v>26</v>
      </c>
      <c r="I102" s="4" t="s">
        <v>397</v>
      </c>
      <c r="J102" s="4">
        <v>8</v>
      </c>
      <c r="K102" s="4">
        <v>0</v>
      </c>
      <c r="L102" s="4" t="s">
        <v>397</v>
      </c>
      <c r="M102" s="4" t="s">
        <v>397</v>
      </c>
    </row>
    <row r="103" spans="2:13" ht="12.75" x14ac:dyDescent="0.2">
      <c r="B103" s="6" t="s">
        <v>424</v>
      </c>
      <c r="C103" s="73" t="s">
        <v>201</v>
      </c>
      <c r="D103" s="6" t="s">
        <v>200</v>
      </c>
      <c r="E103" s="4">
        <v>3</v>
      </c>
      <c r="F103" s="4">
        <v>13</v>
      </c>
      <c r="G103" s="4">
        <v>0</v>
      </c>
      <c r="H103" s="4">
        <v>28</v>
      </c>
      <c r="I103" s="4" t="s">
        <v>397</v>
      </c>
      <c r="J103" s="4">
        <v>20</v>
      </c>
      <c r="K103" s="4">
        <v>0</v>
      </c>
      <c r="L103" s="4">
        <v>7</v>
      </c>
      <c r="M103" s="4" t="s">
        <v>398</v>
      </c>
    </row>
    <row r="104" spans="2:13" ht="12.75" x14ac:dyDescent="0.2">
      <c r="B104" s="6" t="s">
        <v>424</v>
      </c>
      <c r="C104" s="73" t="s">
        <v>199</v>
      </c>
      <c r="D104" s="6" t="s">
        <v>198</v>
      </c>
      <c r="E104" s="4">
        <v>0</v>
      </c>
      <c r="F104" s="4">
        <v>12</v>
      </c>
      <c r="G104" s="4">
        <v>0</v>
      </c>
      <c r="H104" s="4">
        <v>17</v>
      </c>
      <c r="I104" s="4" t="s">
        <v>397</v>
      </c>
      <c r="J104" s="4">
        <v>12</v>
      </c>
      <c r="K104" s="4">
        <v>0</v>
      </c>
      <c r="L104" s="4" t="s">
        <v>397</v>
      </c>
      <c r="M104" s="4" t="s">
        <v>398</v>
      </c>
    </row>
    <row r="105" spans="2:13" ht="12.75" x14ac:dyDescent="0.2">
      <c r="B105" s="6" t="s">
        <v>424</v>
      </c>
      <c r="C105" s="73" t="s">
        <v>183</v>
      </c>
      <c r="D105" s="6" t="s">
        <v>182</v>
      </c>
      <c r="E105" s="4">
        <v>1</v>
      </c>
      <c r="F105" s="4">
        <v>1</v>
      </c>
      <c r="G105" s="4">
        <v>20</v>
      </c>
      <c r="H105" s="4">
        <v>6</v>
      </c>
      <c r="I105" s="4" t="s">
        <v>397</v>
      </c>
      <c r="J105" s="4">
        <v>19</v>
      </c>
      <c r="K105" s="4">
        <v>0</v>
      </c>
      <c r="L105" s="4" t="s">
        <v>397</v>
      </c>
      <c r="M105" s="4">
        <v>16.5</v>
      </c>
    </row>
    <row r="106" spans="2:13" ht="12.75" x14ac:dyDescent="0.2">
      <c r="B106" s="6" t="s">
        <v>424</v>
      </c>
      <c r="C106" s="73" t="s">
        <v>179</v>
      </c>
      <c r="D106" s="6" t="s">
        <v>178</v>
      </c>
      <c r="E106" s="4">
        <v>2</v>
      </c>
      <c r="F106" s="4">
        <v>29</v>
      </c>
      <c r="G106" s="4">
        <v>20</v>
      </c>
      <c r="H106" s="4">
        <v>35</v>
      </c>
      <c r="I106" s="4" t="s">
        <v>397</v>
      </c>
      <c r="J106" s="4">
        <v>20.5</v>
      </c>
      <c r="K106" s="4">
        <v>0</v>
      </c>
      <c r="L106" s="4">
        <v>23</v>
      </c>
      <c r="M106" s="4">
        <v>14.5</v>
      </c>
    </row>
    <row r="107" spans="2:13" ht="12.75" x14ac:dyDescent="0.2">
      <c r="B107" s="6" t="s">
        <v>425</v>
      </c>
      <c r="C107" s="73" t="s">
        <v>207</v>
      </c>
      <c r="D107" s="6" t="s">
        <v>206</v>
      </c>
      <c r="E107" s="4">
        <v>6</v>
      </c>
      <c r="F107" s="4">
        <v>14</v>
      </c>
      <c r="G107" s="4">
        <v>0</v>
      </c>
      <c r="H107" s="4">
        <v>41</v>
      </c>
      <c r="I107" s="4" t="s">
        <v>397</v>
      </c>
      <c r="J107" s="4">
        <v>12</v>
      </c>
      <c r="K107" s="4">
        <v>0</v>
      </c>
      <c r="L107" s="4" t="s">
        <v>397</v>
      </c>
      <c r="M107" s="4">
        <v>13</v>
      </c>
    </row>
    <row r="108" spans="2:13" ht="12.75" x14ac:dyDescent="0.2">
      <c r="B108" s="6" t="s">
        <v>425</v>
      </c>
      <c r="C108" s="73" t="s">
        <v>205</v>
      </c>
      <c r="D108" s="6" t="s">
        <v>204</v>
      </c>
      <c r="E108" s="4">
        <v>3</v>
      </c>
      <c r="F108" s="4">
        <v>15</v>
      </c>
      <c r="G108" s="4">
        <v>0</v>
      </c>
      <c r="H108" s="4">
        <v>13</v>
      </c>
      <c r="I108" s="4" t="s">
        <v>397</v>
      </c>
      <c r="J108" s="4">
        <v>24</v>
      </c>
      <c r="K108" s="4">
        <v>0</v>
      </c>
      <c r="L108" s="4" t="s">
        <v>397</v>
      </c>
      <c r="M108" s="4">
        <v>23</v>
      </c>
    </row>
    <row r="109" spans="2:13" ht="12.75" x14ac:dyDescent="0.2">
      <c r="B109" s="6" t="s">
        <v>425</v>
      </c>
      <c r="C109" s="73" t="s">
        <v>85</v>
      </c>
      <c r="D109" s="6" t="s">
        <v>84</v>
      </c>
      <c r="E109" s="4">
        <v>3</v>
      </c>
      <c r="F109" s="4">
        <v>30</v>
      </c>
      <c r="G109" s="4">
        <v>0</v>
      </c>
      <c r="H109" s="4">
        <v>10</v>
      </c>
      <c r="I109" s="4" t="s">
        <v>397</v>
      </c>
      <c r="J109" s="4" t="s">
        <v>397</v>
      </c>
      <c r="K109" s="4">
        <v>0</v>
      </c>
      <c r="L109" s="4" t="s">
        <v>397</v>
      </c>
      <c r="M109" s="4" t="s">
        <v>397</v>
      </c>
    </row>
    <row r="110" spans="2:13" ht="12.75" x14ac:dyDescent="0.2">
      <c r="B110" s="6" t="s">
        <v>425</v>
      </c>
      <c r="C110" s="73" t="s">
        <v>259</v>
      </c>
      <c r="D110" s="6" t="s">
        <v>258</v>
      </c>
      <c r="E110" s="4">
        <v>3</v>
      </c>
      <c r="F110" s="4">
        <v>14</v>
      </c>
      <c r="G110" s="4">
        <v>11</v>
      </c>
      <c r="H110" s="4">
        <v>33</v>
      </c>
      <c r="I110" s="4" t="s">
        <v>397</v>
      </c>
      <c r="J110" s="4">
        <v>7</v>
      </c>
      <c r="K110" s="4">
        <v>0</v>
      </c>
      <c r="L110" s="4">
        <v>15</v>
      </c>
      <c r="M110" s="4" t="s">
        <v>397</v>
      </c>
    </row>
    <row r="111" spans="2:13" ht="12.75" x14ac:dyDescent="0.2">
      <c r="B111" s="6" t="s">
        <v>425</v>
      </c>
      <c r="C111" s="73" t="s">
        <v>257</v>
      </c>
      <c r="D111" s="6" t="s">
        <v>256</v>
      </c>
      <c r="E111" s="4">
        <v>4</v>
      </c>
      <c r="F111" s="4">
        <v>19</v>
      </c>
      <c r="G111" s="4">
        <v>0</v>
      </c>
      <c r="H111" s="4">
        <v>27</v>
      </c>
      <c r="I111" s="4" t="s">
        <v>397</v>
      </c>
      <c r="J111" s="4">
        <v>11</v>
      </c>
      <c r="K111" s="4">
        <v>0</v>
      </c>
      <c r="L111" s="4">
        <v>14</v>
      </c>
      <c r="M111" s="4" t="s">
        <v>398</v>
      </c>
    </row>
    <row r="112" spans="2:13" ht="12.75" x14ac:dyDescent="0.2">
      <c r="B112" s="6" t="s">
        <v>425</v>
      </c>
      <c r="C112" s="73" t="s">
        <v>177</v>
      </c>
      <c r="D112" s="6" t="s">
        <v>176</v>
      </c>
      <c r="E112" s="4">
        <v>1</v>
      </c>
      <c r="F112" s="4">
        <v>21</v>
      </c>
      <c r="G112" s="4">
        <v>0</v>
      </c>
      <c r="H112" s="4">
        <v>26</v>
      </c>
      <c r="I112" s="4" t="s">
        <v>397</v>
      </c>
      <c r="J112" s="4">
        <v>15</v>
      </c>
      <c r="K112" s="4">
        <v>0</v>
      </c>
      <c r="L112" s="4" t="s">
        <v>397</v>
      </c>
      <c r="M112" s="4" t="s">
        <v>398</v>
      </c>
    </row>
    <row r="113" spans="2:13" ht="12.75" x14ac:dyDescent="0.2">
      <c r="B113" s="6" t="s">
        <v>425</v>
      </c>
      <c r="C113" s="73" t="s">
        <v>175</v>
      </c>
      <c r="D113" s="6" t="s">
        <v>174</v>
      </c>
      <c r="E113" s="4">
        <v>6</v>
      </c>
      <c r="F113" s="4">
        <v>29</v>
      </c>
      <c r="G113" s="4">
        <v>0</v>
      </c>
      <c r="H113" s="4">
        <v>23</v>
      </c>
      <c r="I113" s="4" t="s">
        <v>397</v>
      </c>
      <c r="J113" s="4">
        <v>7</v>
      </c>
      <c r="K113" s="4">
        <v>0</v>
      </c>
      <c r="L113" s="4" t="s">
        <v>397</v>
      </c>
      <c r="M113" s="4" t="s">
        <v>397</v>
      </c>
    </row>
    <row r="114" spans="2:13" ht="12.75" x14ac:dyDescent="0.2">
      <c r="B114" s="6" t="s">
        <v>426</v>
      </c>
      <c r="C114" s="73" t="s">
        <v>253</v>
      </c>
      <c r="D114" s="6" t="s">
        <v>252</v>
      </c>
      <c r="E114" s="4">
        <v>1</v>
      </c>
      <c r="F114" s="4">
        <v>1</v>
      </c>
      <c r="G114" s="4">
        <v>0</v>
      </c>
      <c r="H114" s="4">
        <v>33</v>
      </c>
      <c r="I114" s="4" t="s">
        <v>397</v>
      </c>
      <c r="J114" s="4">
        <v>19</v>
      </c>
      <c r="K114" s="4">
        <v>0</v>
      </c>
      <c r="L114" s="4" t="s">
        <v>397</v>
      </c>
      <c r="M114" s="4" t="s">
        <v>397</v>
      </c>
    </row>
    <row r="115" spans="2:13" ht="12.75" x14ac:dyDescent="0.2">
      <c r="B115" s="6" t="s">
        <v>426</v>
      </c>
      <c r="C115" s="73" t="s">
        <v>251</v>
      </c>
      <c r="D115" s="6" t="s">
        <v>250</v>
      </c>
      <c r="E115" s="4">
        <v>2</v>
      </c>
      <c r="F115" s="4">
        <v>13</v>
      </c>
      <c r="G115" s="4">
        <v>0</v>
      </c>
      <c r="H115" s="4">
        <v>39</v>
      </c>
      <c r="I115" s="4" t="s">
        <v>397</v>
      </c>
      <c r="J115" s="4">
        <v>16</v>
      </c>
      <c r="K115" s="4">
        <v>0</v>
      </c>
      <c r="L115" s="4">
        <v>12</v>
      </c>
      <c r="M115" s="4">
        <v>17</v>
      </c>
    </row>
    <row r="116" spans="2:13" ht="12.75" x14ac:dyDescent="0.2">
      <c r="B116" s="6" t="s">
        <v>427</v>
      </c>
      <c r="C116" s="73" t="s">
        <v>243</v>
      </c>
      <c r="D116" s="6" t="s">
        <v>242</v>
      </c>
      <c r="E116" s="4" t="s">
        <v>397</v>
      </c>
      <c r="F116" s="4" t="s">
        <v>397</v>
      </c>
      <c r="G116" s="4" t="s">
        <v>397</v>
      </c>
      <c r="H116" s="4" t="s">
        <v>397</v>
      </c>
      <c r="I116" s="4" t="s">
        <v>397</v>
      </c>
      <c r="J116" s="4" t="s">
        <v>397</v>
      </c>
      <c r="K116" s="4" t="s">
        <v>397</v>
      </c>
      <c r="L116" s="4" t="s">
        <v>397</v>
      </c>
      <c r="M116" s="4" t="s">
        <v>397</v>
      </c>
    </row>
    <row r="117" spans="2:13" ht="12.75" x14ac:dyDescent="0.2">
      <c r="B117" s="6" t="s">
        <v>427</v>
      </c>
      <c r="C117" s="73" t="s">
        <v>241</v>
      </c>
      <c r="D117" s="6" t="s">
        <v>240</v>
      </c>
      <c r="E117" s="4">
        <v>1</v>
      </c>
      <c r="F117" s="4">
        <v>15</v>
      </c>
      <c r="G117" s="4">
        <v>2</v>
      </c>
      <c r="H117" s="4">
        <v>27</v>
      </c>
      <c r="I117" s="4" t="s">
        <v>397</v>
      </c>
      <c r="J117" s="4">
        <v>13</v>
      </c>
      <c r="K117" s="4">
        <v>0</v>
      </c>
      <c r="L117" s="4">
        <v>6</v>
      </c>
      <c r="M117" s="4" t="s">
        <v>398</v>
      </c>
    </row>
    <row r="118" spans="2:13" ht="12.75" x14ac:dyDescent="0.2">
      <c r="B118" s="6" t="s">
        <v>427</v>
      </c>
      <c r="C118" s="73" t="s">
        <v>239</v>
      </c>
      <c r="D118" s="6" t="s">
        <v>238</v>
      </c>
      <c r="E118" s="4">
        <v>9</v>
      </c>
      <c r="F118" s="4">
        <v>31</v>
      </c>
      <c r="G118" s="4">
        <v>16</v>
      </c>
      <c r="H118" s="4">
        <v>40</v>
      </c>
      <c r="I118" s="4" t="s">
        <v>397</v>
      </c>
      <c r="J118" s="4">
        <v>13</v>
      </c>
      <c r="K118" s="4">
        <v>0</v>
      </c>
      <c r="L118" s="4" t="s">
        <v>397</v>
      </c>
      <c r="M118" s="4" t="s">
        <v>397</v>
      </c>
    </row>
    <row r="119" spans="2:13" ht="12.75" x14ac:dyDescent="0.2">
      <c r="B119" s="6" t="s">
        <v>427</v>
      </c>
      <c r="C119" s="73" t="s">
        <v>235</v>
      </c>
      <c r="D119" s="6" t="s">
        <v>234</v>
      </c>
      <c r="E119" s="4">
        <v>22</v>
      </c>
      <c r="F119" s="4">
        <v>34</v>
      </c>
      <c r="G119" s="4">
        <v>1</v>
      </c>
      <c r="H119" s="4">
        <v>28</v>
      </c>
      <c r="I119" s="4" t="s">
        <v>397</v>
      </c>
      <c r="J119" s="4">
        <v>25</v>
      </c>
      <c r="K119" s="4">
        <v>0</v>
      </c>
      <c r="L119" s="4" t="s">
        <v>397</v>
      </c>
      <c r="M119" s="4" t="s">
        <v>397</v>
      </c>
    </row>
    <row r="120" spans="2:13" ht="12.75" x14ac:dyDescent="0.2">
      <c r="B120" s="6" t="s">
        <v>427</v>
      </c>
      <c r="C120" s="73" t="s">
        <v>211</v>
      </c>
      <c r="D120" s="6" t="s">
        <v>210</v>
      </c>
      <c r="E120" s="4">
        <v>1</v>
      </c>
      <c r="F120" s="4">
        <v>12</v>
      </c>
      <c r="G120" s="4">
        <v>22.5</v>
      </c>
      <c r="H120" s="4">
        <v>19</v>
      </c>
      <c r="I120" s="4" t="s">
        <v>397</v>
      </c>
      <c r="J120" s="4">
        <v>8.5</v>
      </c>
      <c r="K120" s="4">
        <v>0</v>
      </c>
      <c r="L120" s="4">
        <v>0</v>
      </c>
      <c r="M120" s="4">
        <v>30</v>
      </c>
    </row>
    <row r="121" spans="2:13" ht="12.75" x14ac:dyDescent="0.2">
      <c r="B121" s="6" t="s">
        <v>428</v>
      </c>
      <c r="C121" s="73" t="s">
        <v>59</v>
      </c>
      <c r="D121" s="6" t="s">
        <v>58</v>
      </c>
      <c r="E121" s="4" t="s">
        <v>397</v>
      </c>
      <c r="F121" s="4">
        <v>42</v>
      </c>
      <c r="G121" s="4" t="s">
        <v>397</v>
      </c>
      <c r="H121" s="4" t="s">
        <v>397</v>
      </c>
      <c r="I121" s="4" t="s">
        <v>397</v>
      </c>
      <c r="J121" s="4" t="s">
        <v>397</v>
      </c>
      <c r="K121" s="4">
        <v>0</v>
      </c>
      <c r="L121" s="4" t="s">
        <v>397</v>
      </c>
      <c r="M121" s="4" t="s">
        <v>397</v>
      </c>
    </row>
    <row r="122" spans="2:13" ht="12.75" x14ac:dyDescent="0.2">
      <c r="B122" s="6" t="s">
        <v>428</v>
      </c>
      <c r="C122" s="73" t="s">
        <v>53</v>
      </c>
      <c r="D122" s="6" t="s">
        <v>52</v>
      </c>
      <c r="E122" s="4">
        <v>2</v>
      </c>
      <c r="F122" s="4">
        <v>10</v>
      </c>
      <c r="G122" s="4">
        <v>0</v>
      </c>
      <c r="H122" s="4">
        <v>32</v>
      </c>
      <c r="I122" s="4" t="s">
        <v>397</v>
      </c>
      <c r="J122" s="4">
        <v>17</v>
      </c>
      <c r="K122" s="4">
        <v>0</v>
      </c>
      <c r="L122" s="4">
        <v>49</v>
      </c>
      <c r="M122" s="4">
        <v>27</v>
      </c>
    </row>
    <row r="123" spans="2:13" ht="12.75" x14ac:dyDescent="0.2">
      <c r="B123" s="6" t="s">
        <v>428</v>
      </c>
      <c r="C123" s="73" t="s">
        <v>39</v>
      </c>
      <c r="D123" s="6" t="s">
        <v>38</v>
      </c>
      <c r="E123" s="4">
        <v>1</v>
      </c>
      <c r="F123" s="4">
        <v>20</v>
      </c>
      <c r="G123" s="4">
        <v>27</v>
      </c>
      <c r="H123" s="4">
        <v>20</v>
      </c>
      <c r="I123" s="4" t="s">
        <v>397</v>
      </c>
      <c r="J123" s="4">
        <v>9</v>
      </c>
      <c r="K123" s="4">
        <v>0</v>
      </c>
      <c r="L123" s="4" t="s">
        <v>397</v>
      </c>
      <c r="M123" s="4">
        <v>26</v>
      </c>
    </row>
    <row r="124" spans="2:13" ht="12.75" x14ac:dyDescent="0.2">
      <c r="B124" s="6" t="s">
        <v>428</v>
      </c>
      <c r="C124" s="73" t="s">
        <v>37</v>
      </c>
      <c r="D124" s="6" t="s">
        <v>36</v>
      </c>
      <c r="E124" s="4">
        <v>7</v>
      </c>
      <c r="F124" s="4">
        <v>23</v>
      </c>
      <c r="G124" s="4">
        <v>0</v>
      </c>
      <c r="H124" s="4">
        <v>29</v>
      </c>
      <c r="I124" s="4" t="s">
        <v>398</v>
      </c>
      <c r="J124" s="4">
        <v>18</v>
      </c>
      <c r="K124" s="4">
        <v>0</v>
      </c>
      <c r="L124" s="4" t="s">
        <v>397</v>
      </c>
      <c r="M124" s="4" t="s">
        <v>397</v>
      </c>
    </row>
    <row r="125" spans="2:13" ht="12.75" x14ac:dyDescent="0.2">
      <c r="B125" s="6" t="s">
        <v>428</v>
      </c>
      <c r="C125" s="73" t="s">
        <v>35</v>
      </c>
      <c r="D125" s="6" t="s">
        <v>34</v>
      </c>
      <c r="E125" s="4">
        <v>7</v>
      </c>
      <c r="F125" s="4">
        <v>18</v>
      </c>
      <c r="G125" s="4">
        <v>0</v>
      </c>
      <c r="H125" s="4">
        <v>27</v>
      </c>
      <c r="I125" s="4" t="s">
        <v>397</v>
      </c>
      <c r="J125" s="4">
        <v>13.5</v>
      </c>
      <c r="K125" s="4">
        <v>0</v>
      </c>
      <c r="L125" s="4">
        <v>0</v>
      </c>
      <c r="M125" s="4">
        <v>19.5</v>
      </c>
    </row>
    <row r="126" spans="2:13" ht="12.75" x14ac:dyDescent="0.2">
      <c r="B126" s="6" t="s">
        <v>429</v>
      </c>
      <c r="C126" s="73" t="s">
        <v>69</v>
      </c>
      <c r="D126" s="6" t="s">
        <v>68</v>
      </c>
      <c r="E126" s="4">
        <v>0</v>
      </c>
      <c r="F126" s="4">
        <v>4</v>
      </c>
      <c r="G126" s="4">
        <v>7</v>
      </c>
      <c r="H126" s="4">
        <v>22</v>
      </c>
      <c r="I126" s="4" t="s">
        <v>397</v>
      </c>
      <c r="J126" s="4" t="s">
        <v>397</v>
      </c>
      <c r="K126" s="4">
        <v>0</v>
      </c>
      <c r="L126" s="4" t="s">
        <v>397</v>
      </c>
      <c r="M126" s="4" t="s">
        <v>397</v>
      </c>
    </row>
    <row r="127" spans="2:13" ht="12.75" x14ac:dyDescent="0.2">
      <c r="B127" s="6" t="s">
        <v>429</v>
      </c>
      <c r="C127" s="73" t="s">
        <v>67</v>
      </c>
      <c r="D127" s="6" t="s">
        <v>66</v>
      </c>
      <c r="E127" s="4">
        <v>1</v>
      </c>
      <c r="F127" s="4">
        <v>2</v>
      </c>
      <c r="G127" s="4">
        <v>0</v>
      </c>
      <c r="H127" s="4">
        <v>27</v>
      </c>
      <c r="I127" s="4" t="s">
        <v>397</v>
      </c>
      <c r="J127" s="4">
        <v>9.5</v>
      </c>
      <c r="K127" s="4">
        <v>0</v>
      </c>
      <c r="L127" s="4">
        <v>14</v>
      </c>
      <c r="M127" s="4" t="s">
        <v>397</v>
      </c>
    </row>
    <row r="128" spans="2:13" ht="12.75" x14ac:dyDescent="0.2">
      <c r="B128" s="6" t="s">
        <v>429</v>
      </c>
      <c r="C128" s="73" t="s">
        <v>65</v>
      </c>
      <c r="D128" s="6" t="s">
        <v>64</v>
      </c>
      <c r="E128" s="4">
        <v>2</v>
      </c>
      <c r="F128" s="4">
        <v>11</v>
      </c>
      <c r="G128" s="4">
        <v>0</v>
      </c>
      <c r="H128" s="4">
        <v>38</v>
      </c>
      <c r="I128" s="4" t="s">
        <v>397</v>
      </c>
      <c r="J128" s="4">
        <v>34</v>
      </c>
      <c r="K128" s="4">
        <v>0</v>
      </c>
      <c r="L128" s="4">
        <v>10</v>
      </c>
      <c r="M128" s="4" t="s">
        <v>398</v>
      </c>
    </row>
    <row r="129" spans="2:13" ht="12.75" x14ac:dyDescent="0.2">
      <c r="B129" s="6" t="s">
        <v>429</v>
      </c>
      <c r="C129" s="73" t="s">
        <v>61</v>
      </c>
      <c r="D129" s="6" t="s">
        <v>60</v>
      </c>
      <c r="E129" s="4">
        <v>2</v>
      </c>
      <c r="F129" s="4">
        <v>5</v>
      </c>
      <c r="G129" s="4">
        <v>0</v>
      </c>
      <c r="H129" s="4">
        <v>33</v>
      </c>
      <c r="I129" s="4" t="s">
        <v>397</v>
      </c>
      <c r="J129" s="4">
        <v>17</v>
      </c>
      <c r="K129" s="4">
        <v>0</v>
      </c>
      <c r="L129" s="4">
        <v>0</v>
      </c>
      <c r="M129" s="4" t="s">
        <v>397</v>
      </c>
    </row>
    <row r="130" spans="2:13" ht="12.75" x14ac:dyDescent="0.2">
      <c r="B130" s="6" t="s">
        <v>429</v>
      </c>
      <c r="C130" s="73" t="s">
        <v>33</v>
      </c>
      <c r="D130" s="6" t="s">
        <v>32</v>
      </c>
      <c r="E130" s="4" t="s">
        <v>397</v>
      </c>
      <c r="F130" s="4" t="s">
        <v>397</v>
      </c>
      <c r="G130" s="4" t="s">
        <v>397</v>
      </c>
      <c r="H130" s="4" t="s">
        <v>397</v>
      </c>
      <c r="I130" s="4" t="s">
        <v>397</v>
      </c>
      <c r="J130" s="4" t="s">
        <v>397</v>
      </c>
      <c r="K130" s="4" t="s">
        <v>397</v>
      </c>
      <c r="L130" s="4" t="s">
        <v>397</v>
      </c>
      <c r="M130" s="4" t="s">
        <v>397</v>
      </c>
    </row>
    <row r="131" spans="2:13" ht="12.75" x14ac:dyDescent="0.2">
      <c r="B131" s="6" t="s">
        <v>430</v>
      </c>
      <c r="C131" s="73" t="s">
        <v>63</v>
      </c>
      <c r="D131" s="6" t="s">
        <v>62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55</v>
      </c>
      <c r="D132" s="6" t="s">
        <v>54</v>
      </c>
      <c r="E132" s="4" t="s">
        <v>397</v>
      </c>
      <c r="F132" s="4">
        <v>28</v>
      </c>
      <c r="G132" s="4" t="s">
        <v>397</v>
      </c>
      <c r="H132" s="4" t="s">
        <v>397</v>
      </c>
      <c r="I132" s="4" t="s">
        <v>397</v>
      </c>
      <c r="J132" s="4" t="s">
        <v>397</v>
      </c>
      <c r="K132" s="4">
        <v>6</v>
      </c>
      <c r="L132" s="4" t="s">
        <v>397</v>
      </c>
      <c r="M132" s="4" t="s">
        <v>397</v>
      </c>
    </row>
    <row r="133" spans="2:13" ht="12.75" x14ac:dyDescent="0.2">
      <c r="B133" s="6" t="s">
        <v>430</v>
      </c>
      <c r="C133" s="73" t="s">
        <v>45</v>
      </c>
      <c r="D133" s="6" t="s">
        <v>44</v>
      </c>
      <c r="E133" s="4">
        <v>8</v>
      </c>
      <c r="F133" s="4">
        <v>13</v>
      </c>
      <c r="G133" s="4">
        <v>0</v>
      </c>
      <c r="H133" s="4">
        <v>24</v>
      </c>
      <c r="I133" s="4" t="s">
        <v>397</v>
      </c>
      <c r="J133" s="4">
        <v>25</v>
      </c>
      <c r="K133" s="4">
        <v>0</v>
      </c>
      <c r="L133" s="4" t="s">
        <v>397</v>
      </c>
      <c r="M133" s="4">
        <v>28.5</v>
      </c>
    </row>
    <row r="134" spans="2:13" s="3" customFormat="1" ht="12.75" x14ac:dyDescent="0.2">
      <c r="B134" s="6" t="s">
        <v>430</v>
      </c>
      <c r="C134" s="73" t="s">
        <v>43</v>
      </c>
      <c r="D134" s="6" t="s">
        <v>42</v>
      </c>
      <c r="E134" s="4">
        <v>4</v>
      </c>
      <c r="F134" s="4">
        <v>10</v>
      </c>
      <c r="G134" s="4">
        <v>18</v>
      </c>
      <c r="H134" s="4">
        <v>32</v>
      </c>
      <c r="I134" s="4" t="s">
        <v>397</v>
      </c>
      <c r="J134" s="4">
        <v>13</v>
      </c>
      <c r="K134" s="4">
        <v>0</v>
      </c>
      <c r="L134" s="4">
        <v>12.5</v>
      </c>
      <c r="M134" s="4">
        <v>57.5</v>
      </c>
    </row>
    <row r="135" spans="2:13" ht="12.75" x14ac:dyDescent="0.2">
      <c r="B135" s="6" t="s">
        <v>430</v>
      </c>
      <c r="C135" s="73" t="s">
        <v>41</v>
      </c>
      <c r="D135" s="6" t="s">
        <v>40</v>
      </c>
      <c r="E135" s="4">
        <v>1</v>
      </c>
      <c r="F135" s="4">
        <v>0</v>
      </c>
      <c r="G135" s="4">
        <v>0</v>
      </c>
      <c r="H135" s="4">
        <v>31</v>
      </c>
      <c r="I135" s="4" t="s">
        <v>397</v>
      </c>
      <c r="J135" s="4">
        <v>13</v>
      </c>
      <c r="K135" s="4">
        <v>0</v>
      </c>
      <c r="L135" s="4" t="s">
        <v>397</v>
      </c>
      <c r="M135" s="4">
        <v>0</v>
      </c>
    </row>
    <row r="136" spans="2:13" ht="12.75" x14ac:dyDescent="0.2">
      <c r="B136" s="6" t="s">
        <v>431</v>
      </c>
      <c r="C136" s="73" t="s">
        <v>109</v>
      </c>
      <c r="D136" s="6" t="s">
        <v>108</v>
      </c>
      <c r="E136" s="4">
        <v>13</v>
      </c>
      <c r="F136" s="4">
        <v>21</v>
      </c>
      <c r="G136" s="4">
        <v>0</v>
      </c>
      <c r="H136" s="4">
        <v>25</v>
      </c>
      <c r="I136" s="4" t="s">
        <v>397</v>
      </c>
      <c r="J136" s="4">
        <v>11</v>
      </c>
      <c r="K136" s="4">
        <v>0</v>
      </c>
      <c r="L136" s="4">
        <v>12</v>
      </c>
      <c r="M136" s="4" t="s">
        <v>398</v>
      </c>
    </row>
    <row r="137" spans="2:13" ht="12.75" x14ac:dyDescent="0.2">
      <c r="B137" s="6" t="s">
        <v>431</v>
      </c>
      <c r="C137" s="73" t="s">
        <v>107</v>
      </c>
      <c r="D137" s="6" t="s">
        <v>106</v>
      </c>
      <c r="E137" s="4">
        <v>12</v>
      </c>
      <c r="F137" s="4">
        <v>20</v>
      </c>
      <c r="G137" s="4">
        <v>11</v>
      </c>
      <c r="H137" s="4">
        <v>28</v>
      </c>
      <c r="I137" s="4" t="s">
        <v>397</v>
      </c>
      <c r="J137" s="4">
        <v>21</v>
      </c>
      <c r="K137" s="4">
        <v>8</v>
      </c>
      <c r="L137" s="4">
        <v>0</v>
      </c>
      <c r="M137" s="4" t="s">
        <v>398</v>
      </c>
    </row>
    <row r="138" spans="2:13" ht="12.75" x14ac:dyDescent="0.2">
      <c r="B138" s="6" t="s">
        <v>431</v>
      </c>
      <c r="C138" s="73" t="s">
        <v>99</v>
      </c>
      <c r="D138" s="6" t="s">
        <v>98</v>
      </c>
      <c r="E138" s="4">
        <v>1</v>
      </c>
      <c r="F138" s="4">
        <v>8</v>
      </c>
      <c r="G138" s="4">
        <v>0</v>
      </c>
      <c r="H138" s="4">
        <v>9</v>
      </c>
      <c r="I138" s="4" t="s">
        <v>397</v>
      </c>
      <c r="J138" s="4">
        <v>21</v>
      </c>
      <c r="K138" s="4">
        <v>0</v>
      </c>
      <c r="L138" s="4" t="s">
        <v>397</v>
      </c>
      <c r="M138" s="4">
        <v>40</v>
      </c>
    </row>
    <row r="139" spans="2:13" ht="12.75" x14ac:dyDescent="0.2">
      <c r="B139" s="6" t="s">
        <v>431</v>
      </c>
      <c r="C139" s="73" t="s">
        <v>97</v>
      </c>
      <c r="D139" s="6" t="s">
        <v>96</v>
      </c>
      <c r="E139" s="4">
        <v>12</v>
      </c>
      <c r="F139" s="4">
        <v>27</v>
      </c>
      <c r="G139" s="4">
        <v>2</v>
      </c>
      <c r="H139" s="4">
        <v>32</v>
      </c>
      <c r="I139" s="4" t="s">
        <v>397</v>
      </c>
      <c r="J139" s="4">
        <v>9</v>
      </c>
      <c r="K139" s="4">
        <v>0</v>
      </c>
      <c r="L139" s="4">
        <v>0</v>
      </c>
      <c r="M139" s="4">
        <v>11.5</v>
      </c>
    </row>
    <row r="140" spans="2:13" ht="12.75" x14ac:dyDescent="0.2">
      <c r="B140" s="6" t="s">
        <v>432</v>
      </c>
      <c r="C140" s="73" t="s">
        <v>115</v>
      </c>
      <c r="D140" s="6" t="s">
        <v>114</v>
      </c>
      <c r="E140" s="4">
        <v>4</v>
      </c>
      <c r="F140" s="4">
        <v>20</v>
      </c>
      <c r="G140" s="4">
        <v>0</v>
      </c>
      <c r="H140" s="4">
        <v>23</v>
      </c>
      <c r="I140" s="4" t="s">
        <v>397</v>
      </c>
      <c r="J140" s="4">
        <v>21</v>
      </c>
      <c r="K140" s="4">
        <v>0</v>
      </c>
      <c r="L140" s="4" t="s">
        <v>397</v>
      </c>
      <c r="M140" s="4">
        <v>18.5</v>
      </c>
    </row>
    <row r="141" spans="2:13" ht="12.75" x14ac:dyDescent="0.2">
      <c r="B141" s="6" t="s">
        <v>432</v>
      </c>
      <c r="C141" s="73" t="s">
        <v>113</v>
      </c>
      <c r="D141" s="6" t="s">
        <v>112</v>
      </c>
      <c r="E141" s="4" t="s">
        <v>397</v>
      </c>
      <c r="F141" s="4">
        <v>17</v>
      </c>
      <c r="G141" s="4" t="s">
        <v>397</v>
      </c>
      <c r="H141" s="4" t="s">
        <v>397</v>
      </c>
      <c r="I141" s="4" t="s">
        <v>397</v>
      </c>
      <c r="J141" s="4" t="s">
        <v>397</v>
      </c>
      <c r="K141" s="4">
        <v>0</v>
      </c>
      <c r="L141" s="4" t="s">
        <v>397</v>
      </c>
      <c r="M141" s="4" t="s">
        <v>397</v>
      </c>
    </row>
    <row r="142" spans="2:13" ht="12.75" x14ac:dyDescent="0.2">
      <c r="B142" s="6" t="s">
        <v>432</v>
      </c>
      <c r="C142" s="73" t="s">
        <v>111</v>
      </c>
      <c r="D142" s="6" t="s">
        <v>110</v>
      </c>
      <c r="E142" s="4" t="s">
        <v>397</v>
      </c>
      <c r="F142" s="4" t="s">
        <v>397</v>
      </c>
      <c r="G142" s="4" t="s">
        <v>397</v>
      </c>
      <c r="H142" s="4" t="s">
        <v>397</v>
      </c>
      <c r="I142" s="4" t="s">
        <v>397</v>
      </c>
      <c r="J142" s="4" t="s">
        <v>397</v>
      </c>
      <c r="K142" s="4" t="s">
        <v>397</v>
      </c>
      <c r="L142" s="4" t="s">
        <v>397</v>
      </c>
      <c r="M142" s="4" t="s">
        <v>397</v>
      </c>
    </row>
    <row r="143" spans="2:13" ht="12.75" x14ac:dyDescent="0.2">
      <c r="B143" s="6" t="s">
        <v>432</v>
      </c>
      <c r="C143" s="73" t="s">
        <v>105</v>
      </c>
      <c r="D143" s="6" t="s">
        <v>104</v>
      </c>
      <c r="E143" s="4">
        <v>13</v>
      </c>
      <c r="F143" s="4">
        <v>13</v>
      </c>
      <c r="G143" s="4">
        <v>0</v>
      </c>
      <c r="H143" s="4">
        <v>35</v>
      </c>
      <c r="I143" s="4" t="s">
        <v>397</v>
      </c>
      <c r="J143" s="4" t="s">
        <v>397</v>
      </c>
      <c r="K143" s="4">
        <v>0</v>
      </c>
      <c r="L143" s="4" t="s">
        <v>397</v>
      </c>
      <c r="M143" s="4" t="s">
        <v>397</v>
      </c>
    </row>
    <row r="144" spans="2:13" ht="12.75" x14ac:dyDescent="0.2">
      <c r="B144" s="6" t="s">
        <v>432</v>
      </c>
      <c r="C144" s="73" t="s">
        <v>103</v>
      </c>
      <c r="D144" s="6" t="s">
        <v>102</v>
      </c>
      <c r="E144" s="4">
        <v>0</v>
      </c>
      <c r="F144" s="4">
        <v>1</v>
      </c>
      <c r="G144" s="4">
        <v>0</v>
      </c>
      <c r="H144" s="4">
        <v>31</v>
      </c>
      <c r="I144" s="4" t="s">
        <v>397</v>
      </c>
      <c r="J144" s="4">
        <v>14</v>
      </c>
      <c r="K144" s="4">
        <v>0</v>
      </c>
      <c r="L144" s="4" t="s">
        <v>397</v>
      </c>
      <c r="M144" s="4" t="s">
        <v>398</v>
      </c>
    </row>
    <row r="145" spans="2:13" ht="12.75" x14ac:dyDescent="0.2">
      <c r="B145" s="6" t="s">
        <v>432</v>
      </c>
      <c r="C145" s="73" t="s">
        <v>101</v>
      </c>
      <c r="D145" s="6" t="s">
        <v>100</v>
      </c>
      <c r="E145" s="4">
        <v>0</v>
      </c>
      <c r="F145" s="4">
        <v>7</v>
      </c>
      <c r="G145" s="4">
        <v>0</v>
      </c>
      <c r="H145" s="4">
        <v>16</v>
      </c>
      <c r="I145" s="4" t="s">
        <v>397</v>
      </c>
      <c r="J145" s="4">
        <v>12</v>
      </c>
      <c r="K145" s="4">
        <v>0</v>
      </c>
      <c r="L145" s="4" t="s">
        <v>397</v>
      </c>
      <c r="M145" s="4">
        <v>0</v>
      </c>
    </row>
    <row r="146" spans="2:13" ht="12.75" x14ac:dyDescent="0.2">
      <c r="B146" s="6" t="s">
        <v>432</v>
      </c>
      <c r="C146" s="73" t="s">
        <v>95</v>
      </c>
      <c r="D146" s="6" t="s">
        <v>94</v>
      </c>
      <c r="E146" s="4" t="s">
        <v>397</v>
      </c>
      <c r="F146" s="4" t="s">
        <v>397</v>
      </c>
      <c r="G146" s="4" t="s">
        <v>397</v>
      </c>
      <c r="H146" s="4" t="s">
        <v>397</v>
      </c>
      <c r="I146" s="4" t="s">
        <v>397</v>
      </c>
      <c r="J146" s="4" t="s">
        <v>397</v>
      </c>
      <c r="K146" s="4" t="s">
        <v>397</v>
      </c>
      <c r="L146" s="4" t="s">
        <v>397</v>
      </c>
      <c r="M146" s="4" t="s">
        <v>397</v>
      </c>
    </row>
    <row r="147" spans="2:13" ht="12.75" x14ac:dyDescent="0.2">
      <c r="B147" s="6" t="s">
        <v>432</v>
      </c>
      <c r="C147" s="73" t="s">
        <v>93</v>
      </c>
      <c r="D147" s="6" t="s">
        <v>92</v>
      </c>
      <c r="E147" s="4">
        <v>0</v>
      </c>
      <c r="F147" s="4">
        <v>14</v>
      </c>
      <c r="G147" s="4">
        <v>0</v>
      </c>
      <c r="H147" s="4">
        <v>21</v>
      </c>
      <c r="I147" s="4" t="s">
        <v>397</v>
      </c>
      <c r="J147" s="4">
        <v>22</v>
      </c>
      <c r="K147" s="4">
        <v>0</v>
      </c>
      <c r="L147" s="4">
        <v>14</v>
      </c>
      <c r="M147" s="4">
        <v>14</v>
      </c>
    </row>
    <row r="148" spans="2:13" ht="12.75" x14ac:dyDescent="0.2">
      <c r="B148" s="6" t="s">
        <v>432</v>
      </c>
      <c r="C148" s="73" t="s">
        <v>91</v>
      </c>
      <c r="D148" s="6" t="s">
        <v>90</v>
      </c>
      <c r="E148" s="4">
        <v>8</v>
      </c>
      <c r="F148" s="4">
        <v>7</v>
      </c>
      <c r="G148" s="4">
        <v>0</v>
      </c>
      <c r="H148" s="4">
        <v>25</v>
      </c>
      <c r="I148" s="4" t="s">
        <v>397</v>
      </c>
      <c r="J148" s="4">
        <v>14</v>
      </c>
      <c r="K148" s="4">
        <v>0</v>
      </c>
      <c r="L148" s="4" t="s">
        <v>397</v>
      </c>
      <c r="M148" s="4">
        <v>29</v>
      </c>
    </row>
    <row r="149" spans="2:13" ht="12.75" x14ac:dyDescent="0.2">
      <c r="B149" s="6" t="s">
        <v>433</v>
      </c>
      <c r="C149" s="73" t="s">
        <v>87</v>
      </c>
      <c r="D149" s="6" t="s">
        <v>86</v>
      </c>
      <c r="E149" s="4">
        <v>1</v>
      </c>
      <c r="F149" s="4">
        <v>1</v>
      </c>
      <c r="G149" s="4">
        <v>2</v>
      </c>
      <c r="H149" s="4">
        <v>14</v>
      </c>
      <c r="I149" s="4" t="s">
        <v>397</v>
      </c>
      <c r="J149" s="4" t="s">
        <v>397</v>
      </c>
      <c r="K149" s="4">
        <v>0</v>
      </c>
      <c r="L149" s="4" t="s">
        <v>397</v>
      </c>
      <c r="M149" s="4" t="s">
        <v>397</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7</v>
      </c>
      <c r="G151" s="4">
        <v>0</v>
      </c>
      <c r="H151" s="4">
        <v>19</v>
      </c>
      <c r="I151" s="4" t="s">
        <v>397</v>
      </c>
      <c r="J151" s="4">
        <v>21</v>
      </c>
      <c r="K151" s="4">
        <v>0</v>
      </c>
      <c r="L151" s="4">
        <v>7</v>
      </c>
      <c r="M151" s="4">
        <v>23.5</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9</v>
      </c>
      <c r="F154" s="4">
        <v>16</v>
      </c>
      <c r="G154" s="4">
        <v>0</v>
      </c>
      <c r="H154" s="4">
        <v>26</v>
      </c>
      <c r="I154" s="4" t="s">
        <v>397</v>
      </c>
      <c r="J154" s="4">
        <v>11</v>
      </c>
      <c r="K154" s="4">
        <v>0</v>
      </c>
      <c r="L154" s="4">
        <v>13</v>
      </c>
      <c r="M154" s="4" t="s">
        <v>397</v>
      </c>
    </row>
    <row r="155" spans="2:13" ht="12.75" x14ac:dyDescent="0.2">
      <c r="B155" s="6" t="s">
        <v>434</v>
      </c>
      <c r="C155" s="73" t="s">
        <v>51</v>
      </c>
      <c r="D155" s="6" t="s">
        <v>50</v>
      </c>
      <c r="E155" s="4">
        <v>1</v>
      </c>
      <c r="F155" s="4">
        <v>18</v>
      </c>
      <c r="G155" s="4">
        <v>0</v>
      </c>
      <c r="H155" s="4">
        <v>28</v>
      </c>
      <c r="I155" s="4" t="s">
        <v>397</v>
      </c>
      <c r="J155" s="4">
        <v>10</v>
      </c>
      <c r="K155" s="4">
        <v>0</v>
      </c>
      <c r="L155" s="4">
        <v>15</v>
      </c>
      <c r="M155" s="4">
        <v>21.5</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5</v>
      </c>
      <c r="F157" s="4">
        <v>14</v>
      </c>
      <c r="G157" s="4">
        <v>1</v>
      </c>
      <c r="H157" s="4">
        <v>28</v>
      </c>
      <c r="I157" s="4" t="s">
        <v>397</v>
      </c>
      <c r="J157" s="4" t="s">
        <v>397</v>
      </c>
      <c r="K157" s="4">
        <v>0</v>
      </c>
      <c r="L157" s="4">
        <v>8</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3</v>
      </c>
      <c r="F159" s="4">
        <v>0</v>
      </c>
      <c r="G159" s="4">
        <v>0</v>
      </c>
      <c r="H159" s="4">
        <v>37</v>
      </c>
      <c r="I159" s="4" t="s">
        <v>397</v>
      </c>
      <c r="J159" s="4">
        <v>11</v>
      </c>
      <c r="K159" s="4">
        <v>0</v>
      </c>
      <c r="L159" s="4">
        <v>8</v>
      </c>
      <c r="M159" s="4">
        <v>8</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18</v>
      </c>
      <c r="F161" s="4">
        <v>34</v>
      </c>
      <c r="G161" s="4">
        <v>17.5</v>
      </c>
      <c r="H161" s="4">
        <v>32</v>
      </c>
      <c r="I161" s="4" t="s">
        <v>397</v>
      </c>
      <c r="J161" s="4" t="s">
        <v>397</v>
      </c>
      <c r="K161" s="4">
        <v>0</v>
      </c>
      <c r="L161" s="4" t="s">
        <v>397</v>
      </c>
      <c r="M161" s="4" t="s">
        <v>397</v>
      </c>
    </row>
    <row r="162" spans="2:13" ht="12.75" x14ac:dyDescent="0.2">
      <c r="B162" s="6" t="s">
        <v>435</v>
      </c>
      <c r="C162" s="73" t="s">
        <v>171</v>
      </c>
      <c r="D162" s="6" t="s">
        <v>540</v>
      </c>
      <c r="E162" s="4">
        <v>0</v>
      </c>
      <c r="F162" s="4">
        <v>7</v>
      </c>
      <c r="G162" s="4">
        <v>0</v>
      </c>
      <c r="H162" s="4">
        <v>33</v>
      </c>
      <c r="I162" s="4" t="s">
        <v>397</v>
      </c>
      <c r="J162" s="4">
        <v>14</v>
      </c>
      <c r="K162" s="4">
        <v>0</v>
      </c>
      <c r="L162" s="4">
        <v>13</v>
      </c>
      <c r="M162" s="4">
        <v>43</v>
      </c>
    </row>
    <row r="163" spans="2:13" ht="12.75" x14ac:dyDescent="0.2">
      <c r="B163" s="37" t="s">
        <v>435</v>
      </c>
      <c r="C163" s="75" t="s">
        <v>169</v>
      </c>
      <c r="D163" s="37" t="s">
        <v>168</v>
      </c>
      <c r="E163" s="4">
        <v>6</v>
      </c>
      <c r="F163" s="4">
        <v>28</v>
      </c>
      <c r="G163" s="4">
        <v>0</v>
      </c>
      <c r="H163" s="4">
        <v>29</v>
      </c>
      <c r="I163" s="4" t="s">
        <v>397</v>
      </c>
      <c r="J163" s="4">
        <v>13</v>
      </c>
      <c r="K163" s="4">
        <v>0</v>
      </c>
      <c r="L163" s="4">
        <v>7</v>
      </c>
      <c r="M163" s="4">
        <v>14</v>
      </c>
    </row>
    <row r="164" spans="2:13" ht="12.75" x14ac:dyDescent="0.2">
      <c r="B164" s="6" t="s">
        <v>435</v>
      </c>
      <c r="C164" s="73" t="s">
        <v>167</v>
      </c>
      <c r="D164" s="6" t="s">
        <v>166</v>
      </c>
      <c r="E164" s="4">
        <v>18</v>
      </c>
      <c r="F164" s="4">
        <v>36</v>
      </c>
      <c r="G164" s="4">
        <v>41</v>
      </c>
      <c r="H164" s="4">
        <v>16</v>
      </c>
      <c r="I164" s="4" t="s">
        <v>397</v>
      </c>
      <c r="J164" s="4">
        <v>22</v>
      </c>
      <c r="K164" s="4">
        <v>0</v>
      </c>
      <c r="L164" s="4" t="s">
        <v>397</v>
      </c>
      <c r="M164" s="4">
        <v>34</v>
      </c>
    </row>
    <row r="165" spans="2:13" ht="12.75" x14ac:dyDescent="0.2">
      <c r="B165" s="6" t="s">
        <v>435</v>
      </c>
      <c r="C165" s="73" t="s">
        <v>165</v>
      </c>
      <c r="D165" s="6" t="s">
        <v>164</v>
      </c>
      <c r="E165" s="4">
        <v>0</v>
      </c>
      <c r="F165" s="4">
        <v>14</v>
      </c>
      <c r="G165" s="4">
        <v>0</v>
      </c>
      <c r="H165" s="4">
        <v>21</v>
      </c>
      <c r="I165" s="4" t="s">
        <v>397</v>
      </c>
      <c r="J165" s="4">
        <v>5</v>
      </c>
      <c r="K165" s="4">
        <v>0</v>
      </c>
      <c r="L165" s="4" t="s">
        <v>397</v>
      </c>
      <c r="M165" s="4" t="s">
        <v>397</v>
      </c>
    </row>
    <row r="166" spans="2:13" ht="12.75" x14ac:dyDescent="0.2">
      <c r="B166" s="6" t="s">
        <v>435</v>
      </c>
      <c r="C166" s="73" t="s">
        <v>163</v>
      </c>
      <c r="D166" s="6" t="s">
        <v>162</v>
      </c>
      <c r="E166" s="4">
        <v>1</v>
      </c>
      <c r="F166" s="4">
        <v>3</v>
      </c>
      <c r="G166" s="4">
        <v>11.5</v>
      </c>
      <c r="H166" s="4">
        <v>27</v>
      </c>
      <c r="I166" s="4" t="s">
        <v>397</v>
      </c>
      <c r="J166" s="4">
        <v>9</v>
      </c>
      <c r="K166" s="4">
        <v>0</v>
      </c>
      <c r="L166" s="4" t="s">
        <v>397</v>
      </c>
      <c r="M166" s="4" t="s">
        <v>397</v>
      </c>
    </row>
    <row r="167" spans="2:13" ht="12.75" x14ac:dyDescent="0.2">
      <c r="B167" s="6" t="s">
        <v>435</v>
      </c>
      <c r="C167" s="73" t="s">
        <v>161</v>
      </c>
      <c r="D167" s="6" t="s">
        <v>160</v>
      </c>
      <c r="E167" s="4">
        <v>9</v>
      </c>
      <c r="F167" s="4">
        <v>21</v>
      </c>
      <c r="G167" s="4">
        <v>15</v>
      </c>
      <c r="H167" s="4">
        <v>24</v>
      </c>
      <c r="I167" s="4" t="s">
        <v>397</v>
      </c>
      <c r="J167" s="4">
        <v>19</v>
      </c>
      <c r="K167" s="4">
        <v>0</v>
      </c>
      <c r="L167" s="4" t="s">
        <v>397</v>
      </c>
      <c r="M167" s="4" t="s">
        <v>397</v>
      </c>
    </row>
    <row r="168" spans="2:13" ht="12.75" x14ac:dyDescent="0.2">
      <c r="B168" s="6" t="s">
        <v>435</v>
      </c>
      <c r="C168" s="73" t="s">
        <v>159</v>
      </c>
      <c r="D168" s="6" t="s">
        <v>158</v>
      </c>
      <c r="E168" s="4">
        <v>5</v>
      </c>
      <c r="F168" s="4">
        <v>14</v>
      </c>
      <c r="G168" s="4">
        <v>12</v>
      </c>
      <c r="H168" s="4">
        <v>13</v>
      </c>
      <c r="I168" s="4" t="s">
        <v>397</v>
      </c>
      <c r="J168" s="4" t="s">
        <v>397</v>
      </c>
      <c r="K168" s="4">
        <v>0</v>
      </c>
      <c r="L168" s="4" t="s">
        <v>397</v>
      </c>
      <c r="M168" s="4" t="s">
        <v>397</v>
      </c>
    </row>
    <row r="169" spans="2:13" ht="12.75" x14ac:dyDescent="0.2">
      <c r="B169" s="6" t="s">
        <v>435</v>
      </c>
      <c r="C169" s="73" t="s">
        <v>157</v>
      </c>
      <c r="D169" s="6" t="s">
        <v>156</v>
      </c>
      <c r="E169" s="4">
        <v>0</v>
      </c>
      <c r="F169" s="4">
        <v>15</v>
      </c>
      <c r="G169" s="4">
        <v>10</v>
      </c>
      <c r="H169" s="4">
        <v>21</v>
      </c>
      <c r="I169" s="4" t="s">
        <v>397</v>
      </c>
      <c r="J169" s="4">
        <v>1</v>
      </c>
      <c r="K169" s="4">
        <v>0</v>
      </c>
      <c r="L169" s="4" t="s">
        <v>397</v>
      </c>
      <c r="M169" s="4" t="s">
        <v>397</v>
      </c>
    </row>
    <row r="170" spans="2:13" ht="12.75" x14ac:dyDescent="0.2">
      <c r="B170" s="6" t="s">
        <v>435</v>
      </c>
      <c r="C170" s="73" t="s">
        <v>155</v>
      </c>
      <c r="D170" s="6" t="s">
        <v>154</v>
      </c>
      <c r="E170" s="4">
        <v>1</v>
      </c>
      <c r="F170" s="4">
        <v>20</v>
      </c>
      <c r="G170" s="4">
        <v>9.5</v>
      </c>
      <c r="H170" s="4">
        <v>28</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1</v>
      </c>
      <c r="F172" s="4">
        <v>26</v>
      </c>
      <c r="G172" s="4">
        <v>14</v>
      </c>
      <c r="H172" s="4">
        <v>13</v>
      </c>
      <c r="I172" s="4" t="s">
        <v>397</v>
      </c>
      <c r="J172" s="4">
        <v>14.5</v>
      </c>
      <c r="K172" s="4">
        <v>1</v>
      </c>
      <c r="L172" s="4" t="s">
        <v>397</v>
      </c>
      <c r="M172" s="4">
        <v>12</v>
      </c>
    </row>
    <row r="173" spans="2:13" ht="12.75" x14ac:dyDescent="0.2">
      <c r="B173" s="6" t="s">
        <v>435</v>
      </c>
      <c r="C173" s="73" t="s">
        <v>149</v>
      </c>
      <c r="D173" s="6" t="s">
        <v>148</v>
      </c>
      <c r="E173" s="4">
        <v>1</v>
      </c>
      <c r="F173" s="4">
        <v>41</v>
      </c>
      <c r="G173" s="4">
        <v>0</v>
      </c>
      <c r="H173" s="4">
        <v>18</v>
      </c>
      <c r="I173" s="4" t="s">
        <v>397</v>
      </c>
      <c r="J173" s="4" t="s">
        <v>397</v>
      </c>
      <c r="K173" s="4">
        <v>0</v>
      </c>
      <c r="L173" s="4" t="s">
        <v>397</v>
      </c>
      <c r="M173" s="4" t="s">
        <v>397</v>
      </c>
    </row>
    <row r="174" spans="2:13" ht="12.75" x14ac:dyDescent="0.2">
      <c r="B174" s="6" t="s">
        <v>435</v>
      </c>
      <c r="C174" s="73" t="s">
        <v>147</v>
      </c>
      <c r="D174" s="6" t="s">
        <v>146</v>
      </c>
      <c r="E174" s="4">
        <v>1</v>
      </c>
      <c r="F174" s="4">
        <v>12</v>
      </c>
      <c r="G174" s="4">
        <v>0</v>
      </c>
      <c r="H174" s="4">
        <v>31</v>
      </c>
      <c r="I174" s="4" t="s">
        <v>397</v>
      </c>
      <c r="J174" s="4">
        <v>14</v>
      </c>
      <c r="K174" s="4">
        <v>0</v>
      </c>
      <c r="L174" s="4">
        <v>13</v>
      </c>
      <c r="M174" s="4">
        <v>22</v>
      </c>
    </row>
    <row r="175" spans="2:13" ht="12.75" x14ac:dyDescent="0.2">
      <c r="B175" s="6" t="s">
        <v>435</v>
      </c>
      <c r="C175" s="73" t="s">
        <v>145</v>
      </c>
      <c r="D175" s="6" t="s">
        <v>144</v>
      </c>
      <c r="E175" s="4">
        <v>1</v>
      </c>
      <c r="F175" s="4">
        <v>11</v>
      </c>
      <c r="G175" s="4">
        <v>2</v>
      </c>
      <c r="H175" s="4">
        <v>17</v>
      </c>
      <c r="I175" s="4" t="s">
        <v>397</v>
      </c>
      <c r="J175" s="4">
        <v>18</v>
      </c>
      <c r="K175" s="4">
        <v>0</v>
      </c>
      <c r="L175" s="4" t="s">
        <v>397</v>
      </c>
      <c r="M175" s="4">
        <v>18</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1</v>
      </c>
      <c r="F177" s="4">
        <v>2</v>
      </c>
      <c r="G177" s="4">
        <v>2</v>
      </c>
      <c r="H177" s="4">
        <v>26</v>
      </c>
      <c r="I177" s="4" t="s">
        <v>397</v>
      </c>
      <c r="J177" s="4">
        <v>22</v>
      </c>
      <c r="K177" s="4">
        <v>0</v>
      </c>
      <c r="L177" s="4" t="s">
        <v>397</v>
      </c>
      <c r="M177" s="4">
        <v>21</v>
      </c>
    </row>
    <row r="178" spans="2:13" ht="12.75" x14ac:dyDescent="0.2">
      <c r="B178" s="6" t="s">
        <v>435</v>
      </c>
      <c r="C178" s="73" t="s">
        <v>139</v>
      </c>
      <c r="D178" s="6" t="s">
        <v>138</v>
      </c>
      <c r="E178" s="4">
        <v>0</v>
      </c>
      <c r="F178" s="4">
        <v>0</v>
      </c>
      <c r="G178" s="4">
        <v>0</v>
      </c>
      <c r="H178" s="4">
        <v>31</v>
      </c>
      <c r="I178" s="4" t="s">
        <v>397</v>
      </c>
      <c r="J178" s="4" t="s">
        <v>397</v>
      </c>
      <c r="K178" s="4">
        <v>0</v>
      </c>
      <c r="L178" s="4" t="s">
        <v>397</v>
      </c>
      <c r="M178" s="4" t="s">
        <v>397</v>
      </c>
    </row>
    <row r="179" spans="2:13" ht="12.75" x14ac:dyDescent="0.2">
      <c r="B179" s="6" t="s">
        <v>435</v>
      </c>
      <c r="C179" s="73" t="s">
        <v>137</v>
      </c>
      <c r="D179" s="6" t="s">
        <v>136</v>
      </c>
      <c r="E179" s="4">
        <v>19</v>
      </c>
      <c r="F179" s="4">
        <v>0</v>
      </c>
      <c r="G179" s="4">
        <v>1</v>
      </c>
      <c r="H179" s="4">
        <v>28</v>
      </c>
      <c r="I179" s="4" t="s">
        <v>397</v>
      </c>
      <c r="J179" s="4">
        <v>12</v>
      </c>
      <c r="K179" s="4">
        <v>0</v>
      </c>
      <c r="L179" s="4">
        <v>17.5</v>
      </c>
      <c r="M179" s="4">
        <v>34</v>
      </c>
    </row>
    <row r="180" spans="2:13" ht="12.75" x14ac:dyDescent="0.2">
      <c r="B180" s="6" t="s">
        <v>435</v>
      </c>
      <c r="C180" s="73" t="s">
        <v>135</v>
      </c>
      <c r="D180" s="6" t="s">
        <v>134</v>
      </c>
      <c r="E180" s="4">
        <v>0</v>
      </c>
      <c r="F180" s="4">
        <v>24.5</v>
      </c>
      <c r="G180" s="4">
        <v>11.5</v>
      </c>
      <c r="H180" s="4">
        <v>25</v>
      </c>
      <c r="I180" s="4" t="s">
        <v>397</v>
      </c>
      <c r="J180" s="4">
        <v>19</v>
      </c>
      <c r="K180" s="4">
        <v>0</v>
      </c>
      <c r="L180" s="4" t="s">
        <v>397</v>
      </c>
      <c r="M180" s="4">
        <v>11.5</v>
      </c>
    </row>
    <row r="181" spans="2:13" ht="12.75" x14ac:dyDescent="0.2">
      <c r="B181" s="6" t="s">
        <v>435</v>
      </c>
      <c r="C181" s="73" t="s">
        <v>133</v>
      </c>
      <c r="D181" s="6" t="s">
        <v>132</v>
      </c>
      <c r="E181" s="4">
        <v>0</v>
      </c>
      <c r="F181" s="4">
        <v>11</v>
      </c>
      <c r="G181" s="4">
        <v>20</v>
      </c>
      <c r="H181" s="4">
        <v>16</v>
      </c>
      <c r="I181" s="4" t="s">
        <v>397</v>
      </c>
      <c r="J181" s="4">
        <v>15</v>
      </c>
      <c r="K181" s="4">
        <v>0</v>
      </c>
      <c r="L181" s="4" t="s">
        <v>397</v>
      </c>
      <c r="M181" s="4" t="s">
        <v>397</v>
      </c>
    </row>
    <row r="182" spans="2:13" ht="12.75" x14ac:dyDescent="0.2">
      <c r="B182" s="6" t="s">
        <v>435</v>
      </c>
      <c r="C182" s="73" t="s">
        <v>131</v>
      </c>
      <c r="D182" s="6" t="s">
        <v>130</v>
      </c>
      <c r="E182" s="4">
        <v>1</v>
      </c>
      <c r="F182" s="4">
        <v>18</v>
      </c>
      <c r="G182" s="4">
        <v>13</v>
      </c>
      <c r="H182" s="4">
        <v>34</v>
      </c>
      <c r="I182" s="4" t="s">
        <v>397</v>
      </c>
      <c r="J182" s="4">
        <v>17</v>
      </c>
      <c r="K182" s="4">
        <v>0</v>
      </c>
      <c r="L182" s="4">
        <v>10</v>
      </c>
      <c r="M182" s="4">
        <v>26</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26</v>
      </c>
      <c r="I184" s="4" t="s">
        <v>397</v>
      </c>
      <c r="J184" s="4" t="s">
        <v>397</v>
      </c>
      <c r="K184" s="4" t="s">
        <v>397</v>
      </c>
      <c r="L184" s="4" t="s">
        <v>397</v>
      </c>
      <c r="M184" s="4" t="s">
        <v>397</v>
      </c>
    </row>
    <row r="185" spans="2:13" ht="12.75" x14ac:dyDescent="0.2">
      <c r="B185" s="6" t="s">
        <v>435</v>
      </c>
      <c r="C185" s="73" t="s">
        <v>125</v>
      </c>
      <c r="D185" s="6" t="s">
        <v>124</v>
      </c>
      <c r="E185" s="4">
        <v>1</v>
      </c>
      <c r="F185" s="4">
        <v>16</v>
      </c>
      <c r="G185" s="4">
        <v>4</v>
      </c>
      <c r="H185" s="4">
        <v>17</v>
      </c>
      <c r="I185" s="4" t="s">
        <v>397</v>
      </c>
      <c r="J185" s="4">
        <v>14</v>
      </c>
      <c r="K185" s="4">
        <v>0</v>
      </c>
      <c r="L185" s="4" t="s">
        <v>397</v>
      </c>
      <c r="M185" s="4" t="s">
        <v>397</v>
      </c>
    </row>
    <row r="186" spans="2:13" ht="12.75" x14ac:dyDescent="0.2">
      <c r="B186" s="6" t="s">
        <v>435</v>
      </c>
      <c r="C186" s="73" t="s">
        <v>123</v>
      </c>
      <c r="D186" s="6" t="s">
        <v>122</v>
      </c>
      <c r="E186" s="4">
        <v>1</v>
      </c>
      <c r="F186" s="4">
        <v>21</v>
      </c>
      <c r="G186" s="4">
        <v>5</v>
      </c>
      <c r="H186" s="4">
        <v>28</v>
      </c>
      <c r="I186" s="4" t="s">
        <v>397</v>
      </c>
      <c r="J186" s="4">
        <v>14</v>
      </c>
      <c r="K186" s="4">
        <v>0</v>
      </c>
      <c r="L186" s="4" t="s">
        <v>397</v>
      </c>
      <c r="M186" s="4" t="s">
        <v>397</v>
      </c>
    </row>
    <row r="187" spans="2:13" ht="12.75" x14ac:dyDescent="0.2">
      <c r="B187" s="6" t="s">
        <v>435</v>
      </c>
      <c r="C187" s="73" t="s">
        <v>121</v>
      </c>
      <c r="D187" s="6" t="s">
        <v>120</v>
      </c>
      <c r="E187" s="4">
        <v>4</v>
      </c>
      <c r="F187" s="4">
        <v>22</v>
      </c>
      <c r="G187" s="4">
        <v>0</v>
      </c>
      <c r="H187" s="4">
        <v>28</v>
      </c>
      <c r="I187" s="4" t="s">
        <v>397</v>
      </c>
      <c r="J187" s="4">
        <v>22</v>
      </c>
      <c r="K187" s="4">
        <v>0</v>
      </c>
      <c r="L187" s="4" t="s">
        <v>397</v>
      </c>
      <c r="M187" s="4">
        <v>21</v>
      </c>
    </row>
    <row r="188" spans="2:13" ht="12.75" x14ac:dyDescent="0.2">
      <c r="B188" s="6" t="s">
        <v>435</v>
      </c>
      <c r="C188" s="73" t="s">
        <v>119</v>
      </c>
      <c r="D188" s="6" t="s">
        <v>118</v>
      </c>
      <c r="E188" s="4">
        <v>1</v>
      </c>
      <c r="F188" s="4">
        <v>14</v>
      </c>
      <c r="G188" s="4">
        <v>7</v>
      </c>
      <c r="H188" s="4">
        <v>24</v>
      </c>
      <c r="I188" s="4" t="s">
        <v>397</v>
      </c>
      <c r="J188" s="4">
        <v>15</v>
      </c>
      <c r="K188" s="4">
        <v>0</v>
      </c>
      <c r="L188" s="4">
        <v>20.5</v>
      </c>
      <c r="M188" s="4">
        <v>19</v>
      </c>
    </row>
    <row r="189" spans="2:13" ht="12.75" x14ac:dyDescent="0.2">
      <c r="B189" s="6" t="s">
        <v>410</v>
      </c>
      <c r="C189" s="73" t="s">
        <v>472</v>
      </c>
      <c r="D189" s="6" t="s">
        <v>541</v>
      </c>
      <c r="E189" s="4" t="s">
        <v>397</v>
      </c>
      <c r="F189" s="4" t="s">
        <v>397</v>
      </c>
      <c r="G189" s="4" t="s">
        <v>397</v>
      </c>
      <c r="H189" s="4">
        <v>26</v>
      </c>
      <c r="I189" s="4" t="s">
        <v>397</v>
      </c>
      <c r="J189" s="4" t="s">
        <v>397</v>
      </c>
      <c r="K189" s="4" t="s">
        <v>397</v>
      </c>
      <c r="L189" s="4" t="s">
        <v>397</v>
      </c>
      <c r="M189" s="4" t="s">
        <v>397</v>
      </c>
    </row>
    <row r="190" spans="2:13" s="3" customFormat="1" ht="12.75" x14ac:dyDescent="0.2">
      <c r="B190" s="37" t="s">
        <v>410</v>
      </c>
      <c r="C190" s="75" t="s">
        <v>31</v>
      </c>
      <c r="D190" s="37" t="s">
        <v>30</v>
      </c>
      <c r="E190" s="4" t="s">
        <v>397</v>
      </c>
      <c r="F190" s="4" t="s">
        <v>397</v>
      </c>
      <c r="G190" s="4" t="s">
        <v>397</v>
      </c>
      <c r="H190" s="4" t="s">
        <v>397</v>
      </c>
      <c r="I190" s="4" t="s">
        <v>397</v>
      </c>
      <c r="J190" s="4" t="s">
        <v>397</v>
      </c>
      <c r="K190" s="4">
        <v>0</v>
      </c>
      <c r="L190" s="4" t="s">
        <v>397</v>
      </c>
      <c r="M190" s="4" t="s">
        <v>397</v>
      </c>
    </row>
    <row r="191" spans="2:13" ht="12.75" x14ac:dyDescent="0.2">
      <c r="B191" s="37" t="s">
        <v>410</v>
      </c>
      <c r="C191" s="73" t="s">
        <v>29</v>
      </c>
      <c r="D191" s="6" t="s">
        <v>28</v>
      </c>
      <c r="E191" s="4" t="s">
        <v>397</v>
      </c>
      <c r="F191" s="4">
        <v>38.5</v>
      </c>
      <c r="G191" s="4" t="s">
        <v>397</v>
      </c>
      <c r="H191" s="4" t="s">
        <v>397</v>
      </c>
      <c r="I191" s="4" t="s">
        <v>397</v>
      </c>
      <c r="J191" s="4" t="s">
        <v>397</v>
      </c>
      <c r="K191" s="4" t="s">
        <v>397</v>
      </c>
      <c r="L191" s="4" t="s">
        <v>397</v>
      </c>
      <c r="M191" s="4" t="s">
        <v>397</v>
      </c>
    </row>
    <row r="192" spans="2:13" ht="12.75" x14ac:dyDescent="0.2">
      <c r="B192" s="37" t="s">
        <v>410</v>
      </c>
      <c r="C192" s="73" t="s">
        <v>510</v>
      </c>
      <c r="D192" s="6" t="s">
        <v>511</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73" t="s">
        <v>27</v>
      </c>
      <c r="D193" s="6" t="s">
        <v>26</v>
      </c>
      <c r="E193" s="4" t="s">
        <v>397</v>
      </c>
      <c r="F193" s="4" t="s">
        <v>397</v>
      </c>
      <c r="G193" s="4" t="s">
        <v>397</v>
      </c>
      <c r="H193" s="4" t="s">
        <v>397</v>
      </c>
      <c r="I193" s="4" t="s">
        <v>397</v>
      </c>
      <c r="J193" s="4" t="s">
        <v>397</v>
      </c>
      <c r="K193" s="4" t="s">
        <v>397</v>
      </c>
      <c r="L193" s="4" t="s">
        <v>397</v>
      </c>
      <c r="M193" s="4" t="s">
        <v>397</v>
      </c>
    </row>
    <row r="194" spans="2:13" ht="12.75" customHeight="1" x14ac:dyDescent="0.2">
      <c r="B194" s="37" t="s">
        <v>410</v>
      </c>
      <c r="C194" s="73" t="s">
        <v>25</v>
      </c>
      <c r="D194" s="6" t="s">
        <v>24</v>
      </c>
      <c r="E194" s="4" t="s">
        <v>397</v>
      </c>
      <c r="F194" s="4" t="s">
        <v>397</v>
      </c>
      <c r="G194" s="4" t="s">
        <v>397</v>
      </c>
      <c r="H194" s="4">
        <v>80</v>
      </c>
      <c r="I194" s="4" t="s">
        <v>397</v>
      </c>
      <c r="J194" s="4" t="s">
        <v>397</v>
      </c>
      <c r="K194" s="4" t="s">
        <v>397</v>
      </c>
      <c r="L194" s="4" t="s">
        <v>397</v>
      </c>
      <c r="M194" s="4" t="s">
        <v>397</v>
      </c>
    </row>
    <row r="195" spans="2:13" ht="12.75" x14ac:dyDescent="0.2">
      <c r="B195" s="37" t="s">
        <v>410</v>
      </c>
      <c r="C195" s="73" t="s">
        <v>23</v>
      </c>
      <c r="D195" s="6" t="s">
        <v>22</v>
      </c>
      <c r="E195" s="4">
        <v>7</v>
      </c>
      <c r="F195" s="4">
        <v>7</v>
      </c>
      <c r="G195" s="4">
        <v>0</v>
      </c>
      <c r="H195" s="4">
        <v>12</v>
      </c>
      <c r="I195" s="4" t="s">
        <v>397</v>
      </c>
      <c r="J195" s="4" t="s">
        <v>397</v>
      </c>
      <c r="K195" s="4">
        <v>0</v>
      </c>
      <c r="L195" s="4" t="s">
        <v>397</v>
      </c>
      <c r="M195" s="4" t="s">
        <v>397</v>
      </c>
    </row>
    <row r="196" spans="2:13" ht="12.75" x14ac:dyDescent="0.2">
      <c r="B196" s="37" t="s">
        <v>410</v>
      </c>
      <c r="C196" s="73" t="s">
        <v>21</v>
      </c>
      <c r="D196" s="6" t="s">
        <v>20</v>
      </c>
      <c r="E196" s="4">
        <v>7</v>
      </c>
      <c r="F196" s="4">
        <v>9</v>
      </c>
      <c r="G196" s="4">
        <v>11</v>
      </c>
      <c r="H196" s="4">
        <v>13.5</v>
      </c>
      <c r="I196" s="4" t="s">
        <v>397</v>
      </c>
      <c r="J196" s="4" t="s">
        <v>398</v>
      </c>
      <c r="K196" s="4">
        <v>0</v>
      </c>
      <c r="L196" s="4" t="s">
        <v>397</v>
      </c>
      <c r="M196" s="4" t="s">
        <v>397</v>
      </c>
    </row>
    <row r="197" spans="2:13" ht="12.75" x14ac:dyDescent="0.2">
      <c r="B197" s="37" t="s">
        <v>410</v>
      </c>
      <c r="C197" s="73" t="s">
        <v>19</v>
      </c>
      <c r="D197" s="6" t="s">
        <v>18</v>
      </c>
      <c r="E197" s="4">
        <v>32</v>
      </c>
      <c r="F197" s="4" t="s">
        <v>397</v>
      </c>
      <c r="G197" s="4" t="s">
        <v>397</v>
      </c>
      <c r="H197" s="4">
        <v>33</v>
      </c>
      <c r="I197" s="4" t="s">
        <v>397</v>
      </c>
      <c r="J197" s="4" t="s">
        <v>397</v>
      </c>
      <c r="K197" s="4" t="s">
        <v>397</v>
      </c>
      <c r="L197" s="4">
        <v>7</v>
      </c>
      <c r="M197" s="4" t="s">
        <v>397</v>
      </c>
    </row>
    <row r="198" spans="2:13" ht="12.75" x14ac:dyDescent="0.2">
      <c r="B198" s="37" t="s">
        <v>410</v>
      </c>
      <c r="C198" s="73" t="s">
        <v>17</v>
      </c>
      <c r="D198" s="6" t="s">
        <v>542</v>
      </c>
      <c r="E198" s="4" t="s">
        <v>397</v>
      </c>
      <c r="F198" s="4">
        <v>0</v>
      </c>
      <c r="G198" s="4">
        <v>0</v>
      </c>
      <c r="H198" s="4">
        <v>0</v>
      </c>
      <c r="I198" s="4" t="s">
        <v>397</v>
      </c>
      <c r="J198" s="4" t="s">
        <v>397</v>
      </c>
      <c r="K198" s="4">
        <v>0</v>
      </c>
      <c r="L198" s="4" t="s">
        <v>397</v>
      </c>
      <c r="M198" s="4" t="s">
        <v>397</v>
      </c>
    </row>
    <row r="199" spans="2:13" ht="12.75" x14ac:dyDescent="0.2">
      <c r="B199" s="37" t="s">
        <v>410</v>
      </c>
      <c r="C199" s="73" t="s">
        <v>16</v>
      </c>
      <c r="D199" s="6" t="s">
        <v>15</v>
      </c>
      <c r="E199" s="4">
        <v>21</v>
      </c>
      <c r="F199" s="4">
        <v>20</v>
      </c>
      <c r="G199" s="4" t="s">
        <v>397</v>
      </c>
      <c r="H199" s="4">
        <v>27</v>
      </c>
      <c r="I199" s="4" t="s">
        <v>397</v>
      </c>
      <c r="J199" s="4">
        <v>218</v>
      </c>
      <c r="K199" s="4">
        <v>0</v>
      </c>
      <c r="L199" s="4" t="s">
        <v>397</v>
      </c>
      <c r="M199" s="4" t="s">
        <v>397</v>
      </c>
    </row>
    <row r="200" spans="2:13" ht="12.75" x14ac:dyDescent="0.2">
      <c r="B200" s="37" t="s">
        <v>410</v>
      </c>
      <c r="C200" s="37" t="s">
        <v>14</v>
      </c>
      <c r="D200" s="6" t="s">
        <v>13</v>
      </c>
      <c r="E200" s="4" t="s">
        <v>397</v>
      </c>
      <c r="F200" s="4">
        <v>22</v>
      </c>
      <c r="G200" s="4" t="s">
        <v>397</v>
      </c>
      <c r="H200" s="4">
        <v>18</v>
      </c>
      <c r="I200" s="4" t="s">
        <v>397</v>
      </c>
      <c r="J200" s="4" t="s">
        <v>397</v>
      </c>
      <c r="K200" s="4">
        <v>0</v>
      </c>
      <c r="L200" s="4">
        <v>7</v>
      </c>
      <c r="M200" s="4" t="s">
        <v>397</v>
      </c>
    </row>
    <row r="201" spans="2:13" ht="12.75" x14ac:dyDescent="0.2">
      <c r="B201" s="37" t="s">
        <v>410</v>
      </c>
      <c r="C201" s="37" t="s">
        <v>12</v>
      </c>
      <c r="D201" s="7" t="s">
        <v>11</v>
      </c>
      <c r="E201" s="4">
        <v>6</v>
      </c>
      <c r="F201" s="4">
        <v>16.5</v>
      </c>
      <c r="G201" s="4">
        <v>17.5</v>
      </c>
      <c r="H201" s="4">
        <v>7</v>
      </c>
      <c r="I201" s="4" t="s">
        <v>397</v>
      </c>
      <c r="J201" s="4" t="s">
        <v>397</v>
      </c>
      <c r="K201" s="4">
        <v>0</v>
      </c>
      <c r="L201" s="4" t="s">
        <v>397</v>
      </c>
      <c r="M201" s="4" t="s">
        <v>397</v>
      </c>
    </row>
    <row r="202" spans="2:13" ht="12.75" x14ac:dyDescent="0.2">
      <c r="B202" s="40" t="s">
        <v>410</v>
      </c>
      <c r="C202" s="40" t="s">
        <v>10</v>
      </c>
      <c r="D202" s="49" t="s">
        <v>9</v>
      </c>
      <c r="E202" s="4" t="s">
        <v>397</v>
      </c>
      <c r="F202" s="4" t="s">
        <v>397</v>
      </c>
      <c r="G202" s="4" t="s">
        <v>397</v>
      </c>
      <c r="H202" s="4" t="s">
        <v>397</v>
      </c>
      <c r="I202" s="4" t="s">
        <v>397</v>
      </c>
      <c r="J202" s="4" t="s">
        <v>397</v>
      </c>
      <c r="K202" s="4" t="s">
        <v>397</v>
      </c>
      <c r="L202" s="4">
        <v>10</v>
      </c>
      <c r="M202" s="4" t="s">
        <v>397</v>
      </c>
    </row>
    <row r="203" spans="2:13" ht="12.75" x14ac:dyDescent="0.2">
      <c r="B203" s="50" t="s">
        <v>410</v>
      </c>
      <c r="C203" s="76" t="s">
        <v>8</v>
      </c>
      <c r="D203" s="5" t="s">
        <v>7</v>
      </c>
      <c r="E203" s="68">
        <v>10</v>
      </c>
      <c r="F203" s="68">
        <v>9</v>
      </c>
      <c r="G203" s="68">
        <v>0</v>
      </c>
      <c r="H203" s="68">
        <v>11</v>
      </c>
      <c r="I203" s="68" t="s">
        <v>397</v>
      </c>
      <c r="J203" s="68">
        <v>28</v>
      </c>
      <c r="K203" s="68">
        <v>0</v>
      </c>
      <c r="L203" s="68" t="s">
        <v>397</v>
      </c>
      <c r="M203" s="68" t="s">
        <v>397</v>
      </c>
    </row>
    <row r="204" spans="2:13" ht="12.75" x14ac:dyDescent="0.2">
      <c r="B204" s="63"/>
      <c r="C204" s="77"/>
      <c r="D204" s="64"/>
      <c r="E204" s="65"/>
      <c r="F204" s="65"/>
      <c r="G204" s="65"/>
      <c r="H204" s="65"/>
      <c r="I204" s="65"/>
      <c r="J204" s="65"/>
      <c r="K204" s="65"/>
      <c r="L204" s="65"/>
      <c r="M204" s="65"/>
    </row>
    <row r="205" spans="2:13" ht="12.75" x14ac:dyDescent="0.2">
      <c r="B205" s="38" t="s">
        <v>6</v>
      </c>
    </row>
    <row r="206" spans="2:13" ht="12.75" x14ac:dyDescent="0.2">
      <c r="B206" s="39" t="s">
        <v>5</v>
      </c>
    </row>
    <row r="207" spans="2:13" ht="39.75" customHeight="1" x14ac:dyDescent="0.2">
      <c r="B207" s="132" t="s">
        <v>508</v>
      </c>
      <c r="C207" s="132"/>
      <c r="D207" s="132"/>
    </row>
    <row r="208" spans="2:13" ht="15.75" customHeight="1" x14ac:dyDescent="0.2">
      <c r="B208" s="80"/>
      <c r="C208" s="80"/>
      <c r="D208" s="80"/>
    </row>
    <row r="209" spans="2:2" ht="12.75" x14ac:dyDescent="0.2">
      <c r="B209" s="1"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3">
    <mergeCell ref="C3:D4"/>
    <mergeCell ref="C13:K14"/>
    <mergeCell ref="B207:D207"/>
  </mergeCells>
  <hyperlinks>
    <hyperlink ref="C11" r:id="rId1"/>
  </hyperlinks>
  <pageMargins left="0.75" right="0.75" top="1" bottom="1" header="0.5" footer="0.5"/>
  <pageSetup paperSize="9" scale="4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Z219"/>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256" width="9.140625" style="1"/>
    <col min="257" max="257" width="2" style="1" customWidth="1"/>
    <col min="258" max="259" width="11.7109375" style="1" customWidth="1"/>
    <col min="260" max="260" width="75.7109375" style="1" bestFit="1" customWidth="1"/>
    <col min="261" max="261" width="16.28515625" style="1" bestFit="1" customWidth="1"/>
    <col min="262" max="262" width="19.5703125" style="1" customWidth="1"/>
    <col min="263" max="263" width="15" style="1" bestFit="1" customWidth="1"/>
    <col min="264" max="264" width="13.42578125" style="1" bestFit="1" customWidth="1"/>
    <col min="265" max="265" width="15.28515625" style="1" bestFit="1" customWidth="1"/>
    <col min="266" max="266" width="11.140625" style="1" bestFit="1" customWidth="1"/>
    <col min="267" max="268" width="14.85546875" style="1" bestFit="1" customWidth="1"/>
    <col min="269" max="269" width="16.7109375" style="1" bestFit="1" customWidth="1"/>
    <col min="270" max="512" width="9.140625" style="1"/>
    <col min="513" max="513" width="2" style="1" customWidth="1"/>
    <col min="514" max="515" width="11.7109375" style="1" customWidth="1"/>
    <col min="516" max="516" width="75.7109375" style="1" bestFit="1" customWidth="1"/>
    <col min="517" max="517" width="16.28515625" style="1" bestFit="1" customWidth="1"/>
    <col min="518" max="518" width="19.5703125" style="1" customWidth="1"/>
    <col min="519" max="519" width="15" style="1" bestFit="1" customWidth="1"/>
    <col min="520" max="520" width="13.42578125" style="1" bestFit="1" customWidth="1"/>
    <col min="521" max="521" width="15.28515625" style="1" bestFit="1" customWidth="1"/>
    <col min="522" max="522" width="11.140625" style="1" bestFit="1" customWidth="1"/>
    <col min="523" max="524" width="14.85546875" style="1" bestFit="1" customWidth="1"/>
    <col min="525" max="525" width="16.7109375" style="1" bestFit="1" customWidth="1"/>
    <col min="526" max="768" width="9.140625" style="1"/>
    <col min="769" max="769" width="2" style="1" customWidth="1"/>
    <col min="770" max="771" width="11.7109375" style="1" customWidth="1"/>
    <col min="772" max="772" width="75.7109375" style="1" bestFit="1" customWidth="1"/>
    <col min="773" max="773" width="16.28515625" style="1" bestFit="1" customWidth="1"/>
    <col min="774" max="774" width="19.5703125" style="1" customWidth="1"/>
    <col min="775" max="775" width="15" style="1" bestFit="1" customWidth="1"/>
    <col min="776" max="776" width="13.42578125" style="1" bestFit="1" customWidth="1"/>
    <col min="777" max="777" width="15.28515625" style="1" bestFit="1" customWidth="1"/>
    <col min="778" max="778" width="11.140625" style="1" bestFit="1" customWidth="1"/>
    <col min="779" max="780" width="14.85546875" style="1" bestFit="1" customWidth="1"/>
    <col min="781" max="781" width="16.7109375" style="1" bestFit="1" customWidth="1"/>
    <col min="782" max="1024" width="9.140625" style="1"/>
    <col min="1025" max="1025" width="2" style="1" customWidth="1"/>
    <col min="1026" max="1027" width="11.7109375" style="1" customWidth="1"/>
    <col min="1028" max="1028" width="75.7109375" style="1" bestFit="1" customWidth="1"/>
    <col min="1029" max="1029" width="16.28515625" style="1" bestFit="1" customWidth="1"/>
    <col min="1030" max="1030" width="19.5703125" style="1" customWidth="1"/>
    <col min="1031" max="1031" width="15" style="1" bestFit="1" customWidth="1"/>
    <col min="1032" max="1032" width="13.42578125" style="1" bestFit="1" customWidth="1"/>
    <col min="1033" max="1033" width="15.28515625" style="1" bestFit="1" customWidth="1"/>
    <col min="1034" max="1034" width="11.140625" style="1" bestFit="1" customWidth="1"/>
    <col min="1035" max="1036" width="14.85546875" style="1" bestFit="1" customWidth="1"/>
    <col min="1037" max="1037" width="16.7109375" style="1" bestFit="1" customWidth="1"/>
    <col min="1038" max="1280" width="9.140625" style="1"/>
    <col min="1281" max="1281" width="2" style="1" customWidth="1"/>
    <col min="1282" max="1283" width="11.7109375" style="1" customWidth="1"/>
    <col min="1284" max="1284" width="75.7109375" style="1" bestFit="1" customWidth="1"/>
    <col min="1285" max="1285" width="16.28515625" style="1" bestFit="1" customWidth="1"/>
    <col min="1286" max="1286" width="19.5703125" style="1" customWidth="1"/>
    <col min="1287" max="1287" width="15" style="1" bestFit="1" customWidth="1"/>
    <col min="1288" max="1288" width="13.42578125" style="1" bestFit="1" customWidth="1"/>
    <col min="1289" max="1289" width="15.28515625" style="1" bestFit="1" customWidth="1"/>
    <col min="1290" max="1290" width="11.140625" style="1" bestFit="1" customWidth="1"/>
    <col min="1291" max="1292" width="14.85546875" style="1" bestFit="1" customWidth="1"/>
    <col min="1293" max="1293" width="16.7109375" style="1" bestFit="1" customWidth="1"/>
    <col min="1294" max="1536" width="9.140625" style="1"/>
    <col min="1537" max="1537" width="2" style="1" customWidth="1"/>
    <col min="1538" max="1539" width="11.7109375" style="1" customWidth="1"/>
    <col min="1540" max="1540" width="75.7109375" style="1" bestFit="1" customWidth="1"/>
    <col min="1541" max="1541" width="16.28515625" style="1" bestFit="1" customWidth="1"/>
    <col min="1542" max="1542" width="19.5703125" style="1" customWidth="1"/>
    <col min="1543" max="1543" width="15" style="1" bestFit="1" customWidth="1"/>
    <col min="1544" max="1544" width="13.42578125" style="1" bestFit="1" customWidth="1"/>
    <col min="1545" max="1545" width="15.28515625" style="1" bestFit="1" customWidth="1"/>
    <col min="1546" max="1546" width="11.140625" style="1" bestFit="1" customWidth="1"/>
    <col min="1547" max="1548" width="14.85546875" style="1" bestFit="1" customWidth="1"/>
    <col min="1549" max="1549" width="16.7109375" style="1" bestFit="1" customWidth="1"/>
    <col min="1550" max="1792" width="9.140625" style="1"/>
    <col min="1793" max="1793" width="2" style="1" customWidth="1"/>
    <col min="1794" max="1795" width="11.7109375" style="1" customWidth="1"/>
    <col min="1796" max="1796" width="75.7109375" style="1" bestFit="1" customWidth="1"/>
    <col min="1797" max="1797" width="16.28515625" style="1" bestFit="1" customWidth="1"/>
    <col min="1798" max="1798" width="19.5703125" style="1" customWidth="1"/>
    <col min="1799" max="1799" width="15" style="1" bestFit="1" customWidth="1"/>
    <col min="1800" max="1800" width="13.42578125" style="1" bestFit="1" customWidth="1"/>
    <col min="1801" max="1801" width="15.28515625" style="1" bestFit="1" customWidth="1"/>
    <col min="1802" max="1802" width="11.140625" style="1" bestFit="1" customWidth="1"/>
    <col min="1803" max="1804" width="14.85546875" style="1" bestFit="1" customWidth="1"/>
    <col min="1805" max="1805" width="16.7109375" style="1" bestFit="1" customWidth="1"/>
    <col min="1806" max="2048" width="9.140625" style="1"/>
    <col min="2049" max="2049" width="2" style="1" customWidth="1"/>
    <col min="2050" max="2051" width="11.7109375" style="1" customWidth="1"/>
    <col min="2052" max="2052" width="75.7109375" style="1" bestFit="1" customWidth="1"/>
    <col min="2053" max="2053" width="16.28515625" style="1" bestFit="1" customWidth="1"/>
    <col min="2054" max="2054" width="19.5703125" style="1" customWidth="1"/>
    <col min="2055" max="2055" width="15" style="1" bestFit="1" customWidth="1"/>
    <col min="2056" max="2056" width="13.42578125" style="1" bestFit="1" customWidth="1"/>
    <col min="2057" max="2057" width="15.28515625" style="1" bestFit="1" customWidth="1"/>
    <col min="2058" max="2058" width="11.140625" style="1" bestFit="1" customWidth="1"/>
    <col min="2059" max="2060" width="14.85546875" style="1" bestFit="1" customWidth="1"/>
    <col min="2061" max="2061" width="16.7109375" style="1" bestFit="1" customWidth="1"/>
    <col min="2062" max="2304" width="9.140625" style="1"/>
    <col min="2305" max="2305" width="2" style="1" customWidth="1"/>
    <col min="2306" max="2307" width="11.7109375" style="1" customWidth="1"/>
    <col min="2308" max="2308" width="75.7109375" style="1" bestFit="1" customWidth="1"/>
    <col min="2309" max="2309" width="16.28515625" style="1" bestFit="1" customWidth="1"/>
    <col min="2310" max="2310" width="19.5703125" style="1" customWidth="1"/>
    <col min="2311" max="2311" width="15" style="1" bestFit="1" customWidth="1"/>
    <col min="2312" max="2312" width="13.42578125" style="1" bestFit="1" customWidth="1"/>
    <col min="2313" max="2313" width="15.28515625" style="1" bestFit="1" customWidth="1"/>
    <col min="2314" max="2314" width="11.140625" style="1" bestFit="1" customWidth="1"/>
    <col min="2315" max="2316" width="14.85546875" style="1" bestFit="1" customWidth="1"/>
    <col min="2317" max="2317" width="16.7109375" style="1" bestFit="1" customWidth="1"/>
    <col min="2318" max="2560" width="9.140625" style="1"/>
    <col min="2561" max="2561" width="2" style="1" customWidth="1"/>
    <col min="2562" max="2563" width="11.7109375" style="1" customWidth="1"/>
    <col min="2564" max="2564" width="75.7109375" style="1" bestFit="1" customWidth="1"/>
    <col min="2565" max="2565" width="16.28515625" style="1" bestFit="1" customWidth="1"/>
    <col min="2566" max="2566" width="19.5703125" style="1" customWidth="1"/>
    <col min="2567" max="2567" width="15" style="1" bestFit="1" customWidth="1"/>
    <col min="2568" max="2568" width="13.42578125" style="1" bestFit="1" customWidth="1"/>
    <col min="2569" max="2569" width="15.28515625" style="1" bestFit="1" customWidth="1"/>
    <col min="2570" max="2570" width="11.140625" style="1" bestFit="1" customWidth="1"/>
    <col min="2571" max="2572" width="14.85546875" style="1" bestFit="1" customWidth="1"/>
    <col min="2573" max="2573" width="16.7109375" style="1" bestFit="1" customWidth="1"/>
    <col min="2574" max="2816" width="9.140625" style="1"/>
    <col min="2817" max="2817" width="2" style="1" customWidth="1"/>
    <col min="2818" max="2819" width="11.7109375" style="1" customWidth="1"/>
    <col min="2820" max="2820" width="75.7109375" style="1" bestFit="1" customWidth="1"/>
    <col min="2821" max="2821" width="16.28515625" style="1" bestFit="1" customWidth="1"/>
    <col min="2822" max="2822" width="19.5703125" style="1" customWidth="1"/>
    <col min="2823" max="2823" width="15" style="1" bestFit="1" customWidth="1"/>
    <col min="2824" max="2824" width="13.42578125" style="1" bestFit="1" customWidth="1"/>
    <col min="2825" max="2825" width="15.28515625" style="1" bestFit="1" customWidth="1"/>
    <col min="2826" max="2826" width="11.140625" style="1" bestFit="1" customWidth="1"/>
    <col min="2827" max="2828" width="14.85546875" style="1" bestFit="1" customWidth="1"/>
    <col min="2829" max="2829" width="16.7109375" style="1" bestFit="1" customWidth="1"/>
    <col min="2830" max="3072" width="9.140625" style="1"/>
    <col min="3073" max="3073" width="2" style="1" customWidth="1"/>
    <col min="3074" max="3075" width="11.7109375" style="1" customWidth="1"/>
    <col min="3076" max="3076" width="75.7109375" style="1" bestFit="1" customWidth="1"/>
    <col min="3077" max="3077" width="16.28515625" style="1" bestFit="1" customWidth="1"/>
    <col min="3078" max="3078" width="19.5703125" style="1" customWidth="1"/>
    <col min="3079" max="3079" width="15" style="1" bestFit="1" customWidth="1"/>
    <col min="3080" max="3080" width="13.42578125" style="1" bestFit="1" customWidth="1"/>
    <col min="3081" max="3081" width="15.28515625" style="1" bestFit="1" customWidth="1"/>
    <col min="3082" max="3082" width="11.140625" style="1" bestFit="1" customWidth="1"/>
    <col min="3083" max="3084" width="14.85546875" style="1" bestFit="1" customWidth="1"/>
    <col min="3085" max="3085" width="16.7109375" style="1" bestFit="1" customWidth="1"/>
    <col min="3086" max="3328" width="9.140625" style="1"/>
    <col min="3329" max="3329" width="2" style="1" customWidth="1"/>
    <col min="3330" max="3331" width="11.7109375" style="1" customWidth="1"/>
    <col min="3332" max="3332" width="75.7109375" style="1" bestFit="1" customWidth="1"/>
    <col min="3333" max="3333" width="16.28515625" style="1" bestFit="1" customWidth="1"/>
    <col min="3334" max="3334" width="19.5703125" style="1" customWidth="1"/>
    <col min="3335" max="3335" width="15" style="1" bestFit="1" customWidth="1"/>
    <col min="3336" max="3336" width="13.42578125" style="1" bestFit="1" customWidth="1"/>
    <col min="3337" max="3337" width="15.28515625" style="1" bestFit="1" customWidth="1"/>
    <col min="3338" max="3338" width="11.140625" style="1" bestFit="1" customWidth="1"/>
    <col min="3339" max="3340" width="14.85546875" style="1" bestFit="1" customWidth="1"/>
    <col min="3341" max="3341" width="16.7109375" style="1" bestFit="1" customWidth="1"/>
    <col min="3342" max="3584" width="9.140625" style="1"/>
    <col min="3585" max="3585" width="2" style="1" customWidth="1"/>
    <col min="3586" max="3587" width="11.7109375" style="1" customWidth="1"/>
    <col min="3588" max="3588" width="75.7109375" style="1" bestFit="1" customWidth="1"/>
    <col min="3589" max="3589" width="16.28515625" style="1" bestFit="1" customWidth="1"/>
    <col min="3590" max="3590" width="19.5703125" style="1" customWidth="1"/>
    <col min="3591" max="3591" width="15" style="1" bestFit="1" customWidth="1"/>
    <col min="3592" max="3592" width="13.42578125" style="1" bestFit="1" customWidth="1"/>
    <col min="3593" max="3593" width="15.28515625" style="1" bestFit="1" customWidth="1"/>
    <col min="3594" max="3594" width="11.140625" style="1" bestFit="1" customWidth="1"/>
    <col min="3595" max="3596" width="14.85546875" style="1" bestFit="1" customWidth="1"/>
    <col min="3597" max="3597" width="16.7109375" style="1" bestFit="1" customWidth="1"/>
    <col min="3598" max="3840" width="9.140625" style="1"/>
    <col min="3841" max="3841" width="2" style="1" customWidth="1"/>
    <col min="3842" max="3843" width="11.7109375" style="1" customWidth="1"/>
    <col min="3844" max="3844" width="75.7109375" style="1" bestFit="1" customWidth="1"/>
    <col min="3845" max="3845" width="16.28515625" style="1" bestFit="1" customWidth="1"/>
    <col min="3846" max="3846" width="19.5703125" style="1" customWidth="1"/>
    <col min="3847" max="3847" width="15" style="1" bestFit="1" customWidth="1"/>
    <col min="3848" max="3848" width="13.42578125" style="1" bestFit="1" customWidth="1"/>
    <col min="3849" max="3849" width="15.28515625" style="1" bestFit="1" customWidth="1"/>
    <col min="3850" max="3850" width="11.140625" style="1" bestFit="1" customWidth="1"/>
    <col min="3851" max="3852" width="14.85546875" style="1" bestFit="1" customWidth="1"/>
    <col min="3853" max="3853" width="16.7109375" style="1" bestFit="1" customWidth="1"/>
    <col min="3854" max="4096" width="9.140625" style="1"/>
    <col min="4097" max="4097" width="2" style="1" customWidth="1"/>
    <col min="4098" max="4099" width="11.7109375" style="1" customWidth="1"/>
    <col min="4100" max="4100" width="75.7109375" style="1" bestFit="1" customWidth="1"/>
    <col min="4101" max="4101" width="16.28515625" style="1" bestFit="1" customWidth="1"/>
    <col min="4102" max="4102" width="19.5703125" style="1" customWidth="1"/>
    <col min="4103" max="4103" width="15" style="1" bestFit="1" customWidth="1"/>
    <col min="4104" max="4104" width="13.42578125" style="1" bestFit="1" customWidth="1"/>
    <col min="4105" max="4105" width="15.28515625" style="1" bestFit="1" customWidth="1"/>
    <col min="4106" max="4106" width="11.140625" style="1" bestFit="1" customWidth="1"/>
    <col min="4107" max="4108" width="14.85546875" style="1" bestFit="1" customWidth="1"/>
    <col min="4109" max="4109" width="16.7109375" style="1" bestFit="1" customWidth="1"/>
    <col min="4110" max="4352" width="9.140625" style="1"/>
    <col min="4353" max="4353" width="2" style="1" customWidth="1"/>
    <col min="4354" max="4355" width="11.7109375" style="1" customWidth="1"/>
    <col min="4356" max="4356" width="75.7109375" style="1" bestFit="1" customWidth="1"/>
    <col min="4357" max="4357" width="16.28515625" style="1" bestFit="1" customWidth="1"/>
    <col min="4358" max="4358" width="19.5703125" style="1" customWidth="1"/>
    <col min="4359" max="4359" width="15" style="1" bestFit="1" customWidth="1"/>
    <col min="4360" max="4360" width="13.42578125" style="1" bestFit="1" customWidth="1"/>
    <col min="4361" max="4361" width="15.28515625" style="1" bestFit="1" customWidth="1"/>
    <col min="4362" max="4362" width="11.140625" style="1" bestFit="1" customWidth="1"/>
    <col min="4363" max="4364" width="14.85546875" style="1" bestFit="1" customWidth="1"/>
    <col min="4365" max="4365" width="16.7109375" style="1" bestFit="1" customWidth="1"/>
    <col min="4366" max="4608" width="9.140625" style="1"/>
    <col min="4609" max="4609" width="2" style="1" customWidth="1"/>
    <col min="4610" max="4611" width="11.7109375" style="1" customWidth="1"/>
    <col min="4612" max="4612" width="75.7109375" style="1" bestFit="1" customWidth="1"/>
    <col min="4613" max="4613" width="16.28515625" style="1" bestFit="1" customWidth="1"/>
    <col min="4614" max="4614" width="19.5703125" style="1" customWidth="1"/>
    <col min="4615" max="4615" width="15" style="1" bestFit="1" customWidth="1"/>
    <col min="4616" max="4616" width="13.42578125" style="1" bestFit="1" customWidth="1"/>
    <col min="4617" max="4617" width="15.28515625" style="1" bestFit="1" customWidth="1"/>
    <col min="4618" max="4618" width="11.140625" style="1" bestFit="1" customWidth="1"/>
    <col min="4619" max="4620" width="14.85546875" style="1" bestFit="1" customWidth="1"/>
    <col min="4621" max="4621" width="16.7109375" style="1" bestFit="1" customWidth="1"/>
    <col min="4622" max="4864" width="9.140625" style="1"/>
    <col min="4865" max="4865" width="2" style="1" customWidth="1"/>
    <col min="4866" max="4867" width="11.7109375" style="1" customWidth="1"/>
    <col min="4868" max="4868" width="75.7109375" style="1" bestFit="1" customWidth="1"/>
    <col min="4869" max="4869" width="16.28515625" style="1" bestFit="1" customWidth="1"/>
    <col min="4870" max="4870" width="19.5703125" style="1" customWidth="1"/>
    <col min="4871" max="4871" width="15" style="1" bestFit="1" customWidth="1"/>
    <col min="4872" max="4872" width="13.42578125" style="1" bestFit="1" customWidth="1"/>
    <col min="4873" max="4873" width="15.28515625" style="1" bestFit="1" customWidth="1"/>
    <col min="4874" max="4874" width="11.140625" style="1" bestFit="1" customWidth="1"/>
    <col min="4875" max="4876" width="14.85546875" style="1" bestFit="1" customWidth="1"/>
    <col min="4877" max="4877" width="16.7109375" style="1" bestFit="1" customWidth="1"/>
    <col min="4878" max="5120" width="9.140625" style="1"/>
    <col min="5121" max="5121" width="2" style="1" customWidth="1"/>
    <col min="5122" max="5123" width="11.7109375" style="1" customWidth="1"/>
    <col min="5124" max="5124" width="75.7109375" style="1" bestFit="1" customWidth="1"/>
    <col min="5125" max="5125" width="16.28515625" style="1" bestFit="1" customWidth="1"/>
    <col min="5126" max="5126" width="19.5703125" style="1" customWidth="1"/>
    <col min="5127" max="5127" width="15" style="1" bestFit="1" customWidth="1"/>
    <col min="5128" max="5128" width="13.42578125" style="1" bestFit="1" customWidth="1"/>
    <col min="5129" max="5129" width="15.28515625" style="1" bestFit="1" customWidth="1"/>
    <col min="5130" max="5130" width="11.140625" style="1" bestFit="1" customWidth="1"/>
    <col min="5131" max="5132" width="14.85546875" style="1" bestFit="1" customWidth="1"/>
    <col min="5133" max="5133" width="16.7109375" style="1" bestFit="1" customWidth="1"/>
    <col min="5134" max="5376" width="9.140625" style="1"/>
    <col min="5377" max="5377" width="2" style="1" customWidth="1"/>
    <col min="5378" max="5379" width="11.7109375" style="1" customWidth="1"/>
    <col min="5380" max="5380" width="75.7109375" style="1" bestFit="1" customWidth="1"/>
    <col min="5381" max="5381" width="16.28515625" style="1" bestFit="1" customWidth="1"/>
    <col min="5382" max="5382" width="19.5703125" style="1" customWidth="1"/>
    <col min="5383" max="5383" width="15" style="1" bestFit="1" customWidth="1"/>
    <col min="5384" max="5384" width="13.42578125" style="1" bestFit="1" customWidth="1"/>
    <col min="5385" max="5385" width="15.28515625" style="1" bestFit="1" customWidth="1"/>
    <col min="5386" max="5386" width="11.140625" style="1" bestFit="1" customWidth="1"/>
    <col min="5387" max="5388" width="14.85546875" style="1" bestFit="1" customWidth="1"/>
    <col min="5389" max="5389" width="16.7109375" style="1" bestFit="1" customWidth="1"/>
    <col min="5390" max="5632" width="9.140625" style="1"/>
    <col min="5633" max="5633" width="2" style="1" customWidth="1"/>
    <col min="5634" max="5635" width="11.7109375" style="1" customWidth="1"/>
    <col min="5636" max="5636" width="75.7109375" style="1" bestFit="1" customWidth="1"/>
    <col min="5637" max="5637" width="16.28515625" style="1" bestFit="1" customWidth="1"/>
    <col min="5638" max="5638" width="19.5703125" style="1" customWidth="1"/>
    <col min="5639" max="5639" width="15" style="1" bestFit="1" customWidth="1"/>
    <col min="5640" max="5640" width="13.42578125" style="1" bestFit="1" customWidth="1"/>
    <col min="5641" max="5641" width="15.28515625" style="1" bestFit="1" customWidth="1"/>
    <col min="5642" max="5642" width="11.140625" style="1" bestFit="1" customWidth="1"/>
    <col min="5643" max="5644" width="14.85546875" style="1" bestFit="1" customWidth="1"/>
    <col min="5645" max="5645" width="16.7109375" style="1" bestFit="1" customWidth="1"/>
    <col min="5646" max="5888" width="9.140625" style="1"/>
    <col min="5889" max="5889" width="2" style="1" customWidth="1"/>
    <col min="5890" max="5891" width="11.7109375" style="1" customWidth="1"/>
    <col min="5892" max="5892" width="75.7109375" style="1" bestFit="1" customWidth="1"/>
    <col min="5893" max="5893" width="16.28515625" style="1" bestFit="1" customWidth="1"/>
    <col min="5894" max="5894" width="19.5703125" style="1" customWidth="1"/>
    <col min="5895" max="5895" width="15" style="1" bestFit="1" customWidth="1"/>
    <col min="5896" max="5896" width="13.42578125" style="1" bestFit="1" customWidth="1"/>
    <col min="5897" max="5897" width="15.28515625" style="1" bestFit="1" customWidth="1"/>
    <col min="5898" max="5898" width="11.140625" style="1" bestFit="1" customWidth="1"/>
    <col min="5899" max="5900" width="14.85546875" style="1" bestFit="1" customWidth="1"/>
    <col min="5901" max="5901" width="16.7109375" style="1" bestFit="1" customWidth="1"/>
    <col min="5902" max="6144" width="9.140625" style="1"/>
    <col min="6145" max="6145" width="2" style="1" customWidth="1"/>
    <col min="6146" max="6147" width="11.7109375" style="1" customWidth="1"/>
    <col min="6148" max="6148" width="75.7109375" style="1" bestFit="1" customWidth="1"/>
    <col min="6149" max="6149" width="16.28515625" style="1" bestFit="1" customWidth="1"/>
    <col min="6150" max="6150" width="19.5703125" style="1" customWidth="1"/>
    <col min="6151" max="6151" width="15" style="1" bestFit="1" customWidth="1"/>
    <col min="6152" max="6152" width="13.42578125" style="1" bestFit="1" customWidth="1"/>
    <col min="6153" max="6153" width="15.28515625" style="1" bestFit="1" customWidth="1"/>
    <col min="6154" max="6154" width="11.140625" style="1" bestFit="1" customWidth="1"/>
    <col min="6155" max="6156" width="14.85546875" style="1" bestFit="1" customWidth="1"/>
    <col min="6157" max="6157" width="16.7109375" style="1" bestFit="1" customWidth="1"/>
    <col min="6158" max="6400" width="9.140625" style="1"/>
    <col min="6401" max="6401" width="2" style="1" customWidth="1"/>
    <col min="6402" max="6403" width="11.7109375" style="1" customWidth="1"/>
    <col min="6404" max="6404" width="75.7109375" style="1" bestFit="1" customWidth="1"/>
    <col min="6405" max="6405" width="16.28515625" style="1" bestFit="1" customWidth="1"/>
    <col min="6406" max="6406" width="19.5703125" style="1" customWidth="1"/>
    <col min="6407" max="6407" width="15" style="1" bestFit="1" customWidth="1"/>
    <col min="6408" max="6408" width="13.42578125" style="1" bestFit="1" customWidth="1"/>
    <col min="6409" max="6409" width="15.28515625" style="1" bestFit="1" customWidth="1"/>
    <col min="6410" max="6410" width="11.140625" style="1" bestFit="1" customWidth="1"/>
    <col min="6411" max="6412" width="14.85546875" style="1" bestFit="1" customWidth="1"/>
    <col min="6413" max="6413" width="16.7109375" style="1" bestFit="1" customWidth="1"/>
    <col min="6414" max="6656" width="9.140625" style="1"/>
    <col min="6657" max="6657" width="2" style="1" customWidth="1"/>
    <col min="6658" max="6659" width="11.7109375" style="1" customWidth="1"/>
    <col min="6660" max="6660" width="75.7109375" style="1" bestFit="1" customWidth="1"/>
    <col min="6661" max="6661" width="16.28515625" style="1" bestFit="1" customWidth="1"/>
    <col min="6662" max="6662" width="19.5703125" style="1" customWidth="1"/>
    <col min="6663" max="6663" width="15" style="1" bestFit="1" customWidth="1"/>
    <col min="6664" max="6664" width="13.42578125" style="1" bestFit="1" customWidth="1"/>
    <col min="6665" max="6665" width="15.28515625" style="1" bestFit="1" customWidth="1"/>
    <col min="6666" max="6666" width="11.140625" style="1" bestFit="1" customWidth="1"/>
    <col min="6667" max="6668" width="14.85546875" style="1" bestFit="1" customWidth="1"/>
    <col min="6669" max="6669" width="16.7109375" style="1" bestFit="1" customWidth="1"/>
    <col min="6670" max="6912" width="9.140625" style="1"/>
    <col min="6913" max="6913" width="2" style="1" customWidth="1"/>
    <col min="6914" max="6915" width="11.7109375" style="1" customWidth="1"/>
    <col min="6916" max="6916" width="75.7109375" style="1" bestFit="1" customWidth="1"/>
    <col min="6917" max="6917" width="16.28515625" style="1" bestFit="1" customWidth="1"/>
    <col min="6918" max="6918" width="19.5703125" style="1" customWidth="1"/>
    <col min="6919" max="6919" width="15" style="1" bestFit="1" customWidth="1"/>
    <col min="6920" max="6920" width="13.42578125" style="1" bestFit="1" customWidth="1"/>
    <col min="6921" max="6921" width="15.28515625" style="1" bestFit="1" customWidth="1"/>
    <col min="6922" max="6922" width="11.140625" style="1" bestFit="1" customWidth="1"/>
    <col min="6923" max="6924" width="14.85546875" style="1" bestFit="1" customWidth="1"/>
    <col min="6925" max="6925" width="16.7109375" style="1" bestFit="1" customWidth="1"/>
    <col min="6926" max="7168" width="9.140625" style="1"/>
    <col min="7169" max="7169" width="2" style="1" customWidth="1"/>
    <col min="7170" max="7171" width="11.7109375" style="1" customWidth="1"/>
    <col min="7172" max="7172" width="75.7109375" style="1" bestFit="1" customWidth="1"/>
    <col min="7173" max="7173" width="16.28515625" style="1" bestFit="1" customWidth="1"/>
    <col min="7174" max="7174" width="19.5703125" style="1" customWidth="1"/>
    <col min="7175" max="7175" width="15" style="1" bestFit="1" customWidth="1"/>
    <col min="7176" max="7176" width="13.42578125" style="1" bestFit="1" customWidth="1"/>
    <col min="7177" max="7177" width="15.28515625" style="1" bestFit="1" customWidth="1"/>
    <col min="7178" max="7178" width="11.140625" style="1" bestFit="1" customWidth="1"/>
    <col min="7179" max="7180" width="14.85546875" style="1" bestFit="1" customWidth="1"/>
    <col min="7181" max="7181" width="16.7109375" style="1" bestFit="1" customWidth="1"/>
    <col min="7182" max="7424" width="9.140625" style="1"/>
    <col min="7425" max="7425" width="2" style="1" customWidth="1"/>
    <col min="7426" max="7427" width="11.7109375" style="1" customWidth="1"/>
    <col min="7428" max="7428" width="75.7109375" style="1" bestFit="1" customWidth="1"/>
    <col min="7429" max="7429" width="16.28515625" style="1" bestFit="1" customWidth="1"/>
    <col min="7430" max="7430" width="19.5703125" style="1" customWidth="1"/>
    <col min="7431" max="7431" width="15" style="1" bestFit="1" customWidth="1"/>
    <col min="7432" max="7432" width="13.42578125" style="1" bestFit="1" customWidth="1"/>
    <col min="7433" max="7433" width="15.28515625" style="1" bestFit="1" customWidth="1"/>
    <col min="7434" max="7434" width="11.140625" style="1" bestFit="1" customWidth="1"/>
    <col min="7435" max="7436" width="14.85546875" style="1" bestFit="1" customWidth="1"/>
    <col min="7437" max="7437" width="16.7109375" style="1" bestFit="1" customWidth="1"/>
    <col min="7438" max="7680" width="9.140625" style="1"/>
    <col min="7681" max="7681" width="2" style="1" customWidth="1"/>
    <col min="7682" max="7683" width="11.7109375" style="1" customWidth="1"/>
    <col min="7684" max="7684" width="75.7109375" style="1" bestFit="1" customWidth="1"/>
    <col min="7685" max="7685" width="16.28515625" style="1" bestFit="1" customWidth="1"/>
    <col min="7686" max="7686" width="19.5703125" style="1" customWidth="1"/>
    <col min="7687" max="7687" width="15" style="1" bestFit="1" customWidth="1"/>
    <col min="7688" max="7688" width="13.42578125" style="1" bestFit="1" customWidth="1"/>
    <col min="7689" max="7689" width="15.28515625" style="1" bestFit="1" customWidth="1"/>
    <col min="7690" max="7690" width="11.140625" style="1" bestFit="1" customWidth="1"/>
    <col min="7691" max="7692" width="14.85546875" style="1" bestFit="1" customWidth="1"/>
    <col min="7693" max="7693" width="16.7109375" style="1" bestFit="1" customWidth="1"/>
    <col min="7694" max="7936" width="9.140625" style="1"/>
    <col min="7937" max="7937" width="2" style="1" customWidth="1"/>
    <col min="7938" max="7939" width="11.7109375" style="1" customWidth="1"/>
    <col min="7940" max="7940" width="75.7109375" style="1" bestFit="1" customWidth="1"/>
    <col min="7941" max="7941" width="16.28515625" style="1" bestFit="1" customWidth="1"/>
    <col min="7942" max="7942" width="19.5703125" style="1" customWidth="1"/>
    <col min="7943" max="7943" width="15" style="1" bestFit="1" customWidth="1"/>
    <col min="7944" max="7944" width="13.42578125" style="1" bestFit="1" customWidth="1"/>
    <col min="7945" max="7945" width="15.28515625" style="1" bestFit="1" customWidth="1"/>
    <col min="7946" max="7946" width="11.140625" style="1" bestFit="1" customWidth="1"/>
    <col min="7947" max="7948" width="14.85546875" style="1" bestFit="1" customWidth="1"/>
    <col min="7949" max="7949" width="16.7109375" style="1" bestFit="1" customWidth="1"/>
    <col min="7950" max="8192" width="9.140625" style="1"/>
    <col min="8193" max="8193" width="2" style="1" customWidth="1"/>
    <col min="8194" max="8195" width="11.7109375" style="1" customWidth="1"/>
    <col min="8196" max="8196" width="75.7109375" style="1" bestFit="1" customWidth="1"/>
    <col min="8197" max="8197" width="16.28515625" style="1" bestFit="1" customWidth="1"/>
    <col min="8198" max="8198" width="19.5703125" style="1" customWidth="1"/>
    <col min="8199" max="8199" width="15" style="1" bestFit="1" customWidth="1"/>
    <col min="8200" max="8200" width="13.42578125" style="1" bestFit="1" customWidth="1"/>
    <col min="8201" max="8201" width="15.28515625" style="1" bestFit="1" customWidth="1"/>
    <col min="8202" max="8202" width="11.140625" style="1" bestFit="1" customWidth="1"/>
    <col min="8203" max="8204" width="14.85546875" style="1" bestFit="1" customWidth="1"/>
    <col min="8205" max="8205" width="16.7109375" style="1" bestFit="1" customWidth="1"/>
    <col min="8206" max="8448" width="9.140625" style="1"/>
    <col min="8449" max="8449" width="2" style="1" customWidth="1"/>
    <col min="8450" max="8451" width="11.7109375" style="1" customWidth="1"/>
    <col min="8452" max="8452" width="75.7109375" style="1" bestFit="1" customWidth="1"/>
    <col min="8453" max="8453" width="16.28515625" style="1" bestFit="1" customWidth="1"/>
    <col min="8454" max="8454" width="19.5703125" style="1" customWidth="1"/>
    <col min="8455" max="8455" width="15" style="1" bestFit="1" customWidth="1"/>
    <col min="8456" max="8456" width="13.42578125" style="1" bestFit="1" customWidth="1"/>
    <col min="8457" max="8457" width="15.28515625" style="1" bestFit="1" customWidth="1"/>
    <col min="8458" max="8458" width="11.140625" style="1" bestFit="1" customWidth="1"/>
    <col min="8459" max="8460" width="14.85546875" style="1" bestFit="1" customWidth="1"/>
    <col min="8461" max="8461" width="16.7109375" style="1" bestFit="1" customWidth="1"/>
    <col min="8462" max="8704" width="9.140625" style="1"/>
    <col min="8705" max="8705" width="2" style="1" customWidth="1"/>
    <col min="8706" max="8707" width="11.7109375" style="1" customWidth="1"/>
    <col min="8708" max="8708" width="75.7109375" style="1" bestFit="1" customWidth="1"/>
    <col min="8709" max="8709" width="16.28515625" style="1" bestFit="1" customWidth="1"/>
    <col min="8710" max="8710" width="19.5703125" style="1" customWidth="1"/>
    <col min="8711" max="8711" width="15" style="1" bestFit="1" customWidth="1"/>
    <col min="8712" max="8712" width="13.42578125" style="1" bestFit="1" customWidth="1"/>
    <col min="8713" max="8713" width="15.28515625" style="1" bestFit="1" customWidth="1"/>
    <col min="8714" max="8714" width="11.140625" style="1" bestFit="1" customWidth="1"/>
    <col min="8715" max="8716" width="14.85546875" style="1" bestFit="1" customWidth="1"/>
    <col min="8717" max="8717" width="16.7109375" style="1" bestFit="1" customWidth="1"/>
    <col min="8718" max="8960" width="9.140625" style="1"/>
    <col min="8961" max="8961" width="2" style="1" customWidth="1"/>
    <col min="8962" max="8963" width="11.7109375" style="1" customWidth="1"/>
    <col min="8964" max="8964" width="75.7109375" style="1" bestFit="1" customWidth="1"/>
    <col min="8965" max="8965" width="16.28515625" style="1" bestFit="1" customWidth="1"/>
    <col min="8966" max="8966" width="19.5703125" style="1" customWidth="1"/>
    <col min="8967" max="8967" width="15" style="1" bestFit="1" customWidth="1"/>
    <col min="8968" max="8968" width="13.42578125" style="1" bestFit="1" customWidth="1"/>
    <col min="8969" max="8969" width="15.28515625" style="1" bestFit="1" customWidth="1"/>
    <col min="8970" max="8970" width="11.140625" style="1" bestFit="1" customWidth="1"/>
    <col min="8971" max="8972" width="14.85546875" style="1" bestFit="1" customWidth="1"/>
    <col min="8973" max="8973" width="16.7109375" style="1" bestFit="1" customWidth="1"/>
    <col min="8974" max="9216" width="9.140625" style="1"/>
    <col min="9217" max="9217" width="2" style="1" customWidth="1"/>
    <col min="9218" max="9219" width="11.7109375" style="1" customWidth="1"/>
    <col min="9220" max="9220" width="75.7109375" style="1" bestFit="1" customWidth="1"/>
    <col min="9221" max="9221" width="16.28515625" style="1" bestFit="1" customWidth="1"/>
    <col min="9222" max="9222" width="19.5703125" style="1" customWidth="1"/>
    <col min="9223" max="9223" width="15" style="1" bestFit="1" customWidth="1"/>
    <col min="9224" max="9224" width="13.42578125" style="1" bestFit="1" customWidth="1"/>
    <col min="9225" max="9225" width="15.28515625" style="1" bestFit="1" customWidth="1"/>
    <col min="9226" max="9226" width="11.140625" style="1" bestFit="1" customWidth="1"/>
    <col min="9227" max="9228" width="14.85546875" style="1" bestFit="1" customWidth="1"/>
    <col min="9229" max="9229" width="16.7109375" style="1" bestFit="1" customWidth="1"/>
    <col min="9230" max="9472" width="9.140625" style="1"/>
    <col min="9473" max="9473" width="2" style="1" customWidth="1"/>
    <col min="9474" max="9475" width="11.7109375" style="1" customWidth="1"/>
    <col min="9476" max="9476" width="75.7109375" style="1" bestFit="1" customWidth="1"/>
    <col min="9477" max="9477" width="16.28515625" style="1" bestFit="1" customWidth="1"/>
    <col min="9478" max="9478" width="19.5703125" style="1" customWidth="1"/>
    <col min="9479" max="9479" width="15" style="1" bestFit="1" customWidth="1"/>
    <col min="9480" max="9480" width="13.42578125" style="1" bestFit="1" customWidth="1"/>
    <col min="9481" max="9481" width="15.28515625" style="1" bestFit="1" customWidth="1"/>
    <col min="9482" max="9482" width="11.140625" style="1" bestFit="1" customWidth="1"/>
    <col min="9483" max="9484" width="14.85546875" style="1" bestFit="1" customWidth="1"/>
    <col min="9485" max="9485" width="16.7109375" style="1" bestFit="1" customWidth="1"/>
    <col min="9486" max="9728" width="9.140625" style="1"/>
    <col min="9729" max="9729" width="2" style="1" customWidth="1"/>
    <col min="9730" max="9731" width="11.7109375" style="1" customWidth="1"/>
    <col min="9732" max="9732" width="75.7109375" style="1" bestFit="1" customWidth="1"/>
    <col min="9733" max="9733" width="16.28515625" style="1" bestFit="1" customWidth="1"/>
    <col min="9734" max="9734" width="19.5703125" style="1" customWidth="1"/>
    <col min="9735" max="9735" width="15" style="1" bestFit="1" customWidth="1"/>
    <col min="9736" max="9736" width="13.42578125" style="1" bestFit="1" customWidth="1"/>
    <col min="9737" max="9737" width="15.28515625" style="1" bestFit="1" customWidth="1"/>
    <col min="9738" max="9738" width="11.140625" style="1" bestFit="1" customWidth="1"/>
    <col min="9739" max="9740" width="14.85546875" style="1" bestFit="1" customWidth="1"/>
    <col min="9741" max="9741" width="16.7109375" style="1" bestFit="1" customWidth="1"/>
    <col min="9742" max="9984" width="9.140625" style="1"/>
    <col min="9985" max="9985" width="2" style="1" customWidth="1"/>
    <col min="9986" max="9987" width="11.7109375" style="1" customWidth="1"/>
    <col min="9988" max="9988" width="75.7109375" style="1" bestFit="1" customWidth="1"/>
    <col min="9989" max="9989" width="16.28515625" style="1" bestFit="1" customWidth="1"/>
    <col min="9990" max="9990" width="19.5703125" style="1" customWidth="1"/>
    <col min="9991" max="9991" width="15" style="1" bestFit="1" customWidth="1"/>
    <col min="9992" max="9992" width="13.42578125" style="1" bestFit="1" customWidth="1"/>
    <col min="9993" max="9993" width="15.28515625" style="1" bestFit="1" customWidth="1"/>
    <col min="9994" max="9994" width="11.140625" style="1" bestFit="1" customWidth="1"/>
    <col min="9995" max="9996" width="14.85546875" style="1" bestFit="1" customWidth="1"/>
    <col min="9997" max="9997" width="16.7109375" style="1" bestFit="1" customWidth="1"/>
    <col min="9998" max="10240" width="9.140625" style="1"/>
    <col min="10241" max="10241" width="2" style="1" customWidth="1"/>
    <col min="10242" max="10243" width="11.7109375" style="1" customWidth="1"/>
    <col min="10244" max="10244" width="75.7109375" style="1" bestFit="1" customWidth="1"/>
    <col min="10245" max="10245" width="16.28515625" style="1" bestFit="1" customWidth="1"/>
    <col min="10246" max="10246" width="19.5703125" style="1" customWidth="1"/>
    <col min="10247" max="10247" width="15" style="1" bestFit="1" customWidth="1"/>
    <col min="10248" max="10248" width="13.42578125" style="1" bestFit="1" customWidth="1"/>
    <col min="10249" max="10249" width="15.28515625" style="1" bestFit="1" customWidth="1"/>
    <col min="10250" max="10250" width="11.140625" style="1" bestFit="1" customWidth="1"/>
    <col min="10251" max="10252" width="14.85546875" style="1" bestFit="1" customWidth="1"/>
    <col min="10253" max="10253" width="16.7109375" style="1" bestFit="1" customWidth="1"/>
    <col min="10254" max="10496" width="9.140625" style="1"/>
    <col min="10497" max="10497" width="2" style="1" customWidth="1"/>
    <col min="10498" max="10499" width="11.7109375" style="1" customWidth="1"/>
    <col min="10500" max="10500" width="75.7109375" style="1" bestFit="1" customWidth="1"/>
    <col min="10501" max="10501" width="16.28515625" style="1" bestFit="1" customWidth="1"/>
    <col min="10502" max="10502" width="19.5703125" style="1" customWidth="1"/>
    <col min="10503" max="10503" width="15" style="1" bestFit="1" customWidth="1"/>
    <col min="10504" max="10504" width="13.42578125" style="1" bestFit="1" customWidth="1"/>
    <col min="10505" max="10505" width="15.28515625" style="1" bestFit="1" customWidth="1"/>
    <col min="10506" max="10506" width="11.140625" style="1" bestFit="1" customWidth="1"/>
    <col min="10507" max="10508" width="14.85546875" style="1" bestFit="1" customWidth="1"/>
    <col min="10509" max="10509" width="16.7109375" style="1" bestFit="1" customWidth="1"/>
    <col min="10510" max="10752" width="9.140625" style="1"/>
    <col min="10753" max="10753" width="2" style="1" customWidth="1"/>
    <col min="10754" max="10755" width="11.7109375" style="1" customWidth="1"/>
    <col min="10756" max="10756" width="75.7109375" style="1" bestFit="1" customWidth="1"/>
    <col min="10757" max="10757" width="16.28515625" style="1" bestFit="1" customWidth="1"/>
    <col min="10758" max="10758" width="19.5703125" style="1" customWidth="1"/>
    <col min="10759" max="10759" width="15" style="1" bestFit="1" customWidth="1"/>
    <col min="10760" max="10760" width="13.42578125" style="1" bestFit="1" customWidth="1"/>
    <col min="10761" max="10761" width="15.28515625" style="1" bestFit="1" customWidth="1"/>
    <col min="10762" max="10762" width="11.140625" style="1" bestFit="1" customWidth="1"/>
    <col min="10763" max="10764" width="14.85546875" style="1" bestFit="1" customWidth="1"/>
    <col min="10765" max="10765" width="16.7109375" style="1" bestFit="1" customWidth="1"/>
    <col min="10766" max="11008" width="9.140625" style="1"/>
    <col min="11009" max="11009" width="2" style="1" customWidth="1"/>
    <col min="11010" max="11011" width="11.7109375" style="1" customWidth="1"/>
    <col min="11012" max="11012" width="75.7109375" style="1" bestFit="1" customWidth="1"/>
    <col min="11013" max="11013" width="16.28515625" style="1" bestFit="1" customWidth="1"/>
    <col min="11014" max="11014" width="19.5703125" style="1" customWidth="1"/>
    <col min="11015" max="11015" width="15" style="1" bestFit="1" customWidth="1"/>
    <col min="11016" max="11016" width="13.42578125" style="1" bestFit="1" customWidth="1"/>
    <col min="11017" max="11017" width="15.28515625" style="1" bestFit="1" customWidth="1"/>
    <col min="11018" max="11018" width="11.140625" style="1" bestFit="1" customWidth="1"/>
    <col min="11019" max="11020" width="14.85546875" style="1" bestFit="1" customWidth="1"/>
    <col min="11021" max="11021" width="16.7109375" style="1" bestFit="1" customWidth="1"/>
    <col min="11022" max="11264" width="9.140625" style="1"/>
    <col min="11265" max="11265" width="2" style="1" customWidth="1"/>
    <col min="11266" max="11267" width="11.7109375" style="1" customWidth="1"/>
    <col min="11268" max="11268" width="75.7109375" style="1" bestFit="1" customWidth="1"/>
    <col min="11269" max="11269" width="16.28515625" style="1" bestFit="1" customWidth="1"/>
    <col min="11270" max="11270" width="19.5703125" style="1" customWidth="1"/>
    <col min="11271" max="11271" width="15" style="1" bestFit="1" customWidth="1"/>
    <col min="11272" max="11272" width="13.42578125" style="1" bestFit="1" customWidth="1"/>
    <col min="11273" max="11273" width="15.28515625" style="1" bestFit="1" customWidth="1"/>
    <col min="11274" max="11274" width="11.140625" style="1" bestFit="1" customWidth="1"/>
    <col min="11275" max="11276" width="14.85546875" style="1" bestFit="1" customWidth="1"/>
    <col min="11277" max="11277" width="16.7109375" style="1" bestFit="1" customWidth="1"/>
    <col min="11278" max="11520" width="9.140625" style="1"/>
    <col min="11521" max="11521" width="2" style="1" customWidth="1"/>
    <col min="11522" max="11523" width="11.7109375" style="1" customWidth="1"/>
    <col min="11524" max="11524" width="75.7109375" style="1" bestFit="1" customWidth="1"/>
    <col min="11525" max="11525" width="16.28515625" style="1" bestFit="1" customWidth="1"/>
    <col min="11526" max="11526" width="19.5703125" style="1" customWidth="1"/>
    <col min="11527" max="11527" width="15" style="1" bestFit="1" customWidth="1"/>
    <col min="11528" max="11528" width="13.42578125" style="1" bestFit="1" customWidth="1"/>
    <col min="11529" max="11529" width="15.28515625" style="1" bestFit="1" customWidth="1"/>
    <col min="11530" max="11530" width="11.140625" style="1" bestFit="1" customWidth="1"/>
    <col min="11531" max="11532" width="14.85546875" style="1" bestFit="1" customWidth="1"/>
    <col min="11533" max="11533" width="16.7109375" style="1" bestFit="1" customWidth="1"/>
    <col min="11534" max="11776" width="9.140625" style="1"/>
    <col min="11777" max="11777" width="2" style="1" customWidth="1"/>
    <col min="11778" max="11779" width="11.7109375" style="1" customWidth="1"/>
    <col min="11780" max="11780" width="75.7109375" style="1" bestFit="1" customWidth="1"/>
    <col min="11781" max="11781" width="16.28515625" style="1" bestFit="1" customWidth="1"/>
    <col min="11782" max="11782" width="19.5703125" style="1" customWidth="1"/>
    <col min="11783" max="11783" width="15" style="1" bestFit="1" customWidth="1"/>
    <col min="11784" max="11784" width="13.42578125" style="1" bestFit="1" customWidth="1"/>
    <col min="11785" max="11785" width="15.28515625" style="1" bestFit="1" customWidth="1"/>
    <col min="11786" max="11786" width="11.140625" style="1" bestFit="1" customWidth="1"/>
    <col min="11787" max="11788" width="14.85546875" style="1" bestFit="1" customWidth="1"/>
    <col min="11789" max="11789" width="16.7109375" style="1" bestFit="1" customWidth="1"/>
    <col min="11790" max="12032" width="9.140625" style="1"/>
    <col min="12033" max="12033" width="2" style="1" customWidth="1"/>
    <col min="12034" max="12035" width="11.7109375" style="1" customWidth="1"/>
    <col min="12036" max="12036" width="75.7109375" style="1" bestFit="1" customWidth="1"/>
    <col min="12037" max="12037" width="16.28515625" style="1" bestFit="1" customWidth="1"/>
    <col min="12038" max="12038" width="19.5703125" style="1" customWidth="1"/>
    <col min="12039" max="12039" width="15" style="1" bestFit="1" customWidth="1"/>
    <col min="12040" max="12040" width="13.42578125" style="1" bestFit="1" customWidth="1"/>
    <col min="12041" max="12041" width="15.28515625" style="1" bestFit="1" customWidth="1"/>
    <col min="12042" max="12042" width="11.140625" style="1" bestFit="1" customWidth="1"/>
    <col min="12043" max="12044" width="14.85546875" style="1" bestFit="1" customWidth="1"/>
    <col min="12045" max="12045" width="16.7109375" style="1" bestFit="1" customWidth="1"/>
    <col min="12046" max="12288" width="9.140625" style="1"/>
    <col min="12289" max="12289" width="2" style="1" customWidth="1"/>
    <col min="12290" max="12291" width="11.7109375" style="1" customWidth="1"/>
    <col min="12292" max="12292" width="75.7109375" style="1" bestFit="1" customWidth="1"/>
    <col min="12293" max="12293" width="16.28515625" style="1" bestFit="1" customWidth="1"/>
    <col min="12294" max="12294" width="19.5703125" style="1" customWidth="1"/>
    <col min="12295" max="12295" width="15" style="1" bestFit="1" customWidth="1"/>
    <col min="12296" max="12296" width="13.42578125" style="1" bestFit="1" customWidth="1"/>
    <col min="12297" max="12297" width="15.28515625" style="1" bestFit="1" customWidth="1"/>
    <col min="12298" max="12298" width="11.140625" style="1" bestFit="1" customWidth="1"/>
    <col min="12299" max="12300" width="14.85546875" style="1" bestFit="1" customWidth="1"/>
    <col min="12301" max="12301" width="16.7109375" style="1" bestFit="1" customWidth="1"/>
    <col min="12302" max="12544" width="9.140625" style="1"/>
    <col min="12545" max="12545" width="2" style="1" customWidth="1"/>
    <col min="12546" max="12547" width="11.7109375" style="1" customWidth="1"/>
    <col min="12548" max="12548" width="75.7109375" style="1" bestFit="1" customWidth="1"/>
    <col min="12549" max="12549" width="16.28515625" style="1" bestFit="1" customWidth="1"/>
    <col min="12550" max="12550" width="19.5703125" style="1" customWidth="1"/>
    <col min="12551" max="12551" width="15" style="1" bestFit="1" customWidth="1"/>
    <col min="12552" max="12552" width="13.42578125" style="1" bestFit="1" customWidth="1"/>
    <col min="12553" max="12553" width="15.28515625" style="1" bestFit="1" customWidth="1"/>
    <col min="12554" max="12554" width="11.140625" style="1" bestFit="1" customWidth="1"/>
    <col min="12555" max="12556" width="14.85546875" style="1" bestFit="1" customWidth="1"/>
    <col min="12557" max="12557" width="16.7109375" style="1" bestFit="1" customWidth="1"/>
    <col min="12558" max="12800" width="9.140625" style="1"/>
    <col min="12801" max="12801" width="2" style="1" customWidth="1"/>
    <col min="12802" max="12803" width="11.7109375" style="1" customWidth="1"/>
    <col min="12804" max="12804" width="75.7109375" style="1" bestFit="1" customWidth="1"/>
    <col min="12805" max="12805" width="16.28515625" style="1" bestFit="1" customWidth="1"/>
    <col min="12806" max="12806" width="19.5703125" style="1" customWidth="1"/>
    <col min="12807" max="12807" width="15" style="1" bestFit="1" customWidth="1"/>
    <col min="12808" max="12808" width="13.42578125" style="1" bestFit="1" customWidth="1"/>
    <col min="12809" max="12809" width="15.28515625" style="1" bestFit="1" customWidth="1"/>
    <col min="12810" max="12810" width="11.140625" style="1" bestFit="1" customWidth="1"/>
    <col min="12811" max="12812" width="14.85546875" style="1" bestFit="1" customWidth="1"/>
    <col min="12813" max="12813" width="16.7109375" style="1" bestFit="1" customWidth="1"/>
    <col min="12814" max="13056" width="9.140625" style="1"/>
    <col min="13057" max="13057" width="2" style="1" customWidth="1"/>
    <col min="13058" max="13059" width="11.7109375" style="1" customWidth="1"/>
    <col min="13060" max="13060" width="75.7109375" style="1" bestFit="1" customWidth="1"/>
    <col min="13061" max="13061" width="16.28515625" style="1" bestFit="1" customWidth="1"/>
    <col min="13062" max="13062" width="19.5703125" style="1" customWidth="1"/>
    <col min="13063" max="13063" width="15" style="1" bestFit="1" customWidth="1"/>
    <col min="13064" max="13064" width="13.42578125" style="1" bestFit="1" customWidth="1"/>
    <col min="13065" max="13065" width="15.28515625" style="1" bestFit="1" customWidth="1"/>
    <col min="13066" max="13066" width="11.140625" style="1" bestFit="1" customWidth="1"/>
    <col min="13067" max="13068" width="14.85546875" style="1" bestFit="1" customWidth="1"/>
    <col min="13069" max="13069" width="16.7109375" style="1" bestFit="1" customWidth="1"/>
    <col min="13070" max="13312" width="9.140625" style="1"/>
    <col min="13313" max="13313" width="2" style="1" customWidth="1"/>
    <col min="13314" max="13315" width="11.7109375" style="1" customWidth="1"/>
    <col min="13316" max="13316" width="75.7109375" style="1" bestFit="1" customWidth="1"/>
    <col min="13317" max="13317" width="16.28515625" style="1" bestFit="1" customWidth="1"/>
    <col min="13318" max="13318" width="19.5703125" style="1" customWidth="1"/>
    <col min="13319" max="13319" width="15" style="1" bestFit="1" customWidth="1"/>
    <col min="13320" max="13320" width="13.42578125" style="1" bestFit="1" customWidth="1"/>
    <col min="13321" max="13321" width="15.28515625" style="1" bestFit="1" customWidth="1"/>
    <col min="13322" max="13322" width="11.140625" style="1" bestFit="1" customWidth="1"/>
    <col min="13323" max="13324" width="14.85546875" style="1" bestFit="1" customWidth="1"/>
    <col min="13325" max="13325" width="16.7109375" style="1" bestFit="1" customWidth="1"/>
    <col min="13326" max="13568" width="9.140625" style="1"/>
    <col min="13569" max="13569" width="2" style="1" customWidth="1"/>
    <col min="13570" max="13571" width="11.7109375" style="1" customWidth="1"/>
    <col min="13572" max="13572" width="75.7109375" style="1" bestFit="1" customWidth="1"/>
    <col min="13573" max="13573" width="16.28515625" style="1" bestFit="1" customWidth="1"/>
    <col min="13574" max="13574" width="19.5703125" style="1" customWidth="1"/>
    <col min="13575" max="13575" width="15" style="1" bestFit="1" customWidth="1"/>
    <col min="13576" max="13576" width="13.42578125" style="1" bestFit="1" customWidth="1"/>
    <col min="13577" max="13577" width="15.28515625" style="1" bestFit="1" customWidth="1"/>
    <col min="13578" max="13578" width="11.140625" style="1" bestFit="1" customWidth="1"/>
    <col min="13579" max="13580" width="14.85546875" style="1" bestFit="1" customWidth="1"/>
    <col min="13581" max="13581" width="16.7109375" style="1" bestFit="1" customWidth="1"/>
    <col min="13582" max="13824" width="9.140625" style="1"/>
    <col min="13825" max="13825" width="2" style="1" customWidth="1"/>
    <col min="13826" max="13827" width="11.7109375" style="1" customWidth="1"/>
    <col min="13828" max="13828" width="75.7109375" style="1" bestFit="1" customWidth="1"/>
    <col min="13829" max="13829" width="16.28515625" style="1" bestFit="1" customWidth="1"/>
    <col min="13830" max="13830" width="19.5703125" style="1" customWidth="1"/>
    <col min="13831" max="13831" width="15" style="1" bestFit="1" customWidth="1"/>
    <col min="13832" max="13832" width="13.42578125" style="1" bestFit="1" customWidth="1"/>
    <col min="13833" max="13833" width="15.28515625" style="1" bestFit="1" customWidth="1"/>
    <col min="13834" max="13834" width="11.140625" style="1" bestFit="1" customWidth="1"/>
    <col min="13835" max="13836" width="14.85546875" style="1" bestFit="1" customWidth="1"/>
    <col min="13837" max="13837" width="16.7109375" style="1" bestFit="1" customWidth="1"/>
    <col min="13838" max="14080" width="9.140625" style="1"/>
    <col min="14081" max="14081" width="2" style="1" customWidth="1"/>
    <col min="14082" max="14083" width="11.7109375" style="1" customWidth="1"/>
    <col min="14084" max="14084" width="75.7109375" style="1" bestFit="1" customWidth="1"/>
    <col min="14085" max="14085" width="16.28515625" style="1" bestFit="1" customWidth="1"/>
    <col min="14086" max="14086" width="19.5703125" style="1" customWidth="1"/>
    <col min="14087" max="14087" width="15" style="1" bestFit="1" customWidth="1"/>
    <col min="14088" max="14088" width="13.42578125" style="1" bestFit="1" customWidth="1"/>
    <col min="14089" max="14089" width="15.28515625" style="1" bestFit="1" customWidth="1"/>
    <col min="14090" max="14090" width="11.140625" style="1" bestFit="1" customWidth="1"/>
    <col min="14091" max="14092" width="14.85546875" style="1" bestFit="1" customWidth="1"/>
    <col min="14093" max="14093" width="16.7109375" style="1" bestFit="1" customWidth="1"/>
    <col min="14094" max="14336" width="9.140625" style="1"/>
    <col min="14337" max="14337" width="2" style="1" customWidth="1"/>
    <col min="14338" max="14339" width="11.7109375" style="1" customWidth="1"/>
    <col min="14340" max="14340" width="75.7109375" style="1" bestFit="1" customWidth="1"/>
    <col min="14341" max="14341" width="16.28515625" style="1" bestFit="1" customWidth="1"/>
    <col min="14342" max="14342" width="19.5703125" style="1" customWidth="1"/>
    <col min="14343" max="14343" width="15" style="1" bestFit="1" customWidth="1"/>
    <col min="14344" max="14344" width="13.42578125" style="1" bestFit="1" customWidth="1"/>
    <col min="14345" max="14345" width="15.28515625" style="1" bestFit="1" customWidth="1"/>
    <col min="14346" max="14346" width="11.140625" style="1" bestFit="1" customWidth="1"/>
    <col min="14347" max="14348" width="14.85546875" style="1" bestFit="1" customWidth="1"/>
    <col min="14349" max="14349" width="16.7109375" style="1" bestFit="1" customWidth="1"/>
    <col min="14350" max="14592" width="9.140625" style="1"/>
    <col min="14593" max="14593" width="2" style="1" customWidth="1"/>
    <col min="14594" max="14595" width="11.7109375" style="1" customWidth="1"/>
    <col min="14596" max="14596" width="75.7109375" style="1" bestFit="1" customWidth="1"/>
    <col min="14597" max="14597" width="16.28515625" style="1" bestFit="1" customWidth="1"/>
    <col min="14598" max="14598" width="19.5703125" style="1" customWidth="1"/>
    <col min="14599" max="14599" width="15" style="1" bestFit="1" customWidth="1"/>
    <col min="14600" max="14600" width="13.42578125" style="1" bestFit="1" customWidth="1"/>
    <col min="14601" max="14601" width="15.28515625" style="1" bestFit="1" customWidth="1"/>
    <col min="14602" max="14602" width="11.140625" style="1" bestFit="1" customWidth="1"/>
    <col min="14603" max="14604" width="14.85546875" style="1" bestFit="1" customWidth="1"/>
    <col min="14605" max="14605" width="16.7109375" style="1" bestFit="1" customWidth="1"/>
    <col min="14606" max="14848" width="9.140625" style="1"/>
    <col min="14849" max="14849" width="2" style="1" customWidth="1"/>
    <col min="14850" max="14851" width="11.7109375" style="1" customWidth="1"/>
    <col min="14852" max="14852" width="75.7109375" style="1" bestFit="1" customWidth="1"/>
    <col min="14853" max="14853" width="16.28515625" style="1" bestFit="1" customWidth="1"/>
    <col min="14854" max="14854" width="19.5703125" style="1" customWidth="1"/>
    <col min="14855" max="14855" width="15" style="1" bestFit="1" customWidth="1"/>
    <col min="14856" max="14856" width="13.42578125" style="1" bestFit="1" customWidth="1"/>
    <col min="14857" max="14857" width="15.28515625" style="1" bestFit="1" customWidth="1"/>
    <col min="14858" max="14858" width="11.140625" style="1" bestFit="1" customWidth="1"/>
    <col min="14859" max="14860" width="14.85546875" style="1" bestFit="1" customWidth="1"/>
    <col min="14861" max="14861" width="16.7109375" style="1" bestFit="1" customWidth="1"/>
    <col min="14862" max="15104" width="9.140625" style="1"/>
    <col min="15105" max="15105" width="2" style="1" customWidth="1"/>
    <col min="15106" max="15107" width="11.7109375" style="1" customWidth="1"/>
    <col min="15108" max="15108" width="75.7109375" style="1" bestFit="1" customWidth="1"/>
    <col min="15109" max="15109" width="16.28515625" style="1" bestFit="1" customWidth="1"/>
    <col min="15110" max="15110" width="19.5703125" style="1" customWidth="1"/>
    <col min="15111" max="15111" width="15" style="1" bestFit="1" customWidth="1"/>
    <col min="15112" max="15112" width="13.42578125" style="1" bestFit="1" customWidth="1"/>
    <col min="15113" max="15113" width="15.28515625" style="1" bestFit="1" customWidth="1"/>
    <col min="15114" max="15114" width="11.140625" style="1" bestFit="1" customWidth="1"/>
    <col min="15115" max="15116" width="14.85546875" style="1" bestFit="1" customWidth="1"/>
    <col min="15117" max="15117" width="16.7109375" style="1" bestFit="1" customWidth="1"/>
    <col min="15118" max="15360" width="9.140625" style="1"/>
    <col min="15361" max="15361" width="2" style="1" customWidth="1"/>
    <col min="15362" max="15363" width="11.7109375" style="1" customWidth="1"/>
    <col min="15364" max="15364" width="75.7109375" style="1" bestFit="1" customWidth="1"/>
    <col min="15365" max="15365" width="16.28515625" style="1" bestFit="1" customWidth="1"/>
    <col min="15366" max="15366" width="19.5703125" style="1" customWidth="1"/>
    <col min="15367" max="15367" width="15" style="1" bestFit="1" customWidth="1"/>
    <col min="15368" max="15368" width="13.42578125" style="1" bestFit="1" customWidth="1"/>
    <col min="15369" max="15369" width="15.28515625" style="1" bestFit="1" customWidth="1"/>
    <col min="15370" max="15370" width="11.140625" style="1" bestFit="1" customWidth="1"/>
    <col min="15371" max="15372" width="14.85546875" style="1" bestFit="1" customWidth="1"/>
    <col min="15373" max="15373" width="16.7109375" style="1" bestFit="1" customWidth="1"/>
    <col min="15374" max="15616" width="9.140625" style="1"/>
    <col min="15617" max="15617" width="2" style="1" customWidth="1"/>
    <col min="15618" max="15619" width="11.7109375" style="1" customWidth="1"/>
    <col min="15620" max="15620" width="75.7109375" style="1" bestFit="1" customWidth="1"/>
    <col min="15621" max="15621" width="16.28515625" style="1" bestFit="1" customWidth="1"/>
    <col min="15622" max="15622" width="19.5703125" style="1" customWidth="1"/>
    <col min="15623" max="15623" width="15" style="1" bestFit="1" customWidth="1"/>
    <col min="15624" max="15624" width="13.42578125" style="1" bestFit="1" customWidth="1"/>
    <col min="15625" max="15625" width="15.28515625" style="1" bestFit="1" customWidth="1"/>
    <col min="15626" max="15626" width="11.140625" style="1" bestFit="1" customWidth="1"/>
    <col min="15627" max="15628" width="14.85546875" style="1" bestFit="1" customWidth="1"/>
    <col min="15629" max="15629" width="16.7109375" style="1" bestFit="1" customWidth="1"/>
    <col min="15630" max="15872" width="9.140625" style="1"/>
    <col min="15873" max="15873" width="2" style="1" customWidth="1"/>
    <col min="15874" max="15875" width="11.7109375" style="1" customWidth="1"/>
    <col min="15876" max="15876" width="75.7109375" style="1" bestFit="1" customWidth="1"/>
    <col min="15877" max="15877" width="16.28515625" style="1" bestFit="1" customWidth="1"/>
    <col min="15878" max="15878" width="19.5703125" style="1" customWidth="1"/>
    <col min="15879" max="15879" width="15" style="1" bestFit="1" customWidth="1"/>
    <col min="15880" max="15880" width="13.42578125" style="1" bestFit="1" customWidth="1"/>
    <col min="15881" max="15881" width="15.28515625" style="1" bestFit="1" customWidth="1"/>
    <col min="15882" max="15882" width="11.140625" style="1" bestFit="1" customWidth="1"/>
    <col min="15883" max="15884" width="14.85546875" style="1" bestFit="1" customWidth="1"/>
    <col min="15885" max="15885" width="16.7109375" style="1" bestFit="1" customWidth="1"/>
    <col min="15886" max="16128" width="9.140625" style="1"/>
    <col min="16129" max="16129" width="2" style="1" customWidth="1"/>
    <col min="16130" max="16131" width="11.7109375" style="1" customWidth="1"/>
    <col min="16132" max="16132" width="75.7109375" style="1" bestFit="1" customWidth="1"/>
    <col min="16133" max="16133" width="16.28515625" style="1" bestFit="1" customWidth="1"/>
    <col min="16134" max="16134" width="19.5703125" style="1" customWidth="1"/>
    <col min="16135" max="16135" width="15" style="1" bestFit="1" customWidth="1"/>
    <col min="16136" max="16136" width="13.42578125" style="1" bestFit="1" customWidth="1"/>
    <col min="16137" max="16137" width="15.28515625" style="1" bestFit="1" customWidth="1"/>
    <col min="16138" max="16138" width="11.140625" style="1" bestFit="1" customWidth="1"/>
    <col min="16139" max="16140" width="14.85546875" style="1" bestFit="1" customWidth="1"/>
    <col min="16141" max="16141" width="16.7109375" style="1" bestFit="1" customWidth="1"/>
    <col min="16142" max="16384" width="9.140625" style="1"/>
  </cols>
  <sheetData>
    <row r="1" spans="2:13" ht="10.5" customHeight="1" x14ac:dyDescent="0.2"/>
    <row r="2" spans="2:13" ht="15" x14ac:dyDescent="0.2">
      <c r="B2" s="20" t="s">
        <v>396</v>
      </c>
      <c r="C2" s="25" t="s">
        <v>512</v>
      </c>
      <c r="D2" s="24"/>
    </row>
    <row r="3" spans="2:13" ht="12.75" customHeight="1" x14ac:dyDescent="0.2">
      <c r="B3" s="20" t="s">
        <v>394</v>
      </c>
      <c r="C3" s="129" t="s">
        <v>393</v>
      </c>
      <c r="D3" s="129"/>
    </row>
    <row r="4" spans="2:13" ht="12.75" x14ac:dyDescent="0.2">
      <c r="B4" s="20"/>
      <c r="C4" s="129"/>
      <c r="D4" s="129"/>
    </row>
    <row r="5" spans="2:13" ht="15" x14ac:dyDescent="0.2">
      <c r="B5" s="20" t="s">
        <v>392</v>
      </c>
      <c r="C5" s="23">
        <v>41821</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513</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6"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6" ht="12.75" x14ac:dyDescent="0.2">
      <c r="B18" s="33" t="s">
        <v>369</v>
      </c>
      <c r="C18" s="10" t="s">
        <v>369</v>
      </c>
      <c r="D18" s="9" t="s">
        <v>368</v>
      </c>
      <c r="E18" s="8">
        <v>2</v>
      </c>
      <c r="F18" s="8">
        <v>13</v>
      </c>
      <c r="G18" s="8">
        <v>0</v>
      </c>
      <c r="H18" s="8">
        <v>24</v>
      </c>
      <c r="I18" s="8">
        <v>0</v>
      </c>
      <c r="J18" s="8">
        <v>15</v>
      </c>
      <c r="K18" s="8">
        <v>0</v>
      </c>
      <c r="L18" s="8">
        <v>8</v>
      </c>
      <c r="M18" s="8">
        <v>15</v>
      </c>
    </row>
    <row r="19" spans="2:16" ht="12.75" x14ac:dyDescent="0.2">
      <c r="B19" s="34"/>
      <c r="C19" s="35"/>
      <c r="D19" s="34"/>
      <c r="E19" s="36"/>
      <c r="F19" s="36"/>
      <c r="G19" s="36"/>
      <c r="H19" s="36"/>
      <c r="I19" s="36"/>
      <c r="J19" s="36"/>
      <c r="K19" s="36"/>
      <c r="L19" s="36"/>
      <c r="M19" s="36"/>
    </row>
    <row r="20" spans="2:16" ht="12.75" x14ac:dyDescent="0.2">
      <c r="B20" s="66" t="s">
        <v>411</v>
      </c>
      <c r="C20" s="72" t="s">
        <v>349</v>
      </c>
      <c r="D20" s="66" t="s">
        <v>348</v>
      </c>
      <c r="E20" s="67">
        <v>1</v>
      </c>
      <c r="F20" s="67">
        <v>2</v>
      </c>
      <c r="G20" s="67">
        <v>4</v>
      </c>
      <c r="H20" s="67">
        <v>31</v>
      </c>
      <c r="I20" s="67" t="s">
        <v>397</v>
      </c>
      <c r="J20" s="67">
        <v>12</v>
      </c>
      <c r="K20" s="67">
        <v>0</v>
      </c>
      <c r="L20" s="67">
        <v>7</v>
      </c>
      <c r="M20" s="67" t="s">
        <v>397</v>
      </c>
      <c r="N20" s="3"/>
      <c r="P20" s="83"/>
    </row>
    <row r="21" spans="2:16" ht="12.75" x14ac:dyDescent="0.2">
      <c r="B21" s="6" t="s">
        <v>411</v>
      </c>
      <c r="C21" s="73" t="s">
        <v>343</v>
      </c>
      <c r="D21" s="6" t="s">
        <v>342</v>
      </c>
      <c r="E21" s="4">
        <v>10</v>
      </c>
      <c r="F21" s="4">
        <v>25</v>
      </c>
      <c r="G21" s="4">
        <v>20</v>
      </c>
      <c r="H21" s="4">
        <v>27</v>
      </c>
      <c r="I21" s="4" t="s">
        <v>397</v>
      </c>
      <c r="J21" s="4" t="s">
        <v>397</v>
      </c>
      <c r="K21" s="4">
        <v>20</v>
      </c>
      <c r="L21" s="4" t="s">
        <v>397</v>
      </c>
      <c r="M21" s="4" t="s">
        <v>397</v>
      </c>
      <c r="N21" s="3"/>
      <c r="P21" s="83"/>
    </row>
    <row r="22" spans="2:16" ht="12.75" x14ac:dyDescent="0.2">
      <c r="B22" s="6" t="s">
        <v>411</v>
      </c>
      <c r="C22" s="73" t="s">
        <v>337</v>
      </c>
      <c r="D22" s="6" t="s">
        <v>336</v>
      </c>
      <c r="E22" s="4">
        <v>6</v>
      </c>
      <c r="F22" s="4">
        <v>0</v>
      </c>
      <c r="G22" s="4" t="s">
        <v>398</v>
      </c>
      <c r="H22" s="4">
        <v>25</v>
      </c>
      <c r="I22" s="4" t="s">
        <v>397</v>
      </c>
      <c r="J22" s="4">
        <v>12</v>
      </c>
      <c r="K22" s="4">
        <v>0</v>
      </c>
      <c r="L22" s="4" t="s">
        <v>398</v>
      </c>
      <c r="M22" s="4" t="s">
        <v>398</v>
      </c>
      <c r="N22" s="3"/>
      <c r="P22" s="83"/>
    </row>
    <row r="23" spans="2:16" ht="12.75" x14ac:dyDescent="0.2">
      <c r="B23" s="6" t="s">
        <v>411</v>
      </c>
      <c r="C23" s="73" t="s">
        <v>331</v>
      </c>
      <c r="D23" s="6" t="s">
        <v>330</v>
      </c>
      <c r="E23" s="4">
        <v>2</v>
      </c>
      <c r="F23" s="4">
        <v>10</v>
      </c>
      <c r="G23" s="4">
        <v>15</v>
      </c>
      <c r="H23" s="4">
        <v>25</v>
      </c>
      <c r="I23" s="4" t="s">
        <v>397</v>
      </c>
      <c r="J23" s="4">
        <v>13</v>
      </c>
      <c r="K23" s="4">
        <v>0</v>
      </c>
      <c r="L23" s="4" t="s">
        <v>397</v>
      </c>
      <c r="M23" s="4" t="s">
        <v>397</v>
      </c>
      <c r="N23" s="3"/>
      <c r="P23" s="83"/>
    </row>
    <row r="24" spans="2:16" ht="12.75" x14ac:dyDescent="0.2">
      <c r="B24" s="6" t="s">
        <v>411</v>
      </c>
      <c r="C24" s="73" t="s">
        <v>329</v>
      </c>
      <c r="D24" s="6" t="s">
        <v>328</v>
      </c>
      <c r="E24" s="4">
        <v>2</v>
      </c>
      <c r="F24" s="4">
        <v>17</v>
      </c>
      <c r="G24" s="4">
        <v>0</v>
      </c>
      <c r="H24" s="4">
        <v>18</v>
      </c>
      <c r="I24" s="4" t="s">
        <v>397</v>
      </c>
      <c r="J24" s="4">
        <v>10</v>
      </c>
      <c r="K24" s="4">
        <v>0</v>
      </c>
      <c r="L24" s="4" t="s">
        <v>397</v>
      </c>
      <c r="M24" s="4">
        <v>9</v>
      </c>
      <c r="N24" s="3"/>
      <c r="P24" s="83"/>
    </row>
    <row r="25" spans="2:16" ht="12.75" x14ac:dyDescent="0.2">
      <c r="B25" s="6" t="s">
        <v>411</v>
      </c>
      <c r="C25" s="73" t="s">
        <v>301</v>
      </c>
      <c r="D25" s="6" t="s">
        <v>300</v>
      </c>
      <c r="E25" s="4">
        <v>5</v>
      </c>
      <c r="F25" s="4">
        <v>20</v>
      </c>
      <c r="G25" s="4">
        <v>3</v>
      </c>
      <c r="H25" s="4">
        <v>23</v>
      </c>
      <c r="I25" s="4" t="s">
        <v>397</v>
      </c>
      <c r="J25" s="4">
        <v>5</v>
      </c>
      <c r="K25" s="4">
        <v>0</v>
      </c>
      <c r="L25" s="4">
        <v>12</v>
      </c>
      <c r="M25" s="4">
        <v>8</v>
      </c>
      <c r="N25" s="3"/>
      <c r="P25" s="83"/>
    </row>
    <row r="26" spans="2:16" ht="12.75" x14ac:dyDescent="0.2">
      <c r="B26" s="6" t="s">
        <v>412</v>
      </c>
      <c r="C26" s="73" t="s">
        <v>357</v>
      </c>
      <c r="D26" s="6" t="s">
        <v>356</v>
      </c>
      <c r="E26" s="4" t="s">
        <v>397</v>
      </c>
      <c r="F26" s="4" t="s">
        <v>397</v>
      </c>
      <c r="G26" s="4" t="s">
        <v>397</v>
      </c>
      <c r="H26" s="4" t="s">
        <v>397</v>
      </c>
      <c r="I26" s="4" t="s">
        <v>397</v>
      </c>
      <c r="J26" s="4" t="s">
        <v>397</v>
      </c>
      <c r="K26" s="4" t="s">
        <v>397</v>
      </c>
      <c r="L26" s="4">
        <v>8.5</v>
      </c>
      <c r="M26" s="4" t="s">
        <v>397</v>
      </c>
      <c r="N26" s="3"/>
      <c r="P26" s="83"/>
    </row>
    <row r="27" spans="2:16" ht="12.75" x14ac:dyDescent="0.2">
      <c r="B27" s="6" t="s">
        <v>412</v>
      </c>
      <c r="C27" s="73" t="s">
        <v>355</v>
      </c>
      <c r="D27" s="6" t="s">
        <v>354</v>
      </c>
      <c r="E27" s="4">
        <v>4</v>
      </c>
      <c r="F27" s="4">
        <v>16</v>
      </c>
      <c r="G27" s="4">
        <v>0</v>
      </c>
      <c r="H27" s="4">
        <v>30.5</v>
      </c>
      <c r="I27" s="4" t="s">
        <v>397</v>
      </c>
      <c r="J27" s="4">
        <v>14</v>
      </c>
      <c r="K27" s="4">
        <v>0</v>
      </c>
      <c r="L27" s="4">
        <v>12</v>
      </c>
      <c r="M27" s="4" t="s">
        <v>397</v>
      </c>
      <c r="N27" s="3"/>
      <c r="P27" s="83"/>
    </row>
    <row r="28" spans="2:16" ht="12.75" x14ac:dyDescent="0.2">
      <c r="B28" s="6" t="s">
        <v>412</v>
      </c>
      <c r="C28" s="73" t="s">
        <v>351</v>
      </c>
      <c r="D28" s="6" t="s">
        <v>350</v>
      </c>
      <c r="E28" s="4">
        <v>15</v>
      </c>
      <c r="F28" s="4">
        <v>31</v>
      </c>
      <c r="G28" s="4">
        <v>24</v>
      </c>
      <c r="H28" s="4">
        <v>40</v>
      </c>
      <c r="I28" s="4" t="s">
        <v>397</v>
      </c>
      <c r="J28" s="4">
        <v>16</v>
      </c>
      <c r="K28" s="4">
        <v>4</v>
      </c>
      <c r="L28" s="4" t="s">
        <v>397</v>
      </c>
      <c r="M28" s="4">
        <v>9</v>
      </c>
      <c r="N28" s="3"/>
      <c r="P28" s="83"/>
    </row>
    <row r="29" spans="2:16" ht="12.75" x14ac:dyDescent="0.2">
      <c r="B29" s="6" t="s">
        <v>413</v>
      </c>
      <c r="C29" s="73" t="s">
        <v>341</v>
      </c>
      <c r="D29" s="6" t="s">
        <v>340</v>
      </c>
      <c r="E29" s="4">
        <v>27</v>
      </c>
      <c r="F29" s="4">
        <v>4</v>
      </c>
      <c r="G29" s="4">
        <v>0</v>
      </c>
      <c r="H29" s="4">
        <v>22</v>
      </c>
      <c r="I29" s="4">
        <v>0</v>
      </c>
      <c r="J29" s="4">
        <v>9</v>
      </c>
      <c r="K29" s="4">
        <v>0</v>
      </c>
      <c r="L29" s="4">
        <v>7</v>
      </c>
      <c r="M29" s="4">
        <v>27</v>
      </c>
      <c r="N29" s="3"/>
      <c r="P29" s="83"/>
    </row>
    <row r="30" spans="2:16" ht="12.75" x14ac:dyDescent="0.2">
      <c r="B30" s="6" t="s">
        <v>413</v>
      </c>
      <c r="C30" s="73" t="s">
        <v>327</v>
      </c>
      <c r="D30" s="6" t="s">
        <v>326</v>
      </c>
      <c r="E30" s="4">
        <v>2</v>
      </c>
      <c r="F30" s="4">
        <v>8</v>
      </c>
      <c r="G30" s="4">
        <v>0</v>
      </c>
      <c r="H30" s="4">
        <v>25</v>
      </c>
      <c r="I30" s="4">
        <v>0</v>
      </c>
      <c r="J30" s="4">
        <v>15</v>
      </c>
      <c r="K30" s="4">
        <v>0</v>
      </c>
      <c r="L30" s="4" t="s">
        <v>397</v>
      </c>
      <c r="M30" s="4">
        <v>20</v>
      </c>
      <c r="N30" s="3"/>
      <c r="P30" s="83"/>
    </row>
    <row r="31" spans="2:16" ht="12.75" x14ac:dyDescent="0.2">
      <c r="B31" s="6" t="s">
        <v>413</v>
      </c>
      <c r="C31" s="73" t="s">
        <v>325</v>
      </c>
      <c r="D31" s="6" t="s">
        <v>324</v>
      </c>
      <c r="E31" s="4">
        <v>7</v>
      </c>
      <c r="F31" s="4">
        <v>28</v>
      </c>
      <c r="G31" s="4">
        <v>29</v>
      </c>
      <c r="H31" s="4">
        <v>20</v>
      </c>
      <c r="I31" s="4" t="s">
        <v>397</v>
      </c>
      <c r="J31" s="4">
        <v>20</v>
      </c>
      <c r="K31" s="4">
        <v>0</v>
      </c>
      <c r="L31" s="4" t="s">
        <v>397</v>
      </c>
      <c r="M31" s="4">
        <v>23.5</v>
      </c>
      <c r="N31" s="3"/>
      <c r="P31" s="83"/>
    </row>
    <row r="32" spans="2:16" ht="12.75" x14ac:dyDescent="0.2">
      <c r="B32" s="6" t="s">
        <v>413</v>
      </c>
      <c r="C32" s="73" t="s">
        <v>323</v>
      </c>
      <c r="D32" s="6" t="s">
        <v>322</v>
      </c>
      <c r="E32" s="4">
        <v>1</v>
      </c>
      <c r="F32" s="4">
        <v>7</v>
      </c>
      <c r="G32" s="4">
        <v>1</v>
      </c>
      <c r="H32" s="4">
        <v>21</v>
      </c>
      <c r="I32" s="4" t="s">
        <v>397</v>
      </c>
      <c r="J32" s="4">
        <v>17</v>
      </c>
      <c r="K32" s="4">
        <v>0</v>
      </c>
      <c r="L32" s="4" t="s">
        <v>397</v>
      </c>
      <c r="M32" s="4" t="s">
        <v>398</v>
      </c>
      <c r="N32" s="3"/>
      <c r="P32" s="83"/>
    </row>
    <row r="33" spans="2:16" ht="12.75" x14ac:dyDescent="0.2">
      <c r="B33" s="6" t="s">
        <v>413</v>
      </c>
      <c r="C33" s="73" t="s">
        <v>321</v>
      </c>
      <c r="D33" s="6" t="s">
        <v>320</v>
      </c>
      <c r="E33" s="4">
        <v>1</v>
      </c>
      <c r="F33" s="4">
        <v>1</v>
      </c>
      <c r="G33" s="4">
        <v>0</v>
      </c>
      <c r="H33" s="4">
        <v>0</v>
      </c>
      <c r="I33" s="4" t="s">
        <v>397</v>
      </c>
      <c r="J33" s="4">
        <v>4</v>
      </c>
      <c r="K33" s="4">
        <v>0</v>
      </c>
      <c r="L33" s="4" t="s">
        <v>397</v>
      </c>
      <c r="M33" s="4" t="s">
        <v>397</v>
      </c>
      <c r="N33" s="3"/>
      <c r="P33" s="83"/>
    </row>
    <row r="34" spans="2:16" ht="12.75" x14ac:dyDescent="0.2">
      <c r="B34" s="6" t="s">
        <v>413</v>
      </c>
      <c r="C34" s="73" t="s">
        <v>315</v>
      </c>
      <c r="D34" s="6" t="s">
        <v>314</v>
      </c>
      <c r="E34" s="4">
        <v>4</v>
      </c>
      <c r="F34" s="4">
        <v>22</v>
      </c>
      <c r="G34" s="4">
        <v>1</v>
      </c>
      <c r="H34" s="4">
        <v>26</v>
      </c>
      <c r="I34" s="4" t="s">
        <v>397</v>
      </c>
      <c r="J34" s="4">
        <v>14</v>
      </c>
      <c r="K34" s="4">
        <v>0</v>
      </c>
      <c r="L34" s="4" t="s">
        <v>397</v>
      </c>
      <c r="M34" s="4" t="s">
        <v>397</v>
      </c>
      <c r="N34" s="3"/>
      <c r="P34" s="83"/>
    </row>
    <row r="35" spans="2:16" ht="12.75" x14ac:dyDescent="0.2">
      <c r="B35" s="6" t="s">
        <v>413</v>
      </c>
      <c r="C35" s="73" t="s">
        <v>309</v>
      </c>
      <c r="D35" s="6" t="s">
        <v>308</v>
      </c>
      <c r="E35" s="4">
        <v>5</v>
      </c>
      <c r="F35" s="4">
        <v>11</v>
      </c>
      <c r="G35" s="4">
        <v>0</v>
      </c>
      <c r="H35" s="4">
        <v>34</v>
      </c>
      <c r="I35" s="4" t="s">
        <v>397</v>
      </c>
      <c r="J35" s="4">
        <v>26.5</v>
      </c>
      <c r="K35" s="4">
        <v>0</v>
      </c>
      <c r="L35" s="4">
        <v>9.5</v>
      </c>
      <c r="M35" s="4" t="s">
        <v>398</v>
      </c>
      <c r="N35" s="3"/>
      <c r="P35" s="83"/>
    </row>
    <row r="36" spans="2:16" ht="12.75" x14ac:dyDescent="0.2">
      <c r="B36" s="6" t="s">
        <v>413</v>
      </c>
      <c r="C36" s="73" t="s">
        <v>305</v>
      </c>
      <c r="D36" s="6" t="s">
        <v>304</v>
      </c>
      <c r="E36" s="4">
        <v>3</v>
      </c>
      <c r="F36" s="4">
        <v>11</v>
      </c>
      <c r="G36" s="4">
        <v>1</v>
      </c>
      <c r="H36" s="4">
        <v>27</v>
      </c>
      <c r="I36" s="4">
        <v>0</v>
      </c>
      <c r="J36" s="4">
        <v>15</v>
      </c>
      <c r="K36" s="4">
        <v>0</v>
      </c>
      <c r="L36" s="4" t="s">
        <v>397</v>
      </c>
      <c r="M36" s="4">
        <v>22</v>
      </c>
      <c r="N36" s="3"/>
      <c r="P36" s="83"/>
    </row>
    <row r="37" spans="2:16" ht="12.75" x14ac:dyDescent="0.2">
      <c r="B37" s="6" t="s">
        <v>413</v>
      </c>
      <c r="C37" s="73" t="s">
        <v>303</v>
      </c>
      <c r="D37" s="6" t="s">
        <v>302</v>
      </c>
      <c r="E37" s="4">
        <v>5</v>
      </c>
      <c r="F37" s="4">
        <v>8</v>
      </c>
      <c r="G37" s="4">
        <v>1</v>
      </c>
      <c r="H37" s="4">
        <v>27</v>
      </c>
      <c r="I37" s="4" t="s">
        <v>397</v>
      </c>
      <c r="J37" s="4">
        <v>13</v>
      </c>
      <c r="K37" s="4">
        <v>0</v>
      </c>
      <c r="L37" s="4" t="s">
        <v>397</v>
      </c>
      <c r="M37" s="4" t="s">
        <v>397</v>
      </c>
      <c r="N37" s="3"/>
      <c r="P37" s="83"/>
    </row>
    <row r="38" spans="2:16" ht="12.75" x14ac:dyDescent="0.2">
      <c r="B38" s="6" t="s">
        <v>414</v>
      </c>
      <c r="C38" s="73" t="s">
        <v>307</v>
      </c>
      <c r="D38" s="6" t="s">
        <v>306</v>
      </c>
      <c r="E38" s="4" t="s">
        <v>397</v>
      </c>
      <c r="F38" s="4" t="s">
        <v>397</v>
      </c>
      <c r="G38" s="4" t="s">
        <v>397</v>
      </c>
      <c r="H38" s="4" t="s">
        <v>397</v>
      </c>
      <c r="I38" s="4" t="s">
        <v>397</v>
      </c>
      <c r="J38" s="4" t="s">
        <v>397</v>
      </c>
      <c r="K38" s="4" t="s">
        <v>397</v>
      </c>
      <c r="L38" s="4" t="s">
        <v>397</v>
      </c>
      <c r="M38" s="4" t="s">
        <v>397</v>
      </c>
      <c r="N38" s="3"/>
      <c r="P38" s="83"/>
    </row>
    <row r="39" spans="2:16" ht="12.75" x14ac:dyDescent="0.2">
      <c r="B39" s="6" t="s">
        <v>414</v>
      </c>
      <c r="C39" s="73" t="s">
        <v>299</v>
      </c>
      <c r="D39" s="6" t="s">
        <v>298</v>
      </c>
      <c r="E39" s="4" t="s">
        <v>397</v>
      </c>
      <c r="F39" s="4" t="s">
        <v>397</v>
      </c>
      <c r="G39" s="4" t="s">
        <v>397</v>
      </c>
      <c r="H39" s="4" t="s">
        <v>397</v>
      </c>
      <c r="I39" s="4" t="s">
        <v>397</v>
      </c>
      <c r="J39" s="4" t="s">
        <v>397</v>
      </c>
      <c r="K39" s="4" t="s">
        <v>397</v>
      </c>
      <c r="L39" s="4" t="s">
        <v>397</v>
      </c>
      <c r="M39" s="4" t="s">
        <v>397</v>
      </c>
      <c r="N39" s="3"/>
      <c r="P39" s="83"/>
    </row>
    <row r="40" spans="2:16" ht="12.75" x14ac:dyDescent="0.2">
      <c r="B40" s="6" t="s">
        <v>414</v>
      </c>
      <c r="C40" s="73" t="s">
        <v>297</v>
      </c>
      <c r="D40" s="6" t="s">
        <v>296</v>
      </c>
      <c r="E40" s="4">
        <v>3</v>
      </c>
      <c r="F40" s="4">
        <v>14</v>
      </c>
      <c r="G40" s="4">
        <v>0</v>
      </c>
      <c r="H40" s="4">
        <v>23</v>
      </c>
      <c r="I40" s="4" t="s">
        <v>397</v>
      </c>
      <c r="J40" s="4">
        <v>18</v>
      </c>
      <c r="K40" s="4">
        <v>0</v>
      </c>
      <c r="L40" s="4">
        <v>5</v>
      </c>
      <c r="M40" s="4" t="s">
        <v>397</v>
      </c>
      <c r="N40" s="3"/>
      <c r="P40" s="83"/>
    </row>
    <row r="41" spans="2:16" ht="12.75" x14ac:dyDescent="0.2">
      <c r="B41" s="6" t="s">
        <v>414</v>
      </c>
      <c r="C41" s="73" t="s">
        <v>295</v>
      </c>
      <c r="D41" s="6" t="s">
        <v>294</v>
      </c>
      <c r="E41" s="4">
        <v>7</v>
      </c>
      <c r="F41" s="4">
        <v>21</v>
      </c>
      <c r="G41" s="4">
        <v>0</v>
      </c>
      <c r="H41" s="4">
        <v>27</v>
      </c>
      <c r="I41" s="4" t="s">
        <v>397</v>
      </c>
      <c r="J41" s="4">
        <v>14</v>
      </c>
      <c r="K41" s="4">
        <v>0</v>
      </c>
      <c r="L41" s="4" t="s">
        <v>397</v>
      </c>
      <c r="M41" s="4" t="s">
        <v>397</v>
      </c>
      <c r="N41" s="3"/>
      <c r="P41" s="83"/>
    </row>
    <row r="42" spans="2:16" ht="12.75" x14ac:dyDescent="0.2">
      <c r="B42" s="6" t="s">
        <v>415</v>
      </c>
      <c r="C42" s="73" t="s">
        <v>347</v>
      </c>
      <c r="D42" s="6" t="s">
        <v>346</v>
      </c>
      <c r="E42" s="4">
        <v>6</v>
      </c>
      <c r="F42" s="4">
        <v>16</v>
      </c>
      <c r="G42" s="4">
        <v>0</v>
      </c>
      <c r="H42" s="4">
        <v>25</v>
      </c>
      <c r="I42" s="4" t="s">
        <v>397</v>
      </c>
      <c r="J42" s="4">
        <v>14</v>
      </c>
      <c r="K42" s="4">
        <v>0</v>
      </c>
      <c r="L42" s="4">
        <v>10.5</v>
      </c>
      <c r="M42" s="4" t="s">
        <v>397</v>
      </c>
      <c r="N42" s="3"/>
      <c r="P42" s="83"/>
    </row>
    <row r="43" spans="2:16" ht="12.75" x14ac:dyDescent="0.2">
      <c r="B43" s="6" t="s">
        <v>415</v>
      </c>
      <c r="C43" s="74" t="s">
        <v>407</v>
      </c>
      <c r="D43" s="74" t="s">
        <v>408</v>
      </c>
      <c r="E43" s="4">
        <v>28</v>
      </c>
      <c r="F43" s="4">
        <v>1</v>
      </c>
      <c r="G43" s="4">
        <v>0</v>
      </c>
      <c r="H43" s="4">
        <v>46</v>
      </c>
      <c r="I43" s="4" t="s">
        <v>397</v>
      </c>
      <c r="J43" s="4" t="s">
        <v>397</v>
      </c>
      <c r="K43" s="4">
        <v>0</v>
      </c>
      <c r="L43" s="4" t="s">
        <v>397</v>
      </c>
      <c r="M43" s="4" t="s">
        <v>397</v>
      </c>
      <c r="N43" s="3"/>
      <c r="P43" s="83"/>
    </row>
    <row r="44" spans="2:16" ht="12.75" x14ac:dyDescent="0.2">
      <c r="B44" s="6" t="s">
        <v>415</v>
      </c>
      <c r="C44" s="73" t="s">
        <v>345</v>
      </c>
      <c r="D44" s="6" t="s">
        <v>344</v>
      </c>
      <c r="E44" s="4">
        <v>0</v>
      </c>
      <c r="F44" s="4">
        <v>4</v>
      </c>
      <c r="G44" s="4">
        <v>0</v>
      </c>
      <c r="H44" s="4">
        <v>38.5</v>
      </c>
      <c r="I44" s="4" t="s">
        <v>397</v>
      </c>
      <c r="J44" s="4">
        <v>18.5</v>
      </c>
      <c r="K44" s="4">
        <v>0</v>
      </c>
      <c r="L44" s="4" t="s">
        <v>398</v>
      </c>
      <c r="M44" s="4" t="s">
        <v>397</v>
      </c>
      <c r="N44" s="3"/>
      <c r="P44" s="83"/>
    </row>
    <row r="45" spans="2:16" ht="12.75" x14ac:dyDescent="0.2">
      <c r="B45" s="6" t="s">
        <v>415</v>
      </c>
      <c r="C45" s="73" t="s">
        <v>339</v>
      </c>
      <c r="D45" s="6" t="s">
        <v>338</v>
      </c>
      <c r="E45" s="4">
        <v>2</v>
      </c>
      <c r="F45" s="4">
        <v>13</v>
      </c>
      <c r="G45" s="4">
        <v>0</v>
      </c>
      <c r="H45" s="4">
        <v>15</v>
      </c>
      <c r="I45" s="4" t="s">
        <v>397</v>
      </c>
      <c r="J45" s="4">
        <v>14</v>
      </c>
      <c r="K45" s="4">
        <v>0</v>
      </c>
      <c r="L45" s="4">
        <v>9</v>
      </c>
      <c r="M45" s="4">
        <v>20.5</v>
      </c>
      <c r="N45" s="3"/>
      <c r="P45" s="83"/>
    </row>
    <row r="46" spans="2:16" ht="12.75" x14ac:dyDescent="0.2">
      <c r="B46" s="6" t="s">
        <v>415</v>
      </c>
      <c r="C46" s="73" t="s">
        <v>335</v>
      </c>
      <c r="D46" s="6" t="s">
        <v>334</v>
      </c>
      <c r="E46" s="4" t="s">
        <v>397</v>
      </c>
      <c r="F46" s="4">
        <v>14</v>
      </c>
      <c r="G46" s="4">
        <v>61</v>
      </c>
      <c r="H46" s="4">
        <v>14</v>
      </c>
      <c r="I46" s="4" t="s">
        <v>397</v>
      </c>
      <c r="J46" s="4" t="s">
        <v>397</v>
      </c>
      <c r="K46" s="4">
        <v>0</v>
      </c>
      <c r="L46" s="4" t="s">
        <v>397</v>
      </c>
      <c r="M46" s="4" t="s">
        <v>397</v>
      </c>
      <c r="N46" s="3"/>
      <c r="P46" s="83"/>
    </row>
    <row r="47" spans="2:16" ht="12.75" x14ac:dyDescent="0.2">
      <c r="B47" s="6" t="s">
        <v>415</v>
      </c>
      <c r="C47" s="73" t="s">
        <v>333</v>
      </c>
      <c r="D47" s="6" t="s">
        <v>332</v>
      </c>
      <c r="E47" s="4">
        <v>0</v>
      </c>
      <c r="F47" s="4">
        <v>1</v>
      </c>
      <c r="G47" s="4">
        <v>2</v>
      </c>
      <c r="H47" s="4">
        <v>28</v>
      </c>
      <c r="I47" s="4" t="s">
        <v>397</v>
      </c>
      <c r="J47" s="4" t="s">
        <v>397</v>
      </c>
      <c r="K47" s="4">
        <v>0</v>
      </c>
      <c r="L47" s="4">
        <v>7</v>
      </c>
      <c r="M47" s="4" t="s">
        <v>397</v>
      </c>
      <c r="N47" s="3"/>
      <c r="P47" s="83"/>
    </row>
    <row r="48" spans="2:16" ht="12.75" x14ac:dyDescent="0.2">
      <c r="B48" s="6" t="s">
        <v>415</v>
      </c>
      <c r="C48" s="73" t="s">
        <v>317</v>
      </c>
      <c r="D48" s="6" t="s">
        <v>316</v>
      </c>
      <c r="E48" s="4">
        <v>0</v>
      </c>
      <c r="F48" s="4">
        <v>1</v>
      </c>
      <c r="G48" s="4">
        <v>0</v>
      </c>
      <c r="H48" s="4">
        <v>13</v>
      </c>
      <c r="I48" s="4" t="s">
        <v>397</v>
      </c>
      <c r="J48" s="4">
        <v>1</v>
      </c>
      <c r="K48" s="4">
        <v>0</v>
      </c>
      <c r="L48" s="4">
        <v>8</v>
      </c>
      <c r="M48" s="4">
        <v>6</v>
      </c>
      <c r="N48" s="3"/>
      <c r="P48" s="83"/>
    </row>
    <row r="49" spans="2:16" ht="12.75" x14ac:dyDescent="0.2">
      <c r="B49" s="6" t="s">
        <v>415</v>
      </c>
      <c r="C49" s="73" t="s">
        <v>311</v>
      </c>
      <c r="D49" s="6" t="s">
        <v>310</v>
      </c>
      <c r="E49" s="4">
        <v>6</v>
      </c>
      <c r="F49" s="4">
        <v>3</v>
      </c>
      <c r="G49" s="4">
        <v>0</v>
      </c>
      <c r="H49" s="4">
        <v>13.5</v>
      </c>
      <c r="I49" s="4" t="s">
        <v>397</v>
      </c>
      <c r="J49" s="4">
        <v>0</v>
      </c>
      <c r="K49" s="4">
        <v>0</v>
      </c>
      <c r="L49" s="4" t="s">
        <v>398</v>
      </c>
      <c r="M49" s="4" t="s">
        <v>397</v>
      </c>
      <c r="N49" s="3"/>
      <c r="P49" s="83"/>
    </row>
    <row r="50" spans="2:16" ht="12.75" x14ac:dyDescent="0.2">
      <c r="B50" s="6" t="s">
        <v>415</v>
      </c>
      <c r="C50" s="73" t="s">
        <v>293</v>
      </c>
      <c r="D50" s="6" t="s">
        <v>292</v>
      </c>
      <c r="E50" s="4" t="s">
        <v>397</v>
      </c>
      <c r="F50" s="4">
        <v>15</v>
      </c>
      <c r="G50" s="4" t="s">
        <v>397</v>
      </c>
      <c r="H50" s="4" t="s">
        <v>397</v>
      </c>
      <c r="I50" s="4" t="s">
        <v>397</v>
      </c>
      <c r="J50" s="4" t="s">
        <v>397</v>
      </c>
      <c r="K50" s="4">
        <v>1</v>
      </c>
      <c r="L50" s="4" t="s">
        <v>397</v>
      </c>
      <c r="M50" s="4" t="s">
        <v>397</v>
      </c>
      <c r="N50" s="3"/>
      <c r="P50" s="83"/>
    </row>
    <row r="51" spans="2:16" ht="12.75" x14ac:dyDescent="0.2">
      <c r="B51" s="6" t="s">
        <v>416</v>
      </c>
      <c r="C51" s="73" t="s">
        <v>367</v>
      </c>
      <c r="D51" s="6" t="s">
        <v>366</v>
      </c>
      <c r="E51" s="4">
        <v>3</v>
      </c>
      <c r="F51" s="4">
        <v>27</v>
      </c>
      <c r="G51" s="4">
        <v>3</v>
      </c>
      <c r="H51" s="4">
        <v>26.5</v>
      </c>
      <c r="I51" s="4" t="s">
        <v>397</v>
      </c>
      <c r="J51" s="4" t="s">
        <v>397</v>
      </c>
      <c r="K51" s="4">
        <v>0</v>
      </c>
      <c r="L51" s="4" t="s">
        <v>397</v>
      </c>
      <c r="M51" s="4" t="s">
        <v>397</v>
      </c>
      <c r="N51" s="3"/>
      <c r="P51" s="83"/>
    </row>
    <row r="52" spans="2:16" ht="12.75" x14ac:dyDescent="0.2">
      <c r="B52" s="6" t="s">
        <v>416</v>
      </c>
      <c r="C52" s="73" t="s">
        <v>365</v>
      </c>
      <c r="D52" s="6" t="s">
        <v>364</v>
      </c>
      <c r="E52" s="4">
        <v>6</v>
      </c>
      <c r="F52" s="4">
        <v>4</v>
      </c>
      <c r="G52" s="4">
        <v>10</v>
      </c>
      <c r="H52" s="4">
        <v>25</v>
      </c>
      <c r="I52" s="4" t="s">
        <v>397</v>
      </c>
      <c r="J52" s="4">
        <v>14</v>
      </c>
      <c r="K52" s="4">
        <v>0</v>
      </c>
      <c r="L52" s="4">
        <v>7</v>
      </c>
      <c r="M52" s="4" t="s">
        <v>398</v>
      </c>
      <c r="N52" s="3"/>
      <c r="P52" s="83"/>
    </row>
    <row r="53" spans="2:16" ht="12.75" x14ac:dyDescent="0.2">
      <c r="B53" s="6" t="s">
        <v>416</v>
      </c>
      <c r="C53" s="73" t="s">
        <v>319</v>
      </c>
      <c r="D53" s="6" t="s">
        <v>318</v>
      </c>
      <c r="E53" s="4">
        <v>2</v>
      </c>
      <c r="F53" s="4">
        <v>4</v>
      </c>
      <c r="G53" s="4">
        <v>0</v>
      </c>
      <c r="H53" s="4">
        <v>25</v>
      </c>
      <c r="I53" s="4" t="s">
        <v>397</v>
      </c>
      <c r="J53" s="4">
        <v>16</v>
      </c>
      <c r="K53" s="4">
        <v>0</v>
      </c>
      <c r="L53" s="4">
        <v>0</v>
      </c>
      <c r="M53" s="4" t="s">
        <v>397</v>
      </c>
      <c r="N53" s="3"/>
      <c r="P53" s="83"/>
    </row>
    <row r="54" spans="2:16" ht="12.75" x14ac:dyDescent="0.2">
      <c r="B54" s="6" t="s">
        <v>416</v>
      </c>
      <c r="C54" s="73" t="s">
        <v>363</v>
      </c>
      <c r="D54" s="6" t="s">
        <v>362</v>
      </c>
      <c r="E54" s="4">
        <v>3</v>
      </c>
      <c r="F54" s="4">
        <v>16</v>
      </c>
      <c r="G54" s="4">
        <v>1</v>
      </c>
      <c r="H54" s="4">
        <v>17</v>
      </c>
      <c r="I54" s="4" t="s">
        <v>397</v>
      </c>
      <c r="J54" s="4">
        <v>22</v>
      </c>
      <c r="K54" s="4">
        <v>0</v>
      </c>
      <c r="L54" s="4">
        <v>12.5</v>
      </c>
      <c r="M54" s="4">
        <v>11</v>
      </c>
      <c r="N54" s="3"/>
      <c r="P54" s="83"/>
    </row>
    <row r="55" spans="2:16" ht="12.75" x14ac:dyDescent="0.2">
      <c r="B55" s="6" t="s">
        <v>416</v>
      </c>
      <c r="C55" s="73" t="s">
        <v>361</v>
      </c>
      <c r="D55" s="6" t="s">
        <v>360</v>
      </c>
      <c r="E55" s="4">
        <v>6</v>
      </c>
      <c r="F55" s="4">
        <v>18</v>
      </c>
      <c r="G55" s="4">
        <v>0</v>
      </c>
      <c r="H55" s="4">
        <v>32</v>
      </c>
      <c r="I55" s="4" t="s">
        <v>397</v>
      </c>
      <c r="J55" s="4">
        <v>19</v>
      </c>
      <c r="K55" s="4">
        <v>0</v>
      </c>
      <c r="L55" s="4">
        <v>7</v>
      </c>
      <c r="M55" s="4">
        <v>27</v>
      </c>
      <c r="N55" s="3"/>
      <c r="P55" s="83"/>
    </row>
    <row r="56" spans="2:16" ht="12.75" x14ac:dyDescent="0.2">
      <c r="B56" s="6" t="s">
        <v>416</v>
      </c>
      <c r="C56" s="73" t="s">
        <v>359</v>
      </c>
      <c r="D56" s="6" t="s">
        <v>358</v>
      </c>
      <c r="E56" s="4" t="s">
        <v>397</v>
      </c>
      <c r="F56" s="4" t="s">
        <v>397</v>
      </c>
      <c r="G56" s="4" t="s">
        <v>397</v>
      </c>
      <c r="H56" s="4" t="s">
        <v>397</v>
      </c>
      <c r="I56" s="4" t="s">
        <v>397</v>
      </c>
      <c r="J56" s="4" t="s">
        <v>397</v>
      </c>
      <c r="K56" s="4" t="s">
        <v>397</v>
      </c>
      <c r="L56" s="4" t="s">
        <v>397</v>
      </c>
      <c r="M56" s="4" t="s">
        <v>397</v>
      </c>
      <c r="N56" s="3"/>
      <c r="P56" s="83"/>
    </row>
    <row r="57" spans="2:16" ht="12.75" x14ac:dyDescent="0.2">
      <c r="B57" s="6" t="s">
        <v>416</v>
      </c>
      <c r="C57" s="73" t="s">
        <v>313</v>
      </c>
      <c r="D57" s="6" t="s">
        <v>312</v>
      </c>
      <c r="E57" s="4">
        <v>2</v>
      </c>
      <c r="F57" s="4">
        <v>8</v>
      </c>
      <c r="G57" s="4">
        <v>0</v>
      </c>
      <c r="H57" s="4">
        <v>24</v>
      </c>
      <c r="I57" s="4" t="s">
        <v>397</v>
      </c>
      <c r="J57" s="4">
        <v>11</v>
      </c>
      <c r="K57" s="4">
        <v>0</v>
      </c>
      <c r="L57" s="4">
        <v>0</v>
      </c>
      <c r="M57" s="4" t="s">
        <v>397</v>
      </c>
      <c r="N57" s="3"/>
      <c r="P57" s="83"/>
    </row>
    <row r="58" spans="2:16" ht="12.75" x14ac:dyDescent="0.2">
      <c r="B58" s="6" t="s">
        <v>416</v>
      </c>
      <c r="C58" s="73" t="s">
        <v>353</v>
      </c>
      <c r="D58" s="6" t="s">
        <v>352</v>
      </c>
      <c r="E58" s="4">
        <v>2</v>
      </c>
      <c r="F58" s="4">
        <v>14</v>
      </c>
      <c r="G58" s="4">
        <v>0</v>
      </c>
      <c r="H58" s="4">
        <v>21.5</v>
      </c>
      <c r="I58" s="4" t="s">
        <v>397</v>
      </c>
      <c r="J58" s="4">
        <v>19.5</v>
      </c>
      <c r="K58" s="4">
        <v>0</v>
      </c>
      <c r="L58" s="4" t="s">
        <v>398</v>
      </c>
      <c r="M58" s="4" t="s">
        <v>398</v>
      </c>
      <c r="N58" s="3"/>
      <c r="P58" s="83"/>
    </row>
    <row r="59" spans="2:16" ht="12.75" x14ac:dyDescent="0.2">
      <c r="B59" s="6" t="s">
        <v>417</v>
      </c>
      <c r="C59" s="73" t="s">
        <v>289</v>
      </c>
      <c r="D59" s="6" t="s">
        <v>288</v>
      </c>
      <c r="E59" s="4">
        <v>7</v>
      </c>
      <c r="F59" s="4">
        <v>10</v>
      </c>
      <c r="G59" s="4">
        <v>5</v>
      </c>
      <c r="H59" s="4">
        <v>29</v>
      </c>
      <c r="I59" s="4" t="s">
        <v>397</v>
      </c>
      <c r="J59" s="4">
        <v>17</v>
      </c>
      <c r="K59" s="4">
        <v>0</v>
      </c>
      <c r="L59" s="4">
        <v>10</v>
      </c>
      <c r="M59" s="4" t="s">
        <v>398</v>
      </c>
      <c r="N59" s="3"/>
      <c r="P59" s="83"/>
    </row>
    <row r="60" spans="2:16" ht="12.75" x14ac:dyDescent="0.2">
      <c r="B60" s="6" t="s">
        <v>417</v>
      </c>
      <c r="C60" s="73" t="s">
        <v>287</v>
      </c>
      <c r="D60" s="6" t="s">
        <v>286</v>
      </c>
      <c r="E60" s="4">
        <v>4</v>
      </c>
      <c r="F60" s="4">
        <v>15</v>
      </c>
      <c r="G60" s="4">
        <v>3.5</v>
      </c>
      <c r="H60" s="4">
        <v>21</v>
      </c>
      <c r="I60" s="4" t="s">
        <v>397</v>
      </c>
      <c r="J60" s="4">
        <v>21.5</v>
      </c>
      <c r="K60" s="4">
        <v>0</v>
      </c>
      <c r="L60" s="4">
        <v>8.5</v>
      </c>
      <c r="M60" s="4" t="s">
        <v>397</v>
      </c>
      <c r="N60" s="3"/>
      <c r="P60" s="83"/>
    </row>
    <row r="61" spans="2:16" ht="12.75" x14ac:dyDescent="0.2">
      <c r="B61" s="6" t="s">
        <v>417</v>
      </c>
      <c r="C61" s="73" t="s">
        <v>275</v>
      </c>
      <c r="D61" s="6" t="s">
        <v>274</v>
      </c>
      <c r="E61" s="4" t="s">
        <v>397</v>
      </c>
      <c r="F61" s="4" t="s">
        <v>397</v>
      </c>
      <c r="G61" s="4" t="s">
        <v>397</v>
      </c>
      <c r="H61" s="4" t="s">
        <v>397</v>
      </c>
      <c r="I61" s="4" t="s">
        <v>397</v>
      </c>
      <c r="J61" s="4" t="s">
        <v>397</v>
      </c>
      <c r="K61" s="4" t="s">
        <v>397</v>
      </c>
      <c r="L61" s="4" t="s">
        <v>397</v>
      </c>
      <c r="M61" s="4" t="s">
        <v>397</v>
      </c>
      <c r="N61" s="3"/>
      <c r="P61" s="83"/>
    </row>
    <row r="62" spans="2:16" ht="12.75" x14ac:dyDescent="0.2">
      <c r="B62" s="6" t="s">
        <v>417</v>
      </c>
      <c r="C62" s="73" t="s">
        <v>269</v>
      </c>
      <c r="D62" s="6" t="s">
        <v>268</v>
      </c>
      <c r="E62" s="4">
        <v>1</v>
      </c>
      <c r="F62" s="4">
        <v>13</v>
      </c>
      <c r="G62" s="4">
        <v>1</v>
      </c>
      <c r="H62" s="4">
        <v>27</v>
      </c>
      <c r="I62" s="4" t="s">
        <v>397</v>
      </c>
      <c r="J62" s="4">
        <v>18</v>
      </c>
      <c r="K62" s="4">
        <v>0</v>
      </c>
      <c r="L62" s="4" t="s">
        <v>397</v>
      </c>
      <c r="M62" s="4">
        <v>16.5</v>
      </c>
      <c r="N62" s="3"/>
      <c r="P62" s="83"/>
    </row>
    <row r="63" spans="2:16" ht="12.75" x14ac:dyDescent="0.2">
      <c r="B63" s="6" t="s">
        <v>418</v>
      </c>
      <c r="C63" s="73" t="s">
        <v>283</v>
      </c>
      <c r="D63" s="6" t="s">
        <v>282</v>
      </c>
      <c r="E63" s="4">
        <v>15</v>
      </c>
      <c r="F63" s="4">
        <v>29</v>
      </c>
      <c r="G63" s="4">
        <v>20</v>
      </c>
      <c r="H63" s="4">
        <v>24.5</v>
      </c>
      <c r="I63" s="4" t="s">
        <v>397</v>
      </c>
      <c r="J63" s="4">
        <v>50</v>
      </c>
      <c r="K63" s="4">
        <v>44</v>
      </c>
      <c r="L63" s="4" t="s">
        <v>397</v>
      </c>
      <c r="M63" s="4" t="s">
        <v>397</v>
      </c>
      <c r="N63" s="3"/>
      <c r="P63" s="83"/>
    </row>
    <row r="64" spans="2:16" ht="12.75" x14ac:dyDescent="0.2">
      <c r="B64" s="6" t="s">
        <v>418</v>
      </c>
      <c r="C64" s="73" t="s">
        <v>281</v>
      </c>
      <c r="D64" s="6" t="s">
        <v>280</v>
      </c>
      <c r="E64" s="4">
        <v>4</v>
      </c>
      <c r="F64" s="4">
        <v>13</v>
      </c>
      <c r="G64" s="4">
        <v>0</v>
      </c>
      <c r="H64" s="4">
        <v>34.5</v>
      </c>
      <c r="I64" s="4" t="s">
        <v>397</v>
      </c>
      <c r="J64" s="4">
        <v>23</v>
      </c>
      <c r="K64" s="4">
        <v>0</v>
      </c>
      <c r="L64" s="4" t="s">
        <v>398</v>
      </c>
      <c r="M64" s="4" t="s">
        <v>397</v>
      </c>
      <c r="N64" s="3"/>
      <c r="P64" s="83"/>
    </row>
    <row r="65" spans="2:26" ht="12.75" x14ac:dyDescent="0.2">
      <c r="B65" s="6" t="s">
        <v>418</v>
      </c>
      <c r="C65" s="73" t="s">
        <v>279</v>
      </c>
      <c r="D65" s="6" t="s">
        <v>278</v>
      </c>
      <c r="E65" s="4" t="s">
        <v>397</v>
      </c>
      <c r="F65" s="4" t="s">
        <v>397</v>
      </c>
      <c r="G65" s="4" t="s">
        <v>397</v>
      </c>
      <c r="H65" s="4" t="s">
        <v>397</v>
      </c>
      <c r="I65" s="4" t="s">
        <v>397</v>
      </c>
      <c r="J65" s="4" t="s">
        <v>397</v>
      </c>
      <c r="K65" s="4" t="s">
        <v>397</v>
      </c>
      <c r="L65" s="4" t="s">
        <v>397</v>
      </c>
      <c r="M65" s="4" t="s">
        <v>397</v>
      </c>
      <c r="N65" s="3"/>
      <c r="P65" s="83"/>
    </row>
    <row r="66" spans="2:26" ht="12.75" x14ac:dyDescent="0.2">
      <c r="B66" s="6" t="s">
        <v>418</v>
      </c>
      <c r="C66" s="73" t="s">
        <v>277</v>
      </c>
      <c r="D66" s="6" t="s">
        <v>276</v>
      </c>
      <c r="E66" s="4">
        <v>0</v>
      </c>
      <c r="F66" s="4">
        <v>5</v>
      </c>
      <c r="G66" s="4">
        <v>1</v>
      </c>
      <c r="H66" s="4">
        <v>11</v>
      </c>
      <c r="I66" s="4" t="s">
        <v>397</v>
      </c>
      <c r="J66" s="4">
        <v>20</v>
      </c>
      <c r="K66" s="4">
        <v>0</v>
      </c>
      <c r="L66" s="4">
        <v>6</v>
      </c>
      <c r="M66" s="4">
        <v>11</v>
      </c>
      <c r="N66" s="3"/>
      <c r="P66" s="83"/>
    </row>
    <row r="67" spans="2:26" ht="12.75" x14ac:dyDescent="0.2">
      <c r="B67" s="6" t="s">
        <v>418</v>
      </c>
      <c r="C67" s="73" t="s">
        <v>273</v>
      </c>
      <c r="D67" s="6" t="s">
        <v>272</v>
      </c>
      <c r="E67" s="4">
        <v>1</v>
      </c>
      <c r="F67" s="4">
        <v>19</v>
      </c>
      <c r="G67" s="4">
        <v>12</v>
      </c>
      <c r="H67" s="4">
        <v>19</v>
      </c>
      <c r="I67" s="4" t="s">
        <v>397</v>
      </c>
      <c r="J67" s="4">
        <v>17</v>
      </c>
      <c r="K67" s="4">
        <v>0</v>
      </c>
      <c r="L67" s="4" t="s">
        <v>397</v>
      </c>
      <c r="M67" s="4" t="s">
        <v>397</v>
      </c>
      <c r="N67" s="3"/>
      <c r="P67" s="83"/>
    </row>
    <row r="68" spans="2:26" ht="12.75" x14ac:dyDescent="0.2">
      <c r="B68" s="6" t="s">
        <v>419</v>
      </c>
      <c r="C68" s="73" t="s">
        <v>291</v>
      </c>
      <c r="D68" s="6" t="s">
        <v>290</v>
      </c>
      <c r="E68" s="4">
        <v>3</v>
      </c>
      <c r="F68" s="4">
        <v>15</v>
      </c>
      <c r="G68" s="4">
        <v>1</v>
      </c>
      <c r="H68" s="4">
        <v>23</v>
      </c>
      <c r="I68" s="4" t="s">
        <v>397</v>
      </c>
      <c r="J68" s="4">
        <v>27</v>
      </c>
      <c r="K68" s="4">
        <v>0</v>
      </c>
      <c r="L68" s="4">
        <v>6</v>
      </c>
      <c r="M68" s="4">
        <v>29.5</v>
      </c>
      <c r="N68" s="3"/>
      <c r="P68" s="83"/>
    </row>
    <row r="69" spans="2:26" ht="12.75" x14ac:dyDescent="0.2">
      <c r="B69" s="6" t="s">
        <v>419</v>
      </c>
      <c r="C69" s="73" t="s">
        <v>285</v>
      </c>
      <c r="D69" s="6" t="s">
        <v>284</v>
      </c>
      <c r="E69" s="4">
        <v>6</v>
      </c>
      <c r="F69" s="4">
        <v>20</v>
      </c>
      <c r="G69" s="4">
        <v>0</v>
      </c>
      <c r="H69" s="4">
        <v>21</v>
      </c>
      <c r="I69" s="4" t="s">
        <v>397</v>
      </c>
      <c r="J69" s="4" t="s">
        <v>397</v>
      </c>
      <c r="K69" s="4">
        <v>0</v>
      </c>
      <c r="L69" s="4" t="s">
        <v>397</v>
      </c>
      <c r="M69" s="4" t="s">
        <v>397</v>
      </c>
      <c r="N69" s="3"/>
      <c r="P69" s="83"/>
    </row>
    <row r="70" spans="2:26" ht="12.75" x14ac:dyDescent="0.2">
      <c r="B70" s="6" t="s">
        <v>419</v>
      </c>
      <c r="C70" s="73" t="s">
        <v>271</v>
      </c>
      <c r="D70" s="6" t="s">
        <v>270</v>
      </c>
      <c r="E70" s="4">
        <v>6</v>
      </c>
      <c r="F70" s="4">
        <v>20</v>
      </c>
      <c r="G70" s="4">
        <v>0</v>
      </c>
      <c r="H70" s="4">
        <v>34</v>
      </c>
      <c r="I70" s="4" t="s">
        <v>397</v>
      </c>
      <c r="J70" s="4">
        <v>22</v>
      </c>
      <c r="K70" s="4">
        <v>0</v>
      </c>
      <c r="L70" s="4">
        <v>10</v>
      </c>
      <c r="M70" s="4">
        <v>23</v>
      </c>
      <c r="N70" s="3"/>
      <c r="P70" s="83"/>
    </row>
    <row r="71" spans="2:26" ht="12.75" x14ac:dyDescent="0.2">
      <c r="B71" s="6" t="s">
        <v>419</v>
      </c>
      <c r="C71" s="73" t="s">
        <v>267</v>
      </c>
      <c r="D71" s="6" t="s">
        <v>266</v>
      </c>
      <c r="E71" s="4">
        <v>3</v>
      </c>
      <c r="F71" s="4">
        <v>0</v>
      </c>
      <c r="G71" s="4">
        <v>0</v>
      </c>
      <c r="H71" s="4">
        <v>29</v>
      </c>
      <c r="I71" s="4">
        <v>0</v>
      </c>
      <c r="J71" s="4">
        <v>21</v>
      </c>
      <c r="K71" s="4">
        <v>0</v>
      </c>
      <c r="L71" s="4" t="s">
        <v>397</v>
      </c>
      <c r="M71" s="4" t="s">
        <v>397</v>
      </c>
      <c r="N71" s="3"/>
      <c r="P71" s="83"/>
    </row>
    <row r="72" spans="2:26" ht="12.75" x14ac:dyDescent="0.2">
      <c r="B72" s="6" t="s">
        <v>419</v>
      </c>
      <c r="C72" s="73" t="s">
        <v>265</v>
      </c>
      <c r="D72" s="6" t="s">
        <v>264</v>
      </c>
      <c r="E72" s="4" t="s">
        <v>397</v>
      </c>
      <c r="F72" s="4" t="s">
        <v>397</v>
      </c>
      <c r="G72" s="4" t="s">
        <v>397</v>
      </c>
      <c r="H72" s="4" t="s">
        <v>397</v>
      </c>
      <c r="I72" s="4" t="s">
        <v>397</v>
      </c>
      <c r="J72" s="4" t="s">
        <v>397</v>
      </c>
      <c r="K72" s="4" t="s">
        <v>397</v>
      </c>
      <c r="L72" s="4" t="s">
        <v>397</v>
      </c>
      <c r="M72" s="4" t="s">
        <v>397</v>
      </c>
      <c r="N72" s="3"/>
      <c r="P72" s="83"/>
    </row>
    <row r="73" spans="2:26" ht="12.75" x14ac:dyDescent="0.2">
      <c r="B73" s="6" t="s">
        <v>420</v>
      </c>
      <c r="C73" s="73" t="s">
        <v>245</v>
      </c>
      <c r="D73" s="6" t="s">
        <v>244</v>
      </c>
      <c r="E73" s="4">
        <v>8</v>
      </c>
      <c r="F73" s="4">
        <v>21</v>
      </c>
      <c r="G73" s="4">
        <v>0</v>
      </c>
      <c r="H73" s="4">
        <v>20</v>
      </c>
      <c r="I73" s="4" t="s">
        <v>397</v>
      </c>
      <c r="J73" s="4" t="s">
        <v>397</v>
      </c>
      <c r="K73" s="4">
        <v>0</v>
      </c>
      <c r="L73" s="4" t="s">
        <v>397</v>
      </c>
      <c r="M73" s="4" t="s">
        <v>397</v>
      </c>
      <c r="N73" s="3"/>
      <c r="P73" s="83"/>
    </row>
    <row r="74" spans="2:26" ht="12.75" x14ac:dyDescent="0.2">
      <c r="B74" s="6" t="s">
        <v>420</v>
      </c>
      <c r="C74" s="73" t="s">
        <v>237</v>
      </c>
      <c r="D74" s="6" t="s">
        <v>236</v>
      </c>
      <c r="E74" s="4">
        <v>1</v>
      </c>
      <c r="F74" s="4">
        <v>14</v>
      </c>
      <c r="G74" s="4">
        <v>9</v>
      </c>
      <c r="H74" s="4">
        <v>41</v>
      </c>
      <c r="I74" s="4" t="s">
        <v>397</v>
      </c>
      <c r="J74" s="4">
        <v>15</v>
      </c>
      <c r="K74" s="4">
        <v>0</v>
      </c>
      <c r="L74" s="4">
        <v>6</v>
      </c>
      <c r="M74" s="4">
        <v>16</v>
      </c>
      <c r="N74" s="3"/>
      <c r="P74" s="83"/>
    </row>
    <row r="75" spans="2:26" ht="12.75" x14ac:dyDescent="0.2">
      <c r="B75" s="6" t="s">
        <v>420</v>
      </c>
      <c r="C75" s="73" t="s">
        <v>231</v>
      </c>
      <c r="D75" s="6" t="s">
        <v>230</v>
      </c>
      <c r="E75" s="4">
        <v>3</v>
      </c>
      <c r="F75" s="4">
        <v>21</v>
      </c>
      <c r="G75" s="4">
        <v>2</v>
      </c>
      <c r="H75" s="4">
        <v>35</v>
      </c>
      <c r="I75" s="4" t="s">
        <v>397</v>
      </c>
      <c r="J75" s="4">
        <v>15</v>
      </c>
      <c r="K75" s="4">
        <v>0</v>
      </c>
      <c r="L75" s="4" t="s">
        <v>397</v>
      </c>
      <c r="M75" s="4" t="s">
        <v>397</v>
      </c>
      <c r="N75" s="3"/>
      <c r="P75" s="83"/>
    </row>
    <row r="76" spans="2:26" ht="12.75" x14ac:dyDescent="0.2">
      <c r="B76" s="6" t="s">
        <v>420</v>
      </c>
      <c r="C76" s="73" t="s">
        <v>229</v>
      </c>
      <c r="D76" s="6" t="s">
        <v>228</v>
      </c>
      <c r="E76" s="4">
        <v>5</v>
      </c>
      <c r="F76" s="4">
        <v>20</v>
      </c>
      <c r="G76" s="4">
        <v>11</v>
      </c>
      <c r="H76" s="4">
        <v>33</v>
      </c>
      <c r="I76" s="4" t="s">
        <v>397</v>
      </c>
      <c r="J76" s="4" t="s">
        <v>397</v>
      </c>
      <c r="K76" s="4">
        <v>0</v>
      </c>
      <c r="L76" s="4" t="s">
        <v>397</v>
      </c>
      <c r="M76" s="4" t="s">
        <v>397</v>
      </c>
      <c r="N76" s="3"/>
      <c r="P76" s="83"/>
    </row>
    <row r="77" spans="2:26" s="3" customFormat="1" ht="12.75" x14ac:dyDescent="0.2">
      <c r="B77" s="6" t="s">
        <v>420</v>
      </c>
      <c r="C77" s="73" t="s">
        <v>215</v>
      </c>
      <c r="D77" s="6" t="s">
        <v>214</v>
      </c>
      <c r="E77" s="4">
        <v>7</v>
      </c>
      <c r="F77" s="4">
        <v>13</v>
      </c>
      <c r="G77" s="4">
        <v>0</v>
      </c>
      <c r="H77" s="4">
        <v>31</v>
      </c>
      <c r="I77" s="4" t="s">
        <v>397</v>
      </c>
      <c r="J77" s="4">
        <v>26</v>
      </c>
      <c r="K77" s="4">
        <v>0</v>
      </c>
      <c r="L77" s="4" t="s">
        <v>397</v>
      </c>
      <c r="M77" s="4">
        <v>29</v>
      </c>
      <c r="P77" s="83"/>
      <c r="Q77" s="1"/>
      <c r="R77" s="1"/>
      <c r="S77" s="1"/>
      <c r="T77" s="1"/>
      <c r="U77" s="1"/>
      <c r="V77" s="1"/>
      <c r="W77" s="1"/>
      <c r="X77" s="1"/>
      <c r="Y77" s="1"/>
      <c r="Z77" s="1"/>
    </row>
    <row r="78" spans="2:26" ht="12.75" x14ac:dyDescent="0.2">
      <c r="B78" s="6" t="s">
        <v>421</v>
      </c>
      <c r="C78" s="73" t="s">
        <v>247</v>
      </c>
      <c r="D78" s="6" t="s">
        <v>246</v>
      </c>
      <c r="E78" s="4">
        <v>1</v>
      </c>
      <c r="F78" s="4">
        <v>17</v>
      </c>
      <c r="G78" s="4">
        <v>0</v>
      </c>
      <c r="H78" s="4">
        <v>27</v>
      </c>
      <c r="I78" s="4" t="s">
        <v>397</v>
      </c>
      <c r="J78" s="4">
        <v>21</v>
      </c>
      <c r="K78" s="4">
        <v>0</v>
      </c>
      <c r="L78" s="4">
        <v>0</v>
      </c>
      <c r="M78" s="4" t="s">
        <v>397</v>
      </c>
      <c r="N78" s="3"/>
      <c r="P78" s="83"/>
    </row>
    <row r="79" spans="2:26" ht="12.75" x14ac:dyDescent="0.2">
      <c r="B79" s="6" t="s">
        <v>421</v>
      </c>
      <c r="C79" s="73" t="s">
        <v>233</v>
      </c>
      <c r="D79" s="6" t="s">
        <v>232</v>
      </c>
      <c r="E79" s="4" t="s">
        <v>397</v>
      </c>
      <c r="F79" s="4" t="s">
        <v>397</v>
      </c>
      <c r="G79" s="4" t="s">
        <v>397</v>
      </c>
      <c r="H79" s="4" t="s">
        <v>397</v>
      </c>
      <c r="I79" s="4" t="s">
        <v>397</v>
      </c>
      <c r="J79" s="4" t="s">
        <v>397</v>
      </c>
      <c r="K79" s="4" t="s">
        <v>397</v>
      </c>
      <c r="L79" s="4" t="s">
        <v>397</v>
      </c>
      <c r="M79" s="4" t="s">
        <v>397</v>
      </c>
      <c r="N79" s="3"/>
      <c r="P79" s="83"/>
    </row>
    <row r="80" spans="2:26" ht="12.75" x14ac:dyDescent="0.2">
      <c r="B80" s="6" t="s">
        <v>421</v>
      </c>
      <c r="C80" s="73" t="s">
        <v>227</v>
      </c>
      <c r="D80" s="6" t="s">
        <v>226</v>
      </c>
      <c r="E80" s="4" t="s">
        <v>398</v>
      </c>
      <c r="F80" s="4">
        <v>0</v>
      </c>
      <c r="G80" s="4">
        <v>48</v>
      </c>
      <c r="H80" s="4">
        <v>0</v>
      </c>
      <c r="I80" s="4" t="s">
        <v>397</v>
      </c>
      <c r="J80" s="4" t="s">
        <v>397</v>
      </c>
      <c r="K80" s="4">
        <v>0</v>
      </c>
      <c r="L80" s="4" t="s">
        <v>397</v>
      </c>
      <c r="M80" s="4" t="s">
        <v>397</v>
      </c>
      <c r="N80" s="3"/>
      <c r="P80" s="83"/>
    </row>
    <row r="81" spans="2:16" ht="12.75" x14ac:dyDescent="0.2">
      <c r="B81" s="6" t="s">
        <v>421</v>
      </c>
      <c r="C81" s="73" t="s">
        <v>225</v>
      </c>
      <c r="D81" s="6" t="s">
        <v>224</v>
      </c>
      <c r="E81" s="4">
        <v>7</v>
      </c>
      <c r="F81" s="4">
        <v>21</v>
      </c>
      <c r="G81" s="4">
        <v>0</v>
      </c>
      <c r="H81" s="4">
        <v>30</v>
      </c>
      <c r="I81" s="4" t="s">
        <v>397</v>
      </c>
      <c r="J81" s="4">
        <v>17</v>
      </c>
      <c r="K81" s="4">
        <v>0</v>
      </c>
      <c r="L81" s="4">
        <v>1</v>
      </c>
      <c r="M81" s="4">
        <v>22</v>
      </c>
      <c r="N81" s="3"/>
      <c r="P81" s="83"/>
    </row>
    <row r="82" spans="2:16" ht="12.75" x14ac:dyDescent="0.2">
      <c r="B82" s="6" t="s">
        <v>421</v>
      </c>
      <c r="C82" s="73" t="s">
        <v>223</v>
      </c>
      <c r="D82" s="6" t="s">
        <v>222</v>
      </c>
      <c r="E82" s="4">
        <v>1</v>
      </c>
      <c r="F82" s="4">
        <v>0</v>
      </c>
      <c r="G82" s="4">
        <v>0</v>
      </c>
      <c r="H82" s="4">
        <v>41</v>
      </c>
      <c r="I82" s="4" t="s">
        <v>397</v>
      </c>
      <c r="J82" s="4">
        <v>8</v>
      </c>
      <c r="K82" s="4">
        <v>0</v>
      </c>
      <c r="L82" s="4" t="s">
        <v>397</v>
      </c>
      <c r="M82" s="4" t="s">
        <v>397</v>
      </c>
      <c r="N82" s="3"/>
      <c r="P82" s="83"/>
    </row>
    <row r="83" spans="2:16" ht="12.75" x14ac:dyDescent="0.2">
      <c r="B83" s="6" t="s">
        <v>421</v>
      </c>
      <c r="C83" s="73" t="s">
        <v>221</v>
      </c>
      <c r="D83" s="6" t="s">
        <v>220</v>
      </c>
      <c r="E83" s="4">
        <v>1</v>
      </c>
      <c r="F83" s="4">
        <v>3</v>
      </c>
      <c r="G83" s="4">
        <v>0</v>
      </c>
      <c r="H83" s="4">
        <v>29</v>
      </c>
      <c r="I83" s="4" t="s">
        <v>397</v>
      </c>
      <c r="J83" s="4">
        <v>21</v>
      </c>
      <c r="K83" s="4">
        <v>0</v>
      </c>
      <c r="L83" s="4" t="s">
        <v>397</v>
      </c>
      <c r="M83" s="4" t="s">
        <v>397</v>
      </c>
      <c r="N83" s="3"/>
      <c r="P83" s="83"/>
    </row>
    <row r="84" spans="2:16" ht="12.75" x14ac:dyDescent="0.2">
      <c r="B84" s="6" t="s">
        <v>421</v>
      </c>
      <c r="C84" s="73" t="s">
        <v>219</v>
      </c>
      <c r="D84" s="6" t="s">
        <v>218</v>
      </c>
      <c r="E84" s="4">
        <v>6.5</v>
      </c>
      <c r="F84" s="4">
        <v>28</v>
      </c>
      <c r="G84" s="4">
        <v>1</v>
      </c>
      <c r="H84" s="4">
        <v>24</v>
      </c>
      <c r="I84" s="4" t="s">
        <v>397</v>
      </c>
      <c r="J84" s="4">
        <v>22</v>
      </c>
      <c r="K84" s="4">
        <v>0</v>
      </c>
      <c r="L84" s="4">
        <v>0</v>
      </c>
      <c r="M84" s="4">
        <v>26.5</v>
      </c>
      <c r="N84" s="3"/>
      <c r="P84" s="83"/>
    </row>
    <row r="85" spans="2:16" ht="12.75" x14ac:dyDescent="0.2">
      <c r="B85" s="6" t="s">
        <v>421</v>
      </c>
      <c r="C85" s="73" t="s">
        <v>217</v>
      </c>
      <c r="D85" s="6" t="s">
        <v>216</v>
      </c>
      <c r="E85" s="4">
        <v>2</v>
      </c>
      <c r="F85" s="4">
        <v>4</v>
      </c>
      <c r="G85" s="4">
        <v>0</v>
      </c>
      <c r="H85" s="4">
        <v>28</v>
      </c>
      <c r="I85" s="4" t="s">
        <v>397</v>
      </c>
      <c r="J85" s="4">
        <v>22</v>
      </c>
      <c r="K85" s="4">
        <v>0</v>
      </c>
      <c r="L85" s="4">
        <v>5</v>
      </c>
      <c r="M85" s="4">
        <v>20.5</v>
      </c>
      <c r="N85" s="3"/>
      <c r="P85" s="83"/>
    </row>
    <row r="86" spans="2:16" ht="12.75" x14ac:dyDescent="0.2">
      <c r="B86" s="6" t="s">
        <v>421</v>
      </c>
      <c r="C86" s="73" t="s">
        <v>213</v>
      </c>
      <c r="D86" s="6" t="s">
        <v>212</v>
      </c>
      <c r="E86" s="4">
        <v>1</v>
      </c>
      <c r="F86" s="4">
        <v>4</v>
      </c>
      <c r="G86" s="4">
        <v>0</v>
      </c>
      <c r="H86" s="4">
        <v>23</v>
      </c>
      <c r="I86" s="4" t="s">
        <v>397</v>
      </c>
      <c r="J86" s="4">
        <v>9</v>
      </c>
      <c r="K86" s="4">
        <v>0</v>
      </c>
      <c r="L86" s="4">
        <v>0</v>
      </c>
      <c r="M86" s="4">
        <v>14</v>
      </c>
      <c r="N86" s="3"/>
      <c r="P86" s="83"/>
    </row>
    <row r="87" spans="2:16" ht="12.75" x14ac:dyDescent="0.2">
      <c r="B87" s="6" t="s">
        <v>422</v>
      </c>
      <c r="C87" s="73" t="s">
        <v>263</v>
      </c>
      <c r="D87" s="6" t="s">
        <v>262</v>
      </c>
      <c r="E87" s="4">
        <v>2</v>
      </c>
      <c r="F87" s="4">
        <v>14</v>
      </c>
      <c r="G87" s="4">
        <v>9</v>
      </c>
      <c r="H87" s="4">
        <v>20</v>
      </c>
      <c r="I87" s="4" t="s">
        <v>397</v>
      </c>
      <c r="J87" s="4">
        <v>11</v>
      </c>
      <c r="K87" s="4">
        <v>0</v>
      </c>
      <c r="L87" s="4" t="s">
        <v>397</v>
      </c>
      <c r="M87" s="4" t="s">
        <v>398</v>
      </c>
      <c r="N87" s="3"/>
      <c r="P87" s="83"/>
    </row>
    <row r="88" spans="2:16" ht="12.75" x14ac:dyDescent="0.2">
      <c r="B88" s="6" t="s">
        <v>422</v>
      </c>
      <c r="C88" s="73" t="s">
        <v>261</v>
      </c>
      <c r="D88" s="6" t="s">
        <v>260</v>
      </c>
      <c r="E88" s="4">
        <v>3</v>
      </c>
      <c r="F88" s="4">
        <v>14</v>
      </c>
      <c r="G88" s="4">
        <v>0</v>
      </c>
      <c r="H88" s="4">
        <v>20</v>
      </c>
      <c r="I88" s="4" t="s">
        <v>397</v>
      </c>
      <c r="J88" s="4">
        <v>18</v>
      </c>
      <c r="K88" s="4">
        <v>0</v>
      </c>
      <c r="L88" s="4" t="s">
        <v>397</v>
      </c>
      <c r="M88" s="4" t="s">
        <v>397</v>
      </c>
      <c r="N88" s="3"/>
      <c r="P88" s="83"/>
    </row>
    <row r="89" spans="2:16" ht="12.75" x14ac:dyDescent="0.2">
      <c r="B89" s="6" t="s">
        <v>422</v>
      </c>
      <c r="C89" s="73" t="s">
        <v>255</v>
      </c>
      <c r="D89" s="6" t="s">
        <v>254</v>
      </c>
      <c r="E89" s="4">
        <v>1</v>
      </c>
      <c r="F89" s="4">
        <v>14</v>
      </c>
      <c r="G89" s="4">
        <v>0</v>
      </c>
      <c r="H89" s="4">
        <v>20</v>
      </c>
      <c r="I89" s="4" t="s">
        <v>397</v>
      </c>
      <c r="J89" s="4">
        <v>8</v>
      </c>
      <c r="K89" s="4">
        <v>0</v>
      </c>
      <c r="L89" s="4" t="s">
        <v>397</v>
      </c>
      <c r="M89" s="4">
        <v>1</v>
      </c>
      <c r="N89" s="3"/>
      <c r="P89" s="83"/>
    </row>
    <row r="90" spans="2:16" ht="12.75" x14ac:dyDescent="0.2">
      <c r="B90" s="6" t="s">
        <v>422</v>
      </c>
      <c r="C90" s="73" t="s">
        <v>249</v>
      </c>
      <c r="D90" s="6" t="s">
        <v>248</v>
      </c>
      <c r="E90" s="4">
        <v>0</v>
      </c>
      <c r="F90" s="4">
        <v>2</v>
      </c>
      <c r="G90" s="4">
        <v>0</v>
      </c>
      <c r="H90" s="4">
        <v>30</v>
      </c>
      <c r="I90" s="4" t="s">
        <v>397</v>
      </c>
      <c r="J90" s="4">
        <v>24</v>
      </c>
      <c r="K90" s="4">
        <v>0</v>
      </c>
      <c r="L90" s="4">
        <v>8</v>
      </c>
      <c r="M90" s="4">
        <v>1</v>
      </c>
      <c r="N90" s="3"/>
      <c r="P90" s="83"/>
    </row>
    <row r="91" spans="2:16" ht="12.75" x14ac:dyDescent="0.2">
      <c r="B91" s="6" t="s">
        <v>423</v>
      </c>
      <c r="C91" s="73" t="s">
        <v>203</v>
      </c>
      <c r="D91" s="6" t="s">
        <v>202</v>
      </c>
      <c r="E91" s="4">
        <v>0</v>
      </c>
      <c r="F91" s="4">
        <v>14</v>
      </c>
      <c r="G91" s="4">
        <v>1</v>
      </c>
      <c r="H91" s="4">
        <v>21</v>
      </c>
      <c r="I91" s="4" t="s">
        <v>397</v>
      </c>
      <c r="J91" s="4">
        <v>7</v>
      </c>
      <c r="K91" s="4">
        <v>0</v>
      </c>
      <c r="L91" s="4">
        <v>14</v>
      </c>
      <c r="M91" s="4" t="s">
        <v>397</v>
      </c>
      <c r="N91" s="3"/>
      <c r="P91" s="83"/>
    </row>
    <row r="92" spans="2:16" ht="12.75" x14ac:dyDescent="0.2">
      <c r="B92" s="6" t="s">
        <v>423</v>
      </c>
      <c r="C92" s="73" t="s">
        <v>197</v>
      </c>
      <c r="D92" s="6" t="s">
        <v>196</v>
      </c>
      <c r="E92" s="4">
        <v>16</v>
      </c>
      <c r="F92" s="4">
        <v>1</v>
      </c>
      <c r="G92" s="4">
        <v>0</v>
      </c>
      <c r="H92" s="4">
        <v>22</v>
      </c>
      <c r="I92" s="4" t="s">
        <v>397</v>
      </c>
      <c r="J92" s="4">
        <v>21</v>
      </c>
      <c r="K92" s="4">
        <v>0</v>
      </c>
      <c r="L92" s="4">
        <v>0</v>
      </c>
      <c r="M92" s="4" t="s">
        <v>397</v>
      </c>
      <c r="N92" s="3"/>
      <c r="P92" s="83"/>
    </row>
    <row r="93" spans="2:16" ht="12.75" x14ac:dyDescent="0.2">
      <c r="B93" s="6" t="s">
        <v>423</v>
      </c>
      <c r="C93" s="73" t="s">
        <v>195</v>
      </c>
      <c r="D93" s="6" t="s">
        <v>194</v>
      </c>
      <c r="E93" s="4">
        <v>5</v>
      </c>
      <c r="F93" s="4">
        <v>14</v>
      </c>
      <c r="G93" s="4">
        <v>21</v>
      </c>
      <c r="H93" s="4">
        <v>33</v>
      </c>
      <c r="I93" s="4" t="s">
        <v>397</v>
      </c>
      <c r="J93" s="4">
        <v>9</v>
      </c>
      <c r="K93" s="4">
        <v>0</v>
      </c>
      <c r="L93" s="4">
        <v>12</v>
      </c>
      <c r="M93" s="4" t="s">
        <v>398</v>
      </c>
      <c r="N93" s="3"/>
      <c r="P93" s="83"/>
    </row>
    <row r="94" spans="2:16" ht="12.75" x14ac:dyDescent="0.2">
      <c r="B94" s="6" t="s">
        <v>423</v>
      </c>
      <c r="C94" s="73" t="s">
        <v>193</v>
      </c>
      <c r="D94" s="6" t="s">
        <v>192</v>
      </c>
      <c r="E94" s="4">
        <v>1</v>
      </c>
      <c r="F94" s="4">
        <v>13</v>
      </c>
      <c r="G94" s="4">
        <v>6</v>
      </c>
      <c r="H94" s="4">
        <v>14</v>
      </c>
      <c r="I94" s="4" t="s">
        <v>397</v>
      </c>
      <c r="J94" s="4" t="s">
        <v>397</v>
      </c>
      <c r="K94" s="4">
        <v>0</v>
      </c>
      <c r="L94" s="4" t="s">
        <v>397</v>
      </c>
      <c r="M94" s="4" t="s">
        <v>397</v>
      </c>
      <c r="N94" s="3"/>
      <c r="P94" s="83"/>
    </row>
    <row r="95" spans="2:16" ht="12.75" x14ac:dyDescent="0.2">
      <c r="B95" s="6" t="s">
        <v>423</v>
      </c>
      <c r="C95" s="73" t="s">
        <v>191</v>
      </c>
      <c r="D95" s="6" t="s">
        <v>190</v>
      </c>
      <c r="E95" s="4">
        <v>6</v>
      </c>
      <c r="F95" s="4">
        <v>8</v>
      </c>
      <c r="G95" s="4">
        <v>0</v>
      </c>
      <c r="H95" s="4">
        <v>28</v>
      </c>
      <c r="I95" s="4" t="s">
        <v>397</v>
      </c>
      <c r="J95" s="4">
        <v>15</v>
      </c>
      <c r="K95" s="4">
        <v>0</v>
      </c>
      <c r="L95" s="4" t="s">
        <v>397</v>
      </c>
      <c r="M95" s="4" t="s">
        <v>398</v>
      </c>
      <c r="N95" s="3"/>
      <c r="P95" s="83"/>
    </row>
    <row r="96" spans="2:16" ht="12.75" x14ac:dyDescent="0.2">
      <c r="B96" s="6" t="s">
        <v>423</v>
      </c>
      <c r="C96" s="73" t="s">
        <v>189</v>
      </c>
      <c r="D96" s="6" t="s">
        <v>188</v>
      </c>
      <c r="E96" s="4">
        <v>1</v>
      </c>
      <c r="F96" s="4">
        <v>13</v>
      </c>
      <c r="G96" s="4">
        <v>0</v>
      </c>
      <c r="H96" s="4">
        <v>27</v>
      </c>
      <c r="I96" s="4" t="s">
        <v>397</v>
      </c>
      <c r="J96" s="4">
        <v>22.5</v>
      </c>
      <c r="K96" s="4">
        <v>0</v>
      </c>
      <c r="L96" s="4" t="s">
        <v>397</v>
      </c>
      <c r="M96" s="4">
        <v>28</v>
      </c>
      <c r="N96" s="3"/>
      <c r="P96" s="83"/>
    </row>
    <row r="97" spans="2:16" ht="12.75" x14ac:dyDescent="0.2">
      <c r="B97" s="6" t="s">
        <v>423</v>
      </c>
      <c r="C97" s="73" t="s">
        <v>187</v>
      </c>
      <c r="D97" s="6" t="s">
        <v>186</v>
      </c>
      <c r="E97" s="4">
        <v>2</v>
      </c>
      <c r="F97" s="4">
        <v>7</v>
      </c>
      <c r="G97" s="4">
        <v>0</v>
      </c>
      <c r="H97" s="4">
        <v>26</v>
      </c>
      <c r="I97" s="4" t="s">
        <v>397</v>
      </c>
      <c r="J97" s="4">
        <v>19</v>
      </c>
      <c r="K97" s="4">
        <v>0</v>
      </c>
      <c r="L97" s="4">
        <v>0</v>
      </c>
      <c r="M97" s="4">
        <v>14</v>
      </c>
      <c r="N97" s="3"/>
      <c r="P97" s="83"/>
    </row>
    <row r="98" spans="2:16" ht="12.75" x14ac:dyDescent="0.2">
      <c r="B98" s="6" t="s">
        <v>423</v>
      </c>
      <c r="C98" s="73" t="s">
        <v>185</v>
      </c>
      <c r="D98" s="6" t="s">
        <v>184</v>
      </c>
      <c r="E98" s="4">
        <v>12</v>
      </c>
      <c r="F98" s="4">
        <v>14</v>
      </c>
      <c r="G98" s="4">
        <v>0</v>
      </c>
      <c r="H98" s="4">
        <v>38</v>
      </c>
      <c r="I98" s="4" t="s">
        <v>397</v>
      </c>
      <c r="J98" s="4">
        <v>14</v>
      </c>
      <c r="K98" s="4">
        <v>0</v>
      </c>
      <c r="L98" s="4">
        <v>0</v>
      </c>
      <c r="M98" s="4" t="s">
        <v>397</v>
      </c>
      <c r="N98" s="3"/>
      <c r="P98" s="83"/>
    </row>
    <row r="99" spans="2:16" ht="12.75" x14ac:dyDescent="0.2">
      <c r="B99" s="37" t="s">
        <v>423</v>
      </c>
      <c r="C99" s="75" t="s">
        <v>497</v>
      </c>
      <c r="D99" s="37" t="s">
        <v>498</v>
      </c>
      <c r="E99" s="4" t="s">
        <v>397</v>
      </c>
      <c r="F99" s="4">
        <v>14</v>
      </c>
      <c r="G99" s="4" t="s">
        <v>397</v>
      </c>
      <c r="H99" s="4" t="s">
        <v>397</v>
      </c>
      <c r="I99" s="4" t="s">
        <v>397</v>
      </c>
      <c r="J99" s="4" t="s">
        <v>397</v>
      </c>
      <c r="K99" s="4" t="s">
        <v>397</v>
      </c>
      <c r="L99" s="4" t="s">
        <v>397</v>
      </c>
      <c r="M99" s="4" t="s">
        <v>397</v>
      </c>
      <c r="N99" s="3"/>
      <c r="P99" s="83"/>
    </row>
    <row r="100" spans="2:16" ht="12.75" x14ac:dyDescent="0.2">
      <c r="B100" s="6" t="s">
        <v>423</v>
      </c>
      <c r="C100" s="73" t="s">
        <v>181</v>
      </c>
      <c r="D100" s="6" t="s">
        <v>180</v>
      </c>
      <c r="E100" s="4">
        <v>11.5</v>
      </c>
      <c r="F100" s="4">
        <v>13</v>
      </c>
      <c r="G100" s="4">
        <v>15</v>
      </c>
      <c r="H100" s="4">
        <v>34</v>
      </c>
      <c r="I100" s="4" t="s">
        <v>397</v>
      </c>
      <c r="J100" s="4">
        <v>18</v>
      </c>
      <c r="K100" s="4">
        <v>0</v>
      </c>
      <c r="L100" s="4" t="s">
        <v>397</v>
      </c>
      <c r="M100" s="4" t="s">
        <v>397</v>
      </c>
      <c r="N100" s="3"/>
      <c r="P100" s="83"/>
    </row>
    <row r="101" spans="2:16"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c r="N101" s="3"/>
      <c r="P101" s="83"/>
    </row>
    <row r="102" spans="2:16" ht="12.75" x14ac:dyDescent="0.2">
      <c r="B102" s="6" t="s">
        <v>424</v>
      </c>
      <c r="C102" s="73" t="s">
        <v>209</v>
      </c>
      <c r="D102" s="6" t="s">
        <v>208</v>
      </c>
      <c r="E102" s="4">
        <v>6</v>
      </c>
      <c r="F102" s="4">
        <v>6</v>
      </c>
      <c r="G102" s="4">
        <v>0</v>
      </c>
      <c r="H102" s="4">
        <v>29</v>
      </c>
      <c r="I102" s="4" t="s">
        <v>397</v>
      </c>
      <c r="J102" s="4">
        <v>8</v>
      </c>
      <c r="K102" s="4">
        <v>0</v>
      </c>
      <c r="L102" s="4" t="s">
        <v>397</v>
      </c>
      <c r="M102" s="4" t="s">
        <v>398</v>
      </c>
      <c r="N102" s="3"/>
      <c r="P102" s="83"/>
    </row>
    <row r="103" spans="2:16" ht="12.75" x14ac:dyDescent="0.2">
      <c r="B103" s="6" t="s">
        <v>424</v>
      </c>
      <c r="C103" s="73" t="s">
        <v>201</v>
      </c>
      <c r="D103" s="6" t="s">
        <v>200</v>
      </c>
      <c r="E103" s="4">
        <v>3</v>
      </c>
      <c r="F103" s="4">
        <v>13</v>
      </c>
      <c r="G103" s="4">
        <v>0</v>
      </c>
      <c r="H103" s="4">
        <v>24</v>
      </c>
      <c r="I103" s="4" t="s">
        <v>397</v>
      </c>
      <c r="J103" s="4">
        <v>20</v>
      </c>
      <c r="K103" s="4">
        <v>0</v>
      </c>
      <c r="L103" s="4">
        <v>10</v>
      </c>
      <c r="M103" s="4" t="s">
        <v>398</v>
      </c>
      <c r="N103" s="3"/>
      <c r="P103" s="83"/>
    </row>
    <row r="104" spans="2:16" ht="12.75" x14ac:dyDescent="0.2">
      <c r="B104" s="6" t="s">
        <v>424</v>
      </c>
      <c r="C104" s="73" t="s">
        <v>199</v>
      </c>
      <c r="D104" s="6" t="s">
        <v>198</v>
      </c>
      <c r="E104" s="4">
        <v>0</v>
      </c>
      <c r="F104" s="4">
        <v>12</v>
      </c>
      <c r="G104" s="4">
        <v>0</v>
      </c>
      <c r="H104" s="4">
        <v>20</v>
      </c>
      <c r="I104" s="4" t="s">
        <v>397</v>
      </c>
      <c r="J104" s="4">
        <v>12</v>
      </c>
      <c r="K104" s="4">
        <v>0</v>
      </c>
      <c r="L104" s="4" t="s">
        <v>397</v>
      </c>
      <c r="M104" s="4" t="s">
        <v>398</v>
      </c>
      <c r="N104" s="3"/>
      <c r="P104" s="83"/>
    </row>
    <row r="105" spans="2:16" ht="12.75" x14ac:dyDescent="0.2">
      <c r="B105" s="6" t="s">
        <v>424</v>
      </c>
      <c r="C105" s="73" t="s">
        <v>183</v>
      </c>
      <c r="D105" s="6" t="s">
        <v>182</v>
      </c>
      <c r="E105" s="4">
        <v>2</v>
      </c>
      <c r="F105" s="4">
        <v>1</v>
      </c>
      <c r="G105" s="4">
        <v>19.5</v>
      </c>
      <c r="H105" s="4">
        <v>10</v>
      </c>
      <c r="I105" s="4" t="s">
        <v>397</v>
      </c>
      <c r="J105" s="4">
        <v>18</v>
      </c>
      <c r="K105" s="4">
        <v>0</v>
      </c>
      <c r="L105" s="4" t="s">
        <v>397</v>
      </c>
      <c r="M105" s="4">
        <v>7.5</v>
      </c>
      <c r="N105" s="3"/>
      <c r="P105" s="83"/>
    </row>
    <row r="106" spans="2:16" ht="12.75" x14ac:dyDescent="0.2">
      <c r="B106" s="6" t="s">
        <v>424</v>
      </c>
      <c r="C106" s="73" t="s">
        <v>179</v>
      </c>
      <c r="D106" s="6" t="s">
        <v>178</v>
      </c>
      <c r="E106" s="4">
        <v>2</v>
      </c>
      <c r="F106" s="4">
        <v>28</v>
      </c>
      <c r="G106" s="4">
        <v>1</v>
      </c>
      <c r="H106" s="4">
        <v>35</v>
      </c>
      <c r="I106" s="4" t="s">
        <v>397</v>
      </c>
      <c r="J106" s="4">
        <v>22</v>
      </c>
      <c r="K106" s="4">
        <v>0</v>
      </c>
      <c r="L106" s="4">
        <v>17</v>
      </c>
      <c r="M106" s="4">
        <v>16.5</v>
      </c>
      <c r="N106" s="3"/>
      <c r="P106" s="83"/>
    </row>
    <row r="107" spans="2:16" ht="12.75" x14ac:dyDescent="0.2">
      <c r="B107" s="6" t="s">
        <v>425</v>
      </c>
      <c r="C107" s="73" t="s">
        <v>207</v>
      </c>
      <c r="D107" s="6" t="s">
        <v>206</v>
      </c>
      <c r="E107" s="4">
        <v>7</v>
      </c>
      <c r="F107" s="4">
        <v>15</v>
      </c>
      <c r="G107" s="4">
        <v>0</v>
      </c>
      <c r="H107" s="4">
        <v>42</v>
      </c>
      <c r="I107" s="4" t="s">
        <v>397</v>
      </c>
      <c r="J107" s="4">
        <v>14</v>
      </c>
      <c r="K107" s="4">
        <v>0</v>
      </c>
      <c r="L107" s="4" t="s">
        <v>397</v>
      </c>
      <c r="M107" s="4">
        <v>15</v>
      </c>
      <c r="N107" s="3"/>
      <c r="P107" s="83"/>
    </row>
    <row r="108" spans="2:16" ht="12.75" x14ac:dyDescent="0.2">
      <c r="B108" s="6" t="s">
        <v>425</v>
      </c>
      <c r="C108" s="73" t="s">
        <v>205</v>
      </c>
      <c r="D108" s="6" t="s">
        <v>204</v>
      </c>
      <c r="E108" s="4">
        <v>3</v>
      </c>
      <c r="F108" s="4">
        <v>16</v>
      </c>
      <c r="G108" s="4">
        <v>1</v>
      </c>
      <c r="H108" s="4">
        <v>12</v>
      </c>
      <c r="I108" s="4" t="s">
        <v>397</v>
      </c>
      <c r="J108" s="4">
        <v>24</v>
      </c>
      <c r="K108" s="4">
        <v>0</v>
      </c>
      <c r="L108" s="4" t="s">
        <v>397</v>
      </c>
      <c r="M108" s="4" t="s">
        <v>398</v>
      </c>
      <c r="N108" s="3"/>
      <c r="P108" s="83"/>
    </row>
    <row r="109" spans="2:16" ht="12.75" x14ac:dyDescent="0.2">
      <c r="B109" s="6" t="s">
        <v>425</v>
      </c>
      <c r="C109" s="73" t="s">
        <v>85</v>
      </c>
      <c r="D109" s="6" t="s">
        <v>84</v>
      </c>
      <c r="E109" s="4">
        <v>0</v>
      </c>
      <c r="F109" s="4">
        <v>25</v>
      </c>
      <c r="G109" s="4">
        <v>0</v>
      </c>
      <c r="H109" s="4">
        <v>13</v>
      </c>
      <c r="I109" s="4" t="s">
        <v>397</v>
      </c>
      <c r="J109" s="4" t="s">
        <v>397</v>
      </c>
      <c r="K109" s="4">
        <v>0</v>
      </c>
      <c r="L109" s="4" t="s">
        <v>397</v>
      </c>
      <c r="M109" s="4" t="s">
        <v>397</v>
      </c>
      <c r="N109" s="3"/>
      <c r="P109" s="83"/>
    </row>
    <row r="110" spans="2:16" ht="12.75" x14ac:dyDescent="0.2">
      <c r="B110" s="6" t="s">
        <v>425</v>
      </c>
      <c r="C110" s="73" t="s">
        <v>259</v>
      </c>
      <c r="D110" s="6" t="s">
        <v>258</v>
      </c>
      <c r="E110" s="4">
        <v>7.5</v>
      </c>
      <c r="F110" s="4">
        <v>14</v>
      </c>
      <c r="G110" s="4">
        <v>7</v>
      </c>
      <c r="H110" s="4">
        <v>34</v>
      </c>
      <c r="I110" s="4" t="s">
        <v>397</v>
      </c>
      <c r="J110" s="4">
        <v>8</v>
      </c>
      <c r="K110" s="4">
        <v>0</v>
      </c>
      <c r="L110" s="4">
        <v>14</v>
      </c>
      <c r="M110" s="4" t="s">
        <v>397</v>
      </c>
      <c r="N110" s="3"/>
      <c r="P110" s="83"/>
    </row>
    <row r="111" spans="2:16" ht="12.75" x14ac:dyDescent="0.2">
      <c r="B111" s="6" t="s">
        <v>425</v>
      </c>
      <c r="C111" s="73" t="s">
        <v>257</v>
      </c>
      <c r="D111" s="6" t="s">
        <v>256</v>
      </c>
      <c r="E111" s="4">
        <v>4</v>
      </c>
      <c r="F111" s="4">
        <v>19</v>
      </c>
      <c r="G111" s="4">
        <v>0</v>
      </c>
      <c r="H111" s="4">
        <v>28</v>
      </c>
      <c r="I111" s="4" t="s">
        <v>397</v>
      </c>
      <c r="J111" s="4">
        <v>7</v>
      </c>
      <c r="K111" s="4">
        <v>0</v>
      </c>
      <c r="L111" s="4">
        <v>15</v>
      </c>
      <c r="M111" s="4">
        <v>40</v>
      </c>
      <c r="N111" s="3"/>
      <c r="P111" s="83"/>
    </row>
    <row r="112" spans="2:16" ht="12.75" x14ac:dyDescent="0.2">
      <c r="B112" s="6" t="s">
        <v>425</v>
      </c>
      <c r="C112" s="73" t="s">
        <v>177</v>
      </c>
      <c r="D112" s="6" t="s">
        <v>176</v>
      </c>
      <c r="E112" s="4">
        <v>0</v>
      </c>
      <c r="F112" s="4">
        <v>15</v>
      </c>
      <c r="G112" s="4">
        <v>0</v>
      </c>
      <c r="H112" s="4">
        <v>24</v>
      </c>
      <c r="I112" s="4" t="s">
        <v>397</v>
      </c>
      <c r="J112" s="4">
        <v>13</v>
      </c>
      <c r="K112" s="4">
        <v>0</v>
      </c>
      <c r="L112" s="4" t="s">
        <v>397</v>
      </c>
      <c r="M112" s="4">
        <v>15</v>
      </c>
      <c r="N112" s="3"/>
      <c r="P112" s="83"/>
    </row>
    <row r="113" spans="2:16" ht="12.75" x14ac:dyDescent="0.2">
      <c r="B113" s="6" t="s">
        <v>425</v>
      </c>
      <c r="C113" s="73" t="s">
        <v>175</v>
      </c>
      <c r="D113" s="6" t="s">
        <v>174</v>
      </c>
      <c r="E113" s="4">
        <v>11</v>
      </c>
      <c r="F113" s="4">
        <v>28</v>
      </c>
      <c r="G113" s="4">
        <v>14.5</v>
      </c>
      <c r="H113" s="4">
        <v>42</v>
      </c>
      <c r="I113" s="4" t="s">
        <v>397</v>
      </c>
      <c r="J113" s="4">
        <v>15</v>
      </c>
      <c r="K113" s="4">
        <v>0</v>
      </c>
      <c r="L113" s="4" t="s">
        <v>397</v>
      </c>
      <c r="M113" s="4" t="s">
        <v>397</v>
      </c>
      <c r="N113" s="3"/>
      <c r="P113" s="83"/>
    </row>
    <row r="114" spans="2:16" ht="12.75" x14ac:dyDescent="0.2">
      <c r="B114" s="6" t="s">
        <v>425</v>
      </c>
      <c r="C114" s="73" t="s">
        <v>520</v>
      </c>
      <c r="D114" s="6" t="s">
        <v>521</v>
      </c>
      <c r="E114" s="4" t="s">
        <v>397</v>
      </c>
      <c r="F114" s="4">
        <v>11</v>
      </c>
      <c r="G114" s="4" t="s">
        <v>397</v>
      </c>
      <c r="H114" s="4" t="s">
        <v>397</v>
      </c>
      <c r="I114" s="4" t="s">
        <v>397</v>
      </c>
      <c r="J114" s="4" t="s">
        <v>397</v>
      </c>
      <c r="K114" s="4" t="s">
        <v>397</v>
      </c>
      <c r="L114" s="4" t="s">
        <v>397</v>
      </c>
      <c r="M114" s="4" t="s">
        <v>397</v>
      </c>
      <c r="N114" s="3"/>
      <c r="P114" s="83"/>
    </row>
    <row r="115" spans="2:16" ht="12.75" x14ac:dyDescent="0.2">
      <c r="B115" s="6" t="s">
        <v>426</v>
      </c>
      <c r="C115" s="73" t="s">
        <v>253</v>
      </c>
      <c r="D115" s="6" t="s">
        <v>252</v>
      </c>
      <c r="E115" s="4">
        <v>1</v>
      </c>
      <c r="F115" s="4">
        <v>1</v>
      </c>
      <c r="G115" s="4">
        <v>0</v>
      </c>
      <c r="H115" s="4">
        <v>33</v>
      </c>
      <c r="I115" s="4" t="s">
        <v>397</v>
      </c>
      <c r="J115" s="4">
        <v>20</v>
      </c>
      <c r="K115" s="4">
        <v>0</v>
      </c>
      <c r="L115" s="4" t="s">
        <v>397</v>
      </c>
      <c r="M115" s="4">
        <v>22</v>
      </c>
      <c r="N115" s="3"/>
      <c r="P115" s="83"/>
    </row>
    <row r="116" spans="2:16" ht="12.75" x14ac:dyDescent="0.2">
      <c r="B116" s="6" t="s">
        <v>426</v>
      </c>
      <c r="C116" s="73" t="s">
        <v>251</v>
      </c>
      <c r="D116" s="6" t="s">
        <v>250</v>
      </c>
      <c r="E116" s="4">
        <v>2.5</v>
      </c>
      <c r="F116" s="4">
        <v>13</v>
      </c>
      <c r="G116" s="4">
        <v>0</v>
      </c>
      <c r="H116" s="4">
        <v>40</v>
      </c>
      <c r="I116" s="4" t="s">
        <v>397</v>
      </c>
      <c r="J116" s="4">
        <v>13</v>
      </c>
      <c r="K116" s="4">
        <v>0</v>
      </c>
      <c r="L116" s="4">
        <v>13</v>
      </c>
      <c r="M116" s="4">
        <v>20</v>
      </c>
      <c r="N116" s="3"/>
      <c r="P116" s="83"/>
    </row>
    <row r="117" spans="2:16" ht="12.75" x14ac:dyDescent="0.2">
      <c r="B117" s="6" t="s">
        <v>427</v>
      </c>
      <c r="C117" s="73" t="s">
        <v>243</v>
      </c>
      <c r="D117" s="6" t="s">
        <v>242</v>
      </c>
      <c r="E117" s="4" t="s">
        <v>397</v>
      </c>
      <c r="F117" s="4" t="s">
        <v>397</v>
      </c>
      <c r="G117" s="4" t="s">
        <v>397</v>
      </c>
      <c r="H117" s="4" t="s">
        <v>397</v>
      </c>
      <c r="I117" s="4" t="s">
        <v>397</v>
      </c>
      <c r="J117" s="4" t="s">
        <v>397</v>
      </c>
      <c r="K117" s="4" t="s">
        <v>397</v>
      </c>
      <c r="L117" s="4" t="s">
        <v>397</v>
      </c>
      <c r="M117" s="4" t="s">
        <v>397</v>
      </c>
      <c r="N117" s="3"/>
      <c r="P117" s="83"/>
    </row>
    <row r="118" spans="2:16" ht="12.75" x14ac:dyDescent="0.2">
      <c r="B118" s="6" t="s">
        <v>427</v>
      </c>
      <c r="C118" s="73" t="s">
        <v>241</v>
      </c>
      <c r="D118" s="6" t="s">
        <v>240</v>
      </c>
      <c r="E118" s="4">
        <v>1</v>
      </c>
      <c r="F118" s="4">
        <v>14</v>
      </c>
      <c r="G118" s="4">
        <v>3</v>
      </c>
      <c r="H118" s="4">
        <v>28</v>
      </c>
      <c r="I118" s="4" t="s">
        <v>397</v>
      </c>
      <c r="J118" s="4">
        <v>14</v>
      </c>
      <c r="K118" s="4">
        <v>0</v>
      </c>
      <c r="L118" s="4">
        <v>5</v>
      </c>
      <c r="M118" s="4" t="s">
        <v>398</v>
      </c>
      <c r="N118" s="3"/>
      <c r="P118" s="83"/>
    </row>
    <row r="119" spans="2:16" ht="12.75" x14ac:dyDescent="0.2">
      <c r="B119" s="6" t="s">
        <v>427</v>
      </c>
      <c r="C119" s="73" t="s">
        <v>239</v>
      </c>
      <c r="D119" s="6" t="s">
        <v>238</v>
      </c>
      <c r="E119" s="4">
        <v>9</v>
      </c>
      <c r="F119" s="4">
        <v>28</v>
      </c>
      <c r="G119" s="4">
        <v>11.5</v>
      </c>
      <c r="H119" s="4">
        <v>40</v>
      </c>
      <c r="I119" s="4" t="s">
        <v>397</v>
      </c>
      <c r="J119" s="4">
        <v>11</v>
      </c>
      <c r="K119" s="4">
        <v>0</v>
      </c>
      <c r="L119" s="4" t="s">
        <v>397</v>
      </c>
      <c r="M119" s="4" t="s">
        <v>397</v>
      </c>
      <c r="N119" s="3"/>
      <c r="P119" s="83"/>
    </row>
    <row r="120" spans="2:16" ht="12.75" x14ac:dyDescent="0.2">
      <c r="B120" s="6" t="s">
        <v>427</v>
      </c>
      <c r="C120" s="73" t="s">
        <v>235</v>
      </c>
      <c r="D120" s="6" t="s">
        <v>234</v>
      </c>
      <c r="E120" s="4">
        <v>21</v>
      </c>
      <c r="F120" s="4">
        <v>38</v>
      </c>
      <c r="G120" s="4">
        <v>1</v>
      </c>
      <c r="H120" s="4">
        <v>35</v>
      </c>
      <c r="I120" s="4" t="s">
        <v>397</v>
      </c>
      <c r="J120" s="4">
        <v>29</v>
      </c>
      <c r="K120" s="4">
        <v>0</v>
      </c>
      <c r="L120" s="4" t="s">
        <v>397</v>
      </c>
      <c r="M120" s="4" t="s">
        <v>397</v>
      </c>
      <c r="N120" s="3"/>
      <c r="P120" s="83"/>
    </row>
    <row r="121" spans="2:16" ht="12.75" x14ac:dyDescent="0.2">
      <c r="B121" s="6" t="s">
        <v>427</v>
      </c>
      <c r="C121" s="73" t="s">
        <v>211</v>
      </c>
      <c r="D121" s="6" t="s">
        <v>210</v>
      </c>
      <c r="E121" s="4">
        <v>1</v>
      </c>
      <c r="F121" s="4">
        <v>13</v>
      </c>
      <c r="G121" s="4">
        <v>16</v>
      </c>
      <c r="H121" s="4">
        <v>16</v>
      </c>
      <c r="I121" s="4" t="s">
        <v>397</v>
      </c>
      <c r="J121" s="4">
        <v>15</v>
      </c>
      <c r="K121" s="4">
        <v>0</v>
      </c>
      <c r="L121" s="4">
        <v>0</v>
      </c>
      <c r="M121" s="4">
        <v>35.5</v>
      </c>
      <c r="N121" s="3"/>
      <c r="P121" s="83"/>
    </row>
    <row r="122" spans="2:16" ht="12.75" x14ac:dyDescent="0.2">
      <c r="B122" s="6" t="s">
        <v>428</v>
      </c>
      <c r="C122" s="73" t="s">
        <v>59</v>
      </c>
      <c r="D122" s="6" t="s">
        <v>58</v>
      </c>
      <c r="E122" s="4" t="s">
        <v>397</v>
      </c>
      <c r="F122" s="4">
        <v>41</v>
      </c>
      <c r="G122" s="4" t="s">
        <v>397</v>
      </c>
      <c r="H122" s="4" t="s">
        <v>397</v>
      </c>
      <c r="I122" s="4" t="s">
        <v>397</v>
      </c>
      <c r="J122" s="4" t="s">
        <v>397</v>
      </c>
      <c r="K122" s="4">
        <v>0</v>
      </c>
      <c r="L122" s="4" t="s">
        <v>397</v>
      </c>
      <c r="M122" s="4" t="s">
        <v>397</v>
      </c>
      <c r="N122" s="3"/>
      <c r="P122" s="83"/>
    </row>
    <row r="123" spans="2:16" ht="12.75" x14ac:dyDescent="0.2">
      <c r="B123" s="6" t="s">
        <v>428</v>
      </c>
      <c r="C123" s="73" t="s">
        <v>53</v>
      </c>
      <c r="D123" s="6" t="s">
        <v>52</v>
      </c>
      <c r="E123" s="4">
        <v>3</v>
      </c>
      <c r="F123" s="4">
        <v>13</v>
      </c>
      <c r="G123" s="4">
        <v>0</v>
      </c>
      <c r="H123" s="4">
        <v>32</v>
      </c>
      <c r="I123" s="4" t="s">
        <v>397</v>
      </c>
      <c r="J123" s="4">
        <v>15</v>
      </c>
      <c r="K123" s="4">
        <v>0</v>
      </c>
      <c r="L123" s="4">
        <v>126</v>
      </c>
      <c r="M123" s="4">
        <v>22</v>
      </c>
      <c r="N123" s="3"/>
      <c r="P123" s="83"/>
    </row>
    <row r="124" spans="2:16" ht="12.75" x14ac:dyDescent="0.2">
      <c r="B124" s="6" t="s">
        <v>428</v>
      </c>
      <c r="C124" s="73" t="s">
        <v>39</v>
      </c>
      <c r="D124" s="6" t="s">
        <v>38</v>
      </c>
      <c r="E124" s="4">
        <v>2</v>
      </c>
      <c r="F124" s="4">
        <v>15</v>
      </c>
      <c r="G124" s="4">
        <v>19</v>
      </c>
      <c r="H124" s="4">
        <v>20</v>
      </c>
      <c r="I124" s="4" t="s">
        <v>397</v>
      </c>
      <c r="J124" s="4">
        <v>11</v>
      </c>
      <c r="K124" s="4">
        <v>0</v>
      </c>
      <c r="L124" s="4" t="s">
        <v>397</v>
      </c>
      <c r="M124" s="4">
        <v>17</v>
      </c>
      <c r="N124" s="3"/>
      <c r="P124" s="83"/>
    </row>
    <row r="125" spans="2:16" ht="12.75" x14ac:dyDescent="0.2">
      <c r="B125" s="6" t="s">
        <v>428</v>
      </c>
      <c r="C125" s="73" t="s">
        <v>37</v>
      </c>
      <c r="D125" s="6" t="s">
        <v>36</v>
      </c>
      <c r="E125" s="4">
        <v>8</v>
      </c>
      <c r="F125" s="4">
        <v>23</v>
      </c>
      <c r="G125" s="4">
        <v>0</v>
      </c>
      <c r="H125" s="4">
        <v>24</v>
      </c>
      <c r="I125" s="4">
        <v>0</v>
      </c>
      <c r="J125" s="4">
        <v>20</v>
      </c>
      <c r="K125" s="4">
        <v>0</v>
      </c>
      <c r="L125" s="4" t="s">
        <v>397</v>
      </c>
      <c r="M125" s="4" t="s">
        <v>397</v>
      </c>
      <c r="N125" s="3"/>
      <c r="P125" s="83"/>
    </row>
    <row r="126" spans="2:16" ht="12.75" x14ac:dyDescent="0.2">
      <c r="B126" s="6" t="s">
        <v>428</v>
      </c>
      <c r="C126" s="73" t="s">
        <v>35</v>
      </c>
      <c r="D126" s="6" t="s">
        <v>34</v>
      </c>
      <c r="E126" s="4">
        <v>6</v>
      </c>
      <c r="F126" s="4">
        <v>17</v>
      </c>
      <c r="G126" s="4">
        <v>0</v>
      </c>
      <c r="H126" s="4">
        <v>28</v>
      </c>
      <c r="I126" s="4" t="s">
        <v>397</v>
      </c>
      <c r="J126" s="4">
        <v>15</v>
      </c>
      <c r="K126" s="4">
        <v>0</v>
      </c>
      <c r="L126" s="4">
        <v>0</v>
      </c>
      <c r="M126" s="4">
        <v>22</v>
      </c>
      <c r="N126" s="3"/>
      <c r="P126" s="83"/>
    </row>
    <row r="127" spans="2:16" ht="12.75" x14ac:dyDescent="0.2">
      <c r="B127" s="6" t="s">
        <v>429</v>
      </c>
      <c r="C127" s="73" t="s">
        <v>69</v>
      </c>
      <c r="D127" s="6" t="s">
        <v>68</v>
      </c>
      <c r="E127" s="4">
        <v>0</v>
      </c>
      <c r="F127" s="4">
        <v>5</v>
      </c>
      <c r="G127" s="4">
        <v>6</v>
      </c>
      <c r="H127" s="4">
        <v>19.5</v>
      </c>
      <c r="I127" s="4" t="s">
        <v>397</v>
      </c>
      <c r="J127" s="4" t="s">
        <v>397</v>
      </c>
      <c r="K127" s="4">
        <v>0</v>
      </c>
      <c r="L127" s="4" t="s">
        <v>397</v>
      </c>
      <c r="M127" s="4" t="s">
        <v>397</v>
      </c>
      <c r="N127" s="3"/>
      <c r="P127" s="83"/>
    </row>
    <row r="128" spans="2:16" ht="12.75" x14ac:dyDescent="0.2">
      <c r="B128" s="6" t="s">
        <v>429</v>
      </c>
      <c r="C128" s="73" t="s">
        <v>67</v>
      </c>
      <c r="D128" s="6" t="s">
        <v>66</v>
      </c>
      <c r="E128" s="4">
        <v>2</v>
      </c>
      <c r="F128" s="4">
        <v>1</v>
      </c>
      <c r="G128" s="4">
        <v>0</v>
      </c>
      <c r="H128" s="4">
        <v>14.5</v>
      </c>
      <c r="I128" s="4" t="s">
        <v>397</v>
      </c>
      <c r="J128" s="4">
        <v>6.5</v>
      </c>
      <c r="K128" s="4">
        <v>0</v>
      </c>
      <c r="L128" s="4">
        <v>12</v>
      </c>
      <c r="M128" s="4" t="s">
        <v>397</v>
      </c>
      <c r="N128" s="3"/>
      <c r="P128" s="83"/>
    </row>
    <row r="129" spans="2:26" ht="12.75" x14ac:dyDescent="0.2">
      <c r="B129" s="6" t="s">
        <v>429</v>
      </c>
      <c r="C129" s="73" t="s">
        <v>65</v>
      </c>
      <c r="D129" s="6" t="s">
        <v>64</v>
      </c>
      <c r="E129" s="4">
        <v>1</v>
      </c>
      <c r="F129" s="4">
        <v>9</v>
      </c>
      <c r="G129" s="4">
        <v>0</v>
      </c>
      <c r="H129" s="4">
        <v>37</v>
      </c>
      <c r="I129" s="4" t="s">
        <v>397</v>
      </c>
      <c r="J129" s="4">
        <v>32</v>
      </c>
      <c r="K129" s="4">
        <v>0</v>
      </c>
      <c r="L129" s="4">
        <v>7.5</v>
      </c>
      <c r="M129" s="4" t="s">
        <v>398</v>
      </c>
      <c r="N129" s="3"/>
      <c r="P129" s="83"/>
    </row>
    <row r="130" spans="2:26" ht="12.75" x14ac:dyDescent="0.2">
      <c r="B130" s="6" t="s">
        <v>429</v>
      </c>
      <c r="C130" s="73" t="s">
        <v>61</v>
      </c>
      <c r="D130" s="6" t="s">
        <v>60</v>
      </c>
      <c r="E130" s="4" t="s">
        <v>397</v>
      </c>
      <c r="F130" s="4" t="s">
        <v>397</v>
      </c>
      <c r="G130" s="4" t="s">
        <v>397</v>
      </c>
      <c r="H130" s="4" t="s">
        <v>397</v>
      </c>
      <c r="I130" s="4" t="s">
        <v>397</v>
      </c>
      <c r="J130" s="4" t="s">
        <v>397</v>
      </c>
      <c r="K130" s="4" t="s">
        <v>397</v>
      </c>
      <c r="L130" s="4" t="s">
        <v>397</v>
      </c>
      <c r="M130" s="4" t="s">
        <v>397</v>
      </c>
      <c r="N130" s="3"/>
      <c r="P130" s="83"/>
    </row>
    <row r="131" spans="2:26" ht="12.75" x14ac:dyDescent="0.2">
      <c r="B131" s="6" t="s">
        <v>429</v>
      </c>
      <c r="C131" s="73" t="s">
        <v>33</v>
      </c>
      <c r="D131" s="6" t="s">
        <v>32</v>
      </c>
      <c r="E131" s="4" t="s">
        <v>397</v>
      </c>
      <c r="F131" s="4" t="s">
        <v>397</v>
      </c>
      <c r="G131" s="4" t="s">
        <v>397</v>
      </c>
      <c r="H131" s="4" t="s">
        <v>397</v>
      </c>
      <c r="I131" s="4" t="s">
        <v>397</v>
      </c>
      <c r="J131" s="4" t="s">
        <v>397</v>
      </c>
      <c r="K131" s="4" t="s">
        <v>397</v>
      </c>
      <c r="L131" s="4" t="s">
        <v>397</v>
      </c>
      <c r="M131" s="4" t="s">
        <v>397</v>
      </c>
      <c r="N131" s="3"/>
      <c r="P131" s="83"/>
    </row>
    <row r="132" spans="2:26" ht="12.75" x14ac:dyDescent="0.2">
      <c r="B132" s="6" t="s">
        <v>430</v>
      </c>
      <c r="C132" s="73" t="s">
        <v>63</v>
      </c>
      <c r="D132" s="6" t="s">
        <v>62</v>
      </c>
      <c r="E132" s="4" t="s">
        <v>397</v>
      </c>
      <c r="F132" s="4" t="s">
        <v>397</v>
      </c>
      <c r="G132" s="4" t="s">
        <v>397</v>
      </c>
      <c r="H132" s="4" t="s">
        <v>397</v>
      </c>
      <c r="I132" s="4" t="s">
        <v>397</v>
      </c>
      <c r="J132" s="4" t="s">
        <v>397</v>
      </c>
      <c r="K132" s="4" t="s">
        <v>397</v>
      </c>
      <c r="L132" s="4" t="s">
        <v>397</v>
      </c>
      <c r="M132" s="4" t="s">
        <v>397</v>
      </c>
      <c r="N132" s="3"/>
      <c r="P132" s="83"/>
    </row>
    <row r="133" spans="2:26" ht="12.75" x14ac:dyDescent="0.2">
      <c r="B133" s="6" t="s">
        <v>430</v>
      </c>
      <c r="C133" s="73" t="s">
        <v>55</v>
      </c>
      <c r="D133" s="6" t="s">
        <v>54</v>
      </c>
      <c r="E133" s="4" t="s">
        <v>397</v>
      </c>
      <c r="F133" s="4">
        <v>23.5</v>
      </c>
      <c r="G133" s="4" t="s">
        <v>397</v>
      </c>
      <c r="H133" s="4" t="s">
        <v>397</v>
      </c>
      <c r="I133" s="4" t="s">
        <v>397</v>
      </c>
      <c r="J133" s="4" t="s">
        <v>397</v>
      </c>
      <c r="K133" s="4">
        <v>6</v>
      </c>
      <c r="L133" s="4" t="s">
        <v>397</v>
      </c>
      <c r="M133" s="4" t="s">
        <v>397</v>
      </c>
      <c r="N133" s="3"/>
      <c r="P133" s="83"/>
    </row>
    <row r="134" spans="2:26" s="3" customFormat="1" ht="12.75" x14ac:dyDescent="0.2">
      <c r="B134" s="6" t="s">
        <v>430</v>
      </c>
      <c r="C134" s="73" t="s">
        <v>45</v>
      </c>
      <c r="D134" s="6" t="s">
        <v>44</v>
      </c>
      <c r="E134" s="4">
        <v>3</v>
      </c>
      <c r="F134" s="4">
        <v>11</v>
      </c>
      <c r="G134" s="4">
        <v>0</v>
      </c>
      <c r="H134" s="4">
        <v>26</v>
      </c>
      <c r="I134" s="4" t="s">
        <v>397</v>
      </c>
      <c r="J134" s="4">
        <v>27</v>
      </c>
      <c r="K134" s="4">
        <v>0</v>
      </c>
      <c r="L134" s="4" t="s">
        <v>397</v>
      </c>
      <c r="M134" s="4">
        <v>24</v>
      </c>
      <c r="P134" s="83"/>
      <c r="Q134" s="1"/>
      <c r="R134" s="1"/>
      <c r="S134" s="1"/>
      <c r="T134" s="1"/>
      <c r="U134" s="1"/>
      <c r="V134" s="1"/>
      <c r="W134" s="1"/>
      <c r="X134" s="1"/>
      <c r="Y134" s="1"/>
      <c r="Z134" s="1"/>
    </row>
    <row r="135" spans="2:26" ht="12.75" x14ac:dyDescent="0.2">
      <c r="B135" s="6" t="s">
        <v>430</v>
      </c>
      <c r="C135" s="73" t="s">
        <v>43</v>
      </c>
      <c r="D135" s="6" t="s">
        <v>42</v>
      </c>
      <c r="E135" s="4">
        <v>2</v>
      </c>
      <c r="F135" s="4">
        <v>11</v>
      </c>
      <c r="G135" s="4">
        <v>15</v>
      </c>
      <c r="H135" s="4">
        <v>17</v>
      </c>
      <c r="I135" s="4" t="s">
        <v>397</v>
      </c>
      <c r="J135" s="4">
        <v>13.5</v>
      </c>
      <c r="K135" s="4">
        <v>0</v>
      </c>
      <c r="L135" s="4">
        <v>10</v>
      </c>
      <c r="M135" s="4" t="s">
        <v>397</v>
      </c>
      <c r="N135" s="3"/>
      <c r="P135" s="83"/>
    </row>
    <row r="136" spans="2:26" ht="12.75" x14ac:dyDescent="0.2">
      <c r="B136" s="6" t="s">
        <v>430</v>
      </c>
      <c r="C136" s="73" t="s">
        <v>41</v>
      </c>
      <c r="D136" s="6" t="s">
        <v>40</v>
      </c>
      <c r="E136" s="4">
        <v>3</v>
      </c>
      <c r="F136" s="4">
        <v>0</v>
      </c>
      <c r="G136" s="4">
        <v>0</v>
      </c>
      <c r="H136" s="4">
        <v>24</v>
      </c>
      <c r="I136" s="4" t="s">
        <v>397</v>
      </c>
      <c r="J136" s="4">
        <v>9</v>
      </c>
      <c r="K136" s="4">
        <v>0</v>
      </c>
      <c r="L136" s="4" t="s">
        <v>397</v>
      </c>
      <c r="M136" s="4">
        <v>0</v>
      </c>
      <c r="N136" s="3"/>
      <c r="P136" s="83"/>
    </row>
    <row r="137" spans="2:26" ht="12.75" x14ac:dyDescent="0.2">
      <c r="B137" s="6" t="s">
        <v>431</v>
      </c>
      <c r="C137" s="73" t="s">
        <v>109</v>
      </c>
      <c r="D137" s="6" t="s">
        <v>108</v>
      </c>
      <c r="E137" s="4">
        <v>9</v>
      </c>
      <c r="F137" s="4">
        <v>20</v>
      </c>
      <c r="G137" s="4">
        <v>0</v>
      </c>
      <c r="H137" s="4">
        <v>26</v>
      </c>
      <c r="I137" s="4" t="s">
        <v>397</v>
      </c>
      <c r="J137" s="4">
        <v>11.5</v>
      </c>
      <c r="K137" s="4">
        <v>0</v>
      </c>
      <c r="L137" s="4">
        <v>12</v>
      </c>
      <c r="M137" s="4" t="s">
        <v>397</v>
      </c>
      <c r="N137" s="3"/>
      <c r="P137" s="83"/>
    </row>
    <row r="138" spans="2:26" ht="12.75" x14ac:dyDescent="0.2">
      <c r="B138" s="6" t="s">
        <v>431</v>
      </c>
      <c r="C138" s="73" t="s">
        <v>107</v>
      </c>
      <c r="D138" s="6" t="s">
        <v>106</v>
      </c>
      <c r="E138" s="4">
        <v>19</v>
      </c>
      <c r="F138" s="4">
        <v>22</v>
      </c>
      <c r="G138" s="4">
        <v>14</v>
      </c>
      <c r="H138" s="4">
        <v>33</v>
      </c>
      <c r="I138" s="4" t="s">
        <v>397</v>
      </c>
      <c r="J138" s="4">
        <v>22</v>
      </c>
      <c r="K138" s="4">
        <v>8</v>
      </c>
      <c r="L138" s="4" t="s">
        <v>397</v>
      </c>
      <c r="M138" s="4">
        <v>21.5</v>
      </c>
      <c r="N138" s="3"/>
      <c r="P138" s="83"/>
    </row>
    <row r="139" spans="2:26" ht="12.75" x14ac:dyDescent="0.2">
      <c r="B139" s="6" t="s">
        <v>431</v>
      </c>
      <c r="C139" s="73" t="s">
        <v>99</v>
      </c>
      <c r="D139" s="6" t="s">
        <v>98</v>
      </c>
      <c r="E139" s="4">
        <v>1</v>
      </c>
      <c r="F139" s="4">
        <v>10</v>
      </c>
      <c r="G139" s="4">
        <v>0</v>
      </c>
      <c r="H139" s="4">
        <v>12</v>
      </c>
      <c r="I139" s="4" t="s">
        <v>397</v>
      </c>
      <c r="J139" s="4">
        <v>17</v>
      </c>
      <c r="K139" s="4">
        <v>0</v>
      </c>
      <c r="L139" s="4" t="s">
        <v>397</v>
      </c>
      <c r="M139" s="4">
        <v>15</v>
      </c>
      <c r="N139" s="3"/>
      <c r="P139" s="83"/>
    </row>
    <row r="140" spans="2:26" ht="12.75" x14ac:dyDescent="0.2">
      <c r="B140" s="6" t="s">
        <v>431</v>
      </c>
      <c r="C140" s="73" t="s">
        <v>97</v>
      </c>
      <c r="D140" s="6" t="s">
        <v>96</v>
      </c>
      <c r="E140" s="4">
        <v>10</v>
      </c>
      <c r="F140" s="4">
        <v>25</v>
      </c>
      <c r="G140" s="4">
        <v>3</v>
      </c>
      <c r="H140" s="4">
        <v>33</v>
      </c>
      <c r="I140" s="4" t="s">
        <v>397</v>
      </c>
      <c r="J140" s="4">
        <v>11</v>
      </c>
      <c r="K140" s="4">
        <v>0</v>
      </c>
      <c r="L140" s="4">
        <v>0</v>
      </c>
      <c r="M140" s="4">
        <v>14</v>
      </c>
      <c r="N140" s="3"/>
      <c r="P140" s="83"/>
    </row>
    <row r="141" spans="2:26" ht="12.75" x14ac:dyDescent="0.2">
      <c r="B141" s="6" t="s">
        <v>432</v>
      </c>
      <c r="C141" s="73" t="s">
        <v>115</v>
      </c>
      <c r="D141" s="6" t="s">
        <v>114</v>
      </c>
      <c r="E141" s="4">
        <v>2</v>
      </c>
      <c r="F141" s="4">
        <v>21</v>
      </c>
      <c r="G141" s="4">
        <v>0</v>
      </c>
      <c r="H141" s="4">
        <v>26</v>
      </c>
      <c r="I141" s="4" t="s">
        <v>397</v>
      </c>
      <c r="J141" s="4">
        <v>19</v>
      </c>
      <c r="K141" s="4">
        <v>0</v>
      </c>
      <c r="L141" s="4" t="s">
        <v>397</v>
      </c>
      <c r="M141" s="4">
        <v>13.5</v>
      </c>
      <c r="N141" s="3"/>
      <c r="P141" s="83"/>
    </row>
    <row r="142" spans="2:26" ht="12.75" x14ac:dyDescent="0.2">
      <c r="B142" s="6" t="s">
        <v>432</v>
      </c>
      <c r="C142" s="73" t="s">
        <v>113</v>
      </c>
      <c r="D142" s="6" t="s">
        <v>112</v>
      </c>
      <c r="E142" s="4" t="s">
        <v>397</v>
      </c>
      <c r="F142" s="4">
        <v>16</v>
      </c>
      <c r="G142" s="4" t="s">
        <v>397</v>
      </c>
      <c r="H142" s="4" t="s">
        <v>397</v>
      </c>
      <c r="I142" s="4" t="s">
        <v>397</v>
      </c>
      <c r="J142" s="4" t="s">
        <v>397</v>
      </c>
      <c r="K142" s="4">
        <v>0</v>
      </c>
      <c r="L142" s="4" t="s">
        <v>397</v>
      </c>
      <c r="M142" s="4" t="s">
        <v>397</v>
      </c>
      <c r="N142" s="3"/>
      <c r="P142" s="83"/>
    </row>
    <row r="143" spans="2:26" ht="12.75" x14ac:dyDescent="0.2">
      <c r="B143" s="6" t="s">
        <v>432</v>
      </c>
      <c r="C143" s="73" t="s">
        <v>111</v>
      </c>
      <c r="D143" s="6" t="s">
        <v>110</v>
      </c>
      <c r="E143" s="4" t="s">
        <v>397</v>
      </c>
      <c r="F143" s="4" t="s">
        <v>397</v>
      </c>
      <c r="G143" s="4" t="s">
        <v>397</v>
      </c>
      <c r="H143" s="4" t="s">
        <v>397</v>
      </c>
      <c r="I143" s="4" t="s">
        <v>397</v>
      </c>
      <c r="J143" s="4" t="s">
        <v>397</v>
      </c>
      <c r="K143" s="4" t="s">
        <v>397</v>
      </c>
      <c r="L143" s="4" t="s">
        <v>397</v>
      </c>
      <c r="M143" s="4" t="s">
        <v>397</v>
      </c>
      <c r="N143" s="3"/>
      <c r="P143" s="83"/>
    </row>
    <row r="144" spans="2:26" ht="12.75" x14ac:dyDescent="0.2">
      <c r="B144" s="6" t="s">
        <v>432</v>
      </c>
      <c r="C144" s="73" t="s">
        <v>105</v>
      </c>
      <c r="D144" s="6" t="s">
        <v>104</v>
      </c>
      <c r="E144" s="4">
        <v>13</v>
      </c>
      <c r="F144" s="4">
        <v>14</v>
      </c>
      <c r="G144" s="4">
        <v>0</v>
      </c>
      <c r="H144" s="4">
        <v>32</v>
      </c>
      <c r="I144" s="4" t="s">
        <v>397</v>
      </c>
      <c r="J144" s="4" t="s">
        <v>398</v>
      </c>
      <c r="K144" s="4">
        <v>0</v>
      </c>
      <c r="L144" s="4" t="s">
        <v>398</v>
      </c>
      <c r="M144" s="4" t="s">
        <v>397</v>
      </c>
      <c r="N144" s="3"/>
      <c r="P144" s="83"/>
    </row>
    <row r="145" spans="2:16" ht="12.75" x14ac:dyDescent="0.2">
      <c r="B145" s="6" t="s">
        <v>432</v>
      </c>
      <c r="C145" s="73" t="s">
        <v>103</v>
      </c>
      <c r="D145" s="6" t="s">
        <v>102</v>
      </c>
      <c r="E145" s="4">
        <v>1</v>
      </c>
      <c r="F145" s="4">
        <v>1</v>
      </c>
      <c r="G145" s="4">
        <v>0</v>
      </c>
      <c r="H145" s="4">
        <v>23</v>
      </c>
      <c r="I145" s="4" t="s">
        <v>397</v>
      </c>
      <c r="J145" s="4">
        <v>21</v>
      </c>
      <c r="K145" s="4">
        <v>0</v>
      </c>
      <c r="L145" s="4" t="s">
        <v>397</v>
      </c>
      <c r="M145" s="4">
        <v>23</v>
      </c>
      <c r="N145" s="3"/>
      <c r="P145" s="83"/>
    </row>
    <row r="146" spans="2:16" ht="12.75" x14ac:dyDescent="0.2">
      <c r="B146" s="6" t="s">
        <v>432</v>
      </c>
      <c r="C146" s="73" t="s">
        <v>101</v>
      </c>
      <c r="D146" s="6" t="s">
        <v>100</v>
      </c>
      <c r="E146" s="4">
        <v>0</v>
      </c>
      <c r="F146" s="4">
        <v>7</v>
      </c>
      <c r="G146" s="4">
        <v>0</v>
      </c>
      <c r="H146" s="4">
        <v>21</v>
      </c>
      <c r="I146" s="4" t="s">
        <v>397</v>
      </c>
      <c r="J146" s="4">
        <v>12</v>
      </c>
      <c r="K146" s="4">
        <v>0</v>
      </c>
      <c r="L146" s="4" t="s">
        <v>397</v>
      </c>
      <c r="M146" s="4">
        <v>2</v>
      </c>
      <c r="N146" s="3"/>
      <c r="P146" s="83"/>
    </row>
    <row r="147" spans="2:16" ht="12.75" x14ac:dyDescent="0.2">
      <c r="B147" s="6" t="s">
        <v>432</v>
      </c>
      <c r="C147" s="73" t="s">
        <v>95</v>
      </c>
      <c r="D147" s="6" t="s">
        <v>94</v>
      </c>
      <c r="E147" s="4" t="s">
        <v>397</v>
      </c>
      <c r="F147" s="4" t="s">
        <v>397</v>
      </c>
      <c r="G147" s="4" t="s">
        <v>397</v>
      </c>
      <c r="H147" s="4" t="s">
        <v>397</v>
      </c>
      <c r="I147" s="4" t="s">
        <v>397</v>
      </c>
      <c r="J147" s="4" t="s">
        <v>397</v>
      </c>
      <c r="K147" s="4" t="s">
        <v>397</v>
      </c>
      <c r="L147" s="4" t="s">
        <v>397</v>
      </c>
      <c r="M147" s="4" t="s">
        <v>397</v>
      </c>
      <c r="N147" s="3"/>
      <c r="P147" s="83"/>
    </row>
    <row r="148" spans="2:16" ht="12.75" x14ac:dyDescent="0.2">
      <c r="B148" s="6" t="s">
        <v>432</v>
      </c>
      <c r="C148" s="73" t="s">
        <v>93</v>
      </c>
      <c r="D148" s="6" t="s">
        <v>92</v>
      </c>
      <c r="E148" s="4">
        <v>0</v>
      </c>
      <c r="F148" s="4">
        <v>16</v>
      </c>
      <c r="G148" s="4">
        <v>0</v>
      </c>
      <c r="H148" s="4">
        <v>21</v>
      </c>
      <c r="I148" s="4" t="s">
        <v>397</v>
      </c>
      <c r="J148" s="4">
        <v>24</v>
      </c>
      <c r="K148" s="4">
        <v>0</v>
      </c>
      <c r="L148" s="4">
        <v>13</v>
      </c>
      <c r="M148" s="4">
        <v>11</v>
      </c>
      <c r="N148" s="3"/>
      <c r="P148" s="83"/>
    </row>
    <row r="149" spans="2:16" ht="12.75" x14ac:dyDescent="0.2">
      <c r="B149" s="6" t="s">
        <v>432</v>
      </c>
      <c r="C149" s="73" t="s">
        <v>91</v>
      </c>
      <c r="D149" s="6" t="s">
        <v>90</v>
      </c>
      <c r="E149" s="4">
        <v>8</v>
      </c>
      <c r="F149" s="4">
        <v>6</v>
      </c>
      <c r="G149" s="4">
        <v>0</v>
      </c>
      <c r="H149" s="4">
        <v>25</v>
      </c>
      <c r="I149" s="4" t="s">
        <v>397</v>
      </c>
      <c r="J149" s="4">
        <v>14</v>
      </c>
      <c r="K149" s="4">
        <v>0</v>
      </c>
      <c r="L149" s="4" t="s">
        <v>397</v>
      </c>
      <c r="M149" s="4">
        <v>22</v>
      </c>
      <c r="N149" s="3"/>
      <c r="P149" s="83"/>
    </row>
    <row r="150" spans="2:16" ht="12.75" x14ac:dyDescent="0.2">
      <c r="B150" s="6" t="s">
        <v>433</v>
      </c>
      <c r="C150" s="73" t="s">
        <v>87</v>
      </c>
      <c r="D150" s="6" t="s">
        <v>86</v>
      </c>
      <c r="E150" s="4">
        <v>1</v>
      </c>
      <c r="F150" s="4">
        <v>1</v>
      </c>
      <c r="G150" s="4">
        <v>1</v>
      </c>
      <c r="H150" s="4">
        <v>11</v>
      </c>
      <c r="I150" s="4" t="s">
        <v>397</v>
      </c>
      <c r="J150" s="4" t="s">
        <v>397</v>
      </c>
      <c r="K150" s="4">
        <v>0</v>
      </c>
      <c r="L150" s="4" t="s">
        <v>397</v>
      </c>
      <c r="M150" s="4" t="s">
        <v>397</v>
      </c>
      <c r="N150" s="3"/>
      <c r="P150" s="83"/>
    </row>
    <row r="151" spans="2:16" ht="12.75" x14ac:dyDescent="0.2">
      <c r="B151" s="6" t="s">
        <v>433</v>
      </c>
      <c r="C151" s="73" t="s">
        <v>79</v>
      </c>
      <c r="D151" s="6" t="s">
        <v>78</v>
      </c>
      <c r="E151" s="4">
        <v>0</v>
      </c>
      <c r="F151" s="4">
        <v>0</v>
      </c>
      <c r="G151" s="4">
        <v>0</v>
      </c>
      <c r="H151" s="4">
        <v>0</v>
      </c>
      <c r="I151" s="4" t="s">
        <v>397</v>
      </c>
      <c r="J151" s="4">
        <v>0</v>
      </c>
      <c r="K151" s="4">
        <v>0</v>
      </c>
      <c r="L151" s="4" t="s">
        <v>397</v>
      </c>
      <c r="M151" s="4" t="s">
        <v>397</v>
      </c>
      <c r="N151" s="3"/>
      <c r="P151" s="83"/>
    </row>
    <row r="152" spans="2:16" ht="12.75" x14ac:dyDescent="0.2">
      <c r="B152" s="6" t="s">
        <v>433</v>
      </c>
      <c r="C152" s="73" t="s">
        <v>75</v>
      </c>
      <c r="D152" s="6" t="s">
        <v>74</v>
      </c>
      <c r="E152" s="4">
        <v>1</v>
      </c>
      <c r="F152" s="4">
        <v>7</v>
      </c>
      <c r="G152" s="4">
        <v>0</v>
      </c>
      <c r="H152" s="4">
        <v>19</v>
      </c>
      <c r="I152" s="4" t="s">
        <v>397</v>
      </c>
      <c r="J152" s="4">
        <v>18</v>
      </c>
      <c r="K152" s="4">
        <v>0</v>
      </c>
      <c r="L152" s="4">
        <v>8</v>
      </c>
      <c r="M152" s="4">
        <v>23</v>
      </c>
      <c r="N152" s="3"/>
      <c r="P152" s="83"/>
    </row>
    <row r="153" spans="2:16" ht="12.75" x14ac:dyDescent="0.2">
      <c r="B153" s="6" t="s">
        <v>433</v>
      </c>
      <c r="C153" s="73" t="s">
        <v>71</v>
      </c>
      <c r="D153" s="6" t="s">
        <v>70</v>
      </c>
      <c r="E153" s="4" t="s">
        <v>397</v>
      </c>
      <c r="F153" s="4" t="s">
        <v>397</v>
      </c>
      <c r="G153" s="4" t="s">
        <v>397</v>
      </c>
      <c r="H153" s="4" t="s">
        <v>397</v>
      </c>
      <c r="I153" s="4" t="s">
        <v>397</v>
      </c>
      <c r="J153" s="4" t="s">
        <v>397</v>
      </c>
      <c r="K153" s="4" t="s">
        <v>397</v>
      </c>
      <c r="L153" s="4" t="s">
        <v>397</v>
      </c>
      <c r="M153" s="4" t="s">
        <v>397</v>
      </c>
      <c r="N153" s="3"/>
      <c r="P153" s="83"/>
    </row>
    <row r="154" spans="2:16" ht="12.75" x14ac:dyDescent="0.2">
      <c r="B154" s="6" t="s">
        <v>434</v>
      </c>
      <c r="C154" s="73" t="s">
        <v>89</v>
      </c>
      <c r="D154" s="6" t="s">
        <v>88</v>
      </c>
      <c r="E154" s="4" t="s">
        <v>397</v>
      </c>
      <c r="F154" s="4" t="s">
        <v>397</v>
      </c>
      <c r="G154" s="4" t="s">
        <v>397</v>
      </c>
      <c r="H154" s="4" t="s">
        <v>397</v>
      </c>
      <c r="I154" s="4" t="s">
        <v>397</v>
      </c>
      <c r="J154" s="4" t="s">
        <v>397</v>
      </c>
      <c r="K154" s="4" t="s">
        <v>397</v>
      </c>
      <c r="L154" s="4" t="s">
        <v>397</v>
      </c>
      <c r="M154" s="4" t="s">
        <v>397</v>
      </c>
      <c r="N154" s="3"/>
      <c r="P154" s="83"/>
    </row>
    <row r="155" spans="2:16" ht="12.75" x14ac:dyDescent="0.2">
      <c r="B155" s="6" t="s">
        <v>434</v>
      </c>
      <c r="C155" s="73" t="s">
        <v>57</v>
      </c>
      <c r="D155" s="6" t="s">
        <v>56</v>
      </c>
      <c r="E155" s="4">
        <v>6</v>
      </c>
      <c r="F155" s="4">
        <v>20</v>
      </c>
      <c r="G155" s="4">
        <v>0</v>
      </c>
      <c r="H155" s="4">
        <v>24</v>
      </c>
      <c r="I155" s="4" t="s">
        <v>397</v>
      </c>
      <c r="J155" s="4">
        <v>9</v>
      </c>
      <c r="K155" s="4">
        <v>0</v>
      </c>
      <c r="L155" s="4">
        <v>19.5</v>
      </c>
      <c r="M155" s="4" t="s">
        <v>397</v>
      </c>
      <c r="N155" s="3"/>
      <c r="P155" s="83"/>
    </row>
    <row r="156" spans="2:16" ht="12.75" x14ac:dyDescent="0.2">
      <c r="B156" s="6" t="s">
        <v>434</v>
      </c>
      <c r="C156" s="73" t="s">
        <v>51</v>
      </c>
      <c r="D156" s="6" t="s">
        <v>50</v>
      </c>
      <c r="E156" s="4">
        <v>0</v>
      </c>
      <c r="F156" s="4">
        <v>0</v>
      </c>
      <c r="G156" s="4">
        <v>0</v>
      </c>
      <c r="H156" s="4">
        <v>22</v>
      </c>
      <c r="I156" s="4" t="s">
        <v>397</v>
      </c>
      <c r="J156" s="4">
        <v>19</v>
      </c>
      <c r="K156" s="4">
        <v>0</v>
      </c>
      <c r="L156" s="4">
        <v>14</v>
      </c>
      <c r="M156" s="4" t="s">
        <v>398</v>
      </c>
      <c r="N156" s="3"/>
      <c r="P156" s="83"/>
    </row>
    <row r="157" spans="2:16" ht="12.75" x14ac:dyDescent="0.2">
      <c r="B157" s="6" t="s">
        <v>434</v>
      </c>
      <c r="C157" s="73" t="s">
        <v>49</v>
      </c>
      <c r="D157" s="6" t="s">
        <v>48</v>
      </c>
      <c r="E157" s="4" t="s">
        <v>397</v>
      </c>
      <c r="F157" s="4" t="s">
        <v>397</v>
      </c>
      <c r="G157" s="4" t="s">
        <v>397</v>
      </c>
      <c r="H157" s="4" t="s">
        <v>397</v>
      </c>
      <c r="I157" s="4" t="s">
        <v>397</v>
      </c>
      <c r="J157" s="4" t="s">
        <v>397</v>
      </c>
      <c r="K157" s="4" t="s">
        <v>397</v>
      </c>
      <c r="L157" s="4" t="s">
        <v>397</v>
      </c>
      <c r="M157" s="4" t="s">
        <v>397</v>
      </c>
      <c r="N157" s="3"/>
      <c r="P157" s="83"/>
    </row>
    <row r="158" spans="2:16" ht="12.75" x14ac:dyDescent="0.2">
      <c r="B158" s="6" t="s">
        <v>434</v>
      </c>
      <c r="C158" s="73" t="s">
        <v>47</v>
      </c>
      <c r="D158" s="6" t="s">
        <v>46</v>
      </c>
      <c r="E158" s="4">
        <v>4</v>
      </c>
      <c r="F158" s="4">
        <v>14</v>
      </c>
      <c r="G158" s="4">
        <v>1</v>
      </c>
      <c r="H158" s="4">
        <v>27</v>
      </c>
      <c r="I158" s="4" t="s">
        <v>397</v>
      </c>
      <c r="J158" s="4" t="s">
        <v>397</v>
      </c>
      <c r="K158" s="4">
        <v>0</v>
      </c>
      <c r="L158" s="4">
        <v>14</v>
      </c>
      <c r="M158" s="4" t="s">
        <v>397</v>
      </c>
      <c r="N158" s="3"/>
      <c r="P158" s="83"/>
    </row>
    <row r="159" spans="2:16" ht="12.75" x14ac:dyDescent="0.2">
      <c r="B159" s="6" t="s">
        <v>434</v>
      </c>
      <c r="C159" s="73" t="s">
        <v>83</v>
      </c>
      <c r="D159" s="6" t="s">
        <v>82</v>
      </c>
      <c r="E159" s="4" t="s">
        <v>397</v>
      </c>
      <c r="F159" s="4" t="s">
        <v>397</v>
      </c>
      <c r="G159" s="4" t="s">
        <v>397</v>
      </c>
      <c r="H159" s="4" t="s">
        <v>397</v>
      </c>
      <c r="I159" s="4" t="s">
        <v>397</v>
      </c>
      <c r="J159" s="4" t="s">
        <v>397</v>
      </c>
      <c r="K159" s="4" t="s">
        <v>397</v>
      </c>
      <c r="L159" s="4" t="s">
        <v>397</v>
      </c>
      <c r="M159" s="4" t="s">
        <v>397</v>
      </c>
      <c r="N159" s="3"/>
      <c r="P159" s="83"/>
    </row>
    <row r="160" spans="2:16" ht="12.75" x14ac:dyDescent="0.2">
      <c r="B160" s="6" t="s">
        <v>434</v>
      </c>
      <c r="C160" s="73" t="s">
        <v>81</v>
      </c>
      <c r="D160" s="6" t="s">
        <v>80</v>
      </c>
      <c r="E160" s="4">
        <v>2</v>
      </c>
      <c r="F160" s="4">
        <v>0</v>
      </c>
      <c r="G160" s="4">
        <v>0</v>
      </c>
      <c r="H160" s="4">
        <v>40</v>
      </c>
      <c r="I160" s="4" t="s">
        <v>397</v>
      </c>
      <c r="J160" s="4">
        <v>14</v>
      </c>
      <c r="K160" s="4">
        <v>0</v>
      </c>
      <c r="L160" s="4">
        <v>8</v>
      </c>
      <c r="M160" s="4">
        <v>21.5</v>
      </c>
      <c r="N160" s="3"/>
      <c r="P160" s="83"/>
    </row>
    <row r="161" spans="2:16" ht="12.75" x14ac:dyDescent="0.2">
      <c r="B161" s="6" t="s">
        <v>434</v>
      </c>
      <c r="C161" s="73" t="s">
        <v>77</v>
      </c>
      <c r="D161" s="6" t="s">
        <v>76</v>
      </c>
      <c r="E161" s="4" t="s">
        <v>397</v>
      </c>
      <c r="F161" s="4" t="s">
        <v>397</v>
      </c>
      <c r="G161" s="4" t="s">
        <v>397</v>
      </c>
      <c r="H161" s="4" t="s">
        <v>397</v>
      </c>
      <c r="I161" s="4" t="s">
        <v>397</v>
      </c>
      <c r="J161" s="4" t="s">
        <v>397</v>
      </c>
      <c r="K161" s="4" t="s">
        <v>397</v>
      </c>
      <c r="L161" s="4" t="s">
        <v>397</v>
      </c>
      <c r="M161" s="4" t="s">
        <v>397</v>
      </c>
      <c r="N161" s="3"/>
      <c r="P161" s="83"/>
    </row>
    <row r="162" spans="2:16" ht="12.75" x14ac:dyDescent="0.2">
      <c r="B162" s="6" t="s">
        <v>434</v>
      </c>
      <c r="C162" s="73" t="s">
        <v>73</v>
      </c>
      <c r="D162" s="6" t="s">
        <v>72</v>
      </c>
      <c r="E162" s="4">
        <v>16</v>
      </c>
      <c r="F162" s="4">
        <v>32</v>
      </c>
      <c r="G162" s="4">
        <v>16</v>
      </c>
      <c r="H162" s="4">
        <v>32.5</v>
      </c>
      <c r="I162" s="4" t="s">
        <v>397</v>
      </c>
      <c r="J162" s="4" t="s">
        <v>397</v>
      </c>
      <c r="K162" s="4">
        <v>0</v>
      </c>
      <c r="L162" s="4" t="s">
        <v>397</v>
      </c>
      <c r="M162" s="4" t="s">
        <v>397</v>
      </c>
      <c r="N162" s="3"/>
      <c r="P162" s="83"/>
    </row>
    <row r="163" spans="2:16" ht="12.75" x14ac:dyDescent="0.2">
      <c r="B163" s="37" t="s">
        <v>435</v>
      </c>
      <c r="C163" s="75" t="s">
        <v>171</v>
      </c>
      <c r="D163" s="37" t="s">
        <v>540</v>
      </c>
      <c r="E163" s="4">
        <v>0</v>
      </c>
      <c r="F163" s="4">
        <v>7</v>
      </c>
      <c r="G163" s="4">
        <v>0</v>
      </c>
      <c r="H163" s="4">
        <v>33</v>
      </c>
      <c r="I163" s="4" t="s">
        <v>397</v>
      </c>
      <c r="J163" s="4">
        <v>15</v>
      </c>
      <c r="K163" s="4">
        <v>0</v>
      </c>
      <c r="L163" s="4">
        <v>7</v>
      </c>
      <c r="M163" s="4">
        <v>27</v>
      </c>
      <c r="N163" s="3"/>
      <c r="P163" s="83"/>
    </row>
    <row r="164" spans="2:16" ht="12.75" x14ac:dyDescent="0.2">
      <c r="B164" s="6" t="s">
        <v>435</v>
      </c>
      <c r="C164" s="73" t="s">
        <v>169</v>
      </c>
      <c r="D164" s="6" t="s">
        <v>168</v>
      </c>
      <c r="E164" s="4">
        <v>3</v>
      </c>
      <c r="F164" s="4">
        <v>20</v>
      </c>
      <c r="G164" s="4">
        <v>0</v>
      </c>
      <c r="H164" s="4">
        <v>30</v>
      </c>
      <c r="I164" s="4" t="s">
        <v>397</v>
      </c>
      <c r="J164" s="4">
        <v>12</v>
      </c>
      <c r="K164" s="4">
        <v>0</v>
      </c>
      <c r="L164" s="4">
        <v>6</v>
      </c>
      <c r="M164" s="4">
        <v>14</v>
      </c>
      <c r="N164" s="3"/>
      <c r="P164" s="83"/>
    </row>
    <row r="165" spans="2:16" ht="12.75" x14ac:dyDescent="0.2">
      <c r="B165" s="6" t="s">
        <v>435</v>
      </c>
      <c r="C165" s="73" t="s">
        <v>167</v>
      </c>
      <c r="D165" s="6" t="s">
        <v>166</v>
      </c>
      <c r="E165" s="4">
        <v>17</v>
      </c>
      <c r="F165" s="4">
        <v>33</v>
      </c>
      <c r="G165" s="4">
        <v>39</v>
      </c>
      <c r="H165" s="4">
        <v>17</v>
      </c>
      <c r="I165" s="4" t="s">
        <v>397</v>
      </c>
      <c r="J165" s="4">
        <v>18.5</v>
      </c>
      <c r="K165" s="4">
        <v>0</v>
      </c>
      <c r="L165" s="4" t="s">
        <v>397</v>
      </c>
      <c r="M165" s="4">
        <v>30</v>
      </c>
      <c r="N165" s="3"/>
      <c r="P165" s="83"/>
    </row>
    <row r="166" spans="2:16" ht="12.75" x14ac:dyDescent="0.2">
      <c r="B166" s="6" t="s">
        <v>435</v>
      </c>
      <c r="C166" s="73" t="s">
        <v>165</v>
      </c>
      <c r="D166" s="6" t="s">
        <v>164</v>
      </c>
      <c r="E166" s="4">
        <v>0</v>
      </c>
      <c r="F166" s="4">
        <v>11</v>
      </c>
      <c r="G166" s="4">
        <v>0</v>
      </c>
      <c r="H166" s="4">
        <v>28</v>
      </c>
      <c r="I166" s="4" t="s">
        <v>397</v>
      </c>
      <c r="J166" s="4">
        <v>5</v>
      </c>
      <c r="K166" s="4">
        <v>0</v>
      </c>
      <c r="L166" s="4" t="s">
        <v>397</v>
      </c>
      <c r="M166" s="4" t="s">
        <v>397</v>
      </c>
      <c r="N166" s="3"/>
      <c r="P166" s="83"/>
    </row>
    <row r="167" spans="2:16" ht="12.75" x14ac:dyDescent="0.2">
      <c r="B167" s="6" t="s">
        <v>435</v>
      </c>
      <c r="C167" s="73" t="s">
        <v>163</v>
      </c>
      <c r="D167" s="6" t="s">
        <v>162</v>
      </c>
      <c r="E167" s="4">
        <v>1</v>
      </c>
      <c r="F167" s="4">
        <v>3</v>
      </c>
      <c r="G167" s="4">
        <v>7</v>
      </c>
      <c r="H167" s="4">
        <v>29</v>
      </c>
      <c r="I167" s="4" t="s">
        <v>397</v>
      </c>
      <c r="J167" s="4">
        <v>8</v>
      </c>
      <c r="K167" s="4">
        <v>0</v>
      </c>
      <c r="L167" s="4" t="s">
        <v>397</v>
      </c>
      <c r="M167" s="4" t="s">
        <v>397</v>
      </c>
      <c r="N167" s="3"/>
      <c r="P167" s="83"/>
    </row>
    <row r="168" spans="2:16" ht="12.75" x14ac:dyDescent="0.2">
      <c r="B168" s="6" t="s">
        <v>435</v>
      </c>
      <c r="C168" s="73" t="s">
        <v>161</v>
      </c>
      <c r="D168" s="6" t="s">
        <v>160</v>
      </c>
      <c r="E168" s="4">
        <v>4</v>
      </c>
      <c r="F168" s="4">
        <v>15</v>
      </c>
      <c r="G168" s="4">
        <v>12</v>
      </c>
      <c r="H168" s="4">
        <v>26</v>
      </c>
      <c r="I168" s="4" t="s">
        <v>397</v>
      </c>
      <c r="J168" s="4">
        <v>15</v>
      </c>
      <c r="K168" s="4">
        <v>0</v>
      </c>
      <c r="L168" s="4" t="s">
        <v>397</v>
      </c>
      <c r="M168" s="4" t="s">
        <v>397</v>
      </c>
      <c r="N168" s="3"/>
      <c r="P168" s="83"/>
    </row>
    <row r="169" spans="2:16" ht="12.75" x14ac:dyDescent="0.2">
      <c r="B169" s="6" t="s">
        <v>435</v>
      </c>
      <c r="C169" s="73" t="s">
        <v>159</v>
      </c>
      <c r="D169" s="6" t="s">
        <v>158</v>
      </c>
      <c r="E169" s="4">
        <v>2</v>
      </c>
      <c r="F169" s="4">
        <v>14</v>
      </c>
      <c r="G169" s="4">
        <v>11</v>
      </c>
      <c r="H169" s="4">
        <v>11</v>
      </c>
      <c r="I169" s="4" t="s">
        <v>397</v>
      </c>
      <c r="J169" s="4" t="s">
        <v>397</v>
      </c>
      <c r="K169" s="4">
        <v>0</v>
      </c>
      <c r="L169" s="4" t="s">
        <v>398</v>
      </c>
      <c r="M169" s="4" t="s">
        <v>397</v>
      </c>
      <c r="N169" s="3"/>
      <c r="P169" s="83"/>
    </row>
    <row r="170" spans="2:16" ht="12.75" x14ac:dyDescent="0.2">
      <c r="B170" s="6" t="s">
        <v>435</v>
      </c>
      <c r="C170" s="73" t="s">
        <v>157</v>
      </c>
      <c r="D170" s="6" t="s">
        <v>156</v>
      </c>
      <c r="E170" s="4">
        <v>0</v>
      </c>
      <c r="F170" s="4">
        <v>13</v>
      </c>
      <c r="G170" s="4">
        <v>13</v>
      </c>
      <c r="H170" s="4">
        <v>15</v>
      </c>
      <c r="I170" s="4" t="s">
        <v>397</v>
      </c>
      <c r="J170" s="4">
        <v>1</v>
      </c>
      <c r="K170" s="4">
        <v>0</v>
      </c>
      <c r="L170" s="4" t="s">
        <v>397</v>
      </c>
      <c r="M170" s="4" t="s">
        <v>397</v>
      </c>
      <c r="N170" s="3"/>
      <c r="P170" s="83"/>
    </row>
    <row r="171" spans="2:16" ht="12.75" x14ac:dyDescent="0.2">
      <c r="B171" s="6" t="s">
        <v>435</v>
      </c>
      <c r="C171" s="73" t="s">
        <v>155</v>
      </c>
      <c r="D171" s="6" t="s">
        <v>154</v>
      </c>
      <c r="E171" s="4">
        <v>1</v>
      </c>
      <c r="F171" s="4">
        <v>19</v>
      </c>
      <c r="G171" s="4">
        <v>10</v>
      </c>
      <c r="H171" s="4">
        <v>29</v>
      </c>
      <c r="I171" s="4" t="s">
        <v>397</v>
      </c>
      <c r="J171" s="4" t="s">
        <v>397</v>
      </c>
      <c r="K171" s="4">
        <v>0</v>
      </c>
      <c r="L171" s="4" t="s">
        <v>397</v>
      </c>
      <c r="M171" s="4" t="s">
        <v>397</v>
      </c>
      <c r="N171" s="3"/>
      <c r="P171" s="83"/>
    </row>
    <row r="172" spans="2:16" ht="12.75" x14ac:dyDescent="0.2">
      <c r="B172" s="6" t="s">
        <v>435</v>
      </c>
      <c r="C172" s="73" t="s">
        <v>153</v>
      </c>
      <c r="D172" s="6" t="s">
        <v>152</v>
      </c>
      <c r="E172" s="4" t="s">
        <v>397</v>
      </c>
      <c r="F172" s="4" t="s">
        <v>397</v>
      </c>
      <c r="G172" s="4" t="s">
        <v>397</v>
      </c>
      <c r="H172" s="4" t="s">
        <v>397</v>
      </c>
      <c r="I172" s="4" t="s">
        <v>397</v>
      </c>
      <c r="J172" s="4" t="s">
        <v>397</v>
      </c>
      <c r="K172" s="4" t="s">
        <v>397</v>
      </c>
      <c r="L172" s="4" t="s">
        <v>397</v>
      </c>
      <c r="M172" s="4" t="s">
        <v>397</v>
      </c>
      <c r="N172" s="3"/>
      <c r="P172" s="83"/>
    </row>
    <row r="173" spans="2:16" ht="12.75" x14ac:dyDescent="0.2">
      <c r="B173" s="6" t="s">
        <v>435</v>
      </c>
      <c r="C173" s="73" t="s">
        <v>151</v>
      </c>
      <c r="D173" s="6" t="s">
        <v>150</v>
      </c>
      <c r="E173" s="4">
        <v>1</v>
      </c>
      <c r="F173" s="4">
        <v>25</v>
      </c>
      <c r="G173" s="4">
        <v>14</v>
      </c>
      <c r="H173" s="4">
        <v>15</v>
      </c>
      <c r="I173" s="4" t="s">
        <v>397</v>
      </c>
      <c r="J173" s="4">
        <v>16</v>
      </c>
      <c r="K173" s="4">
        <v>1</v>
      </c>
      <c r="L173" s="4" t="s">
        <v>397</v>
      </c>
      <c r="M173" s="4">
        <v>1</v>
      </c>
      <c r="N173" s="3"/>
      <c r="P173" s="83"/>
    </row>
    <row r="174" spans="2:16" ht="12.75" x14ac:dyDescent="0.2">
      <c r="B174" s="6" t="s">
        <v>435</v>
      </c>
      <c r="C174" s="73" t="s">
        <v>149</v>
      </c>
      <c r="D174" s="6" t="s">
        <v>148</v>
      </c>
      <c r="E174" s="4">
        <v>1</v>
      </c>
      <c r="F174" s="4">
        <v>33</v>
      </c>
      <c r="G174" s="4">
        <v>0</v>
      </c>
      <c r="H174" s="4">
        <v>24</v>
      </c>
      <c r="I174" s="4" t="s">
        <v>397</v>
      </c>
      <c r="J174" s="4" t="s">
        <v>397</v>
      </c>
      <c r="K174" s="4">
        <v>0</v>
      </c>
      <c r="L174" s="4" t="s">
        <v>397</v>
      </c>
      <c r="M174" s="4" t="s">
        <v>397</v>
      </c>
      <c r="N174" s="3"/>
      <c r="P174" s="83"/>
    </row>
    <row r="175" spans="2:16" ht="12.75" x14ac:dyDescent="0.2">
      <c r="B175" s="6" t="s">
        <v>435</v>
      </c>
      <c r="C175" s="73" t="s">
        <v>147</v>
      </c>
      <c r="D175" s="6" t="s">
        <v>146</v>
      </c>
      <c r="E175" s="4">
        <v>1</v>
      </c>
      <c r="F175" s="4">
        <v>10</v>
      </c>
      <c r="G175" s="4">
        <v>0</v>
      </c>
      <c r="H175" s="4">
        <v>31</v>
      </c>
      <c r="I175" s="4" t="s">
        <v>397</v>
      </c>
      <c r="J175" s="4">
        <v>15</v>
      </c>
      <c r="K175" s="4">
        <v>0</v>
      </c>
      <c r="L175" s="4">
        <v>14.5</v>
      </c>
      <c r="M175" s="4">
        <v>22</v>
      </c>
      <c r="N175" s="3"/>
      <c r="P175" s="83"/>
    </row>
    <row r="176" spans="2:16" ht="12.75" x14ac:dyDescent="0.2">
      <c r="B176" s="6" t="s">
        <v>435</v>
      </c>
      <c r="C176" s="73" t="s">
        <v>145</v>
      </c>
      <c r="D176" s="6" t="s">
        <v>144</v>
      </c>
      <c r="E176" s="4">
        <v>1</v>
      </c>
      <c r="F176" s="4">
        <v>14</v>
      </c>
      <c r="G176" s="4">
        <v>2</v>
      </c>
      <c r="H176" s="4">
        <v>21</v>
      </c>
      <c r="I176" s="4" t="s">
        <v>397</v>
      </c>
      <c r="J176" s="4">
        <v>14</v>
      </c>
      <c r="K176" s="4">
        <v>0</v>
      </c>
      <c r="L176" s="4">
        <v>0</v>
      </c>
      <c r="M176" s="4">
        <v>15</v>
      </c>
      <c r="N176" s="3"/>
      <c r="P176" s="83"/>
    </row>
    <row r="177" spans="2:26" ht="12.75" x14ac:dyDescent="0.2">
      <c r="B177" s="6" t="s">
        <v>435</v>
      </c>
      <c r="C177" s="73" t="s">
        <v>143</v>
      </c>
      <c r="D177" s="6" t="s">
        <v>142</v>
      </c>
      <c r="E177" s="4" t="s">
        <v>397</v>
      </c>
      <c r="F177" s="4" t="s">
        <v>397</v>
      </c>
      <c r="G177" s="4" t="s">
        <v>397</v>
      </c>
      <c r="H177" s="4" t="s">
        <v>397</v>
      </c>
      <c r="I177" s="4" t="s">
        <v>397</v>
      </c>
      <c r="J177" s="4" t="s">
        <v>397</v>
      </c>
      <c r="K177" s="4" t="s">
        <v>397</v>
      </c>
      <c r="L177" s="4" t="s">
        <v>397</v>
      </c>
      <c r="M177" s="4" t="s">
        <v>397</v>
      </c>
      <c r="N177" s="3"/>
      <c r="P177" s="83"/>
    </row>
    <row r="178" spans="2:26" ht="12.75" x14ac:dyDescent="0.2">
      <c r="B178" s="6" t="s">
        <v>435</v>
      </c>
      <c r="C178" s="73" t="s">
        <v>141</v>
      </c>
      <c r="D178" s="6" t="s">
        <v>140</v>
      </c>
      <c r="E178" s="4">
        <v>0</v>
      </c>
      <c r="F178" s="4">
        <v>4</v>
      </c>
      <c r="G178" s="4">
        <v>1</v>
      </c>
      <c r="H178" s="4">
        <v>23</v>
      </c>
      <c r="I178" s="4" t="s">
        <v>397</v>
      </c>
      <c r="J178" s="4">
        <v>19.5</v>
      </c>
      <c r="K178" s="4">
        <v>0</v>
      </c>
      <c r="L178" s="4" t="s">
        <v>397</v>
      </c>
      <c r="M178" s="4">
        <v>27</v>
      </c>
      <c r="N178" s="3"/>
      <c r="P178" s="83"/>
    </row>
    <row r="179" spans="2:26" ht="12.75" x14ac:dyDescent="0.2">
      <c r="B179" s="6" t="s">
        <v>435</v>
      </c>
      <c r="C179" s="73" t="s">
        <v>139</v>
      </c>
      <c r="D179" s="6" t="s">
        <v>138</v>
      </c>
      <c r="E179" s="4">
        <v>0</v>
      </c>
      <c r="F179" s="4">
        <v>0</v>
      </c>
      <c r="G179" s="4">
        <v>0</v>
      </c>
      <c r="H179" s="4">
        <v>29</v>
      </c>
      <c r="I179" s="4" t="s">
        <v>397</v>
      </c>
      <c r="J179" s="4" t="s">
        <v>397</v>
      </c>
      <c r="K179" s="4">
        <v>0</v>
      </c>
      <c r="L179" s="4" t="s">
        <v>397</v>
      </c>
      <c r="M179" s="4" t="s">
        <v>397</v>
      </c>
      <c r="N179" s="3"/>
      <c r="P179" s="83"/>
    </row>
    <row r="180" spans="2:26" ht="12.75" x14ac:dyDescent="0.2">
      <c r="B180" s="6" t="s">
        <v>435</v>
      </c>
      <c r="C180" s="73" t="s">
        <v>137</v>
      </c>
      <c r="D180" s="6" t="s">
        <v>136</v>
      </c>
      <c r="E180" s="4">
        <v>17</v>
      </c>
      <c r="F180" s="4">
        <v>0</v>
      </c>
      <c r="G180" s="4">
        <v>2</v>
      </c>
      <c r="H180" s="4">
        <v>27</v>
      </c>
      <c r="I180" s="4" t="s">
        <v>397</v>
      </c>
      <c r="J180" s="4">
        <v>11</v>
      </c>
      <c r="K180" s="4">
        <v>0</v>
      </c>
      <c r="L180" s="4">
        <v>15</v>
      </c>
      <c r="M180" s="4">
        <v>12</v>
      </c>
      <c r="N180" s="3"/>
      <c r="P180" s="83"/>
    </row>
    <row r="181" spans="2:26" ht="12.75" x14ac:dyDescent="0.2">
      <c r="B181" s="6" t="s">
        <v>435</v>
      </c>
      <c r="C181" s="73" t="s">
        <v>135</v>
      </c>
      <c r="D181" s="6" t="s">
        <v>134</v>
      </c>
      <c r="E181" s="4">
        <v>0</v>
      </c>
      <c r="F181" s="4">
        <v>27</v>
      </c>
      <c r="G181" s="4">
        <v>5.5</v>
      </c>
      <c r="H181" s="4">
        <v>30</v>
      </c>
      <c r="I181" s="4" t="s">
        <v>397</v>
      </c>
      <c r="J181" s="4">
        <v>20</v>
      </c>
      <c r="K181" s="4">
        <v>0</v>
      </c>
      <c r="L181" s="4" t="s">
        <v>397</v>
      </c>
      <c r="M181" s="4">
        <v>34</v>
      </c>
      <c r="N181" s="3"/>
      <c r="P181" s="83"/>
    </row>
    <row r="182" spans="2:26" ht="12.75" x14ac:dyDescent="0.2">
      <c r="B182" s="6" t="s">
        <v>435</v>
      </c>
      <c r="C182" s="73" t="s">
        <v>133</v>
      </c>
      <c r="D182" s="6" t="s">
        <v>132</v>
      </c>
      <c r="E182" s="4">
        <v>0</v>
      </c>
      <c r="F182" s="4">
        <v>6</v>
      </c>
      <c r="G182" s="4">
        <v>23</v>
      </c>
      <c r="H182" s="4">
        <v>15</v>
      </c>
      <c r="I182" s="4" t="s">
        <v>397</v>
      </c>
      <c r="J182" s="4">
        <v>13</v>
      </c>
      <c r="K182" s="4">
        <v>0</v>
      </c>
      <c r="L182" s="4" t="s">
        <v>397</v>
      </c>
      <c r="M182" s="4" t="s">
        <v>397</v>
      </c>
      <c r="N182" s="3"/>
      <c r="P182" s="83"/>
    </row>
    <row r="183" spans="2:26" ht="12.75" x14ac:dyDescent="0.2">
      <c r="B183" s="6" t="s">
        <v>435</v>
      </c>
      <c r="C183" s="73" t="s">
        <v>131</v>
      </c>
      <c r="D183" s="6" t="s">
        <v>130</v>
      </c>
      <c r="E183" s="4">
        <v>3</v>
      </c>
      <c r="F183" s="4">
        <v>20</v>
      </c>
      <c r="G183" s="4">
        <v>15</v>
      </c>
      <c r="H183" s="4">
        <v>30</v>
      </c>
      <c r="I183" s="4" t="s">
        <v>397</v>
      </c>
      <c r="J183" s="4">
        <v>12</v>
      </c>
      <c r="K183" s="4">
        <v>0</v>
      </c>
      <c r="L183" s="4">
        <v>9.5</v>
      </c>
      <c r="M183" s="4">
        <v>24</v>
      </c>
      <c r="N183" s="3"/>
      <c r="P183" s="83"/>
    </row>
    <row r="184" spans="2:26" ht="12.75" x14ac:dyDescent="0.2">
      <c r="B184" s="6" t="s">
        <v>435</v>
      </c>
      <c r="C184" s="73" t="s">
        <v>129</v>
      </c>
      <c r="D184" s="6" t="s">
        <v>128</v>
      </c>
      <c r="E184" s="4" t="s">
        <v>397</v>
      </c>
      <c r="F184" s="4" t="s">
        <v>397</v>
      </c>
      <c r="G184" s="4" t="s">
        <v>397</v>
      </c>
      <c r="H184" s="4" t="s">
        <v>397</v>
      </c>
      <c r="I184" s="4" t="s">
        <v>397</v>
      </c>
      <c r="J184" s="4" t="s">
        <v>397</v>
      </c>
      <c r="K184" s="4" t="s">
        <v>397</v>
      </c>
      <c r="L184" s="4" t="s">
        <v>397</v>
      </c>
      <c r="M184" s="4" t="s">
        <v>397</v>
      </c>
      <c r="N184" s="3"/>
      <c r="P184" s="83"/>
    </row>
    <row r="185" spans="2:26" ht="12.75" x14ac:dyDescent="0.2">
      <c r="B185" s="6" t="s">
        <v>435</v>
      </c>
      <c r="C185" s="73" t="s">
        <v>127</v>
      </c>
      <c r="D185" s="6" t="s">
        <v>126</v>
      </c>
      <c r="E185" s="4" t="s">
        <v>398</v>
      </c>
      <c r="F185" s="4" t="s">
        <v>397</v>
      </c>
      <c r="G185" s="4" t="s">
        <v>397</v>
      </c>
      <c r="H185" s="4">
        <v>24</v>
      </c>
      <c r="I185" s="4" t="s">
        <v>397</v>
      </c>
      <c r="J185" s="4" t="s">
        <v>397</v>
      </c>
      <c r="K185" s="4" t="s">
        <v>397</v>
      </c>
      <c r="L185" s="4" t="s">
        <v>397</v>
      </c>
      <c r="M185" s="4" t="s">
        <v>397</v>
      </c>
      <c r="N185" s="3"/>
      <c r="P185" s="83"/>
    </row>
    <row r="186" spans="2:26" ht="12.75" x14ac:dyDescent="0.2">
      <c r="B186" s="6" t="s">
        <v>435</v>
      </c>
      <c r="C186" s="73" t="s">
        <v>125</v>
      </c>
      <c r="D186" s="6" t="s">
        <v>124</v>
      </c>
      <c r="E186" s="4">
        <v>1</v>
      </c>
      <c r="F186" s="4">
        <v>14</v>
      </c>
      <c r="G186" s="4">
        <v>1</v>
      </c>
      <c r="H186" s="4">
        <v>17</v>
      </c>
      <c r="I186" s="4" t="s">
        <v>397</v>
      </c>
      <c r="J186" s="4">
        <v>15</v>
      </c>
      <c r="K186" s="4">
        <v>0</v>
      </c>
      <c r="L186" s="4" t="s">
        <v>397</v>
      </c>
      <c r="M186" s="4" t="s">
        <v>397</v>
      </c>
      <c r="N186" s="3"/>
      <c r="P186" s="83"/>
    </row>
    <row r="187" spans="2:26" ht="12.75" x14ac:dyDescent="0.2">
      <c r="B187" s="6" t="s">
        <v>435</v>
      </c>
      <c r="C187" s="73" t="s">
        <v>121</v>
      </c>
      <c r="D187" s="6" t="s">
        <v>120</v>
      </c>
      <c r="E187" s="4">
        <v>2</v>
      </c>
      <c r="F187" s="4">
        <v>20</v>
      </c>
      <c r="G187" s="4">
        <v>1</v>
      </c>
      <c r="H187" s="4">
        <v>26</v>
      </c>
      <c r="I187" s="4" t="s">
        <v>397</v>
      </c>
      <c r="J187" s="4">
        <v>16</v>
      </c>
      <c r="K187" s="4">
        <v>0</v>
      </c>
      <c r="L187" s="4" t="s">
        <v>397</v>
      </c>
      <c r="M187" s="4">
        <v>14</v>
      </c>
      <c r="N187" s="3"/>
      <c r="P187" s="83"/>
    </row>
    <row r="188" spans="2:26" ht="12.75" x14ac:dyDescent="0.2">
      <c r="B188" s="6" t="s">
        <v>435</v>
      </c>
      <c r="C188" s="73" t="s">
        <v>119</v>
      </c>
      <c r="D188" s="6" t="s">
        <v>118</v>
      </c>
      <c r="E188" s="4">
        <v>1</v>
      </c>
      <c r="F188" s="4">
        <v>13</v>
      </c>
      <c r="G188" s="4">
        <v>7</v>
      </c>
      <c r="H188" s="4">
        <v>22</v>
      </c>
      <c r="I188" s="4" t="s">
        <v>397</v>
      </c>
      <c r="J188" s="4">
        <v>14</v>
      </c>
      <c r="K188" s="4">
        <v>0</v>
      </c>
      <c r="L188" s="4">
        <v>17</v>
      </c>
      <c r="M188" s="4">
        <v>18</v>
      </c>
      <c r="N188" s="3"/>
      <c r="P188" s="83"/>
    </row>
    <row r="189" spans="2:26" ht="12.75" x14ac:dyDescent="0.2">
      <c r="B189" s="6" t="s">
        <v>410</v>
      </c>
      <c r="C189" s="73" t="s">
        <v>472</v>
      </c>
      <c r="D189" s="6" t="s">
        <v>541</v>
      </c>
      <c r="E189" s="4" t="s">
        <v>397</v>
      </c>
      <c r="F189" s="4" t="s">
        <v>397</v>
      </c>
      <c r="G189" s="4" t="s">
        <v>397</v>
      </c>
      <c r="H189" s="4">
        <v>26</v>
      </c>
      <c r="I189" s="4" t="s">
        <v>397</v>
      </c>
      <c r="J189" s="4" t="s">
        <v>397</v>
      </c>
      <c r="K189" s="4" t="s">
        <v>397</v>
      </c>
      <c r="L189" s="4" t="s">
        <v>397</v>
      </c>
      <c r="M189" s="4" t="s">
        <v>397</v>
      </c>
      <c r="N189" s="3"/>
      <c r="P189" s="83"/>
    </row>
    <row r="190" spans="2:26" s="3" customFormat="1" ht="12.75" x14ac:dyDescent="0.2">
      <c r="B190" s="37" t="s">
        <v>410</v>
      </c>
      <c r="C190" s="75" t="s">
        <v>31</v>
      </c>
      <c r="D190" s="37" t="s">
        <v>30</v>
      </c>
      <c r="E190" s="4" t="s">
        <v>397</v>
      </c>
      <c r="F190" s="4" t="s">
        <v>397</v>
      </c>
      <c r="G190" s="4" t="s">
        <v>397</v>
      </c>
      <c r="H190" s="4" t="s">
        <v>397</v>
      </c>
      <c r="I190" s="4" t="s">
        <v>397</v>
      </c>
      <c r="J190" s="4" t="s">
        <v>397</v>
      </c>
      <c r="K190" s="4">
        <v>0</v>
      </c>
      <c r="L190" s="4" t="s">
        <v>397</v>
      </c>
      <c r="M190" s="4" t="s">
        <v>397</v>
      </c>
      <c r="P190" s="83"/>
      <c r="Q190" s="1"/>
      <c r="R190" s="1"/>
      <c r="S190" s="1"/>
      <c r="T190" s="1"/>
      <c r="U190" s="1"/>
      <c r="V190" s="1"/>
      <c r="W190" s="1"/>
      <c r="X190" s="1"/>
      <c r="Y190" s="1"/>
      <c r="Z190" s="1"/>
    </row>
    <row r="191" spans="2:26" ht="12.75" x14ac:dyDescent="0.2">
      <c r="B191" s="37" t="s">
        <v>410</v>
      </c>
      <c r="C191" s="73" t="s">
        <v>29</v>
      </c>
      <c r="D191" s="6" t="s">
        <v>28</v>
      </c>
      <c r="E191" s="4" t="s">
        <v>397</v>
      </c>
      <c r="F191" s="4">
        <v>34</v>
      </c>
      <c r="G191" s="4" t="s">
        <v>397</v>
      </c>
      <c r="H191" s="4" t="s">
        <v>397</v>
      </c>
      <c r="I191" s="4" t="s">
        <v>397</v>
      </c>
      <c r="J191" s="4" t="s">
        <v>397</v>
      </c>
      <c r="K191" s="4" t="s">
        <v>397</v>
      </c>
      <c r="L191" s="4" t="s">
        <v>397</v>
      </c>
      <c r="M191" s="4" t="s">
        <v>397</v>
      </c>
      <c r="N191" s="3"/>
      <c r="P191" s="83"/>
    </row>
    <row r="192" spans="2:26" ht="12.75" x14ac:dyDescent="0.2">
      <c r="B192" s="37" t="s">
        <v>410</v>
      </c>
      <c r="C192" s="73" t="s">
        <v>510</v>
      </c>
      <c r="D192" s="6" t="s">
        <v>511</v>
      </c>
      <c r="E192" s="4" t="s">
        <v>397</v>
      </c>
      <c r="F192" s="4" t="s">
        <v>397</v>
      </c>
      <c r="G192" s="4" t="s">
        <v>397</v>
      </c>
      <c r="H192" s="4" t="s">
        <v>397</v>
      </c>
      <c r="I192" s="4" t="s">
        <v>397</v>
      </c>
      <c r="J192" s="4" t="s">
        <v>397</v>
      </c>
      <c r="K192" s="4" t="s">
        <v>397</v>
      </c>
      <c r="L192" s="4" t="s">
        <v>397</v>
      </c>
      <c r="M192" s="4" t="s">
        <v>397</v>
      </c>
      <c r="N192" s="3"/>
      <c r="P192" s="83"/>
    </row>
    <row r="193" spans="2:16" ht="12.75" x14ac:dyDescent="0.2">
      <c r="B193" s="37" t="s">
        <v>410</v>
      </c>
      <c r="C193" s="73" t="s">
        <v>27</v>
      </c>
      <c r="D193" s="6" t="s">
        <v>26</v>
      </c>
      <c r="E193" s="4" t="s">
        <v>397</v>
      </c>
      <c r="F193" s="4" t="s">
        <v>397</v>
      </c>
      <c r="G193" s="4" t="s">
        <v>397</v>
      </c>
      <c r="H193" s="4" t="s">
        <v>397</v>
      </c>
      <c r="I193" s="4" t="s">
        <v>397</v>
      </c>
      <c r="J193" s="4" t="s">
        <v>397</v>
      </c>
      <c r="K193" s="4" t="s">
        <v>397</v>
      </c>
      <c r="L193" s="4" t="s">
        <v>397</v>
      </c>
      <c r="M193" s="4" t="s">
        <v>397</v>
      </c>
      <c r="N193" s="3"/>
      <c r="P193" s="83"/>
    </row>
    <row r="194" spans="2:16" ht="12.75" customHeight="1" x14ac:dyDescent="0.2">
      <c r="B194" s="37" t="s">
        <v>410</v>
      </c>
      <c r="C194" s="73" t="s">
        <v>25</v>
      </c>
      <c r="D194" s="6" t="s">
        <v>24</v>
      </c>
      <c r="E194" s="4" t="s">
        <v>397</v>
      </c>
      <c r="F194" s="4" t="s">
        <v>397</v>
      </c>
      <c r="G194" s="4" t="s">
        <v>397</v>
      </c>
      <c r="H194" s="4" t="s">
        <v>397</v>
      </c>
      <c r="I194" s="4" t="s">
        <v>397</v>
      </c>
      <c r="J194" s="4" t="s">
        <v>397</v>
      </c>
      <c r="K194" s="4" t="s">
        <v>397</v>
      </c>
      <c r="L194" s="4" t="s">
        <v>397</v>
      </c>
      <c r="M194" s="4" t="s">
        <v>397</v>
      </c>
      <c r="N194" s="3"/>
      <c r="P194" s="83"/>
    </row>
    <row r="195" spans="2:16" ht="12.75" x14ac:dyDescent="0.2">
      <c r="B195" s="37" t="s">
        <v>410</v>
      </c>
      <c r="C195" s="73" t="s">
        <v>23</v>
      </c>
      <c r="D195" s="6" t="s">
        <v>22</v>
      </c>
      <c r="E195" s="4">
        <v>7</v>
      </c>
      <c r="F195" s="4">
        <v>9</v>
      </c>
      <c r="G195" s="4">
        <v>0</v>
      </c>
      <c r="H195" s="4">
        <v>10</v>
      </c>
      <c r="I195" s="4" t="s">
        <v>397</v>
      </c>
      <c r="J195" s="4" t="s">
        <v>397</v>
      </c>
      <c r="K195" s="4">
        <v>0</v>
      </c>
      <c r="L195" s="4" t="s">
        <v>397</v>
      </c>
      <c r="M195" s="4" t="s">
        <v>397</v>
      </c>
      <c r="N195" s="3"/>
      <c r="P195" s="83"/>
    </row>
    <row r="196" spans="2:16" ht="12.75" x14ac:dyDescent="0.2">
      <c r="B196" s="37" t="s">
        <v>410</v>
      </c>
      <c r="C196" s="73" t="s">
        <v>21</v>
      </c>
      <c r="D196" s="6" t="s">
        <v>20</v>
      </c>
      <c r="E196" s="4">
        <v>8</v>
      </c>
      <c r="F196" s="4">
        <v>11</v>
      </c>
      <c r="G196" s="4">
        <v>13</v>
      </c>
      <c r="H196" s="4">
        <v>11</v>
      </c>
      <c r="I196" s="4" t="s">
        <v>397</v>
      </c>
      <c r="J196" s="4">
        <v>5</v>
      </c>
      <c r="K196" s="4">
        <v>0</v>
      </c>
      <c r="L196" s="4" t="s">
        <v>397</v>
      </c>
      <c r="M196" s="4" t="s">
        <v>397</v>
      </c>
      <c r="N196" s="3"/>
      <c r="P196" s="83"/>
    </row>
    <row r="197" spans="2:16" ht="12.75" x14ac:dyDescent="0.2">
      <c r="B197" s="37" t="s">
        <v>410</v>
      </c>
      <c r="C197" s="73" t="s">
        <v>19</v>
      </c>
      <c r="D197" s="6" t="s">
        <v>18</v>
      </c>
      <c r="E197" s="4">
        <v>30</v>
      </c>
      <c r="F197" s="4" t="s">
        <v>397</v>
      </c>
      <c r="G197" s="4" t="s">
        <v>397</v>
      </c>
      <c r="H197" s="4">
        <v>37</v>
      </c>
      <c r="I197" s="4" t="s">
        <v>397</v>
      </c>
      <c r="J197" s="4" t="s">
        <v>397</v>
      </c>
      <c r="K197" s="4" t="s">
        <v>397</v>
      </c>
      <c r="L197" s="4">
        <v>8</v>
      </c>
      <c r="M197" s="4" t="s">
        <v>397</v>
      </c>
      <c r="N197" s="3"/>
      <c r="P197" s="83"/>
    </row>
    <row r="198" spans="2:16" ht="12.75" x14ac:dyDescent="0.2">
      <c r="B198" s="37" t="s">
        <v>410</v>
      </c>
      <c r="C198" s="73" t="s">
        <v>17</v>
      </c>
      <c r="D198" s="6" t="s">
        <v>542</v>
      </c>
      <c r="E198" s="4" t="s">
        <v>397</v>
      </c>
      <c r="F198" s="4">
        <v>0</v>
      </c>
      <c r="G198" s="4">
        <v>0</v>
      </c>
      <c r="H198" s="4">
        <v>0</v>
      </c>
      <c r="I198" s="4" t="s">
        <v>397</v>
      </c>
      <c r="J198" s="4" t="s">
        <v>397</v>
      </c>
      <c r="K198" s="4">
        <v>0</v>
      </c>
      <c r="L198" s="4" t="s">
        <v>397</v>
      </c>
      <c r="M198" s="4" t="s">
        <v>397</v>
      </c>
      <c r="N198" s="3"/>
      <c r="P198" s="83"/>
    </row>
    <row r="199" spans="2:16" ht="12.75" x14ac:dyDescent="0.2">
      <c r="B199" s="37" t="s">
        <v>410</v>
      </c>
      <c r="C199" s="73" t="s">
        <v>16</v>
      </c>
      <c r="D199" s="6" t="s">
        <v>15</v>
      </c>
      <c r="E199" s="4" t="s">
        <v>397</v>
      </c>
      <c r="F199" s="4">
        <v>15</v>
      </c>
      <c r="G199" s="4" t="s">
        <v>398</v>
      </c>
      <c r="H199" s="4">
        <v>23</v>
      </c>
      <c r="I199" s="4" t="s">
        <v>397</v>
      </c>
      <c r="J199" s="4" t="s">
        <v>397</v>
      </c>
      <c r="K199" s="4">
        <v>0</v>
      </c>
      <c r="L199" s="4" t="s">
        <v>397</v>
      </c>
      <c r="M199" s="4" t="s">
        <v>397</v>
      </c>
      <c r="N199" s="3"/>
      <c r="P199" s="83"/>
    </row>
    <row r="200" spans="2:16" ht="12.75" x14ac:dyDescent="0.2">
      <c r="B200" s="37" t="s">
        <v>410</v>
      </c>
      <c r="C200" s="37" t="s">
        <v>14</v>
      </c>
      <c r="D200" s="6" t="s">
        <v>13</v>
      </c>
      <c r="E200" s="4" t="s">
        <v>397</v>
      </c>
      <c r="F200" s="4">
        <v>21</v>
      </c>
      <c r="G200" s="4" t="s">
        <v>397</v>
      </c>
      <c r="H200" s="4">
        <v>21</v>
      </c>
      <c r="I200" s="4" t="s">
        <v>397</v>
      </c>
      <c r="J200" s="4" t="s">
        <v>397</v>
      </c>
      <c r="K200" s="4">
        <v>3.5</v>
      </c>
      <c r="L200" s="4">
        <v>7</v>
      </c>
      <c r="M200" s="4" t="s">
        <v>397</v>
      </c>
      <c r="N200" s="3"/>
      <c r="P200" s="83"/>
    </row>
    <row r="201" spans="2:16" ht="12.75" x14ac:dyDescent="0.2">
      <c r="B201" s="37" t="s">
        <v>410</v>
      </c>
      <c r="C201" s="37" t="s">
        <v>12</v>
      </c>
      <c r="D201" s="7" t="s">
        <v>11</v>
      </c>
      <c r="E201" s="4">
        <v>4</v>
      </c>
      <c r="F201" s="4">
        <v>8</v>
      </c>
      <c r="G201" s="4">
        <v>9</v>
      </c>
      <c r="H201" s="4">
        <v>10</v>
      </c>
      <c r="I201" s="4" t="s">
        <v>397</v>
      </c>
      <c r="J201" s="4" t="s">
        <v>397</v>
      </c>
      <c r="K201" s="4">
        <v>0</v>
      </c>
      <c r="L201" s="4" t="s">
        <v>397</v>
      </c>
      <c r="M201" s="4" t="s">
        <v>397</v>
      </c>
      <c r="N201" s="3"/>
      <c r="P201" s="83"/>
    </row>
    <row r="202" spans="2:16" ht="12.75" x14ac:dyDescent="0.2">
      <c r="B202" s="40" t="s">
        <v>410</v>
      </c>
      <c r="C202" s="40" t="s">
        <v>10</v>
      </c>
      <c r="D202" s="49" t="s">
        <v>9</v>
      </c>
      <c r="E202" s="4" t="s">
        <v>397</v>
      </c>
      <c r="F202" s="4" t="s">
        <v>397</v>
      </c>
      <c r="G202" s="4" t="s">
        <v>397</v>
      </c>
      <c r="H202" s="4" t="s">
        <v>397</v>
      </c>
      <c r="I202" s="4" t="s">
        <v>397</v>
      </c>
      <c r="J202" s="4" t="s">
        <v>397</v>
      </c>
      <c r="K202" s="4" t="s">
        <v>397</v>
      </c>
      <c r="L202" s="4">
        <v>11</v>
      </c>
      <c r="M202" s="4" t="s">
        <v>397</v>
      </c>
      <c r="N202" s="3"/>
      <c r="P202" s="83"/>
    </row>
    <row r="203" spans="2:16" ht="12.75" x14ac:dyDescent="0.2">
      <c r="B203" s="50" t="s">
        <v>410</v>
      </c>
      <c r="C203" s="76" t="s">
        <v>8</v>
      </c>
      <c r="D203" s="5" t="s">
        <v>7</v>
      </c>
      <c r="E203" s="68">
        <v>9</v>
      </c>
      <c r="F203" s="68">
        <v>9</v>
      </c>
      <c r="G203" s="68">
        <v>0</v>
      </c>
      <c r="H203" s="68">
        <v>9</v>
      </c>
      <c r="I203" s="68" t="s">
        <v>397</v>
      </c>
      <c r="J203" s="68">
        <v>4.5</v>
      </c>
      <c r="K203" s="68">
        <v>0</v>
      </c>
      <c r="L203" s="68" t="s">
        <v>397</v>
      </c>
      <c r="M203" s="68" t="s">
        <v>397</v>
      </c>
      <c r="N203" s="3"/>
      <c r="P203" s="83"/>
    </row>
    <row r="204" spans="2:16" ht="12.75" x14ac:dyDescent="0.2">
      <c r="B204" s="63"/>
      <c r="C204" s="77"/>
      <c r="D204" s="64"/>
      <c r="E204" s="65"/>
      <c r="F204" s="65"/>
      <c r="G204" s="65"/>
      <c r="H204" s="65"/>
      <c r="I204" s="65"/>
      <c r="J204" s="65"/>
      <c r="K204" s="65"/>
      <c r="L204" s="65"/>
      <c r="M204" s="65"/>
      <c r="N204" s="3"/>
    </row>
    <row r="205" spans="2:16" ht="12.75" x14ac:dyDescent="0.2">
      <c r="B205" s="38" t="s">
        <v>6</v>
      </c>
      <c r="N205" s="3"/>
    </row>
    <row r="206" spans="2:16" ht="12.75" x14ac:dyDescent="0.2">
      <c r="B206" s="39" t="s">
        <v>5</v>
      </c>
      <c r="N206" s="3"/>
    </row>
    <row r="207" spans="2:16" ht="39.75" customHeight="1" x14ac:dyDescent="0.2">
      <c r="B207" s="132" t="s">
        <v>508</v>
      </c>
      <c r="C207" s="132"/>
      <c r="D207" s="132"/>
    </row>
    <row r="208" spans="2:16" ht="26.25" customHeight="1" x14ac:dyDescent="0.2">
      <c r="B208" s="132" t="s">
        <v>532</v>
      </c>
      <c r="C208" s="132"/>
      <c r="D208" s="132"/>
    </row>
    <row r="209" spans="2:4" ht="15.75" customHeight="1" x14ac:dyDescent="0.2">
      <c r="B209" s="81"/>
      <c r="C209" s="81"/>
      <c r="D209" s="81"/>
    </row>
    <row r="210" spans="2:4" ht="12.75"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row r="215" spans="2:4" ht="12" customHeight="1" x14ac:dyDescent="0.2">
      <c r="C215" s="1" t="s">
        <v>397</v>
      </c>
    </row>
    <row r="216" spans="2:4" ht="12" customHeight="1" x14ac:dyDescent="0.2">
      <c r="C216" s="1" t="s">
        <v>397</v>
      </c>
    </row>
    <row r="217" spans="2:4" ht="12" customHeight="1" x14ac:dyDescent="0.2">
      <c r="C217" s="1" t="s">
        <v>397</v>
      </c>
    </row>
    <row r="218" spans="2:4" ht="12" customHeight="1" x14ac:dyDescent="0.2">
      <c r="C218" s="1" t="s">
        <v>397</v>
      </c>
    </row>
    <row r="219" spans="2:4" ht="12" customHeight="1" x14ac:dyDescent="0.2">
      <c r="C219" s="1" t="s">
        <v>397</v>
      </c>
    </row>
  </sheetData>
  <mergeCells count="4">
    <mergeCell ref="C3:D4"/>
    <mergeCell ref="C13:K14"/>
    <mergeCell ref="B207:D207"/>
    <mergeCell ref="B208:D208"/>
  </mergeCells>
  <conditionalFormatting sqref="Q20:Y203">
    <cfRule type="cellIs" dxfId="0" priority="1" stopIfTrue="1" operator="equal">
      <formula>"F"</formula>
    </cfRule>
  </conditionalFormatting>
  <hyperlinks>
    <hyperlink ref="C11" r:id="rId1"/>
  </hyperlinks>
  <pageMargins left="0.75" right="0.75" top="1" bottom="1" header="0.5" footer="0.5"/>
  <pageSetup paperSize="9" scale="48"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9"/>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515</v>
      </c>
      <c r="D2" s="24"/>
    </row>
    <row r="3" spans="2:13" ht="12.75" customHeight="1" x14ac:dyDescent="0.2">
      <c r="B3" s="20" t="s">
        <v>394</v>
      </c>
      <c r="C3" s="129" t="s">
        <v>393</v>
      </c>
      <c r="D3" s="129"/>
    </row>
    <row r="4" spans="2:13" ht="12.75" x14ac:dyDescent="0.2">
      <c r="B4" s="20"/>
      <c r="C4" s="129"/>
      <c r="D4" s="129"/>
    </row>
    <row r="5" spans="2:13" ht="15" x14ac:dyDescent="0.2">
      <c r="B5" s="20" t="s">
        <v>392</v>
      </c>
      <c r="C5" s="23">
        <v>41852</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546</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85" t="s">
        <v>6</v>
      </c>
      <c r="C13" s="134" t="s">
        <v>382</v>
      </c>
      <c r="D13" s="135"/>
      <c r="E13" s="135"/>
      <c r="F13" s="135"/>
      <c r="G13" s="135"/>
      <c r="H13" s="135"/>
      <c r="I13" s="135"/>
      <c r="J13" s="135"/>
      <c r="K13" s="135"/>
      <c r="L13" s="86"/>
      <c r="M13" s="86"/>
    </row>
    <row r="14" spans="2:13" ht="12.75" x14ac:dyDescent="0.2">
      <c r="B14" s="87"/>
      <c r="C14" s="135"/>
      <c r="D14" s="135"/>
      <c r="E14" s="135"/>
      <c r="F14" s="135"/>
      <c r="G14" s="135"/>
      <c r="H14" s="135"/>
      <c r="I14" s="135"/>
      <c r="J14" s="135"/>
      <c r="K14" s="135"/>
      <c r="L14" s="86"/>
      <c r="M14" s="86"/>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1</v>
      </c>
      <c r="F18" s="8">
        <v>13</v>
      </c>
      <c r="G18" s="8">
        <v>0</v>
      </c>
      <c r="H18" s="8">
        <v>25</v>
      </c>
      <c r="I18" s="8">
        <v>0</v>
      </c>
      <c r="J18" s="8">
        <v>15</v>
      </c>
      <c r="K18" s="8">
        <v>0</v>
      </c>
      <c r="L18" s="8">
        <v>8</v>
      </c>
      <c r="M18" s="8">
        <v>16</v>
      </c>
    </row>
    <row r="19" spans="2:13" ht="12.75" x14ac:dyDescent="0.2">
      <c r="B19" s="34"/>
      <c r="C19" s="35"/>
      <c r="D19" s="34"/>
      <c r="E19" s="36"/>
      <c r="F19" s="36"/>
      <c r="G19" s="36"/>
      <c r="H19" s="36"/>
      <c r="I19" s="36"/>
      <c r="J19" s="36"/>
      <c r="K19" s="36"/>
      <c r="L19" s="36"/>
      <c r="M19" s="36"/>
    </row>
    <row r="20" spans="2:13" ht="12.75" x14ac:dyDescent="0.2">
      <c r="B20" s="66" t="s">
        <v>411</v>
      </c>
      <c r="C20" s="88" t="s">
        <v>349</v>
      </c>
      <c r="D20" s="66" t="s">
        <v>348</v>
      </c>
      <c r="E20" s="67">
        <v>1</v>
      </c>
      <c r="F20" s="67">
        <v>4</v>
      </c>
      <c r="G20" s="67">
        <v>7</v>
      </c>
      <c r="H20" s="67">
        <v>32</v>
      </c>
      <c r="I20" s="67" t="s">
        <v>397</v>
      </c>
      <c r="J20" s="67">
        <v>10</v>
      </c>
      <c r="K20" s="67">
        <v>0</v>
      </c>
      <c r="L20" s="67">
        <v>4</v>
      </c>
      <c r="M20" s="67" t="s">
        <v>397</v>
      </c>
    </row>
    <row r="21" spans="2:13" ht="12.75" x14ac:dyDescent="0.2">
      <c r="B21" s="6" t="s">
        <v>411</v>
      </c>
      <c r="C21" s="89" t="s">
        <v>343</v>
      </c>
      <c r="D21" s="6" t="s">
        <v>342</v>
      </c>
      <c r="E21" s="4">
        <v>10</v>
      </c>
      <c r="F21" s="4">
        <v>27</v>
      </c>
      <c r="G21" s="4">
        <v>16</v>
      </c>
      <c r="H21" s="4">
        <v>22</v>
      </c>
      <c r="I21" s="4" t="s">
        <v>397</v>
      </c>
      <c r="J21" s="4" t="s">
        <v>397</v>
      </c>
      <c r="K21" s="4">
        <v>20</v>
      </c>
      <c r="L21" s="4" t="s">
        <v>397</v>
      </c>
      <c r="M21" s="4" t="s">
        <v>397</v>
      </c>
    </row>
    <row r="22" spans="2:13" ht="12.75" x14ac:dyDescent="0.2">
      <c r="B22" s="6" t="s">
        <v>411</v>
      </c>
      <c r="C22" s="89" t="s">
        <v>337</v>
      </c>
      <c r="D22" s="6" t="s">
        <v>336</v>
      </c>
      <c r="E22" s="4">
        <v>17</v>
      </c>
      <c r="F22" s="4">
        <v>1</v>
      </c>
      <c r="G22" s="4" t="s">
        <v>397</v>
      </c>
      <c r="H22" s="4">
        <v>23</v>
      </c>
      <c r="I22" s="4" t="s">
        <v>397</v>
      </c>
      <c r="J22" s="4">
        <v>13</v>
      </c>
      <c r="K22" s="4">
        <v>0</v>
      </c>
      <c r="L22" s="4" t="s">
        <v>398</v>
      </c>
      <c r="M22" s="4" t="s">
        <v>398</v>
      </c>
    </row>
    <row r="23" spans="2:13" ht="12.75" x14ac:dyDescent="0.2">
      <c r="B23" s="6" t="s">
        <v>411</v>
      </c>
      <c r="C23" s="89" t="s">
        <v>331</v>
      </c>
      <c r="D23" s="6" t="s">
        <v>330</v>
      </c>
      <c r="E23" s="4">
        <v>2</v>
      </c>
      <c r="F23" s="4">
        <v>13</v>
      </c>
      <c r="G23" s="4">
        <v>23</v>
      </c>
      <c r="H23" s="4">
        <v>29</v>
      </c>
      <c r="I23" s="4" t="s">
        <v>397</v>
      </c>
      <c r="J23" s="4">
        <v>14</v>
      </c>
      <c r="K23" s="4">
        <v>0</v>
      </c>
      <c r="L23" s="4" t="s">
        <v>397</v>
      </c>
      <c r="M23" s="4" t="s">
        <v>397</v>
      </c>
    </row>
    <row r="24" spans="2:13" ht="12.75" x14ac:dyDescent="0.2">
      <c r="B24" s="6" t="s">
        <v>411</v>
      </c>
      <c r="C24" s="89" t="s">
        <v>329</v>
      </c>
      <c r="D24" s="6" t="s">
        <v>328</v>
      </c>
      <c r="E24" s="4">
        <v>1</v>
      </c>
      <c r="F24" s="4">
        <v>20</v>
      </c>
      <c r="G24" s="4">
        <v>0</v>
      </c>
      <c r="H24" s="4">
        <v>15</v>
      </c>
      <c r="I24" s="4" t="s">
        <v>397</v>
      </c>
      <c r="J24" s="4">
        <v>14</v>
      </c>
      <c r="K24" s="4">
        <v>0</v>
      </c>
      <c r="L24" s="4" t="s">
        <v>397</v>
      </c>
      <c r="M24" s="4">
        <v>42.5</v>
      </c>
    </row>
    <row r="25" spans="2:13" ht="12.75" x14ac:dyDescent="0.2">
      <c r="B25" s="6" t="s">
        <v>411</v>
      </c>
      <c r="C25" s="89" t="s">
        <v>301</v>
      </c>
      <c r="D25" s="6" t="s">
        <v>300</v>
      </c>
      <c r="E25" s="4">
        <v>5</v>
      </c>
      <c r="F25" s="4">
        <v>23</v>
      </c>
      <c r="G25" s="4">
        <v>3</v>
      </c>
      <c r="H25" s="4">
        <v>23</v>
      </c>
      <c r="I25" s="4" t="s">
        <v>397</v>
      </c>
      <c r="J25" s="4">
        <v>7</v>
      </c>
      <c r="K25" s="4">
        <v>0</v>
      </c>
      <c r="L25" s="4">
        <v>8</v>
      </c>
      <c r="M25" s="4">
        <v>8</v>
      </c>
    </row>
    <row r="26" spans="2:13" ht="12.75" x14ac:dyDescent="0.2">
      <c r="B26" s="6" t="s">
        <v>412</v>
      </c>
      <c r="C26" s="89" t="s">
        <v>357</v>
      </c>
      <c r="D26" s="6" t="s">
        <v>356</v>
      </c>
      <c r="E26" s="4" t="s">
        <v>397</v>
      </c>
      <c r="F26" s="4" t="s">
        <v>397</v>
      </c>
      <c r="G26" s="4" t="s">
        <v>397</v>
      </c>
      <c r="H26" s="4" t="s">
        <v>397</v>
      </c>
      <c r="I26" s="4" t="s">
        <v>397</v>
      </c>
      <c r="J26" s="4" t="s">
        <v>397</v>
      </c>
      <c r="K26" s="4" t="s">
        <v>397</v>
      </c>
      <c r="L26" s="4">
        <v>5</v>
      </c>
      <c r="M26" s="4" t="s">
        <v>397</v>
      </c>
    </row>
    <row r="27" spans="2:13" ht="12.75" x14ac:dyDescent="0.2">
      <c r="B27" s="6" t="s">
        <v>412</v>
      </c>
      <c r="C27" s="89" t="s">
        <v>355</v>
      </c>
      <c r="D27" s="6" t="s">
        <v>354</v>
      </c>
      <c r="E27" s="4">
        <v>2</v>
      </c>
      <c r="F27" s="4">
        <v>16.5</v>
      </c>
      <c r="G27" s="4">
        <v>0</v>
      </c>
      <c r="H27" s="4">
        <v>30</v>
      </c>
      <c r="I27" s="4" t="s">
        <v>397</v>
      </c>
      <c r="J27" s="4">
        <v>12</v>
      </c>
      <c r="K27" s="4">
        <v>0</v>
      </c>
      <c r="L27" s="4" t="s">
        <v>397</v>
      </c>
      <c r="M27" s="4" t="s">
        <v>397</v>
      </c>
    </row>
    <row r="28" spans="2:13" ht="12.75" x14ac:dyDescent="0.2">
      <c r="B28" s="6" t="s">
        <v>412</v>
      </c>
      <c r="C28" s="89" t="s">
        <v>351</v>
      </c>
      <c r="D28" s="6" t="s">
        <v>350</v>
      </c>
      <c r="E28" s="4">
        <v>16</v>
      </c>
      <c r="F28" s="4">
        <v>34</v>
      </c>
      <c r="G28" s="4">
        <v>21</v>
      </c>
      <c r="H28" s="4">
        <v>42</v>
      </c>
      <c r="I28" s="4" t="s">
        <v>397</v>
      </c>
      <c r="J28" s="4">
        <v>17</v>
      </c>
      <c r="K28" s="4">
        <v>4</v>
      </c>
      <c r="L28" s="4" t="s">
        <v>397</v>
      </c>
      <c r="M28" s="4" t="s">
        <v>398</v>
      </c>
    </row>
    <row r="29" spans="2:13" ht="12.75" x14ac:dyDescent="0.2">
      <c r="B29" s="6" t="s">
        <v>413</v>
      </c>
      <c r="C29" s="89" t="s">
        <v>341</v>
      </c>
      <c r="D29" s="6" t="s">
        <v>340</v>
      </c>
      <c r="E29" s="4">
        <v>27</v>
      </c>
      <c r="F29" s="4">
        <v>4</v>
      </c>
      <c r="G29" s="4">
        <v>0</v>
      </c>
      <c r="H29" s="4">
        <v>22</v>
      </c>
      <c r="I29" s="4">
        <v>0</v>
      </c>
      <c r="J29" s="4">
        <v>9</v>
      </c>
      <c r="K29" s="4">
        <v>0</v>
      </c>
      <c r="L29" s="4">
        <v>8</v>
      </c>
      <c r="M29" s="4">
        <v>19</v>
      </c>
    </row>
    <row r="30" spans="2:13" ht="12.75" x14ac:dyDescent="0.2">
      <c r="B30" s="6" t="s">
        <v>413</v>
      </c>
      <c r="C30" s="89" t="s">
        <v>327</v>
      </c>
      <c r="D30" s="6" t="s">
        <v>326</v>
      </c>
      <c r="E30" s="4">
        <v>1</v>
      </c>
      <c r="F30" s="4">
        <v>11</v>
      </c>
      <c r="G30" s="4">
        <v>0</v>
      </c>
      <c r="H30" s="4">
        <v>25</v>
      </c>
      <c r="I30" s="4">
        <v>0</v>
      </c>
      <c r="J30" s="4">
        <v>14</v>
      </c>
      <c r="K30" s="4">
        <v>0</v>
      </c>
      <c r="L30" s="4" t="s">
        <v>397</v>
      </c>
      <c r="M30" s="4">
        <v>23.5</v>
      </c>
    </row>
    <row r="31" spans="2:13" ht="12.75" x14ac:dyDescent="0.2">
      <c r="B31" s="6" t="s">
        <v>413</v>
      </c>
      <c r="C31" s="89" t="s">
        <v>325</v>
      </c>
      <c r="D31" s="6" t="s">
        <v>324</v>
      </c>
      <c r="E31" s="4">
        <v>4</v>
      </c>
      <c r="F31" s="4">
        <v>32</v>
      </c>
      <c r="G31" s="4">
        <v>34</v>
      </c>
      <c r="H31" s="4">
        <v>24</v>
      </c>
      <c r="I31" s="4" t="s">
        <v>397</v>
      </c>
      <c r="J31" s="4">
        <v>21</v>
      </c>
      <c r="K31" s="4">
        <v>0</v>
      </c>
      <c r="L31" s="4" t="s">
        <v>397</v>
      </c>
      <c r="M31" s="4">
        <v>22.5</v>
      </c>
    </row>
    <row r="32" spans="2:13" ht="12.75" x14ac:dyDescent="0.2">
      <c r="B32" s="6" t="s">
        <v>413</v>
      </c>
      <c r="C32" s="89" t="s">
        <v>323</v>
      </c>
      <c r="D32" s="6" t="s">
        <v>322</v>
      </c>
      <c r="E32" s="4">
        <v>1</v>
      </c>
      <c r="F32" s="4">
        <v>12</v>
      </c>
      <c r="G32" s="4">
        <v>0</v>
      </c>
      <c r="H32" s="4">
        <v>19</v>
      </c>
      <c r="I32" s="4" t="s">
        <v>397</v>
      </c>
      <c r="J32" s="4">
        <v>25</v>
      </c>
      <c r="K32" s="4">
        <v>0</v>
      </c>
      <c r="L32" s="4" t="s">
        <v>397</v>
      </c>
      <c r="M32" s="4" t="s">
        <v>397</v>
      </c>
    </row>
    <row r="33" spans="2:13" ht="12.75" x14ac:dyDescent="0.2">
      <c r="B33" s="6" t="s">
        <v>413</v>
      </c>
      <c r="C33" s="89" t="s">
        <v>321</v>
      </c>
      <c r="D33" s="6" t="s">
        <v>320</v>
      </c>
      <c r="E33" s="4">
        <v>0</v>
      </c>
      <c r="F33" s="4">
        <v>1</v>
      </c>
      <c r="G33" s="4">
        <v>0</v>
      </c>
      <c r="H33" s="4">
        <v>1</v>
      </c>
      <c r="I33" s="4" t="s">
        <v>397</v>
      </c>
      <c r="J33" s="4">
        <v>3</v>
      </c>
      <c r="K33" s="4">
        <v>0</v>
      </c>
      <c r="L33" s="4" t="s">
        <v>397</v>
      </c>
      <c r="M33" s="4" t="s">
        <v>397</v>
      </c>
    </row>
    <row r="34" spans="2:13" ht="12.75" x14ac:dyDescent="0.2">
      <c r="B34" s="6" t="s">
        <v>413</v>
      </c>
      <c r="C34" s="89" t="s">
        <v>315</v>
      </c>
      <c r="D34" s="6" t="s">
        <v>314</v>
      </c>
      <c r="E34" s="4">
        <v>2</v>
      </c>
      <c r="F34" s="4">
        <v>21</v>
      </c>
      <c r="G34" s="4">
        <v>2</v>
      </c>
      <c r="H34" s="4">
        <v>28</v>
      </c>
      <c r="I34" s="4" t="s">
        <v>397</v>
      </c>
      <c r="J34" s="4">
        <v>15</v>
      </c>
      <c r="K34" s="4">
        <v>0</v>
      </c>
      <c r="L34" s="4" t="s">
        <v>397</v>
      </c>
      <c r="M34" s="4" t="s">
        <v>397</v>
      </c>
    </row>
    <row r="35" spans="2:13" ht="12.75" x14ac:dyDescent="0.2">
      <c r="B35" s="6" t="s">
        <v>413</v>
      </c>
      <c r="C35" s="89" t="s">
        <v>309</v>
      </c>
      <c r="D35" s="6" t="s">
        <v>308</v>
      </c>
      <c r="E35" s="4">
        <v>3</v>
      </c>
      <c r="F35" s="4">
        <v>8</v>
      </c>
      <c r="G35" s="4">
        <v>0</v>
      </c>
      <c r="H35" s="4">
        <v>37</v>
      </c>
      <c r="I35" s="4" t="s">
        <v>397</v>
      </c>
      <c r="J35" s="4">
        <v>38</v>
      </c>
      <c r="K35" s="4">
        <v>0</v>
      </c>
      <c r="L35" s="4">
        <v>15</v>
      </c>
      <c r="M35" s="4">
        <v>18</v>
      </c>
    </row>
    <row r="36" spans="2:13" ht="12.75" x14ac:dyDescent="0.2">
      <c r="B36" s="6" t="s">
        <v>413</v>
      </c>
      <c r="C36" s="89" t="s">
        <v>305</v>
      </c>
      <c r="D36" s="6" t="s">
        <v>304</v>
      </c>
      <c r="E36" s="4">
        <v>2</v>
      </c>
      <c r="F36" s="4">
        <v>14</v>
      </c>
      <c r="G36" s="4">
        <v>1</v>
      </c>
      <c r="H36" s="4">
        <v>25</v>
      </c>
      <c r="I36" s="4">
        <v>0</v>
      </c>
      <c r="J36" s="4">
        <v>15.5</v>
      </c>
      <c r="K36" s="4">
        <v>0</v>
      </c>
      <c r="L36" s="4" t="s">
        <v>397</v>
      </c>
      <c r="M36" s="4">
        <v>19</v>
      </c>
    </row>
    <row r="37" spans="2:13" ht="12.75" x14ac:dyDescent="0.2">
      <c r="B37" s="6" t="s">
        <v>413</v>
      </c>
      <c r="C37" s="89" t="s">
        <v>303</v>
      </c>
      <c r="D37" s="6" t="s">
        <v>302</v>
      </c>
      <c r="E37" s="4">
        <v>2</v>
      </c>
      <c r="F37" s="4">
        <v>3</v>
      </c>
      <c r="G37" s="4">
        <v>0</v>
      </c>
      <c r="H37" s="4">
        <v>23</v>
      </c>
      <c r="I37" s="4" t="s">
        <v>397</v>
      </c>
      <c r="J37" s="4">
        <v>12</v>
      </c>
      <c r="K37" s="4">
        <v>0</v>
      </c>
      <c r="L37" s="4" t="s">
        <v>397</v>
      </c>
      <c r="M37" s="4" t="s">
        <v>397</v>
      </c>
    </row>
    <row r="38" spans="2:13" ht="12.75" x14ac:dyDescent="0.2">
      <c r="B38" s="6" t="s">
        <v>414</v>
      </c>
      <c r="C38" s="89"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89"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89" t="s">
        <v>297</v>
      </c>
      <c r="D40" s="6" t="s">
        <v>296</v>
      </c>
      <c r="E40" s="4">
        <v>3</v>
      </c>
      <c r="F40" s="4">
        <v>14</v>
      </c>
      <c r="G40" s="4">
        <v>0</v>
      </c>
      <c r="H40" s="4">
        <v>31</v>
      </c>
      <c r="I40" s="4" t="s">
        <v>397</v>
      </c>
      <c r="J40" s="4">
        <v>16</v>
      </c>
      <c r="K40" s="4">
        <v>0</v>
      </c>
      <c r="L40" s="4">
        <v>3</v>
      </c>
      <c r="M40" s="4" t="s">
        <v>397</v>
      </c>
    </row>
    <row r="41" spans="2:13" ht="12.75" x14ac:dyDescent="0.2">
      <c r="B41" s="6" t="s">
        <v>414</v>
      </c>
      <c r="C41" s="89" t="s">
        <v>295</v>
      </c>
      <c r="D41" s="6" t="s">
        <v>294</v>
      </c>
      <c r="E41" s="4">
        <v>6</v>
      </c>
      <c r="F41" s="4">
        <v>21</v>
      </c>
      <c r="G41" s="4">
        <v>1</v>
      </c>
      <c r="H41" s="4">
        <v>27</v>
      </c>
      <c r="I41" s="4" t="s">
        <v>397</v>
      </c>
      <c r="J41" s="4">
        <v>13</v>
      </c>
      <c r="K41" s="4">
        <v>0</v>
      </c>
      <c r="L41" s="4" t="s">
        <v>397</v>
      </c>
      <c r="M41" s="4" t="s">
        <v>398</v>
      </c>
    </row>
    <row r="42" spans="2:13" ht="12.75" x14ac:dyDescent="0.2">
      <c r="B42" s="6" t="s">
        <v>415</v>
      </c>
      <c r="C42" s="89" t="s">
        <v>347</v>
      </c>
      <c r="D42" s="6" t="s">
        <v>346</v>
      </c>
      <c r="E42" s="4">
        <v>3</v>
      </c>
      <c r="F42" s="4">
        <v>12</v>
      </c>
      <c r="G42" s="4">
        <v>0</v>
      </c>
      <c r="H42" s="4">
        <v>27</v>
      </c>
      <c r="I42" s="4" t="s">
        <v>397</v>
      </c>
      <c r="J42" s="4">
        <v>14</v>
      </c>
      <c r="K42" s="4">
        <v>0</v>
      </c>
      <c r="L42" s="4">
        <v>7</v>
      </c>
      <c r="M42" s="4" t="s">
        <v>397</v>
      </c>
    </row>
    <row r="43" spans="2:13" ht="12.75" x14ac:dyDescent="0.2">
      <c r="B43" s="6" t="s">
        <v>415</v>
      </c>
      <c r="C43" s="90" t="s">
        <v>407</v>
      </c>
      <c r="D43" s="90" t="s">
        <v>408</v>
      </c>
      <c r="E43" s="4">
        <v>36</v>
      </c>
      <c r="F43" s="4">
        <v>2</v>
      </c>
      <c r="G43" s="4">
        <v>0</v>
      </c>
      <c r="H43" s="4">
        <v>43</v>
      </c>
      <c r="I43" s="4" t="s">
        <v>397</v>
      </c>
      <c r="J43" s="4" t="s">
        <v>397</v>
      </c>
      <c r="K43" s="4">
        <v>0</v>
      </c>
      <c r="L43" s="4" t="s">
        <v>397</v>
      </c>
      <c r="M43" s="4" t="s">
        <v>397</v>
      </c>
    </row>
    <row r="44" spans="2:13" ht="12.75" x14ac:dyDescent="0.2">
      <c r="B44" s="6" t="s">
        <v>415</v>
      </c>
      <c r="C44" s="89" t="s">
        <v>345</v>
      </c>
      <c r="D44" s="6" t="s">
        <v>344</v>
      </c>
      <c r="E44" s="4">
        <v>0</v>
      </c>
      <c r="F44" s="4">
        <v>5</v>
      </c>
      <c r="G44" s="4">
        <v>0</v>
      </c>
      <c r="H44" s="4">
        <v>34</v>
      </c>
      <c r="I44" s="4" t="s">
        <v>397</v>
      </c>
      <c r="J44" s="4">
        <v>32.5</v>
      </c>
      <c r="K44" s="4">
        <v>0</v>
      </c>
      <c r="L44" s="4" t="s">
        <v>397</v>
      </c>
      <c r="M44" s="4" t="s">
        <v>397</v>
      </c>
    </row>
    <row r="45" spans="2:13" ht="12.75" x14ac:dyDescent="0.2">
      <c r="B45" s="6" t="s">
        <v>415</v>
      </c>
      <c r="C45" s="89" t="s">
        <v>339</v>
      </c>
      <c r="D45" s="6" t="s">
        <v>338</v>
      </c>
      <c r="E45" s="4">
        <v>1</v>
      </c>
      <c r="F45" s="4">
        <v>15</v>
      </c>
      <c r="G45" s="4">
        <v>0</v>
      </c>
      <c r="H45" s="4">
        <v>18</v>
      </c>
      <c r="I45" s="4" t="s">
        <v>397</v>
      </c>
      <c r="J45" s="4">
        <v>13</v>
      </c>
      <c r="K45" s="4">
        <v>0</v>
      </c>
      <c r="L45" s="4">
        <v>8</v>
      </c>
      <c r="M45" s="4">
        <v>21</v>
      </c>
    </row>
    <row r="46" spans="2:13" ht="12.75" x14ac:dyDescent="0.2">
      <c r="B46" s="6" t="s">
        <v>415</v>
      </c>
      <c r="C46" s="89" t="s">
        <v>335</v>
      </c>
      <c r="D46" s="6" t="s">
        <v>334</v>
      </c>
      <c r="E46" s="4" t="s">
        <v>397</v>
      </c>
      <c r="F46" s="4">
        <v>15</v>
      </c>
      <c r="G46" s="4">
        <v>45</v>
      </c>
      <c r="H46" s="4">
        <v>28</v>
      </c>
      <c r="I46" s="4" t="s">
        <v>397</v>
      </c>
      <c r="J46" s="4" t="s">
        <v>397</v>
      </c>
      <c r="K46" s="4">
        <v>0</v>
      </c>
      <c r="L46" s="4" t="s">
        <v>397</v>
      </c>
      <c r="M46" s="4" t="s">
        <v>397</v>
      </c>
    </row>
    <row r="47" spans="2:13" ht="12.75" x14ac:dyDescent="0.2">
      <c r="B47" s="6" t="s">
        <v>415</v>
      </c>
      <c r="C47" s="89" t="s">
        <v>333</v>
      </c>
      <c r="D47" s="6" t="s">
        <v>332</v>
      </c>
      <c r="E47" s="4">
        <v>0</v>
      </c>
      <c r="F47" s="4">
        <v>0</v>
      </c>
      <c r="G47" s="4">
        <v>1</v>
      </c>
      <c r="H47" s="4">
        <v>29</v>
      </c>
      <c r="I47" s="4" t="s">
        <v>397</v>
      </c>
      <c r="J47" s="4" t="s">
        <v>397</v>
      </c>
      <c r="K47" s="4">
        <v>0</v>
      </c>
      <c r="L47" s="4">
        <v>7</v>
      </c>
      <c r="M47" s="4" t="s">
        <v>397</v>
      </c>
    </row>
    <row r="48" spans="2:13" ht="12.75" x14ac:dyDescent="0.2">
      <c r="B48" s="6" t="s">
        <v>415</v>
      </c>
      <c r="C48" s="89" t="s">
        <v>317</v>
      </c>
      <c r="D48" s="6" t="s">
        <v>316</v>
      </c>
      <c r="E48" s="4">
        <v>0</v>
      </c>
      <c r="F48" s="4">
        <v>1</v>
      </c>
      <c r="G48" s="4">
        <v>0</v>
      </c>
      <c r="H48" s="4">
        <v>9</v>
      </c>
      <c r="I48" s="4" t="s">
        <v>397</v>
      </c>
      <c r="J48" s="4">
        <v>4</v>
      </c>
      <c r="K48" s="4">
        <v>0</v>
      </c>
      <c r="L48" s="4">
        <v>6</v>
      </c>
      <c r="M48" s="4">
        <v>16.5</v>
      </c>
    </row>
    <row r="49" spans="2:13" ht="12.75" x14ac:dyDescent="0.2">
      <c r="B49" s="6" t="s">
        <v>415</v>
      </c>
      <c r="C49" s="89" t="s">
        <v>311</v>
      </c>
      <c r="D49" s="6" t="s">
        <v>310</v>
      </c>
      <c r="E49" s="4">
        <v>5</v>
      </c>
      <c r="F49" s="4">
        <v>1</v>
      </c>
      <c r="G49" s="4">
        <v>0</v>
      </c>
      <c r="H49" s="4">
        <v>16</v>
      </c>
      <c r="I49" s="4" t="s">
        <v>397</v>
      </c>
      <c r="J49" s="4">
        <v>0</v>
      </c>
      <c r="K49" s="4">
        <v>0</v>
      </c>
      <c r="L49" s="4">
        <v>7.5</v>
      </c>
      <c r="M49" s="4" t="s">
        <v>397</v>
      </c>
    </row>
    <row r="50" spans="2:13" ht="12.75" x14ac:dyDescent="0.2">
      <c r="B50" s="6" t="s">
        <v>415</v>
      </c>
      <c r="C50" s="89" t="s">
        <v>293</v>
      </c>
      <c r="D50" s="6" t="s">
        <v>292</v>
      </c>
      <c r="E50" s="4" t="s">
        <v>397</v>
      </c>
      <c r="F50" s="4">
        <v>9</v>
      </c>
      <c r="G50" s="4" t="s">
        <v>397</v>
      </c>
      <c r="H50" s="4" t="s">
        <v>397</v>
      </c>
      <c r="I50" s="4" t="s">
        <v>397</v>
      </c>
      <c r="J50" s="4" t="s">
        <v>397</v>
      </c>
      <c r="K50" s="4">
        <v>1</v>
      </c>
      <c r="L50" s="4" t="s">
        <v>397</v>
      </c>
      <c r="M50" s="4" t="s">
        <v>397</v>
      </c>
    </row>
    <row r="51" spans="2:13" ht="12.75" x14ac:dyDescent="0.2">
      <c r="B51" s="6" t="s">
        <v>416</v>
      </c>
      <c r="C51" s="89" t="s">
        <v>367</v>
      </c>
      <c r="D51" s="6" t="s">
        <v>366</v>
      </c>
      <c r="E51" s="4">
        <v>3</v>
      </c>
      <c r="F51" s="4">
        <v>32</v>
      </c>
      <c r="G51" s="4">
        <v>5</v>
      </c>
      <c r="H51" s="4">
        <v>29</v>
      </c>
      <c r="I51" s="4" t="s">
        <v>397</v>
      </c>
      <c r="J51" s="4" t="s">
        <v>397</v>
      </c>
      <c r="K51" s="4">
        <v>0</v>
      </c>
      <c r="L51" s="4" t="s">
        <v>397</v>
      </c>
      <c r="M51" s="4" t="s">
        <v>397</v>
      </c>
    </row>
    <row r="52" spans="2:13" ht="12.75" x14ac:dyDescent="0.2">
      <c r="B52" s="6" t="s">
        <v>416</v>
      </c>
      <c r="C52" s="89" t="s">
        <v>365</v>
      </c>
      <c r="D52" s="6" t="s">
        <v>364</v>
      </c>
      <c r="E52" s="4">
        <v>4</v>
      </c>
      <c r="F52" s="4">
        <v>7</v>
      </c>
      <c r="G52" s="4">
        <v>1</v>
      </c>
      <c r="H52" s="4">
        <v>31</v>
      </c>
      <c r="I52" s="4" t="s">
        <v>397</v>
      </c>
      <c r="J52" s="4">
        <v>16</v>
      </c>
      <c r="K52" s="4">
        <v>0</v>
      </c>
      <c r="L52" s="4">
        <v>3</v>
      </c>
      <c r="M52" s="4">
        <v>18</v>
      </c>
    </row>
    <row r="53" spans="2:13" ht="12.75" x14ac:dyDescent="0.2">
      <c r="B53" s="6" t="s">
        <v>416</v>
      </c>
      <c r="C53" s="89" t="s">
        <v>319</v>
      </c>
      <c r="D53" s="6" t="s">
        <v>318</v>
      </c>
      <c r="E53" s="4">
        <v>1</v>
      </c>
      <c r="F53" s="4">
        <v>6</v>
      </c>
      <c r="G53" s="4">
        <v>0</v>
      </c>
      <c r="H53" s="4">
        <v>26</v>
      </c>
      <c r="I53" s="4" t="s">
        <v>397</v>
      </c>
      <c r="J53" s="4">
        <v>15</v>
      </c>
      <c r="K53" s="4">
        <v>0</v>
      </c>
      <c r="L53" s="4" t="s">
        <v>397</v>
      </c>
      <c r="M53" s="4" t="s">
        <v>397</v>
      </c>
    </row>
    <row r="54" spans="2:13" ht="12.75" x14ac:dyDescent="0.2">
      <c r="B54" s="6" t="s">
        <v>416</v>
      </c>
      <c r="C54" s="89" t="s">
        <v>363</v>
      </c>
      <c r="D54" s="6" t="s">
        <v>362</v>
      </c>
      <c r="E54" s="4">
        <v>3</v>
      </c>
      <c r="F54" s="4">
        <v>18</v>
      </c>
      <c r="G54" s="4">
        <v>3</v>
      </c>
      <c r="H54" s="4">
        <v>25</v>
      </c>
      <c r="I54" s="4" t="s">
        <v>397</v>
      </c>
      <c r="J54" s="4">
        <v>21</v>
      </c>
      <c r="K54" s="4">
        <v>0</v>
      </c>
      <c r="L54" s="4">
        <v>13</v>
      </c>
      <c r="M54" s="4">
        <v>1</v>
      </c>
    </row>
    <row r="55" spans="2:13" ht="12.75" x14ac:dyDescent="0.2">
      <c r="B55" s="6" t="s">
        <v>416</v>
      </c>
      <c r="C55" s="89" t="s">
        <v>361</v>
      </c>
      <c r="D55" s="6" t="s">
        <v>360</v>
      </c>
      <c r="E55" s="4">
        <v>4</v>
      </c>
      <c r="F55" s="4">
        <v>19</v>
      </c>
      <c r="G55" s="4">
        <v>0</v>
      </c>
      <c r="H55" s="4">
        <v>33</v>
      </c>
      <c r="I55" s="4" t="s">
        <v>397</v>
      </c>
      <c r="J55" s="4">
        <v>19</v>
      </c>
      <c r="K55" s="4">
        <v>0</v>
      </c>
      <c r="L55" s="4">
        <v>5</v>
      </c>
      <c r="M55" s="4">
        <v>25</v>
      </c>
    </row>
    <row r="56" spans="2:13" ht="12.75" x14ac:dyDescent="0.2">
      <c r="B56" s="6" t="s">
        <v>416</v>
      </c>
      <c r="C56" s="89"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89" t="s">
        <v>313</v>
      </c>
      <c r="D57" s="6" t="s">
        <v>312</v>
      </c>
      <c r="E57" s="4">
        <v>3</v>
      </c>
      <c r="F57" s="4">
        <v>11</v>
      </c>
      <c r="G57" s="4">
        <v>1</v>
      </c>
      <c r="H57" s="4">
        <v>24</v>
      </c>
      <c r="I57" s="4" t="s">
        <v>397</v>
      </c>
      <c r="J57" s="4">
        <v>10</v>
      </c>
      <c r="K57" s="4">
        <v>0</v>
      </c>
      <c r="L57" s="4">
        <v>0</v>
      </c>
      <c r="M57" s="4" t="s">
        <v>397</v>
      </c>
    </row>
    <row r="58" spans="2:13" ht="12.75" x14ac:dyDescent="0.2">
      <c r="B58" s="6" t="s">
        <v>416</v>
      </c>
      <c r="C58" s="89" t="s">
        <v>353</v>
      </c>
      <c r="D58" s="6" t="s">
        <v>352</v>
      </c>
      <c r="E58" s="4" t="s">
        <v>397</v>
      </c>
      <c r="F58" s="4">
        <v>34</v>
      </c>
      <c r="G58" s="4" t="s">
        <v>397</v>
      </c>
      <c r="H58" s="4" t="s">
        <v>397</v>
      </c>
      <c r="I58" s="4" t="s">
        <v>397</v>
      </c>
      <c r="J58" s="4" t="s">
        <v>397</v>
      </c>
      <c r="K58" s="4">
        <v>2</v>
      </c>
      <c r="L58" s="4" t="s">
        <v>397</v>
      </c>
      <c r="M58" s="4" t="s">
        <v>397</v>
      </c>
    </row>
    <row r="59" spans="2:13" ht="12.75" x14ac:dyDescent="0.2">
      <c r="B59" s="6" t="s">
        <v>417</v>
      </c>
      <c r="C59" s="89" t="s">
        <v>289</v>
      </c>
      <c r="D59" s="6" t="s">
        <v>288</v>
      </c>
      <c r="E59" s="4">
        <v>4</v>
      </c>
      <c r="F59" s="4">
        <v>11</v>
      </c>
      <c r="G59" s="4">
        <v>6</v>
      </c>
      <c r="H59" s="4">
        <v>32</v>
      </c>
      <c r="I59" s="4" t="s">
        <v>397</v>
      </c>
      <c r="J59" s="4">
        <v>17</v>
      </c>
      <c r="K59" s="4">
        <v>0</v>
      </c>
      <c r="L59" s="4">
        <v>7.5</v>
      </c>
      <c r="M59" s="4">
        <v>18</v>
      </c>
    </row>
    <row r="60" spans="2:13" ht="12.75" x14ac:dyDescent="0.2">
      <c r="B60" s="6" t="s">
        <v>417</v>
      </c>
      <c r="C60" s="89" t="s">
        <v>287</v>
      </c>
      <c r="D60" s="6" t="s">
        <v>286</v>
      </c>
      <c r="E60" s="4">
        <v>5</v>
      </c>
      <c r="F60" s="4">
        <v>18</v>
      </c>
      <c r="G60" s="4">
        <v>8</v>
      </c>
      <c r="H60" s="4">
        <v>22</v>
      </c>
      <c r="I60" s="4" t="s">
        <v>397</v>
      </c>
      <c r="J60" s="4">
        <v>24.5</v>
      </c>
      <c r="K60" s="4">
        <v>0</v>
      </c>
      <c r="L60" s="4">
        <v>7</v>
      </c>
      <c r="M60" s="4" t="s">
        <v>397</v>
      </c>
    </row>
    <row r="61" spans="2:13" ht="12.75" x14ac:dyDescent="0.2">
      <c r="B61" s="6" t="s">
        <v>417</v>
      </c>
      <c r="C61" s="89"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89" t="s">
        <v>269</v>
      </c>
      <c r="D62" s="6" t="s">
        <v>268</v>
      </c>
      <c r="E62" s="4">
        <v>1</v>
      </c>
      <c r="F62" s="4">
        <v>13</v>
      </c>
      <c r="G62" s="4">
        <v>1</v>
      </c>
      <c r="H62" s="4">
        <v>29</v>
      </c>
      <c r="I62" s="4" t="s">
        <v>397</v>
      </c>
      <c r="J62" s="4">
        <v>19</v>
      </c>
      <c r="K62" s="4">
        <v>0</v>
      </c>
      <c r="L62" s="4" t="s">
        <v>397</v>
      </c>
      <c r="M62" s="4" t="s">
        <v>398</v>
      </c>
    </row>
    <row r="63" spans="2:13" ht="12.75" x14ac:dyDescent="0.2">
      <c r="B63" s="6" t="s">
        <v>418</v>
      </c>
      <c r="C63" s="89" t="s">
        <v>283</v>
      </c>
      <c r="D63" s="6" t="s">
        <v>282</v>
      </c>
      <c r="E63" s="4">
        <v>21</v>
      </c>
      <c r="F63" s="4">
        <v>32</v>
      </c>
      <c r="G63" s="4">
        <v>29</v>
      </c>
      <c r="H63" s="4">
        <v>27.5</v>
      </c>
      <c r="I63" s="4" t="s">
        <v>397</v>
      </c>
      <c r="J63" s="4">
        <v>42</v>
      </c>
      <c r="K63" s="4">
        <v>58</v>
      </c>
      <c r="L63" s="4" t="s">
        <v>397</v>
      </c>
      <c r="M63" s="4" t="s">
        <v>397</v>
      </c>
    </row>
    <row r="64" spans="2:13" ht="12.75" x14ac:dyDescent="0.2">
      <c r="B64" s="6" t="s">
        <v>418</v>
      </c>
      <c r="C64" s="89" t="s">
        <v>281</v>
      </c>
      <c r="D64" s="6" t="s">
        <v>280</v>
      </c>
      <c r="E64" s="4">
        <v>1</v>
      </c>
      <c r="F64" s="4">
        <v>14</v>
      </c>
      <c r="G64" s="4">
        <v>0</v>
      </c>
      <c r="H64" s="4">
        <v>37</v>
      </c>
      <c r="I64" s="4" t="s">
        <v>397</v>
      </c>
      <c r="J64" s="4">
        <v>24</v>
      </c>
      <c r="K64" s="4">
        <v>0</v>
      </c>
      <c r="L64" s="4" t="s">
        <v>397</v>
      </c>
      <c r="M64" s="4" t="s">
        <v>397</v>
      </c>
    </row>
    <row r="65" spans="2:13" ht="12.75" x14ac:dyDescent="0.2">
      <c r="B65" s="6" t="s">
        <v>418</v>
      </c>
      <c r="C65" s="89"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89" t="s">
        <v>277</v>
      </c>
      <c r="D66" s="6" t="s">
        <v>276</v>
      </c>
      <c r="E66" s="4">
        <v>0</v>
      </c>
      <c r="F66" s="4">
        <v>6</v>
      </c>
      <c r="G66" s="4">
        <v>4</v>
      </c>
      <c r="H66" s="4">
        <v>14</v>
      </c>
      <c r="I66" s="4" t="s">
        <v>397</v>
      </c>
      <c r="J66" s="4">
        <v>17</v>
      </c>
      <c r="K66" s="4">
        <v>0</v>
      </c>
      <c r="L66" s="4">
        <v>4</v>
      </c>
      <c r="M66" s="4">
        <v>7</v>
      </c>
    </row>
    <row r="67" spans="2:13" ht="12.75" x14ac:dyDescent="0.2">
      <c r="B67" s="6" t="s">
        <v>418</v>
      </c>
      <c r="C67" s="89" t="s">
        <v>273</v>
      </c>
      <c r="D67" s="6" t="s">
        <v>272</v>
      </c>
      <c r="E67" s="4">
        <v>1</v>
      </c>
      <c r="F67" s="4">
        <v>20</v>
      </c>
      <c r="G67" s="4">
        <v>11</v>
      </c>
      <c r="H67" s="4">
        <v>18</v>
      </c>
      <c r="I67" s="4" t="s">
        <v>397</v>
      </c>
      <c r="J67" s="4">
        <v>15</v>
      </c>
      <c r="K67" s="4">
        <v>0</v>
      </c>
      <c r="L67" s="4" t="s">
        <v>397</v>
      </c>
      <c r="M67" s="4" t="s">
        <v>397</v>
      </c>
    </row>
    <row r="68" spans="2:13" ht="12.75" x14ac:dyDescent="0.2">
      <c r="B68" s="6" t="s">
        <v>419</v>
      </c>
      <c r="C68" s="89" t="s">
        <v>291</v>
      </c>
      <c r="D68" s="6" t="s">
        <v>290</v>
      </c>
      <c r="E68" s="4">
        <v>3</v>
      </c>
      <c r="F68" s="4">
        <v>21</v>
      </c>
      <c r="G68" s="4">
        <v>0</v>
      </c>
      <c r="H68" s="4">
        <v>28</v>
      </c>
      <c r="I68" s="4" t="s">
        <v>397</v>
      </c>
      <c r="J68" s="4">
        <v>28</v>
      </c>
      <c r="K68" s="4">
        <v>0</v>
      </c>
      <c r="L68" s="4">
        <v>6</v>
      </c>
      <c r="M68" s="4">
        <v>30</v>
      </c>
    </row>
    <row r="69" spans="2:13" ht="12.75" x14ac:dyDescent="0.2">
      <c r="B69" s="6" t="s">
        <v>419</v>
      </c>
      <c r="C69" s="89" t="s">
        <v>285</v>
      </c>
      <c r="D69" s="6" t="s">
        <v>284</v>
      </c>
      <c r="E69" s="4">
        <v>8</v>
      </c>
      <c r="F69" s="4">
        <v>24</v>
      </c>
      <c r="G69" s="4">
        <v>0</v>
      </c>
      <c r="H69" s="4">
        <v>16</v>
      </c>
      <c r="I69" s="4" t="s">
        <v>397</v>
      </c>
      <c r="J69" s="4" t="s">
        <v>397</v>
      </c>
      <c r="K69" s="4">
        <v>0</v>
      </c>
      <c r="L69" s="4" t="s">
        <v>397</v>
      </c>
      <c r="M69" s="4" t="s">
        <v>397</v>
      </c>
    </row>
    <row r="70" spans="2:13" ht="12.75" x14ac:dyDescent="0.2">
      <c r="B70" s="6" t="s">
        <v>419</v>
      </c>
      <c r="C70" s="89" t="s">
        <v>271</v>
      </c>
      <c r="D70" s="6" t="s">
        <v>270</v>
      </c>
      <c r="E70" s="4">
        <v>4</v>
      </c>
      <c r="F70" s="4">
        <v>22</v>
      </c>
      <c r="G70" s="4">
        <v>0</v>
      </c>
      <c r="H70" s="4">
        <v>36</v>
      </c>
      <c r="I70" s="4" t="s">
        <v>397</v>
      </c>
      <c r="J70" s="4">
        <v>23</v>
      </c>
      <c r="K70" s="4">
        <v>0</v>
      </c>
      <c r="L70" s="4">
        <v>8</v>
      </c>
      <c r="M70" s="4">
        <v>26</v>
      </c>
    </row>
    <row r="71" spans="2:13" ht="12.75" x14ac:dyDescent="0.2">
      <c r="B71" s="6" t="s">
        <v>419</v>
      </c>
      <c r="C71" s="89" t="s">
        <v>267</v>
      </c>
      <c r="D71" s="6" t="s">
        <v>266</v>
      </c>
      <c r="E71" s="4">
        <v>2</v>
      </c>
      <c r="F71" s="4">
        <v>0</v>
      </c>
      <c r="G71" s="4">
        <v>0</v>
      </c>
      <c r="H71" s="4">
        <v>38</v>
      </c>
      <c r="I71" s="4">
        <v>0</v>
      </c>
      <c r="J71" s="4">
        <v>14</v>
      </c>
      <c r="K71" s="4">
        <v>0</v>
      </c>
      <c r="L71" s="4" t="s">
        <v>397</v>
      </c>
      <c r="M71" s="4" t="s">
        <v>397</v>
      </c>
    </row>
    <row r="72" spans="2:13" ht="12.75" x14ac:dyDescent="0.2">
      <c r="B72" s="6" t="s">
        <v>419</v>
      </c>
      <c r="C72" s="89"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89" t="s">
        <v>245</v>
      </c>
      <c r="D73" s="6" t="s">
        <v>244</v>
      </c>
      <c r="E73" s="4">
        <v>6</v>
      </c>
      <c r="F73" s="4">
        <v>15</v>
      </c>
      <c r="G73" s="4">
        <v>5</v>
      </c>
      <c r="H73" s="4">
        <v>22</v>
      </c>
      <c r="I73" s="4" t="s">
        <v>397</v>
      </c>
      <c r="J73" s="4" t="s">
        <v>397</v>
      </c>
      <c r="K73" s="4">
        <v>0</v>
      </c>
      <c r="L73" s="4" t="s">
        <v>397</v>
      </c>
      <c r="M73" s="4" t="s">
        <v>397</v>
      </c>
    </row>
    <row r="74" spans="2:13" ht="12.75" x14ac:dyDescent="0.2">
      <c r="B74" s="6" t="s">
        <v>420</v>
      </c>
      <c r="C74" s="89" t="s">
        <v>237</v>
      </c>
      <c r="D74" s="6" t="s">
        <v>236</v>
      </c>
      <c r="E74" s="4">
        <v>1</v>
      </c>
      <c r="F74" s="4">
        <v>12</v>
      </c>
      <c r="G74" s="4">
        <v>3.5</v>
      </c>
      <c r="H74" s="4">
        <v>40</v>
      </c>
      <c r="I74" s="4" t="s">
        <v>397</v>
      </c>
      <c r="J74" s="4">
        <v>14</v>
      </c>
      <c r="K74" s="4">
        <v>0</v>
      </c>
      <c r="L74" s="4">
        <v>8</v>
      </c>
      <c r="M74" s="4">
        <v>21.5</v>
      </c>
    </row>
    <row r="75" spans="2:13" ht="12.75" x14ac:dyDescent="0.2">
      <c r="B75" s="6" t="s">
        <v>420</v>
      </c>
      <c r="C75" s="89" t="s">
        <v>231</v>
      </c>
      <c r="D75" s="6" t="s">
        <v>230</v>
      </c>
      <c r="E75" s="4">
        <v>1</v>
      </c>
      <c r="F75" s="4">
        <v>25</v>
      </c>
      <c r="G75" s="4">
        <v>0</v>
      </c>
      <c r="H75" s="4">
        <v>34</v>
      </c>
      <c r="I75" s="4" t="s">
        <v>397</v>
      </c>
      <c r="J75" s="4">
        <v>14</v>
      </c>
      <c r="K75" s="4">
        <v>0</v>
      </c>
      <c r="L75" s="4" t="s">
        <v>397</v>
      </c>
      <c r="M75" s="4" t="s">
        <v>397</v>
      </c>
    </row>
    <row r="76" spans="2:13" ht="12.75" x14ac:dyDescent="0.2">
      <c r="B76" s="6" t="s">
        <v>420</v>
      </c>
      <c r="C76" s="89" t="s">
        <v>229</v>
      </c>
      <c r="D76" s="6" t="s">
        <v>228</v>
      </c>
      <c r="E76" s="4">
        <v>5</v>
      </c>
      <c r="F76" s="4">
        <v>21</v>
      </c>
      <c r="G76" s="4">
        <v>2.5</v>
      </c>
      <c r="H76" s="4">
        <v>33</v>
      </c>
      <c r="I76" s="4" t="s">
        <v>397</v>
      </c>
      <c r="J76" s="4" t="s">
        <v>398</v>
      </c>
      <c r="K76" s="4">
        <v>0</v>
      </c>
      <c r="L76" s="4" t="s">
        <v>397</v>
      </c>
      <c r="M76" s="4" t="s">
        <v>397</v>
      </c>
    </row>
    <row r="77" spans="2:13" s="3" customFormat="1" ht="12.75" x14ac:dyDescent="0.2">
      <c r="B77" s="6" t="s">
        <v>420</v>
      </c>
      <c r="C77" s="89" t="s">
        <v>215</v>
      </c>
      <c r="D77" s="6" t="s">
        <v>214</v>
      </c>
      <c r="E77" s="4">
        <v>3</v>
      </c>
      <c r="F77" s="4">
        <v>12</v>
      </c>
      <c r="G77" s="4">
        <v>0</v>
      </c>
      <c r="H77" s="4">
        <v>31</v>
      </c>
      <c r="I77" s="4" t="s">
        <v>397</v>
      </c>
      <c r="J77" s="4">
        <v>17.5</v>
      </c>
      <c r="K77" s="4">
        <v>0</v>
      </c>
      <c r="L77" s="4" t="s">
        <v>397</v>
      </c>
      <c r="M77" s="4" t="s">
        <v>398</v>
      </c>
    </row>
    <row r="78" spans="2:13" ht="12.75" x14ac:dyDescent="0.2">
      <c r="B78" s="6" t="s">
        <v>421</v>
      </c>
      <c r="C78" s="89" t="s">
        <v>247</v>
      </c>
      <c r="D78" s="6" t="s">
        <v>246</v>
      </c>
      <c r="E78" s="4">
        <v>1</v>
      </c>
      <c r="F78" s="4">
        <v>19</v>
      </c>
      <c r="G78" s="4">
        <v>0</v>
      </c>
      <c r="H78" s="4">
        <v>28</v>
      </c>
      <c r="I78" s="4" t="s">
        <v>397</v>
      </c>
      <c r="J78" s="4">
        <v>25</v>
      </c>
      <c r="K78" s="4">
        <v>0</v>
      </c>
      <c r="L78" s="4">
        <v>0</v>
      </c>
      <c r="M78" s="4" t="s">
        <v>397</v>
      </c>
    </row>
    <row r="79" spans="2:13" ht="12.75" x14ac:dyDescent="0.2">
      <c r="B79" s="6" t="s">
        <v>421</v>
      </c>
      <c r="C79" s="89"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89" t="s">
        <v>227</v>
      </c>
      <c r="D80" s="6" t="s">
        <v>226</v>
      </c>
      <c r="E80" s="4" t="s">
        <v>398</v>
      </c>
      <c r="F80" s="4">
        <v>0</v>
      </c>
      <c r="G80" s="4">
        <v>45</v>
      </c>
      <c r="H80" s="4">
        <v>11</v>
      </c>
      <c r="I80" s="4" t="s">
        <v>397</v>
      </c>
      <c r="J80" s="4" t="s">
        <v>397</v>
      </c>
      <c r="K80" s="4">
        <v>0</v>
      </c>
      <c r="L80" s="4" t="s">
        <v>397</v>
      </c>
      <c r="M80" s="4" t="s">
        <v>397</v>
      </c>
    </row>
    <row r="81" spans="2:13" ht="12.75" x14ac:dyDescent="0.2">
      <c r="B81" s="6" t="s">
        <v>421</v>
      </c>
      <c r="C81" s="89" t="s">
        <v>225</v>
      </c>
      <c r="D81" s="6" t="s">
        <v>224</v>
      </c>
      <c r="E81" s="4">
        <v>3</v>
      </c>
      <c r="F81" s="4">
        <v>20</v>
      </c>
      <c r="G81" s="4">
        <v>0</v>
      </c>
      <c r="H81" s="4">
        <v>34</v>
      </c>
      <c r="I81" s="4" t="s">
        <v>397</v>
      </c>
      <c r="J81" s="4">
        <v>17</v>
      </c>
      <c r="K81" s="4">
        <v>0</v>
      </c>
      <c r="L81" s="4">
        <v>3.5</v>
      </c>
      <c r="M81" s="4">
        <v>23.5</v>
      </c>
    </row>
    <row r="82" spans="2:13" ht="12.75" x14ac:dyDescent="0.2">
      <c r="B82" s="6" t="s">
        <v>421</v>
      </c>
      <c r="C82" s="89" t="s">
        <v>223</v>
      </c>
      <c r="D82" s="6" t="s">
        <v>222</v>
      </c>
      <c r="E82" s="4">
        <v>3</v>
      </c>
      <c r="F82" s="4">
        <v>0</v>
      </c>
      <c r="G82" s="4">
        <v>0</v>
      </c>
      <c r="H82" s="4">
        <v>46</v>
      </c>
      <c r="I82" s="4" t="s">
        <v>397</v>
      </c>
      <c r="J82" s="4">
        <v>12</v>
      </c>
      <c r="K82" s="4">
        <v>0</v>
      </c>
      <c r="L82" s="4" t="s">
        <v>397</v>
      </c>
      <c r="M82" s="4" t="s">
        <v>397</v>
      </c>
    </row>
    <row r="83" spans="2:13" ht="12.75" x14ac:dyDescent="0.2">
      <c r="B83" s="6" t="s">
        <v>421</v>
      </c>
      <c r="C83" s="89" t="s">
        <v>221</v>
      </c>
      <c r="D83" s="6" t="s">
        <v>220</v>
      </c>
      <c r="E83" s="4">
        <v>1</v>
      </c>
      <c r="F83" s="4">
        <v>2</v>
      </c>
      <c r="G83" s="4">
        <v>0</v>
      </c>
      <c r="H83" s="4">
        <v>32</v>
      </c>
      <c r="I83" s="4" t="s">
        <v>397</v>
      </c>
      <c r="J83" s="4">
        <v>24</v>
      </c>
      <c r="K83" s="4">
        <v>0</v>
      </c>
      <c r="L83" s="4" t="s">
        <v>397</v>
      </c>
      <c r="M83" s="4" t="s">
        <v>397</v>
      </c>
    </row>
    <row r="84" spans="2:13" ht="12.75" x14ac:dyDescent="0.2">
      <c r="B84" s="6" t="s">
        <v>421</v>
      </c>
      <c r="C84" s="89" t="s">
        <v>219</v>
      </c>
      <c r="D84" s="6" t="s">
        <v>218</v>
      </c>
      <c r="E84" s="4">
        <v>7</v>
      </c>
      <c r="F84" s="4">
        <v>40</v>
      </c>
      <c r="G84" s="4">
        <v>1</v>
      </c>
      <c r="H84" s="4">
        <v>27</v>
      </c>
      <c r="I84" s="4" t="s">
        <v>397</v>
      </c>
      <c r="J84" s="4">
        <v>22</v>
      </c>
      <c r="K84" s="4">
        <v>0</v>
      </c>
      <c r="L84" s="4" t="s">
        <v>397</v>
      </c>
      <c r="M84" s="4">
        <v>17</v>
      </c>
    </row>
    <row r="85" spans="2:13" ht="12.75" x14ac:dyDescent="0.2">
      <c r="B85" s="6" t="s">
        <v>421</v>
      </c>
      <c r="C85" s="89" t="s">
        <v>217</v>
      </c>
      <c r="D85" s="6" t="s">
        <v>216</v>
      </c>
      <c r="E85" s="4">
        <v>1</v>
      </c>
      <c r="F85" s="4">
        <v>4</v>
      </c>
      <c r="G85" s="4">
        <v>0</v>
      </c>
      <c r="H85" s="4">
        <v>33</v>
      </c>
      <c r="I85" s="4" t="s">
        <v>397</v>
      </c>
      <c r="J85" s="4">
        <v>22</v>
      </c>
      <c r="K85" s="4">
        <v>0</v>
      </c>
      <c r="L85" s="4">
        <v>4</v>
      </c>
      <c r="M85" s="4">
        <v>13</v>
      </c>
    </row>
    <row r="86" spans="2:13" ht="12.75" x14ac:dyDescent="0.2">
      <c r="B86" s="6" t="s">
        <v>421</v>
      </c>
      <c r="C86" s="89" t="s">
        <v>213</v>
      </c>
      <c r="D86" s="6" t="s">
        <v>212</v>
      </c>
      <c r="E86" s="4">
        <v>1</v>
      </c>
      <c r="F86" s="4">
        <v>5</v>
      </c>
      <c r="G86" s="4">
        <v>0</v>
      </c>
      <c r="H86" s="4">
        <v>27</v>
      </c>
      <c r="I86" s="4" t="s">
        <v>397</v>
      </c>
      <c r="J86" s="4">
        <v>8</v>
      </c>
      <c r="K86" s="4">
        <v>0</v>
      </c>
      <c r="L86" s="4">
        <v>0</v>
      </c>
      <c r="M86" s="4">
        <v>4</v>
      </c>
    </row>
    <row r="87" spans="2:13" ht="12.75" x14ac:dyDescent="0.2">
      <c r="B87" s="6" t="s">
        <v>422</v>
      </c>
      <c r="C87" s="89" t="s">
        <v>263</v>
      </c>
      <c r="D87" s="6" t="s">
        <v>262</v>
      </c>
      <c r="E87" s="4">
        <v>1</v>
      </c>
      <c r="F87" s="4">
        <v>17</v>
      </c>
      <c r="G87" s="4">
        <v>4</v>
      </c>
      <c r="H87" s="4">
        <v>19</v>
      </c>
      <c r="I87" s="4" t="s">
        <v>397</v>
      </c>
      <c r="J87" s="4">
        <v>7</v>
      </c>
      <c r="K87" s="4">
        <v>0</v>
      </c>
      <c r="L87" s="4" t="s">
        <v>397</v>
      </c>
      <c r="M87" s="4">
        <v>126</v>
      </c>
    </row>
    <row r="88" spans="2:13" ht="12.75" x14ac:dyDescent="0.2">
      <c r="B88" s="6" t="s">
        <v>422</v>
      </c>
      <c r="C88" s="89" t="s">
        <v>261</v>
      </c>
      <c r="D88" s="6" t="s">
        <v>260</v>
      </c>
      <c r="E88" s="4">
        <v>0</v>
      </c>
      <c r="F88" s="4">
        <v>0</v>
      </c>
      <c r="G88" s="4">
        <v>0</v>
      </c>
      <c r="H88" s="4">
        <v>1</v>
      </c>
      <c r="I88" s="4" t="s">
        <v>397</v>
      </c>
      <c r="J88" s="4">
        <v>11.5</v>
      </c>
      <c r="K88" s="4">
        <v>0</v>
      </c>
      <c r="L88" s="4" t="s">
        <v>397</v>
      </c>
      <c r="M88" s="4" t="s">
        <v>397</v>
      </c>
    </row>
    <row r="89" spans="2:13" ht="12.75" x14ac:dyDescent="0.2">
      <c r="B89" s="6" t="s">
        <v>422</v>
      </c>
      <c r="C89" s="89" t="s">
        <v>255</v>
      </c>
      <c r="D89" s="6" t="s">
        <v>254</v>
      </c>
      <c r="E89" s="4">
        <v>1</v>
      </c>
      <c r="F89" s="4">
        <v>14</v>
      </c>
      <c r="G89" s="4">
        <v>0</v>
      </c>
      <c r="H89" s="4">
        <v>17</v>
      </c>
      <c r="I89" s="4" t="s">
        <v>397</v>
      </c>
      <c r="J89" s="4">
        <v>9</v>
      </c>
      <c r="K89" s="4">
        <v>0</v>
      </c>
      <c r="L89" s="4" t="s">
        <v>397</v>
      </c>
      <c r="M89" s="4">
        <v>2</v>
      </c>
    </row>
    <row r="90" spans="2:13" ht="12.75" x14ac:dyDescent="0.2">
      <c r="B90" s="6" t="s">
        <v>422</v>
      </c>
      <c r="C90" s="89" t="s">
        <v>249</v>
      </c>
      <c r="D90" s="6" t="s">
        <v>248</v>
      </c>
      <c r="E90" s="4">
        <v>0</v>
      </c>
      <c r="F90" s="4">
        <v>2</v>
      </c>
      <c r="G90" s="4">
        <v>0</v>
      </c>
      <c r="H90" s="4">
        <v>31</v>
      </c>
      <c r="I90" s="4" t="s">
        <v>397</v>
      </c>
      <c r="J90" s="4">
        <v>26</v>
      </c>
      <c r="K90" s="4">
        <v>0</v>
      </c>
      <c r="L90" s="4">
        <v>8</v>
      </c>
      <c r="M90" s="4">
        <v>1</v>
      </c>
    </row>
    <row r="91" spans="2:13" ht="12.75" x14ac:dyDescent="0.2">
      <c r="B91" s="6" t="s">
        <v>423</v>
      </c>
      <c r="C91" s="89" t="s">
        <v>203</v>
      </c>
      <c r="D91" s="6" t="s">
        <v>202</v>
      </c>
      <c r="E91" s="4">
        <v>0</v>
      </c>
      <c r="F91" s="4">
        <v>14</v>
      </c>
      <c r="G91" s="4">
        <v>1</v>
      </c>
      <c r="H91" s="4">
        <v>26</v>
      </c>
      <c r="I91" s="4" t="s">
        <v>397</v>
      </c>
      <c r="J91" s="4">
        <v>7</v>
      </c>
      <c r="K91" s="4">
        <v>0</v>
      </c>
      <c r="L91" s="4">
        <v>14.5</v>
      </c>
      <c r="M91" s="4" t="s">
        <v>397</v>
      </c>
    </row>
    <row r="92" spans="2:13" ht="12.75" x14ac:dyDescent="0.2">
      <c r="B92" s="6" t="s">
        <v>423</v>
      </c>
      <c r="C92" s="89" t="s">
        <v>197</v>
      </c>
      <c r="D92" s="6" t="s">
        <v>196</v>
      </c>
      <c r="E92" s="4">
        <v>11</v>
      </c>
      <c r="F92" s="4">
        <v>1</v>
      </c>
      <c r="G92" s="4">
        <v>0</v>
      </c>
      <c r="H92" s="4">
        <v>20</v>
      </c>
      <c r="I92" s="4" t="s">
        <v>397</v>
      </c>
      <c r="J92" s="4">
        <v>18</v>
      </c>
      <c r="K92" s="4">
        <v>0</v>
      </c>
      <c r="L92" s="4">
        <v>0</v>
      </c>
      <c r="M92" s="4" t="s">
        <v>397</v>
      </c>
    </row>
    <row r="93" spans="2:13" ht="12.75" x14ac:dyDescent="0.2">
      <c r="B93" s="6" t="s">
        <v>423</v>
      </c>
      <c r="C93" s="89" t="s">
        <v>195</v>
      </c>
      <c r="D93" s="6" t="s">
        <v>194</v>
      </c>
      <c r="E93" s="4">
        <v>4</v>
      </c>
      <c r="F93" s="4">
        <v>15</v>
      </c>
      <c r="G93" s="4">
        <v>16.5</v>
      </c>
      <c r="H93" s="4">
        <v>29</v>
      </c>
      <c r="I93" s="4" t="s">
        <v>397</v>
      </c>
      <c r="J93" s="4">
        <v>11</v>
      </c>
      <c r="K93" s="4">
        <v>0</v>
      </c>
      <c r="L93" s="4">
        <v>15</v>
      </c>
      <c r="M93" s="4" t="s">
        <v>398</v>
      </c>
    </row>
    <row r="94" spans="2:13" ht="12.75" x14ac:dyDescent="0.2">
      <c r="B94" s="6" t="s">
        <v>423</v>
      </c>
      <c r="C94" s="89" t="s">
        <v>193</v>
      </c>
      <c r="D94" s="6" t="s">
        <v>192</v>
      </c>
      <c r="E94" s="4">
        <v>0</v>
      </c>
      <c r="F94" s="4">
        <v>28</v>
      </c>
      <c r="G94" s="4">
        <v>0</v>
      </c>
      <c r="H94" s="4">
        <v>25</v>
      </c>
      <c r="I94" s="4" t="s">
        <v>397</v>
      </c>
      <c r="J94" s="4" t="s">
        <v>397</v>
      </c>
      <c r="K94" s="4">
        <v>0</v>
      </c>
      <c r="L94" s="4" t="s">
        <v>397</v>
      </c>
      <c r="M94" s="4" t="s">
        <v>397</v>
      </c>
    </row>
    <row r="95" spans="2:13" ht="12.75" x14ac:dyDescent="0.2">
      <c r="B95" s="6" t="s">
        <v>423</v>
      </c>
      <c r="C95" s="89" t="s">
        <v>191</v>
      </c>
      <c r="D95" s="6" t="s">
        <v>190</v>
      </c>
      <c r="E95" s="4">
        <v>4</v>
      </c>
      <c r="F95" s="4">
        <v>12</v>
      </c>
      <c r="G95" s="4">
        <v>0</v>
      </c>
      <c r="H95" s="4">
        <v>35</v>
      </c>
      <c r="I95" s="4" t="s">
        <v>397</v>
      </c>
      <c r="J95" s="4">
        <v>21</v>
      </c>
      <c r="K95" s="4">
        <v>0</v>
      </c>
      <c r="L95" s="4" t="s">
        <v>397</v>
      </c>
      <c r="M95" s="4" t="s">
        <v>398</v>
      </c>
    </row>
    <row r="96" spans="2:13" ht="12.75" x14ac:dyDescent="0.2">
      <c r="B96" s="6" t="s">
        <v>423</v>
      </c>
      <c r="C96" s="89" t="s">
        <v>189</v>
      </c>
      <c r="D96" s="6" t="s">
        <v>188</v>
      </c>
      <c r="E96" s="4">
        <v>1</v>
      </c>
      <c r="F96" s="4">
        <v>13</v>
      </c>
      <c r="G96" s="4">
        <v>0</v>
      </c>
      <c r="H96" s="4">
        <v>27</v>
      </c>
      <c r="I96" s="4" t="s">
        <v>397</v>
      </c>
      <c r="J96" s="4">
        <v>23</v>
      </c>
      <c r="K96" s="4">
        <v>0</v>
      </c>
      <c r="L96" s="4" t="s">
        <v>397</v>
      </c>
      <c r="M96" s="4" t="s">
        <v>398</v>
      </c>
    </row>
    <row r="97" spans="2:13" ht="12.75" x14ac:dyDescent="0.2">
      <c r="B97" s="6" t="s">
        <v>423</v>
      </c>
      <c r="C97" s="89" t="s">
        <v>187</v>
      </c>
      <c r="D97" s="6" t="s">
        <v>186</v>
      </c>
      <c r="E97" s="4">
        <v>1</v>
      </c>
      <c r="F97" s="4">
        <v>9</v>
      </c>
      <c r="G97" s="4">
        <v>0</v>
      </c>
      <c r="H97" s="4">
        <v>27</v>
      </c>
      <c r="I97" s="4" t="s">
        <v>397</v>
      </c>
      <c r="J97" s="4">
        <v>19</v>
      </c>
      <c r="K97" s="4">
        <v>0</v>
      </c>
      <c r="L97" s="4">
        <v>2</v>
      </c>
      <c r="M97" s="4">
        <v>11</v>
      </c>
    </row>
    <row r="98" spans="2:13" ht="12.75" x14ac:dyDescent="0.2">
      <c r="B98" s="6" t="s">
        <v>423</v>
      </c>
      <c r="C98" s="89" t="s">
        <v>185</v>
      </c>
      <c r="D98" s="6" t="s">
        <v>184</v>
      </c>
      <c r="E98" s="4">
        <v>9</v>
      </c>
      <c r="F98" s="4">
        <v>14</v>
      </c>
      <c r="G98" s="4">
        <v>0</v>
      </c>
      <c r="H98" s="4">
        <v>36</v>
      </c>
      <c r="I98" s="4" t="s">
        <v>397</v>
      </c>
      <c r="J98" s="4">
        <v>13</v>
      </c>
      <c r="K98" s="4">
        <v>0</v>
      </c>
      <c r="L98" s="4">
        <v>0</v>
      </c>
      <c r="M98" s="4" t="s">
        <v>397</v>
      </c>
    </row>
    <row r="99" spans="2:13" ht="12.75" x14ac:dyDescent="0.2">
      <c r="B99" s="37" t="s">
        <v>423</v>
      </c>
      <c r="C99" s="91" t="s">
        <v>497</v>
      </c>
      <c r="D99" s="37" t="s">
        <v>498</v>
      </c>
      <c r="E99" s="4" t="s">
        <v>397</v>
      </c>
      <c r="F99" s="4">
        <v>19</v>
      </c>
      <c r="G99" s="4" t="s">
        <v>397</v>
      </c>
      <c r="H99" s="4" t="s">
        <v>397</v>
      </c>
      <c r="I99" s="4" t="s">
        <v>397</v>
      </c>
      <c r="J99" s="4" t="s">
        <v>397</v>
      </c>
      <c r="K99" s="4" t="s">
        <v>397</v>
      </c>
      <c r="L99" s="4" t="s">
        <v>397</v>
      </c>
      <c r="M99" s="4" t="s">
        <v>397</v>
      </c>
    </row>
    <row r="100" spans="2:13" ht="12.75" x14ac:dyDescent="0.2">
      <c r="B100" s="6" t="s">
        <v>423</v>
      </c>
      <c r="C100" s="89" t="s">
        <v>181</v>
      </c>
      <c r="D100" s="6" t="s">
        <v>180</v>
      </c>
      <c r="E100" s="4">
        <v>12</v>
      </c>
      <c r="F100" s="4">
        <v>11</v>
      </c>
      <c r="G100" s="4">
        <v>8</v>
      </c>
      <c r="H100" s="4">
        <v>36</v>
      </c>
      <c r="I100" s="4" t="s">
        <v>397</v>
      </c>
      <c r="J100" s="4">
        <v>11</v>
      </c>
      <c r="K100" s="4">
        <v>0</v>
      </c>
      <c r="L100" s="4" t="s">
        <v>397</v>
      </c>
      <c r="M100" s="4" t="s">
        <v>397</v>
      </c>
    </row>
    <row r="101" spans="2:13" ht="12.75" x14ac:dyDescent="0.2">
      <c r="B101" s="6" t="s">
        <v>423</v>
      </c>
      <c r="C101" s="89"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89" t="s">
        <v>209</v>
      </c>
      <c r="D102" s="6" t="s">
        <v>208</v>
      </c>
      <c r="E102" s="4">
        <v>5</v>
      </c>
      <c r="F102" s="4">
        <v>3</v>
      </c>
      <c r="G102" s="4">
        <v>0</v>
      </c>
      <c r="H102" s="4">
        <v>28</v>
      </c>
      <c r="I102" s="4" t="s">
        <v>397</v>
      </c>
      <c r="J102" s="4">
        <v>10</v>
      </c>
      <c r="K102" s="4">
        <v>0</v>
      </c>
      <c r="L102" s="4" t="s">
        <v>397</v>
      </c>
      <c r="M102" s="4" t="s">
        <v>398</v>
      </c>
    </row>
    <row r="103" spans="2:13" ht="12.75" x14ac:dyDescent="0.2">
      <c r="B103" s="6" t="s">
        <v>424</v>
      </c>
      <c r="C103" s="89" t="s">
        <v>201</v>
      </c>
      <c r="D103" s="6" t="s">
        <v>200</v>
      </c>
      <c r="E103" s="4">
        <v>1</v>
      </c>
      <c r="F103" s="4">
        <v>12</v>
      </c>
      <c r="G103" s="4">
        <v>0</v>
      </c>
      <c r="H103" s="4">
        <v>24</v>
      </c>
      <c r="I103" s="4" t="s">
        <v>397</v>
      </c>
      <c r="J103" s="4">
        <v>20</v>
      </c>
      <c r="K103" s="4">
        <v>0</v>
      </c>
      <c r="L103" s="4">
        <v>12</v>
      </c>
      <c r="M103" s="4" t="s">
        <v>398</v>
      </c>
    </row>
    <row r="104" spans="2:13" ht="12.75" x14ac:dyDescent="0.2">
      <c r="B104" s="6" t="s">
        <v>424</v>
      </c>
      <c r="C104" s="89" t="s">
        <v>199</v>
      </c>
      <c r="D104" s="6" t="s">
        <v>198</v>
      </c>
      <c r="E104" s="4">
        <v>0</v>
      </c>
      <c r="F104" s="4">
        <v>13</v>
      </c>
      <c r="G104" s="4">
        <v>0</v>
      </c>
      <c r="H104" s="4">
        <v>20</v>
      </c>
      <c r="I104" s="4" t="s">
        <v>397</v>
      </c>
      <c r="J104" s="4">
        <v>10</v>
      </c>
      <c r="K104" s="4">
        <v>0</v>
      </c>
      <c r="L104" s="4" t="s">
        <v>397</v>
      </c>
      <c r="M104" s="4" t="s">
        <v>398</v>
      </c>
    </row>
    <row r="105" spans="2:13" ht="12.75" x14ac:dyDescent="0.2">
      <c r="B105" s="6" t="s">
        <v>424</v>
      </c>
      <c r="C105" s="89" t="s">
        <v>183</v>
      </c>
      <c r="D105" s="6" t="s">
        <v>182</v>
      </c>
      <c r="E105" s="4">
        <v>1</v>
      </c>
      <c r="F105" s="4">
        <v>1</v>
      </c>
      <c r="G105" s="4">
        <v>6</v>
      </c>
      <c r="H105" s="4">
        <v>18</v>
      </c>
      <c r="I105" s="4" t="s">
        <v>397</v>
      </c>
      <c r="J105" s="4">
        <v>21</v>
      </c>
      <c r="K105" s="4">
        <v>0</v>
      </c>
      <c r="L105" s="4" t="s">
        <v>397</v>
      </c>
      <c r="M105" s="4">
        <v>17</v>
      </c>
    </row>
    <row r="106" spans="2:13" ht="12.75" x14ac:dyDescent="0.2">
      <c r="B106" s="6" t="s">
        <v>424</v>
      </c>
      <c r="C106" s="89" t="s">
        <v>179</v>
      </c>
      <c r="D106" s="6" t="s">
        <v>178</v>
      </c>
      <c r="E106" s="4">
        <v>1</v>
      </c>
      <c r="F106" s="4">
        <v>29</v>
      </c>
      <c r="G106" s="4">
        <v>0</v>
      </c>
      <c r="H106" s="4">
        <v>38</v>
      </c>
      <c r="I106" s="4" t="s">
        <v>397</v>
      </c>
      <c r="J106" s="4">
        <v>31</v>
      </c>
      <c r="K106" s="4">
        <v>0</v>
      </c>
      <c r="L106" s="4">
        <v>22</v>
      </c>
      <c r="M106" s="4">
        <v>20.5</v>
      </c>
    </row>
    <row r="107" spans="2:13" ht="12.75" x14ac:dyDescent="0.2">
      <c r="B107" s="6" t="s">
        <v>425</v>
      </c>
      <c r="C107" s="89" t="s">
        <v>207</v>
      </c>
      <c r="D107" s="6" t="s">
        <v>206</v>
      </c>
      <c r="E107" s="4">
        <v>1</v>
      </c>
      <c r="F107" s="4">
        <v>15</v>
      </c>
      <c r="G107" s="4">
        <v>0</v>
      </c>
      <c r="H107" s="4">
        <v>41</v>
      </c>
      <c r="I107" s="4" t="s">
        <v>397</v>
      </c>
      <c r="J107" s="4">
        <v>9</v>
      </c>
      <c r="K107" s="4">
        <v>0</v>
      </c>
      <c r="L107" s="4" t="s">
        <v>397</v>
      </c>
      <c r="M107" s="4" t="s">
        <v>398</v>
      </c>
    </row>
    <row r="108" spans="2:13" ht="12.75" x14ac:dyDescent="0.2">
      <c r="B108" s="6" t="s">
        <v>425</v>
      </c>
      <c r="C108" s="89" t="s">
        <v>205</v>
      </c>
      <c r="D108" s="6" t="s">
        <v>204</v>
      </c>
      <c r="E108" s="4">
        <v>4</v>
      </c>
      <c r="F108" s="4">
        <v>14</v>
      </c>
      <c r="G108" s="4">
        <v>0</v>
      </c>
      <c r="H108" s="4">
        <v>11</v>
      </c>
      <c r="I108" s="4" t="s">
        <v>397</v>
      </c>
      <c r="J108" s="4">
        <v>21</v>
      </c>
      <c r="K108" s="4">
        <v>0</v>
      </c>
      <c r="L108" s="4" t="s">
        <v>397</v>
      </c>
      <c r="M108" s="4" t="s">
        <v>397</v>
      </c>
    </row>
    <row r="109" spans="2:13" ht="12.75" x14ac:dyDescent="0.2">
      <c r="B109" s="6" t="s">
        <v>425</v>
      </c>
      <c r="C109" s="89" t="s">
        <v>85</v>
      </c>
      <c r="D109" s="6" t="s">
        <v>84</v>
      </c>
      <c r="E109" s="4">
        <v>0</v>
      </c>
      <c r="F109" s="4">
        <v>27</v>
      </c>
      <c r="G109" s="4">
        <v>0</v>
      </c>
      <c r="H109" s="4">
        <v>14</v>
      </c>
      <c r="I109" s="4" t="s">
        <v>397</v>
      </c>
      <c r="J109" s="4" t="s">
        <v>397</v>
      </c>
      <c r="K109" s="4">
        <v>0</v>
      </c>
      <c r="L109" s="4" t="s">
        <v>397</v>
      </c>
      <c r="M109" s="4" t="s">
        <v>397</v>
      </c>
    </row>
    <row r="110" spans="2:13" ht="12.75" x14ac:dyDescent="0.2">
      <c r="B110" s="6" t="s">
        <v>425</v>
      </c>
      <c r="C110" s="89" t="s">
        <v>259</v>
      </c>
      <c r="D110" s="6" t="s">
        <v>258</v>
      </c>
      <c r="E110" s="4">
        <v>5</v>
      </c>
      <c r="F110" s="4">
        <v>14</v>
      </c>
      <c r="G110" s="4">
        <v>12</v>
      </c>
      <c r="H110" s="4">
        <v>34</v>
      </c>
      <c r="I110" s="4" t="s">
        <v>397</v>
      </c>
      <c r="J110" s="4">
        <v>7</v>
      </c>
      <c r="K110" s="4">
        <v>0</v>
      </c>
      <c r="L110" s="4">
        <v>18</v>
      </c>
      <c r="M110" s="4" t="s">
        <v>397</v>
      </c>
    </row>
    <row r="111" spans="2:13" ht="12.75" x14ac:dyDescent="0.2">
      <c r="B111" s="6" t="s">
        <v>425</v>
      </c>
      <c r="C111" s="89" t="s">
        <v>257</v>
      </c>
      <c r="D111" s="6" t="s">
        <v>256</v>
      </c>
      <c r="E111" s="4">
        <v>7</v>
      </c>
      <c r="F111" s="4">
        <v>23</v>
      </c>
      <c r="G111" s="4">
        <v>0</v>
      </c>
      <c r="H111" s="4">
        <v>27</v>
      </c>
      <c r="I111" s="4" t="s">
        <v>397</v>
      </c>
      <c r="J111" s="4">
        <v>7</v>
      </c>
      <c r="K111" s="4">
        <v>0</v>
      </c>
      <c r="L111" s="4">
        <v>15</v>
      </c>
      <c r="M111" s="4" t="s">
        <v>398</v>
      </c>
    </row>
    <row r="112" spans="2:13" ht="12.75" x14ac:dyDescent="0.2">
      <c r="B112" s="6" t="s">
        <v>425</v>
      </c>
      <c r="C112" s="89" t="s">
        <v>177</v>
      </c>
      <c r="D112" s="6" t="s">
        <v>176</v>
      </c>
      <c r="E112" s="4">
        <v>0</v>
      </c>
      <c r="F112" s="4">
        <v>18</v>
      </c>
      <c r="G112" s="4">
        <v>0</v>
      </c>
      <c r="H112" s="4">
        <v>26</v>
      </c>
      <c r="I112" s="4" t="s">
        <v>397</v>
      </c>
      <c r="J112" s="4">
        <v>13</v>
      </c>
      <c r="K112" s="4">
        <v>0</v>
      </c>
      <c r="L112" s="4" t="s">
        <v>397</v>
      </c>
      <c r="M112" s="4" t="s">
        <v>398</v>
      </c>
    </row>
    <row r="113" spans="2:13" ht="12.75" x14ac:dyDescent="0.2">
      <c r="B113" s="6" t="s">
        <v>425</v>
      </c>
      <c r="C113" s="89" t="s">
        <v>175</v>
      </c>
      <c r="D113" s="6" t="s">
        <v>174</v>
      </c>
      <c r="E113" s="4">
        <v>13</v>
      </c>
      <c r="F113" s="4">
        <v>28</v>
      </c>
      <c r="G113" s="4">
        <v>14</v>
      </c>
      <c r="H113" s="4">
        <v>39</v>
      </c>
      <c r="I113" s="4" t="s">
        <v>397</v>
      </c>
      <c r="J113" s="4">
        <v>17.5</v>
      </c>
      <c r="K113" s="4">
        <v>0</v>
      </c>
      <c r="L113" s="4" t="s">
        <v>397</v>
      </c>
      <c r="M113" s="4" t="s">
        <v>397</v>
      </c>
    </row>
    <row r="114" spans="2:13" ht="12.75" x14ac:dyDescent="0.2">
      <c r="B114" s="6" t="s">
        <v>425</v>
      </c>
      <c r="C114" s="89" t="s">
        <v>520</v>
      </c>
      <c r="D114" s="6" t="s">
        <v>521</v>
      </c>
      <c r="E114" s="4" t="s">
        <v>397</v>
      </c>
      <c r="F114" s="4">
        <v>22</v>
      </c>
      <c r="G114" s="4" t="s">
        <v>397</v>
      </c>
      <c r="H114" s="4" t="s">
        <v>397</v>
      </c>
      <c r="I114" s="4" t="s">
        <v>397</v>
      </c>
      <c r="J114" s="4" t="s">
        <v>397</v>
      </c>
      <c r="K114" s="4" t="s">
        <v>397</v>
      </c>
      <c r="L114" s="4" t="s">
        <v>397</v>
      </c>
      <c r="M114" s="4" t="s">
        <v>397</v>
      </c>
    </row>
    <row r="115" spans="2:13" ht="12.75" x14ac:dyDescent="0.2">
      <c r="B115" s="6" t="s">
        <v>426</v>
      </c>
      <c r="C115" s="89" t="s">
        <v>253</v>
      </c>
      <c r="D115" s="6" t="s">
        <v>252</v>
      </c>
      <c r="E115" s="4">
        <v>1</v>
      </c>
      <c r="F115" s="4">
        <v>1</v>
      </c>
      <c r="G115" s="4">
        <v>0</v>
      </c>
      <c r="H115" s="4">
        <v>27</v>
      </c>
      <c r="I115" s="4" t="s">
        <v>397</v>
      </c>
      <c r="J115" s="4">
        <v>17</v>
      </c>
      <c r="K115" s="4">
        <v>0</v>
      </c>
      <c r="L115" s="4" t="s">
        <v>397</v>
      </c>
      <c r="M115" s="4" t="s">
        <v>397</v>
      </c>
    </row>
    <row r="116" spans="2:13" ht="12.75" x14ac:dyDescent="0.2">
      <c r="B116" s="6" t="s">
        <v>426</v>
      </c>
      <c r="C116" s="89" t="s">
        <v>251</v>
      </c>
      <c r="D116" s="6" t="s">
        <v>250</v>
      </c>
      <c r="E116" s="4">
        <v>1</v>
      </c>
      <c r="F116" s="4">
        <v>22</v>
      </c>
      <c r="G116" s="4">
        <v>0</v>
      </c>
      <c r="H116" s="4">
        <v>38</v>
      </c>
      <c r="I116" s="4" t="s">
        <v>397</v>
      </c>
      <c r="J116" s="4">
        <v>14.5</v>
      </c>
      <c r="K116" s="4">
        <v>0</v>
      </c>
      <c r="L116" s="4">
        <v>14</v>
      </c>
      <c r="M116" s="4">
        <v>13</v>
      </c>
    </row>
    <row r="117" spans="2:13" ht="12.75" x14ac:dyDescent="0.2">
      <c r="B117" s="6" t="s">
        <v>427</v>
      </c>
      <c r="C117" s="89" t="s">
        <v>243</v>
      </c>
      <c r="D117" s="6" t="s">
        <v>242</v>
      </c>
      <c r="E117" s="4" t="s">
        <v>397</v>
      </c>
      <c r="F117" s="4" t="s">
        <v>397</v>
      </c>
      <c r="G117" s="4" t="s">
        <v>397</v>
      </c>
      <c r="H117" s="4" t="s">
        <v>397</v>
      </c>
      <c r="I117" s="4" t="s">
        <v>397</v>
      </c>
      <c r="J117" s="4" t="s">
        <v>397</v>
      </c>
      <c r="K117" s="4" t="s">
        <v>397</v>
      </c>
      <c r="L117" s="4" t="s">
        <v>397</v>
      </c>
      <c r="M117" s="4" t="s">
        <v>397</v>
      </c>
    </row>
    <row r="118" spans="2:13" ht="12.75" x14ac:dyDescent="0.2">
      <c r="B118" s="6" t="s">
        <v>427</v>
      </c>
      <c r="C118" s="89" t="s">
        <v>241</v>
      </c>
      <c r="D118" s="6" t="s">
        <v>240</v>
      </c>
      <c r="E118" s="4">
        <v>1</v>
      </c>
      <c r="F118" s="4">
        <v>19</v>
      </c>
      <c r="G118" s="4">
        <v>1</v>
      </c>
      <c r="H118" s="4">
        <v>28</v>
      </c>
      <c r="I118" s="4" t="s">
        <v>397</v>
      </c>
      <c r="J118" s="4">
        <v>14</v>
      </c>
      <c r="K118" s="4">
        <v>0</v>
      </c>
      <c r="L118" s="4">
        <v>7</v>
      </c>
      <c r="M118" s="4" t="s">
        <v>397</v>
      </c>
    </row>
    <row r="119" spans="2:13" ht="12.75" x14ac:dyDescent="0.2">
      <c r="B119" s="6" t="s">
        <v>427</v>
      </c>
      <c r="C119" s="89" t="s">
        <v>239</v>
      </c>
      <c r="D119" s="6" t="s">
        <v>238</v>
      </c>
      <c r="E119" s="4">
        <v>6</v>
      </c>
      <c r="F119" s="4">
        <v>19</v>
      </c>
      <c r="G119" s="4">
        <v>1</v>
      </c>
      <c r="H119" s="4">
        <v>43</v>
      </c>
      <c r="I119" s="4" t="s">
        <v>397</v>
      </c>
      <c r="J119" s="4">
        <v>10.5</v>
      </c>
      <c r="K119" s="4">
        <v>0</v>
      </c>
      <c r="L119" s="4" t="s">
        <v>397</v>
      </c>
      <c r="M119" s="4" t="s">
        <v>397</v>
      </c>
    </row>
    <row r="120" spans="2:13" ht="12.75" x14ac:dyDescent="0.2">
      <c r="B120" s="6" t="s">
        <v>427</v>
      </c>
      <c r="C120" s="89" t="s">
        <v>235</v>
      </c>
      <c r="D120" s="6" t="s">
        <v>234</v>
      </c>
      <c r="E120" s="4">
        <v>23</v>
      </c>
      <c r="F120" s="4">
        <v>41</v>
      </c>
      <c r="G120" s="4">
        <v>1</v>
      </c>
      <c r="H120" s="4">
        <v>41</v>
      </c>
      <c r="I120" s="4" t="s">
        <v>397</v>
      </c>
      <c r="J120" s="4">
        <v>30</v>
      </c>
      <c r="K120" s="4">
        <v>0</v>
      </c>
      <c r="L120" s="4" t="s">
        <v>397</v>
      </c>
      <c r="M120" s="4" t="s">
        <v>397</v>
      </c>
    </row>
    <row r="121" spans="2:13" ht="12.75" x14ac:dyDescent="0.2">
      <c r="B121" s="6" t="s">
        <v>427</v>
      </c>
      <c r="C121" s="89" t="s">
        <v>211</v>
      </c>
      <c r="D121" s="6" t="s">
        <v>210</v>
      </c>
      <c r="E121" s="4">
        <v>1</v>
      </c>
      <c r="F121" s="4">
        <v>15</v>
      </c>
      <c r="G121" s="4">
        <v>22</v>
      </c>
      <c r="H121" s="4">
        <v>21</v>
      </c>
      <c r="I121" s="4" t="s">
        <v>397</v>
      </c>
      <c r="J121" s="4">
        <v>13.5</v>
      </c>
      <c r="K121" s="4">
        <v>0</v>
      </c>
      <c r="L121" s="4">
        <v>0</v>
      </c>
      <c r="M121" s="4">
        <v>35</v>
      </c>
    </row>
    <row r="122" spans="2:13" ht="12.75" x14ac:dyDescent="0.2">
      <c r="B122" s="6" t="s">
        <v>428</v>
      </c>
      <c r="C122" s="89" t="s">
        <v>59</v>
      </c>
      <c r="D122" s="6" t="s">
        <v>58</v>
      </c>
      <c r="E122" s="4" t="s">
        <v>397</v>
      </c>
      <c r="F122" s="4">
        <v>39</v>
      </c>
      <c r="G122" s="4" t="s">
        <v>397</v>
      </c>
      <c r="H122" s="4" t="s">
        <v>397</v>
      </c>
      <c r="I122" s="4" t="s">
        <v>397</v>
      </c>
      <c r="J122" s="4" t="s">
        <v>397</v>
      </c>
      <c r="K122" s="4">
        <v>0</v>
      </c>
      <c r="L122" s="4" t="s">
        <v>397</v>
      </c>
      <c r="M122" s="4" t="s">
        <v>397</v>
      </c>
    </row>
    <row r="123" spans="2:13" ht="12.75" x14ac:dyDescent="0.2">
      <c r="B123" s="6" t="s">
        <v>428</v>
      </c>
      <c r="C123" s="89" t="s">
        <v>53</v>
      </c>
      <c r="D123" s="6" t="s">
        <v>52</v>
      </c>
      <c r="E123" s="4">
        <v>2</v>
      </c>
      <c r="F123" s="4">
        <v>10</v>
      </c>
      <c r="G123" s="4">
        <v>0</v>
      </c>
      <c r="H123" s="4">
        <v>32</v>
      </c>
      <c r="I123" s="4" t="s">
        <v>397</v>
      </c>
      <c r="J123" s="4">
        <v>14</v>
      </c>
      <c r="K123" s="4">
        <v>0</v>
      </c>
      <c r="L123" s="4">
        <v>115.5</v>
      </c>
      <c r="M123" s="4">
        <v>27</v>
      </c>
    </row>
    <row r="124" spans="2:13" ht="12.75" x14ac:dyDescent="0.2">
      <c r="B124" s="6" t="s">
        <v>428</v>
      </c>
      <c r="C124" s="89" t="s">
        <v>39</v>
      </c>
      <c r="D124" s="6" t="s">
        <v>38</v>
      </c>
      <c r="E124" s="4">
        <v>1</v>
      </c>
      <c r="F124" s="4">
        <v>20</v>
      </c>
      <c r="G124" s="4">
        <v>13</v>
      </c>
      <c r="H124" s="4">
        <v>19</v>
      </c>
      <c r="I124" s="4" t="s">
        <v>397</v>
      </c>
      <c r="J124" s="4">
        <v>12.5</v>
      </c>
      <c r="K124" s="4">
        <v>0</v>
      </c>
      <c r="L124" s="4" t="s">
        <v>397</v>
      </c>
      <c r="M124" s="4" t="s">
        <v>398</v>
      </c>
    </row>
    <row r="125" spans="2:13" ht="12.75" x14ac:dyDescent="0.2">
      <c r="B125" s="6" t="s">
        <v>428</v>
      </c>
      <c r="C125" s="89" t="s">
        <v>37</v>
      </c>
      <c r="D125" s="6" t="s">
        <v>36</v>
      </c>
      <c r="E125" s="4">
        <v>2</v>
      </c>
      <c r="F125" s="4">
        <v>26</v>
      </c>
      <c r="G125" s="4">
        <v>0</v>
      </c>
      <c r="H125" s="4">
        <v>34</v>
      </c>
      <c r="I125" s="4">
        <v>0</v>
      </c>
      <c r="J125" s="4">
        <v>15</v>
      </c>
      <c r="K125" s="4">
        <v>0</v>
      </c>
      <c r="L125" s="4" t="s">
        <v>397</v>
      </c>
      <c r="M125" s="4" t="s">
        <v>397</v>
      </c>
    </row>
    <row r="126" spans="2:13" ht="12.75" x14ac:dyDescent="0.2">
      <c r="B126" s="6" t="s">
        <v>428</v>
      </c>
      <c r="C126" s="89" t="s">
        <v>35</v>
      </c>
      <c r="D126" s="6" t="s">
        <v>34</v>
      </c>
      <c r="E126" s="4">
        <v>5</v>
      </c>
      <c r="F126" s="4">
        <v>15</v>
      </c>
      <c r="G126" s="4">
        <v>0</v>
      </c>
      <c r="H126" s="4">
        <v>29</v>
      </c>
      <c r="I126" s="4" t="s">
        <v>397</v>
      </c>
      <c r="J126" s="4">
        <v>15</v>
      </c>
      <c r="K126" s="4">
        <v>0</v>
      </c>
      <c r="L126" s="4">
        <v>0</v>
      </c>
      <c r="M126" s="4">
        <v>15</v>
      </c>
    </row>
    <row r="127" spans="2:13" ht="12.75" x14ac:dyDescent="0.2">
      <c r="B127" s="6" t="s">
        <v>429</v>
      </c>
      <c r="C127" s="89" t="s">
        <v>69</v>
      </c>
      <c r="D127" s="6" t="s">
        <v>68</v>
      </c>
      <c r="E127" s="4">
        <v>1</v>
      </c>
      <c r="F127" s="4">
        <v>6</v>
      </c>
      <c r="G127" s="4">
        <v>8.5</v>
      </c>
      <c r="H127" s="4">
        <v>24</v>
      </c>
      <c r="I127" s="4" t="s">
        <v>397</v>
      </c>
      <c r="J127" s="4" t="s">
        <v>397</v>
      </c>
      <c r="K127" s="4">
        <v>0</v>
      </c>
      <c r="L127" s="4" t="s">
        <v>397</v>
      </c>
      <c r="M127" s="4" t="s">
        <v>397</v>
      </c>
    </row>
    <row r="128" spans="2:13" ht="12.75" x14ac:dyDescent="0.2">
      <c r="B128" s="6" t="s">
        <v>429</v>
      </c>
      <c r="C128" s="89" t="s">
        <v>67</v>
      </c>
      <c r="D128" s="6" t="s">
        <v>66</v>
      </c>
      <c r="E128" s="4">
        <v>1</v>
      </c>
      <c r="F128" s="4">
        <v>5</v>
      </c>
      <c r="G128" s="4">
        <v>0</v>
      </c>
      <c r="H128" s="4">
        <v>23.5</v>
      </c>
      <c r="I128" s="4" t="s">
        <v>397</v>
      </c>
      <c r="J128" s="4">
        <v>15.5</v>
      </c>
      <c r="K128" s="4">
        <v>0</v>
      </c>
      <c r="L128" s="4">
        <v>8</v>
      </c>
      <c r="M128" s="4" t="s">
        <v>397</v>
      </c>
    </row>
    <row r="129" spans="2:13" ht="12.75" x14ac:dyDescent="0.2">
      <c r="B129" s="6" t="s">
        <v>429</v>
      </c>
      <c r="C129" s="89" t="s">
        <v>65</v>
      </c>
      <c r="D129" s="6" t="s">
        <v>64</v>
      </c>
      <c r="E129" s="4">
        <v>2</v>
      </c>
      <c r="F129" s="4">
        <v>10</v>
      </c>
      <c r="G129" s="4">
        <v>0</v>
      </c>
      <c r="H129" s="4">
        <v>36</v>
      </c>
      <c r="I129" s="4" t="s">
        <v>397</v>
      </c>
      <c r="J129" s="4">
        <v>31</v>
      </c>
      <c r="K129" s="4">
        <v>0</v>
      </c>
      <c r="L129" s="4">
        <v>10</v>
      </c>
      <c r="M129" s="4">
        <v>19</v>
      </c>
    </row>
    <row r="130" spans="2:13" ht="12.75" x14ac:dyDescent="0.2">
      <c r="B130" s="6" t="s">
        <v>429</v>
      </c>
      <c r="C130" s="89" t="s">
        <v>61</v>
      </c>
      <c r="D130" s="6" t="s">
        <v>60</v>
      </c>
      <c r="E130" s="4">
        <v>1</v>
      </c>
      <c r="F130" s="4">
        <v>14</v>
      </c>
      <c r="G130" s="4">
        <v>0</v>
      </c>
      <c r="H130" s="4">
        <v>26</v>
      </c>
      <c r="I130" s="4" t="s">
        <v>397</v>
      </c>
      <c r="J130" s="4">
        <v>15</v>
      </c>
      <c r="K130" s="4">
        <v>0</v>
      </c>
      <c r="L130" s="4" t="s">
        <v>397</v>
      </c>
      <c r="M130" s="4" t="s">
        <v>397</v>
      </c>
    </row>
    <row r="131" spans="2:13" ht="12.75" x14ac:dyDescent="0.2">
      <c r="B131" s="6" t="s">
        <v>429</v>
      </c>
      <c r="C131" s="89" t="s">
        <v>33</v>
      </c>
      <c r="D131" s="6" t="s">
        <v>32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89" t="s">
        <v>63</v>
      </c>
      <c r="D132" s="6" t="s">
        <v>62</v>
      </c>
      <c r="E132" s="4" t="s">
        <v>397</v>
      </c>
      <c r="F132" s="4" t="s">
        <v>397</v>
      </c>
      <c r="G132" s="4" t="s">
        <v>397</v>
      </c>
      <c r="H132" s="4" t="s">
        <v>397</v>
      </c>
      <c r="I132" s="4" t="s">
        <v>397</v>
      </c>
      <c r="J132" s="4" t="s">
        <v>397</v>
      </c>
      <c r="K132" s="4" t="s">
        <v>397</v>
      </c>
      <c r="L132" s="4" t="s">
        <v>397</v>
      </c>
      <c r="M132" s="4" t="s">
        <v>397</v>
      </c>
    </row>
    <row r="133" spans="2:13" ht="12.75" x14ac:dyDescent="0.2">
      <c r="B133" s="6" t="s">
        <v>430</v>
      </c>
      <c r="C133" s="89" t="s">
        <v>55</v>
      </c>
      <c r="D133" s="6" t="s">
        <v>54</v>
      </c>
      <c r="E133" s="4" t="s">
        <v>397</v>
      </c>
      <c r="F133" s="4">
        <v>32</v>
      </c>
      <c r="G133" s="4" t="s">
        <v>397</v>
      </c>
      <c r="H133" s="4" t="s">
        <v>397</v>
      </c>
      <c r="I133" s="4" t="s">
        <v>397</v>
      </c>
      <c r="J133" s="4" t="s">
        <v>397</v>
      </c>
      <c r="K133" s="4">
        <v>6</v>
      </c>
      <c r="L133" s="4" t="s">
        <v>397</v>
      </c>
      <c r="M133" s="4" t="s">
        <v>397</v>
      </c>
    </row>
    <row r="134" spans="2:13" s="3" customFormat="1" ht="12.75" x14ac:dyDescent="0.2">
      <c r="B134" s="6" t="s">
        <v>430</v>
      </c>
      <c r="C134" s="89" t="s">
        <v>45</v>
      </c>
      <c r="D134" s="6" t="s">
        <v>44</v>
      </c>
      <c r="E134" s="4">
        <v>3</v>
      </c>
      <c r="F134" s="4">
        <v>12</v>
      </c>
      <c r="G134" s="4">
        <v>0</v>
      </c>
      <c r="H134" s="4">
        <v>26</v>
      </c>
      <c r="I134" s="4" t="s">
        <v>397</v>
      </c>
      <c r="J134" s="4">
        <v>25</v>
      </c>
      <c r="K134" s="4">
        <v>0</v>
      </c>
      <c r="L134" s="4" t="s">
        <v>397</v>
      </c>
      <c r="M134" s="4">
        <v>28</v>
      </c>
    </row>
    <row r="135" spans="2:13" ht="12.75" x14ac:dyDescent="0.2">
      <c r="B135" s="6" t="s">
        <v>430</v>
      </c>
      <c r="C135" s="89" t="s">
        <v>43</v>
      </c>
      <c r="D135" s="6" t="s">
        <v>42</v>
      </c>
      <c r="E135" s="4">
        <v>1</v>
      </c>
      <c r="F135" s="4">
        <v>12</v>
      </c>
      <c r="G135" s="4">
        <v>16</v>
      </c>
      <c r="H135" s="4">
        <v>19</v>
      </c>
      <c r="I135" s="4" t="s">
        <v>397</v>
      </c>
      <c r="J135" s="4">
        <v>13</v>
      </c>
      <c r="K135" s="4">
        <v>0</v>
      </c>
      <c r="L135" s="4">
        <v>12</v>
      </c>
      <c r="M135" s="4">
        <v>19</v>
      </c>
    </row>
    <row r="136" spans="2:13" ht="12.75" x14ac:dyDescent="0.2">
      <c r="B136" s="6" t="s">
        <v>430</v>
      </c>
      <c r="C136" s="89" t="s">
        <v>41</v>
      </c>
      <c r="D136" s="6" t="s">
        <v>40</v>
      </c>
      <c r="E136" s="4">
        <v>2</v>
      </c>
      <c r="F136" s="4">
        <v>0</v>
      </c>
      <c r="G136" s="4">
        <v>0</v>
      </c>
      <c r="H136" s="4">
        <v>19</v>
      </c>
      <c r="I136" s="4" t="s">
        <v>397</v>
      </c>
      <c r="J136" s="4">
        <v>13</v>
      </c>
      <c r="K136" s="4">
        <v>0</v>
      </c>
      <c r="L136" s="4" t="s">
        <v>397</v>
      </c>
      <c r="M136" s="4">
        <v>0</v>
      </c>
    </row>
    <row r="137" spans="2:13" ht="12.75" x14ac:dyDescent="0.2">
      <c r="B137" s="6" t="s">
        <v>431</v>
      </c>
      <c r="C137" s="89" t="s">
        <v>109</v>
      </c>
      <c r="D137" s="6" t="s">
        <v>108</v>
      </c>
      <c r="E137" s="4">
        <v>8</v>
      </c>
      <c r="F137" s="4">
        <v>20</v>
      </c>
      <c r="G137" s="4">
        <v>0</v>
      </c>
      <c r="H137" s="4">
        <v>25</v>
      </c>
      <c r="I137" s="4" t="s">
        <v>397</v>
      </c>
      <c r="J137" s="4">
        <v>13</v>
      </c>
      <c r="K137" s="4">
        <v>0</v>
      </c>
      <c r="L137" s="4">
        <v>13</v>
      </c>
      <c r="M137" s="4" t="s">
        <v>397</v>
      </c>
    </row>
    <row r="138" spans="2:13" ht="12.75" x14ac:dyDescent="0.2">
      <c r="B138" s="6" t="s">
        <v>431</v>
      </c>
      <c r="C138" s="89" t="s">
        <v>107</v>
      </c>
      <c r="D138" s="6" t="s">
        <v>106</v>
      </c>
      <c r="E138" s="4">
        <v>19</v>
      </c>
      <c r="F138" s="4">
        <v>22</v>
      </c>
      <c r="G138" s="4">
        <v>10</v>
      </c>
      <c r="H138" s="4">
        <v>34</v>
      </c>
      <c r="I138" s="4" t="s">
        <v>397</v>
      </c>
      <c r="J138" s="4">
        <v>23</v>
      </c>
      <c r="K138" s="4">
        <v>2</v>
      </c>
      <c r="L138" s="4">
        <v>0</v>
      </c>
      <c r="M138" s="4">
        <v>27</v>
      </c>
    </row>
    <row r="139" spans="2:13" ht="12.75" x14ac:dyDescent="0.2">
      <c r="B139" s="6" t="s">
        <v>431</v>
      </c>
      <c r="C139" s="89" t="s">
        <v>99</v>
      </c>
      <c r="D139" s="6" t="s">
        <v>98</v>
      </c>
      <c r="E139" s="4">
        <v>1</v>
      </c>
      <c r="F139" s="4">
        <v>16</v>
      </c>
      <c r="G139" s="4">
        <v>0</v>
      </c>
      <c r="H139" s="4">
        <v>13</v>
      </c>
      <c r="I139" s="4" t="s">
        <v>397</v>
      </c>
      <c r="J139" s="4">
        <v>18</v>
      </c>
      <c r="K139" s="4">
        <v>0</v>
      </c>
      <c r="L139" s="4" t="s">
        <v>397</v>
      </c>
      <c r="M139" s="4">
        <v>23</v>
      </c>
    </row>
    <row r="140" spans="2:13" ht="12.75" x14ac:dyDescent="0.2">
      <c r="B140" s="6" t="s">
        <v>431</v>
      </c>
      <c r="C140" s="89" t="s">
        <v>97</v>
      </c>
      <c r="D140" s="6" t="s">
        <v>96</v>
      </c>
      <c r="E140" s="4">
        <v>11</v>
      </c>
      <c r="F140" s="4">
        <v>26</v>
      </c>
      <c r="G140" s="4">
        <v>3</v>
      </c>
      <c r="H140" s="4">
        <v>33</v>
      </c>
      <c r="I140" s="4" t="s">
        <v>397</v>
      </c>
      <c r="J140" s="4">
        <v>11</v>
      </c>
      <c r="K140" s="4">
        <v>0</v>
      </c>
      <c r="L140" s="4">
        <v>0</v>
      </c>
      <c r="M140" s="4">
        <v>24.5</v>
      </c>
    </row>
    <row r="141" spans="2:13" ht="12.75" x14ac:dyDescent="0.2">
      <c r="B141" s="6" t="s">
        <v>432</v>
      </c>
      <c r="C141" s="89" t="s">
        <v>115</v>
      </c>
      <c r="D141" s="6" t="s">
        <v>114</v>
      </c>
      <c r="E141" s="4">
        <v>1</v>
      </c>
      <c r="F141" s="4">
        <v>21</v>
      </c>
      <c r="G141" s="4">
        <v>0</v>
      </c>
      <c r="H141" s="4">
        <v>26</v>
      </c>
      <c r="I141" s="4" t="s">
        <v>397</v>
      </c>
      <c r="J141" s="4">
        <v>21</v>
      </c>
      <c r="K141" s="4">
        <v>0</v>
      </c>
      <c r="L141" s="4" t="s">
        <v>397</v>
      </c>
      <c r="M141" s="4">
        <v>1</v>
      </c>
    </row>
    <row r="142" spans="2:13" ht="12.75" x14ac:dyDescent="0.2">
      <c r="B142" s="6" t="s">
        <v>432</v>
      </c>
      <c r="C142" s="89" t="s">
        <v>113</v>
      </c>
      <c r="D142" s="6" t="s">
        <v>112</v>
      </c>
      <c r="E142" s="4" t="s">
        <v>397</v>
      </c>
      <c r="F142" s="4">
        <v>17</v>
      </c>
      <c r="G142" s="4" t="s">
        <v>397</v>
      </c>
      <c r="H142" s="4" t="s">
        <v>397</v>
      </c>
      <c r="I142" s="4" t="s">
        <v>397</v>
      </c>
      <c r="J142" s="4" t="s">
        <v>397</v>
      </c>
      <c r="K142" s="4">
        <v>0</v>
      </c>
      <c r="L142" s="4" t="s">
        <v>397</v>
      </c>
      <c r="M142" s="4" t="s">
        <v>397</v>
      </c>
    </row>
    <row r="143" spans="2:13" ht="12.75" x14ac:dyDescent="0.2">
      <c r="B143" s="6" t="s">
        <v>432</v>
      </c>
      <c r="C143" s="89" t="s">
        <v>111</v>
      </c>
      <c r="D143" s="6" t="s">
        <v>110</v>
      </c>
      <c r="E143" s="4" t="s">
        <v>397</v>
      </c>
      <c r="F143" s="4" t="s">
        <v>397</v>
      </c>
      <c r="G143" s="4" t="s">
        <v>397</v>
      </c>
      <c r="H143" s="4" t="s">
        <v>397</v>
      </c>
      <c r="I143" s="4" t="s">
        <v>397</v>
      </c>
      <c r="J143" s="4" t="s">
        <v>397</v>
      </c>
      <c r="K143" s="4" t="s">
        <v>397</v>
      </c>
      <c r="L143" s="4" t="s">
        <v>397</v>
      </c>
      <c r="M143" s="4" t="s">
        <v>397</v>
      </c>
    </row>
    <row r="144" spans="2:13" ht="12.75" x14ac:dyDescent="0.2">
      <c r="B144" s="6" t="s">
        <v>432</v>
      </c>
      <c r="C144" s="89" t="s">
        <v>105</v>
      </c>
      <c r="D144" s="6" t="s">
        <v>104</v>
      </c>
      <c r="E144" s="4">
        <v>13</v>
      </c>
      <c r="F144" s="4">
        <v>14.5</v>
      </c>
      <c r="G144" s="4">
        <v>0</v>
      </c>
      <c r="H144" s="4">
        <v>36</v>
      </c>
      <c r="I144" s="4" t="s">
        <v>397</v>
      </c>
      <c r="J144" s="4" t="s">
        <v>397</v>
      </c>
      <c r="K144" s="4">
        <v>0</v>
      </c>
      <c r="L144" s="4" t="s">
        <v>397</v>
      </c>
      <c r="M144" s="4" t="s">
        <v>397</v>
      </c>
    </row>
    <row r="145" spans="2:13" ht="12.75" x14ac:dyDescent="0.2">
      <c r="B145" s="6" t="s">
        <v>432</v>
      </c>
      <c r="C145" s="89" t="s">
        <v>103</v>
      </c>
      <c r="D145" s="6" t="s">
        <v>102</v>
      </c>
      <c r="E145" s="4">
        <v>0</v>
      </c>
      <c r="F145" s="4">
        <v>1</v>
      </c>
      <c r="G145" s="4">
        <v>0</v>
      </c>
      <c r="H145" s="4">
        <v>14</v>
      </c>
      <c r="I145" s="4" t="s">
        <v>397</v>
      </c>
      <c r="J145" s="4">
        <v>24</v>
      </c>
      <c r="K145" s="4">
        <v>0</v>
      </c>
      <c r="L145" s="4" t="s">
        <v>397</v>
      </c>
      <c r="M145" s="4" t="s">
        <v>398</v>
      </c>
    </row>
    <row r="146" spans="2:13" ht="12.75" x14ac:dyDescent="0.2">
      <c r="B146" s="6" t="s">
        <v>432</v>
      </c>
      <c r="C146" s="89" t="s">
        <v>101</v>
      </c>
      <c r="D146" s="6" t="s">
        <v>100</v>
      </c>
      <c r="E146" s="4">
        <v>0</v>
      </c>
      <c r="F146" s="4">
        <v>7</v>
      </c>
      <c r="G146" s="4">
        <v>0</v>
      </c>
      <c r="H146" s="4">
        <v>27</v>
      </c>
      <c r="I146" s="4" t="s">
        <v>397</v>
      </c>
      <c r="J146" s="4">
        <v>13</v>
      </c>
      <c r="K146" s="4">
        <v>0</v>
      </c>
      <c r="L146" s="4" t="s">
        <v>397</v>
      </c>
      <c r="M146" s="4">
        <v>1.5</v>
      </c>
    </row>
    <row r="147" spans="2:13" ht="12.75" x14ac:dyDescent="0.2">
      <c r="B147" s="6" t="s">
        <v>432</v>
      </c>
      <c r="C147" s="89" t="s">
        <v>95</v>
      </c>
      <c r="D147" s="6" t="s">
        <v>94</v>
      </c>
      <c r="E147" s="4" t="s">
        <v>397</v>
      </c>
      <c r="F147" s="4" t="s">
        <v>397</v>
      </c>
      <c r="G147" s="4" t="s">
        <v>397</v>
      </c>
      <c r="H147" s="4" t="s">
        <v>397</v>
      </c>
      <c r="I147" s="4" t="s">
        <v>397</v>
      </c>
      <c r="J147" s="4" t="s">
        <v>397</v>
      </c>
      <c r="K147" s="4" t="s">
        <v>397</v>
      </c>
      <c r="L147" s="4" t="s">
        <v>397</v>
      </c>
      <c r="M147" s="4" t="s">
        <v>397</v>
      </c>
    </row>
    <row r="148" spans="2:13" ht="12.75" x14ac:dyDescent="0.2">
      <c r="B148" s="6" t="s">
        <v>432</v>
      </c>
      <c r="C148" s="89" t="s">
        <v>93</v>
      </c>
      <c r="D148" s="6" t="s">
        <v>92</v>
      </c>
      <c r="E148" s="4">
        <v>0</v>
      </c>
      <c r="F148" s="4">
        <v>13</v>
      </c>
      <c r="G148" s="4">
        <v>0</v>
      </c>
      <c r="H148" s="4">
        <v>17</v>
      </c>
      <c r="I148" s="4" t="s">
        <v>397</v>
      </c>
      <c r="J148" s="4">
        <v>28</v>
      </c>
      <c r="K148" s="4">
        <v>0</v>
      </c>
      <c r="L148" s="4">
        <v>11</v>
      </c>
      <c r="M148" s="4">
        <v>20.5</v>
      </c>
    </row>
    <row r="149" spans="2:13" ht="12.75" x14ac:dyDescent="0.2">
      <c r="B149" s="6" t="s">
        <v>432</v>
      </c>
      <c r="C149" s="89" t="s">
        <v>91</v>
      </c>
      <c r="D149" s="6" t="s">
        <v>90</v>
      </c>
      <c r="E149" s="4">
        <v>7</v>
      </c>
      <c r="F149" s="4">
        <v>7</v>
      </c>
      <c r="G149" s="4">
        <v>0</v>
      </c>
      <c r="H149" s="4">
        <v>26</v>
      </c>
      <c r="I149" s="4" t="s">
        <v>397</v>
      </c>
      <c r="J149" s="4">
        <v>13</v>
      </c>
      <c r="K149" s="4">
        <v>0</v>
      </c>
      <c r="L149" s="4" t="s">
        <v>397</v>
      </c>
      <c r="M149" s="4">
        <v>21.5</v>
      </c>
    </row>
    <row r="150" spans="2:13" ht="12.75" x14ac:dyDescent="0.2">
      <c r="B150" s="6" t="s">
        <v>433</v>
      </c>
      <c r="C150" s="89" t="s">
        <v>87</v>
      </c>
      <c r="D150" s="6" t="s">
        <v>86</v>
      </c>
      <c r="E150" s="4">
        <v>1</v>
      </c>
      <c r="F150" s="4">
        <v>1</v>
      </c>
      <c r="G150" s="4">
        <v>1</v>
      </c>
      <c r="H150" s="4">
        <v>10</v>
      </c>
      <c r="I150" s="4" t="s">
        <v>397</v>
      </c>
      <c r="J150" s="4" t="s">
        <v>397</v>
      </c>
      <c r="K150" s="4">
        <v>0</v>
      </c>
      <c r="L150" s="4" t="s">
        <v>397</v>
      </c>
      <c r="M150" s="4" t="s">
        <v>397</v>
      </c>
    </row>
    <row r="151" spans="2:13" ht="12.75" x14ac:dyDescent="0.2">
      <c r="B151" s="6" t="s">
        <v>433</v>
      </c>
      <c r="C151" s="89" t="s">
        <v>79</v>
      </c>
      <c r="D151" s="6" t="s">
        <v>78</v>
      </c>
      <c r="E151" s="4">
        <v>0</v>
      </c>
      <c r="F151" s="4">
        <v>0</v>
      </c>
      <c r="G151" s="4">
        <v>0</v>
      </c>
      <c r="H151" s="4">
        <v>0</v>
      </c>
      <c r="I151" s="4" t="s">
        <v>397</v>
      </c>
      <c r="J151" s="4">
        <v>0</v>
      </c>
      <c r="K151" s="4">
        <v>0</v>
      </c>
      <c r="L151" s="4" t="s">
        <v>397</v>
      </c>
      <c r="M151" s="4" t="s">
        <v>397</v>
      </c>
    </row>
    <row r="152" spans="2:13" ht="12.75" x14ac:dyDescent="0.2">
      <c r="B152" s="6" t="s">
        <v>433</v>
      </c>
      <c r="C152" s="89" t="s">
        <v>75</v>
      </c>
      <c r="D152" s="6" t="s">
        <v>74</v>
      </c>
      <c r="E152" s="4">
        <v>1</v>
      </c>
      <c r="F152" s="4">
        <v>8</v>
      </c>
      <c r="G152" s="4">
        <v>0</v>
      </c>
      <c r="H152" s="4">
        <v>20</v>
      </c>
      <c r="I152" s="4" t="s">
        <v>397</v>
      </c>
      <c r="J152" s="4">
        <v>22</v>
      </c>
      <c r="K152" s="4">
        <v>0</v>
      </c>
      <c r="L152" s="4">
        <v>11</v>
      </c>
      <c r="M152" s="4">
        <v>29</v>
      </c>
    </row>
    <row r="153" spans="2:13" ht="12.75" x14ac:dyDescent="0.2">
      <c r="B153" s="6" t="s">
        <v>433</v>
      </c>
      <c r="C153" s="89" t="s">
        <v>71</v>
      </c>
      <c r="D153" s="6" t="s">
        <v>70</v>
      </c>
      <c r="E153" s="4" t="s">
        <v>397</v>
      </c>
      <c r="F153" s="4" t="s">
        <v>397</v>
      </c>
      <c r="G153" s="4" t="s">
        <v>397</v>
      </c>
      <c r="H153" s="4" t="s">
        <v>397</v>
      </c>
      <c r="I153" s="4" t="s">
        <v>397</v>
      </c>
      <c r="J153" s="4" t="s">
        <v>397</v>
      </c>
      <c r="K153" s="4" t="s">
        <v>397</v>
      </c>
      <c r="L153" s="4" t="s">
        <v>397</v>
      </c>
      <c r="M153" s="4" t="s">
        <v>397</v>
      </c>
    </row>
    <row r="154" spans="2:13" ht="12.75" x14ac:dyDescent="0.2">
      <c r="B154" s="6" t="s">
        <v>434</v>
      </c>
      <c r="C154" s="89" t="s">
        <v>89</v>
      </c>
      <c r="D154" s="6" t="s">
        <v>88</v>
      </c>
      <c r="E154" s="4" t="s">
        <v>397</v>
      </c>
      <c r="F154" s="4" t="s">
        <v>397</v>
      </c>
      <c r="G154" s="4" t="s">
        <v>397</v>
      </c>
      <c r="H154" s="4" t="s">
        <v>397</v>
      </c>
      <c r="I154" s="4" t="s">
        <v>397</v>
      </c>
      <c r="J154" s="4" t="s">
        <v>397</v>
      </c>
      <c r="K154" s="4" t="s">
        <v>397</v>
      </c>
      <c r="L154" s="4" t="s">
        <v>397</v>
      </c>
      <c r="M154" s="4" t="s">
        <v>397</v>
      </c>
    </row>
    <row r="155" spans="2:13" ht="12.75" x14ac:dyDescent="0.2">
      <c r="B155" s="6" t="s">
        <v>434</v>
      </c>
      <c r="C155" s="89" t="s">
        <v>57</v>
      </c>
      <c r="D155" s="6" t="s">
        <v>56</v>
      </c>
      <c r="E155" s="4">
        <v>5</v>
      </c>
      <c r="F155" s="4">
        <v>16</v>
      </c>
      <c r="G155" s="4">
        <v>0</v>
      </c>
      <c r="H155" s="4">
        <v>26</v>
      </c>
      <c r="I155" s="4" t="s">
        <v>397</v>
      </c>
      <c r="J155" s="4">
        <v>12</v>
      </c>
      <c r="K155" s="4">
        <v>0</v>
      </c>
      <c r="L155" s="4">
        <v>16.5</v>
      </c>
      <c r="M155" s="4" t="s">
        <v>397</v>
      </c>
    </row>
    <row r="156" spans="2:13" ht="12.75" x14ac:dyDescent="0.2">
      <c r="B156" s="6" t="s">
        <v>434</v>
      </c>
      <c r="C156" s="89" t="s">
        <v>51</v>
      </c>
      <c r="D156" s="6" t="s">
        <v>50</v>
      </c>
      <c r="E156" s="4">
        <v>1</v>
      </c>
      <c r="F156" s="4">
        <v>19</v>
      </c>
      <c r="G156" s="4">
        <v>0</v>
      </c>
      <c r="H156" s="4">
        <v>23</v>
      </c>
      <c r="I156" s="4" t="s">
        <v>397</v>
      </c>
      <c r="J156" s="4">
        <v>15</v>
      </c>
      <c r="K156" s="4">
        <v>0</v>
      </c>
      <c r="L156" s="4">
        <v>13</v>
      </c>
      <c r="M156" s="4">
        <v>14</v>
      </c>
    </row>
    <row r="157" spans="2:13" ht="12.75" x14ac:dyDescent="0.2">
      <c r="B157" s="6" t="s">
        <v>434</v>
      </c>
      <c r="C157" s="89" t="s">
        <v>49</v>
      </c>
      <c r="D157" s="6" t="s">
        <v>48</v>
      </c>
      <c r="E157" s="4" t="s">
        <v>397</v>
      </c>
      <c r="F157" s="4" t="s">
        <v>397</v>
      </c>
      <c r="G157" s="4" t="s">
        <v>397</v>
      </c>
      <c r="H157" s="4" t="s">
        <v>397</v>
      </c>
      <c r="I157" s="4" t="s">
        <v>397</v>
      </c>
      <c r="J157" s="4" t="s">
        <v>397</v>
      </c>
      <c r="K157" s="4" t="s">
        <v>397</v>
      </c>
      <c r="L157" s="4" t="s">
        <v>397</v>
      </c>
      <c r="M157" s="4" t="s">
        <v>397</v>
      </c>
    </row>
    <row r="158" spans="2:13" ht="12.75" x14ac:dyDescent="0.2">
      <c r="B158" s="6" t="s">
        <v>434</v>
      </c>
      <c r="C158" s="89" t="s">
        <v>47</v>
      </c>
      <c r="D158" s="6" t="s">
        <v>46</v>
      </c>
      <c r="E158" s="4">
        <v>3</v>
      </c>
      <c r="F158" s="4">
        <v>13</v>
      </c>
      <c r="G158" s="4">
        <v>1</v>
      </c>
      <c r="H158" s="4">
        <v>23</v>
      </c>
      <c r="I158" s="4" t="s">
        <v>397</v>
      </c>
      <c r="J158" s="4" t="s">
        <v>397</v>
      </c>
      <c r="K158" s="4">
        <v>0</v>
      </c>
      <c r="L158" s="4">
        <v>13</v>
      </c>
      <c r="M158" s="4" t="s">
        <v>397</v>
      </c>
    </row>
    <row r="159" spans="2:13" ht="12.75" x14ac:dyDescent="0.2">
      <c r="B159" s="6" t="s">
        <v>434</v>
      </c>
      <c r="C159" s="89" t="s">
        <v>83</v>
      </c>
      <c r="D159" s="6" t="s">
        <v>82</v>
      </c>
      <c r="E159" s="4" t="s">
        <v>397</v>
      </c>
      <c r="F159" s="4" t="s">
        <v>397</v>
      </c>
      <c r="G159" s="4" t="s">
        <v>397</v>
      </c>
      <c r="H159" s="4" t="s">
        <v>397</v>
      </c>
      <c r="I159" s="4" t="s">
        <v>397</v>
      </c>
      <c r="J159" s="4" t="s">
        <v>397</v>
      </c>
      <c r="K159" s="4" t="s">
        <v>397</v>
      </c>
      <c r="L159" s="4" t="s">
        <v>397</v>
      </c>
      <c r="M159" s="4" t="s">
        <v>397</v>
      </c>
    </row>
    <row r="160" spans="2:13" ht="12.75" x14ac:dyDescent="0.2">
      <c r="B160" s="6" t="s">
        <v>434</v>
      </c>
      <c r="C160" s="89" t="s">
        <v>81</v>
      </c>
      <c r="D160" s="6" t="s">
        <v>80</v>
      </c>
      <c r="E160" s="4">
        <v>4</v>
      </c>
      <c r="F160" s="4">
        <v>0</v>
      </c>
      <c r="G160" s="4">
        <v>0</v>
      </c>
      <c r="H160" s="4">
        <v>35</v>
      </c>
      <c r="I160" s="4" t="s">
        <v>397</v>
      </c>
      <c r="J160" s="4">
        <v>13</v>
      </c>
      <c r="K160" s="4">
        <v>0</v>
      </c>
      <c r="L160" s="4">
        <v>7</v>
      </c>
      <c r="M160" s="4">
        <v>21</v>
      </c>
    </row>
    <row r="161" spans="2:13" ht="12.75" x14ac:dyDescent="0.2">
      <c r="B161" s="6" t="s">
        <v>434</v>
      </c>
      <c r="C161" s="89" t="s">
        <v>77</v>
      </c>
      <c r="D161" s="6" t="s">
        <v>76</v>
      </c>
      <c r="E161" s="4" t="s">
        <v>397</v>
      </c>
      <c r="F161" s="4" t="s">
        <v>397</v>
      </c>
      <c r="G161" s="4" t="s">
        <v>397</v>
      </c>
      <c r="H161" s="4" t="s">
        <v>397</v>
      </c>
      <c r="I161" s="4" t="s">
        <v>397</v>
      </c>
      <c r="J161" s="4" t="s">
        <v>397</v>
      </c>
      <c r="K161" s="4" t="s">
        <v>397</v>
      </c>
      <c r="L161" s="4" t="s">
        <v>397</v>
      </c>
      <c r="M161" s="4" t="s">
        <v>397</v>
      </c>
    </row>
    <row r="162" spans="2:13" ht="12.75" x14ac:dyDescent="0.2">
      <c r="B162" s="6" t="s">
        <v>434</v>
      </c>
      <c r="C162" s="89" t="s">
        <v>73</v>
      </c>
      <c r="D162" s="6" t="s">
        <v>72</v>
      </c>
      <c r="E162" s="4">
        <v>21</v>
      </c>
      <c r="F162" s="4">
        <v>32</v>
      </c>
      <c r="G162" s="4">
        <v>20</v>
      </c>
      <c r="H162" s="4">
        <v>29</v>
      </c>
      <c r="I162" s="4" t="s">
        <v>397</v>
      </c>
      <c r="J162" s="4" t="s">
        <v>397</v>
      </c>
      <c r="K162" s="4">
        <v>0</v>
      </c>
      <c r="L162" s="4" t="s">
        <v>397</v>
      </c>
      <c r="M162" s="4" t="s">
        <v>397</v>
      </c>
    </row>
    <row r="163" spans="2:13" ht="12.75" x14ac:dyDescent="0.2">
      <c r="B163" s="37" t="s">
        <v>435</v>
      </c>
      <c r="C163" s="91" t="s">
        <v>171</v>
      </c>
      <c r="D163" s="37" t="s">
        <v>540</v>
      </c>
      <c r="E163" s="4">
        <v>1</v>
      </c>
      <c r="F163" s="4">
        <v>11</v>
      </c>
      <c r="G163" s="4">
        <v>0</v>
      </c>
      <c r="H163" s="4">
        <v>29</v>
      </c>
      <c r="I163" s="4" t="s">
        <v>397</v>
      </c>
      <c r="J163" s="4">
        <v>16</v>
      </c>
      <c r="K163" s="4">
        <v>0</v>
      </c>
      <c r="L163" s="4">
        <v>9</v>
      </c>
      <c r="M163" s="4">
        <v>25</v>
      </c>
    </row>
    <row r="164" spans="2:13" ht="12.75" x14ac:dyDescent="0.2">
      <c r="B164" s="6" t="s">
        <v>435</v>
      </c>
      <c r="C164" s="89" t="s">
        <v>169</v>
      </c>
      <c r="D164" s="6" t="s">
        <v>168</v>
      </c>
      <c r="E164" s="4">
        <v>2</v>
      </c>
      <c r="F164" s="4">
        <v>22</v>
      </c>
      <c r="G164" s="4">
        <v>0</v>
      </c>
      <c r="H164" s="4">
        <v>33</v>
      </c>
      <c r="I164" s="4" t="s">
        <v>397</v>
      </c>
      <c r="J164" s="4">
        <v>12</v>
      </c>
      <c r="K164" s="4">
        <v>0</v>
      </c>
      <c r="L164" s="4">
        <v>8</v>
      </c>
      <c r="M164" s="4">
        <v>15</v>
      </c>
    </row>
    <row r="165" spans="2:13" ht="12.75" x14ac:dyDescent="0.2">
      <c r="B165" s="6" t="s">
        <v>435</v>
      </c>
      <c r="C165" s="89" t="s">
        <v>167</v>
      </c>
      <c r="D165" s="6" t="s">
        <v>166</v>
      </c>
      <c r="E165" s="4">
        <v>17</v>
      </c>
      <c r="F165" s="4">
        <v>37</v>
      </c>
      <c r="G165" s="4">
        <v>40.5</v>
      </c>
      <c r="H165" s="4">
        <v>20.5</v>
      </c>
      <c r="I165" s="4" t="s">
        <v>397</v>
      </c>
      <c r="J165" s="4">
        <v>13</v>
      </c>
      <c r="K165" s="4">
        <v>1</v>
      </c>
      <c r="L165" s="4" t="s">
        <v>397</v>
      </c>
      <c r="M165" s="4">
        <v>21.5</v>
      </c>
    </row>
    <row r="166" spans="2:13" ht="12.75" x14ac:dyDescent="0.2">
      <c r="B166" s="6" t="s">
        <v>435</v>
      </c>
      <c r="C166" s="89" t="s">
        <v>165</v>
      </c>
      <c r="D166" s="6" t="s">
        <v>164</v>
      </c>
      <c r="E166" s="4">
        <v>0</v>
      </c>
      <c r="F166" s="4">
        <v>7</v>
      </c>
      <c r="G166" s="4">
        <v>0</v>
      </c>
      <c r="H166" s="4">
        <v>35</v>
      </c>
      <c r="I166" s="4" t="s">
        <v>397</v>
      </c>
      <c r="J166" s="4">
        <v>4</v>
      </c>
      <c r="K166" s="4">
        <v>0</v>
      </c>
      <c r="L166" s="4" t="s">
        <v>397</v>
      </c>
      <c r="M166" s="4" t="s">
        <v>397</v>
      </c>
    </row>
    <row r="167" spans="2:13" ht="12.75" x14ac:dyDescent="0.2">
      <c r="B167" s="6" t="s">
        <v>435</v>
      </c>
      <c r="C167" s="89" t="s">
        <v>163</v>
      </c>
      <c r="D167" s="6" t="s">
        <v>162</v>
      </c>
      <c r="E167" s="4">
        <v>0</v>
      </c>
      <c r="F167" s="4">
        <v>4</v>
      </c>
      <c r="G167" s="4">
        <v>7</v>
      </c>
      <c r="H167" s="4">
        <v>27</v>
      </c>
      <c r="I167" s="4" t="s">
        <v>397</v>
      </c>
      <c r="J167" s="4">
        <v>8</v>
      </c>
      <c r="K167" s="4">
        <v>0</v>
      </c>
      <c r="L167" s="4" t="s">
        <v>397</v>
      </c>
      <c r="M167" s="4" t="s">
        <v>397</v>
      </c>
    </row>
    <row r="168" spans="2:13" ht="12.75" x14ac:dyDescent="0.2">
      <c r="B168" s="6" t="s">
        <v>435</v>
      </c>
      <c r="C168" s="89" t="s">
        <v>161</v>
      </c>
      <c r="D168" s="6" t="s">
        <v>160</v>
      </c>
      <c r="E168" s="4">
        <v>5</v>
      </c>
      <c r="F168" s="4">
        <v>24</v>
      </c>
      <c r="G168" s="4">
        <v>20</v>
      </c>
      <c r="H168" s="4">
        <v>30</v>
      </c>
      <c r="I168" s="4" t="s">
        <v>397</v>
      </c>
      <c r="J168" s="4">
        <v>14</v>
      </c>
      <c r="K168" s="4">
        <v>0</v>
      </c>
      <c r="L168" s="4" t="s">
        <v>397</v>
      </c>
      <c r="M168" s="4" t="s">
        <v>397</v>
      </c>
    </row>
    <row r="169" spans="2:13" ht="12.75" x14ac:dyDescent="0.2">
      <c r="B169" s="6" t="s">
        <v>435</v>
      </c>
      <c r="C169" s="89" t="s">
        <v>159</v>
      </c>
      <c r="D169" s="6" t="s">
        <v>158</v>
      </c>
      <c r="E169" s="4">
        <v>2.5</v>
      </c>
      <c r="F169" s="4">
        <v>17</v>
      </c>
      <c r="G169" s="4">
        <v>12</v>
      </c>
      <c r="H169" s="4">
        <v>15</v>
      </c>
      <c r="I169" s="4" t="s">
        <v>397</v>
      </c>
      <c r="J169" s="4" t="s">
        <v>398</v>
      </c>
      <c r="K169" s="4">
        <v>0</v>
      </c>
      <c r="L169" s="4" t="s">
        <v>397</v>
      </c>
      <c r="M169" s="4" t="s">
        <v>397</v>
      </c>
    </row>
    <row r="170" spans="2:13" ht="12.75" x14ac:dyDescent="0.2">
      <c r="B170" s="6" t="s">
        <v>435</v>
      </c>
      <c r="C170" s="89" t="s">
        <v>157</v>
      </c>
      <c r="D170" s="6" t="s">
        <v>156</v>
      </c>
      <c r="E170" s="4">
        <v>0</v>
      </c>
      <c r="F170" s="4">
        <v>16</v>
      </c>
      <c r="G170" s="4">
        <v>14</v>
      </c>
      <c r="H170" s="4">
        <v>22</v>
      </c>
      <c r="I170" s="4" t="s">
        <v>397</v>
      </c>
      <c r="J170" s="4">
        <v>1</v>
      </c>
      <c r="K170" s="4">
        <v>0</v>
      </c>
      <c r="L170" s="4" t="s">
        <v>397</v>
      </c>
      <c r="M170" s="4" t="s">
        <v>397</v>
      </c>
    </row>
    <row r="171" spans="2:13" ht="12.75" x14ac:dyDescent="0.2">
      <c r="B171" s="6" t="s">
        <v>435</v>
      </c>
      <c r="C171" s="89" t="s">
        <v>155</v>
      </c>
      <c r="D171" s="6" t="s">
        <v>154</v>
      </c>
      <c r="E171" s="4">
        <v>0.5</v>
      </c>
      <c r="F171" s="4">
        <v>17</v>
      </c>
      <c r="G171" s="4">
        <v>15</v>
      </c>
      <c r="H171" s="4">
        <v>29</v>
      </c>
      <c r="I171" s="4" t="s">
        <v>397</v>
      </c>
      <c r="J171" s="4" t="s">
        <v>397</v>
      </c>
      <c r="K171" s="4">
        <v>0</v>
      </c>
      <c r="L171" s="4" t="s">
        <v>397</v>
      </c>
      <c r="M171" s="4" t="s">
        <v>397</v>
      </c>
    </row>
    <row r="172" spans="2:13" ht="12.75" x14ac:dyDescent="0.2">
      <c r="B172" s="6" t="s">
        <v>435</v>
      </c>
      <c r="C172" s="89" t="s">
        <v>153</v>
      </c>
      <c r="D172" s="6" t="s">
        <v>152</v>
      </c>
      <c r="E172" s="4" t="s">
        <v>397</v>
      </c>
      <c r="F172" s="4" t="s">
        <v>397</v>
      </c>
      <c r="G172" s="4" t="s">
        <v>397</v>
      </c>
      <c r="H172" s="4" t="s">
        <v>397</v>
      </c>
      <c r="I172" s="4" t="s">
        <v>397</v>
      </c>
      <c r="J172" s="4" t="s">
        <v>397</v>
      </c>
      <c r="K172" s="4" t="s">
        <v>397</v>
      </c>
      <c r="L172" s="4" t="s">
        <v>397</v>
      </c>
      <c r="M172" s="4" t="s">
        <v>397</v>
      </c>
    </row>
    <row r="173" spans="2:13" ht="12.75" x14ac:dyDescent="0.2">
      <c r="B173" s="6" t="s">
        <v>435</v>
      </c>
      <c r="C173" s="89" t="s">
        <v>151</v>
      </c>
      <c r="D173" s="6" t="s">
        <v>150</v>
      </c>
      <c r="E173" s="4">
        <v>1</v>
      </c>
      <c r="F173" s="4">
        <v>31</v>
      </c>
      <c r="G173" s="4">
        <v>12</v>
      </c>
      <c r="H173" s="4">
        <v>19</v>
      </c>
      <c r="I173" s="4" t="s">
        <v>397</v>
      </c>
      <c r="J173" s="4">
        <v>15</v>
      </c>
      <c r="K173" s="4">
        <v>1</v>
      </c>
      <c r="L173" s="4" t="s">
        <v>397</v>
      </c>
      <c r="M173" s="4">
        <v>4</v>
      </c>
    </row>
    <row r="174" spans="2:13" ht="12.75" x14ac:dyDescent="0.2">
      <c r="B174" s="6" t="s">
        <v>435</v>
      </c>
      <c r="C174" s="89" t="s">
        <v>149</v>
      </c>
      <c r="D174" s="6" t="s">
        <v>148</v>
      </c>
      <c r="E174" s="4">
        <v>1</v>
      </c>
      <c r="F174" s="4">
        <v>33</v>
      </c>
      <c r="G174" s="4">
        <v>0</v>
      </c>
      <c r="H174" s="4">
        <v>25</v>
      </c>
      <c r="I174" s="4" t="s">
        <v>397</v>
      </c>
      <c r="J174" s="4" t="s">
        <v>397</v>
      </c>
      <c r="K174" s="4">
        <v>0</v>
      </c>
      <c r="L174" s="4" t="s">
        <v>397</v>
      </c>
      <c r="M174" s="4" t="s">
        <v>397</v>
      </c>
    </row>
    <row r="175" spans="2:13" ht="12.75" x14ac:dyDescent="0.2">
      <c r="B175" s="6" t="s">
        <v>435</v>
      </c>
      <c r="C175" s="89" t="s">
        <v>147</v>
      </c>
      <c r="D175" s="6" t="s">
        <v>146</v>
      </c>
      <c r="E175" s="4">
        <v>1</v>
      </c>
      <c r="F175" s="4">
        <v>10</v>
      </c>
      <c r="G175" s="4">
        <v>0</v>
      </c>
      <c r="H175" s="4">
        <v>33</v>
      </c>
      <c r="I175" s="4" t="s">
        <v>397</v>
      </c>
      <c r="J175" s="4">
        <v>16</v>
      </c>
      <c r="K175" s="4">
        <v>0</v>
      </c>
      <c r="L175" s="4">
        <v>14</v>
      </c>
      <c r="M175" s="4">
        <v>22</v>
      </c>
    </row>
    <row r="176" spans="2:13" ht="12.75" x14ac:dyDescent="0.2">
      <c r="B176" s="6" t="s">
        <v>435</v>
      </c>
      <c r="C176" s="89" t="s">
        <v>145</v>
      </c>
      <c r="D176" s="6" t="s">
        <v>144</v>
      </c>
      <c r="E176" s="4">
        <v>1</v>
      </c>
      <c r="F176" s="4">
        <v>14</v>
      </c>
      <c r="G176" s="4">
        <v>1</v>
      </c>
      <c r="H176" s="4">
        <v>21</v>
      </c>
      <c r="I176" s="4" t="s">
        <v>397</v>
      </c>
      <c r="J176" s="4">
        <v>17</v>
      </c>
      <c r="K176" s="4">
        <v>0</v>
      </c>
      <c r="L176" s="4">
        <v>17</v>
      </c>
      <c r="M176" s="4">
        <v>18</v>
      </c>
    </row>
    <row r="177" spans="2:13" ht="12.75" x14ac:dyDescent="0.2">
      <c r="B177" s="6" t="s">
        <v>435</v>
      </c>
      <c r="C177" s="89" t="s">
        <v>143</v>
      </c>
      <c r="D177" s="6" t="s">
        <v>142</v>
      </c>
      <c r="E177" s="4" t="s">
        <v>397</v>
      </c>
      <c r="F177" s="4" t="s">
        <v>397</v>
      </c>
      <c r="G177" s="4" t="s">
        <v>397</v>
      </c>
      <c r="H177" s="4" t="s">
        <v>397</v>
      </c>
      <c r="I177" s="4" t="s">
        <v>397</v>
      </c>
      <c r="J177" s="4" t="s">
        <v>397</v>
      </c>
      <c r="K177" s="4" t="s">
        <v>397</v>
      </c>
      <c r="L177" s="4" t="s">
        <v>397</v>
      </c>
      <c r="M177" s="4" t="s">
        <v>397</v>
      </c>
    </row>
    <row r="178" spans="2:13" ht="12.75" x14ac:dyDescent="0.2">
      <c r="B178" s="6" t="s">
        <v>435</v>
      </c>
      <c r="C178" s="89" t="s">
        <v>141</v>
      </c>
      <c r="D178" s="6" t="s">
        <v>140</v>
      </c>
      <c r="E178" s="4">
        <v>2.5</v>
      </c>
      <c r="F178" s="4">
        <v>1</v>
      </c>
      <c r="G178" s="4">
        <v>1</v>
      </c>
      <c r="H178" s="4">
        <v>35</v>
      </c>
      <c r="I178" s="4" t="s">
        <v>397</v>
      </c>
      <c r="J178" s="4">
        <v>34.5</v>
      </c>
      <c r="K178" s="4">
        <v>0</v>
      </c>
      <c r="L178" s="4" t="s">
        <v>397</v>
      </c>
      <c r="M178" s="4">
        <v>14</v>
      </c>
    </row>
    <row r="179" spans="2:13" ht="12.75" x14ac:dyDescent="0.2">
      <c r="B179" s="6" t="s">
        <v>435</v>
      </c>
      <c r="C179" s="89" t="s">
        <v>139</v>
      </c>
      <c r="D179" s="6" t="s">
        <v>138</v>
      </c>
      <c r="E179" s="4">
        <v>0</v>
      </c>
      <c r="F179" s="4">
        <v>0</v>
      </c>
      <c r="G179" s="4">
        <v>21</v>
      </c>
      <c r="H179" s="4">
        <v>36</v>
      </c>
      <c r="I179" s="4" t="s">
        <v>397</v>
      </c>
      <c r="J179" s="4" t="s">
        <v>397</v>
      </c>
      <c r="K179" s="4">
        <v>0</v>
      </c>
      <c r="L179" s="4" t="s">
        <v>397</v>
      </c>
      <c r="M179" s="4" t="s">
        <v>397</v>
      </c>
    </row>
    <row r="180" spans="2:13" ht="12.75" x14ac:dyDescent="0.2">
      <c r="B180" s="6" t="s">
        <v>435</v>
      </c>
      <c r="C180" s="89" t="s">
        <v>137</v>
      </c>
      <c r="D180" s="6" t="s">
        <v>136</v>
      </c>
      <c r="E180" s="4">
        <v>21</v>
      </c>
      <c r="F180" s="4">
        <v>0</v>
      </c>
      <c r="G180" s="4">
        <v>2</v>
      </c>
      <c r="H180" s="4">
        <v>25</v>
      </c>
      <c r="I180" s="4" t="s">
        <v>397</v>
      </c>
      <c r="J180" s="4">
        <v>10</v>
      </c>
      <c r="K180" s="4">
        <v>0</v>
      </c>
      <c r="L180" s="4">
        <v>18.5</v>
      </c>
      <c r="M180" s="4">
        <v>33.5</v>
      </c>
    </row>
    <row r="181" spans="2:13" ht="12.75" x14ac:dyDescent="0.2">
      <c r="B181" s="6" t="s">
        <v>435</v>
      </c>
      <c r="C181" s="89" t="s">
        <v>135</v>
      </c>
      <c r="D181" s="6" t="s">
        <v>134</v>
      </c>
      <c r="E181" s="4">
        <v>0</v>
      </c>
      <c r="F181" s="4">
        <v>26</v>
      </c>
      <c r="G181" s="4">
        <v>17</v>
      </c>
      <c r="H181" s="4">
        <v>28</v>
      </c>
      <c r="I181" s="4" t="s">
        <v>397</v>
      </c>
      <c r="J181" s="4">
        <v>22</v>
      </c>
      <c r="K181" s="4">
        <v>0</v>
      </c>
      <c r="L181" s="4" t="s">
        <v>397</v>
      </c>
      <c r="M181" s="4">
        <v>37</v>
      </c>
    </row>
    <row r="182" spans="2:13" ht="12.75" x14ac:dyDescent="0.2">
      <c r="B182" s="6" t="s">
        <v>435</v>
      </c>
      <c r="C182" s="89" t="s">
        <v>133</v>
      </c>
      <c r="D182" s="6" t="s">
        <v>132</v>
      </c>
      <c r="E182" s="4">
        <v>0</v>
      </c>
      <c r="F182" s="4">
        <v>9</v>
      </c>
      <c r="G182" s="4">
        <v>13</v>
      </c>
      <c r="H182" s="4">
        <v>14</v>
      </c>
      <c r="I182" s="4" t="s">
        <v>397</v>
      </c>
      <c r="J182" s="4">
        <v>14.5</v>
      </c>
      <c r="K182" s="4">
        <v>0</v>
      </c>
      <c r="L182" s="4" t="s">
        <v>397</v>
      </c>
      <c r="M182" s="4" t="s">
        <v>397</v>
      </c>
    </row>
    <row r="183" spans="2:13" ht="12.75" x14ac:dyDescent="0.2">
      <c r="B183" s="6" t="s">
        <v>435</v>
      </c>
      <c r="C183" s="89" t="s">
        <v>131</v>
      </c>
      <c r="D183" s="6" t="s">
        <v>130</v>
      </c>
      <c r="E183" s="4">
        <v>3</v>
      </c>
      <c r="F183" s="4">
        <v>22</v>
      </c>
      <c r="G183" s="4">
        <v>20.5</v>
      </c>
      <c r="H183" s="4">
        <v>33</v>
      </c>
      <c r="I183" s="4" t="s">
        <v>397</v>
      </c>
      <c r="J183" s="4">
        <v>16</v>
      </c>
      <c r="K183" s="4">
        <v>0</v>
      </c>
      <c r="L183" s="4">
        <v>9</v>
      </c>
      <c r="M183" s="4">
        <v>25.5</v>
      </c>
    </row>
    <row r="184" spans="2:13" ht="12.75" x14ac:dyDescent="0.2">
      <c r="B184" s="6" t="s">
        <v>435</v>
      </c>
      <c r="C184" s="89" t="s">
        <v>129</v>
      </c>
      <c r="D184" s="6" t="s">
        <v>128</v>
      </c>
      <c r="E184" s="4" t="s">
        <v>397</v>
      </c>
      <c r="F184" s="4" t="s">
        <v>397</v>
      </c>
      <c r="G184" s="4" t="s">
        <v>397</v>
      </c>
      <c r="H184" s="4" t="s">
        <v>397</v>
      </c>
      <c r="I184" s="4" t="s">
        <v>397</v>
      </c>
      <c r="J184" s="4" t="s">
        <v>397</v>
      </c>
      <c r="K184" s="4" t="s">
        <v>397</v>
      </c>
      <c r="L184" s="4" t="s">
        <v>397</v>
      </c>
      <c r="M184" s="4" t="s">
        <v>397</v>
      </c>
    </row>
    <row r="185" spans="2:13" ht="12.75" x14ac:dyDescent="0.2">
      <c r="B185" s="6" t="s">
        <v>435</v>
      </c>
      <c r="C185" s="89" t="s">
        <v>127</v>
      </c>
      <c r="D185" s="6" t="s">
        <v>126</v>
      </c>
      <c r="E185" s="4" t="s">
        <v>397</v>
      </c>
      <c r="F185" s="4" t="s">
        <v>397</v>
      </c>
      <c r="G185" s="4" t="s">
        <v>397</v>
      </c>
      <c r="H185" s="4">
        <v>22</v>
      </c>
      <c r="I185" s="4" t="s">
        <v>397</v>
      </c>
      <c r="J185" s="4" t="s">
        <v>397</v>
      </c>
      <c r="K185" s="4" t="s">
        <v>397</v>
      </c>
      <c r="L185" s="4" t="s">
        <v>397</v>
      </c>
      <c r="M185" s="4" t="s">
        <v>397</v>
      </c>
    </row>
    <row r="186" spans="2:13" ht="12.75" x14ac:dyDescent="0.2">
      <c r="B186" s="6" t="s">
        <v>435</v>
      </c>
      <c r="C186" s="89" t="s">
        <v>125</v>
      </c>
      <c r="D186" s="6" t="s">
        <v>124</v>
      </c>
      <c r="E186" s="4">
        <v>1</v>
      </c>
      <c r="F186" s="4">
        <v>17</v>
      </c>
      <c r="G186" s="4">
        <v>1</v>
      </c>
      <c r="H186" s="4">
        <v>15</v>
      </c>
      <c r="I186" s="4" t="s">
        <v>397</v>
      </c>
      <c r="J186" s="4">
        <v>14</v>
      </c>
      <c r="K186" s="4">
        <v>0</v>
      </c>
      <c r="L186" s="4" t="s">
        <v>397</v>
      </c>
      <c r="M186" s="4" t="s">
        <v>397</v>
      </c>
    </row>
    <row r="187" spans="2:13" ht="12.75" x14ac:dyDescent="0.2">
      <c r="B187" s="6" t="s">
        <v>435</v>
      </c>
      <c r="C187" s="89" t="s">
        <v>121</v>
      </c>
      <c r="D187" s="6" t="s">
        <v>120</v>
      </c>
      <c r="E187" s="4">
        <v>4</v>
      </c>
      <c r="F187" s="4">
        <v>20</v>
      </c>
      <c r="G187" s="4">
        <v>0</v>
      </c>
      <c r="H187" s="4">
        <v>28</v>
      </c>
      <c r="I187" s="4" t="s">
        <v>397</v>
      </c>
      <c r="J187" s="4">
        <v>13.5</v>
      </c>
      <c r="K187" s="4">
        <v>0</v>
      </c>
      <c r="L187" s="4" t="s">
        <v>397</v>
      </c>
      <c r="M187" s="4">
        <v>15</v>
      </c>
    </row>
    <row r="188" spans="2:13" ht="12.75" x14ac:dyDescent="0.2">
      <c r="B188" s="6" t="s">
        <v>435</v>
      </c>
      <c r="C188" s="89" t="s">
        <v>119</v>
      </c>
      <c r="D188" s="6" t="s">
        <v>118</v>
      </c>
      <c r="E188" s="4">
        <v>1</v>
      </c>
      <c r="F188" s="4">
        <v>15</v>
      </c>
      <c r="G188" s="4">
        <v>6</v>
      </c>
      <c r="H188" s="4">
        <v>18</v>
      </c>
      <c r="I188" s="4" t="s">
        <v>397</v>
      </c>
      <c r="J188" s="4">
        <v>19</v>
      </c>
      <c r="K188" s="4">
        <v>0</v>
      </c>
      <c r="L188" s="4">
        <v>15</v>
      </c>
      <c r="M188" s="4">
        <v>23</v>
      </c>
    </row>
    <row r="189" spans="2:13" ht="12.75" x14ac:dyDescent="0.2">
      <c r="B189" s="6" t="s">
        <v>410</v>
      </c>
      <c r="C189" s="89" t="s">
        <v>472</v>
      </c>
      <c r="D189" s="6" t="s">
        <v>541</v>
      </c>
      <c r="E189" s="4" t="s">
        <v>397</v>
      </c>
      <c r="F189" s="4" t="s">
        <v>397</v>
      </c>
      <c r="G189" s="4" t="s">
        <v>397</v>
      </c>
      <c r="H189" s="4">
        <v>25</v>
      </c>
      <c r="I189" s="4" t="s">
        <v>397</v>
      </c>
      <c r="J189" s="4" t="s">
        <v>397</v>
      </c>
      <c r="K189" s="4" t="s">
        <v>397</v>
      </c>
      <c r="L189" s="4" t="s">
        <v>397</v>
      </c>
      <c r="M189" s="4" t="s">
        <v>397</v>
      </c>
    </row>
    <row r="190" spans="2:13" s="3" customFormat="1" ht="12.75" x14ac:dyDescent="0.2">
      <c r="B190" s="37" t="s">
        <v>410</v>
      </c>
      <c r="C190" s="91" t="s">
        <v>31</v>
      </c>
      <c r="D190" s="37" t="s">
        <v>30</v>
      </c>
      <c r="E190" s="4" t="s">
        <v>397</v>
      </c>
      <c r="F190" s="4" t="s">
        <v>397</v>
      </c>
      <c r="G190" s="4" t="s">
        <v>397</v>
      </c>
      <c r="H190" s="4" t="s">
        <v>397</v>
      </c>
      <c r="I190" s="4" t="s">
        <v>397</v>
      </c>
      <c r="J190" s="4" t="s">
        <v>397</v>
      </c>
      <c r="K190" s="4">
        <v>0</v>
      </c>
      <c r="L190" s="4" t="s">
        <v>397</v>
      </c>
      <c r="M190" s="4" t="s">
        <v>397</v>
      </c>
    </row>
    <row r="191" spans="2:13" ht="12.75" x14ac:dyDescent="0.2">
      <c r="B191" s="37" t="s">
        <v>410</v>
      </c>
      <c r="C191" s="89" t="s">
        <v>29</v>
      </c>
      <c r="D191" s="6" t="s">
        <v>28</v>
      </c>
      <c r="E191" s="4" t="s">
        <v>397</v>
      </c>
      <c r="F191" s="4">
        <v>28.5</v>
      </c>
      <c r="G191" s="4" t="s">
        <v>397</v>
      </c>
      <c r="H191" s="4" t="s">
        <v>397</v>
      </c>
      <c r="I191" s="4" t="s">
        <v>397</v>
      </c>
      <c r="J191" s="4" t="s">
        <v>397</v>
      </c>
      <c r="K191" s="4" t="s">
        <v>397</v>
      </c>
      <c r="L191" s="4" t="s">
        <v>397</v>
      </c>
      <c r="M191" s="4" t="s">
        <v>397</v>
      </c>
    </row>
    <row r="192" spans="2:13" ht="12.75" x14ac:dyDescent="0.2">
      <c r="B192" s="37" t="s">
        <v>410</v>
      </c>
      <c r="C192" s="89" t="s">
        <v>510</v>
      </c>
      <c r="D192" s="6" t="s">
        <v>511</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89" t="s">
        <v>27</v>
      </c>
      <c r="D193" s="6" t="s">
        <v>26</v>
      </c>
      <c r="E193" s="4" t="s">
        <v>397</v>
      </c>
      <c r="F193" s="4" t="s">
        <v>397</v>
      </c>
      <c r="G193" s="4" t="s">
        <v>397</v>
      </c>
      <c r="H193" s="4" t="s">
        <v>397</v>
      </c>
      <c r="I193" s="4" t="s">
        <v>397</v>
      </c>
      <c r="J193" s="4" t="s">
        <v>397</v>
      </c>
      <c r="K193" s="4" t="s">
        <v>397</v>
      </c>
      <c r="L193" s="4" t="s">
        <v>397</v>
      </c>
      <c r="M193" s="4" t="s">
        <v>397</v>
      </c>
    </row>
    <row r="194" spans="2:13" ht="12.75" customHeight="1" x14ac:dyDescent="0.2">
      <c r="B194" s="37" t="s">
        <v>410</v>
      </c>
      <c r="C194" s="89" t="s">
        <v>25</v>
      </c>
      <c r="D194" s="6" t="s">
        <v>24</v>
      </c>
      <c r="E194" s="4" t="s">
        <v>397</v>
      </c>
      <c r="F194" s="4" t="s">
        <v>397</v>
      </c>
      <c r="G194" s="4" t="s">
        <v>397</v>
      </c>
      <c r="H194" s="4" t="s">
        <v>397</v>
      </c>
      <c r="I194" s="4" t="s">
        <v>397</v>
      </c>
      <c r="J194" s="4" t="s">
        <v>397</v>
      </c>
      <c r="K194" s="4" t="s">
        <v>397</v>
      </c>
      <c r="L194" s="4" t="s">
        <v>397</v>
      </c>
      <c r="M194" s="4" t="s">
        <v>397</v>
      </c>
    </row>
    <row r="195" spans="2:13" ht="12.75" x14ac:dyDescent="0.2">
      <c r="B195" s="37" t="s">
        <v>410</v>
      </c>
      <c r="C195" s="89" t="s">
        <v>23</v>
      </c>
      <c r="D195" s="6" t="s">
        <v>22</v>
      </c>
      <c r="E195" s="4">
        <v>7</v>
      </c>
      <c r="F195" s="4">
        <v>9</v>
      </c>
      <c r="G195" s="4">
        <v>0</v>
      </c>
      <c r="H195" s="4">
        <v>11</v>
      </c>
      <c r="I195" s="4" t="s">
        <v>397</v>
      </c>
      <c r="J195" s="4" t="s">
        <v>397</v>
      </c>
      <c r="K195" s="4">
        <v>0</v>
      </c>
      <c r="L195" s="4" t="s">
        <v>397</v>
      </c>
      <c r="M195" s="4" t="s">
        <v>397</v>
      </c>
    </row>
    <row r="196" spans="2:13" ht="12.75" x14ac:dyDescent="0.2">
      <c r="B196" s="37" t="s">
        <v>410</v>
      </c>
      <c r="C196" s="89" t="s">
        <v>21</v>
      </c>
      <c r="D196" s="6" t="s">
        <v>20</v>
      </c>
      <c r="E196" s="4">
        <v>8</v>
      </c>
      <c r="F196" s="4">
        <v>14</v>
      </c>
      <c r="G196" s="4">
        <v>7</v>
      </c>
      <c r="H196" s="4">
        <v>11</v>
      </c>
      <c r="I196" s="4" t="s">
        <v>397</v>
      </c>
      <c r="J196" s="4" t="s">
        <v>397</v>
      </c>
      <c r="K196" s="4">
        <v>0</v>
      </c>
      <c r="L196" s="4" t="s">
        <v>397</v>
      </c>
      <c r="M196" s="4" t="s">
        <v>397</v>
      </c>
    </row>
    <row r="197" spans="2:13" ht="12.75" x14ac:dyDescent="0.2">
      <c r="B197" s="37" t="s">
        <v>410</v>
      </c>
      <c r="C197" s="89" t="s">
        <v>19</v>
      </c>
      <c r="D197" s="6" t="s">
        <v>18</v>
      </c>
      <c r="E197" s="4">
        <v>33</v>
      </c>
      <c r="F197" s="4" t="s">
        <v>397</v>
      </c>
      <c r="G197" s="4" t="s">
        <v>397</v>
      </c>
      <c r="H197" s="4">
        <v>38</v>
      </c>
      <c r="I197" s="4" t="s">
        <v>397</v>
      </c>
      <c r="J197" s="4" t="s">
        <v>397</v>
      </c>
      <c r="K197" s="4" t="s">
        <v>397</v>
      </c>
      <c r="L197" s="4">
        <v>7</v>
      </c>
      <c r="M197" s="4" t="s">
        <v>397</v>
      </c>
    </row>
    <row r="198" spans="2:13" ht="12.75" x14ac:dyDescent="0.2">
      <c r="B198" s="37" t="s">
        <v>410</v>
      </c>
      <c r="C198" s="89" t="s">
        <v>17</v>
      </c>
      <c r="D198" s="6" t="s">
        <v>542</v>
      </c>
      <c r="E198" s="4" t="s">
        <v>397</v>
      </c>
      <c r="F198" s="4">
        <v>16</v>
      </c>
      <c r="G198" s="4" t="s">
        <v>397</v>
      </c>
      <c r="H198" s="4">
        <v>7</v>
      </c>
      <c r="I198" s="4" t="s">
        <v>397</v>
      </c>
      <c r="J198" s="4" t="s">
        <v>397</v>
      </c>
      <c r="K198" s="4">
        <v>2</v>
      </c>
      <c r="L198" s="4" t="s">
        <v>397</v>
      </c>
      <c r="M198" s="4" t="s">
        <v>397</v>
      </c>
    </row>
    <row r="199" spans="2:13" ht="12.75" x14ac:dyDescent="0.2">
      <c r="B199" s="37" t="s">
        <v>410</v>
      </c>
      <c r="C199" s="89" t="s">
        <v>16</v>
      </c>
      <c r="D199" s="6" t="s">
        <v>15</v>
      </c>
      <c r="E199" s="4" t="s">
        <v>398</v>
      </c>
      <c r="F199" s="4">
        <v>15</v>
      </c>
      <c r="G199" s="4">
        <v>0</v>
      </c>
      <c r="H199" s="4">
        <v>21</v>
      </c>
      <c r="I199" s="4" t="s">
        <v>397</v>
      </c>
      <c r="J199" s="4" t="s">
        <v>397</v>
      </c>
      <c r="K199" s="4">
        <v>0</v>
      </c>
      <c r="L199" s="4" t="s">
        <v>397</v>
      </c>
      <c r="M199" s="4" t="s">
        <v>397</v>
      </c>
    </row>
    <row r="200" spans="2:13" ht="12.75" x14ac:dyDescent="0.2">
      <c r="B200" s="37" t="s">
        <v>410</v>
      </c>
      <c r="C200" s="37" t="s">
        <v>14</v>
      </c>
      <c r="D200" s="6" t="s">
        <v>13</v>
      </c>
      <c r="E200" s="4" t="s">
        <v>397</v>
      </c>
      <c r="F200" s="4">
        <v>23</v>
      </c>
      <c r="G200" s="4" t="s">
        <v>397</v>
      </c>
      <c r="H200" s="4">
        <v>22</v>
      </c>
      <c r="I200" s="4" t="s">
        <v>397</v>
      </c>
      <c r="J200" s="4" t="s">
        <v>397</v>
      </c>
      <c r="K200" s="4">
        <v>0</v>
      </c>
      <c r="L200" s="4">
        <v>6</v>
      </c>
      <c r="M200" s="4" t="s">
        <v>397</v>
      </c>
    </row>
    <row r="201" spans="2:13" ht="12.75" x14ac:dyDescent="0.2">
      <c r="B201" s="37" t="s">
        <v>410</v>
      </c>
      <c r="C201" s="37" t="s">
        <v>12</v>
      </c>
      <c r="D201" s="7" t="s">
        <v>11</v>
      </c>
      <c r="E201" s="4">
        <v>5</v>
      </c>
      <c r="F201" s="4">
        <v>13</v>
      </c>
      <c r="G201" s="4">
        <v>12</v>
      </c>
      <c r="H201" s="4">
        <v>10</v>
      </c>
      <c r="I201" s="4" t="s">
        <v>397</v>
      </c>
      <c r="J201" s="4" t="s">
        <v>397</v>
      </c>
      <c r="K201" s="4">
        <v>0</v>
      </c>
      <c r="L201" s="4" t="s">
        <v>397</v>
      </c>
      <c r="M201" s="4" t="s">
        <v>397</v>
      </c>
    </row>
    <row r="202" spans="2:13" ht="12.75" x14ac:dyDescent="0.2">
      <c r="B202" s="40" t="s">
        <v>410</v>
      </c>
      <c r="C202" s="40" t="s">
        <v>10</v>
      </c>
      <c r="D202" s="49" t="s">
        <v>9</v>
      </c>
      <c r="E202" s="4" t="s">
        <v>397</v>
      </c>
      <c r="F202" s="4" t="s">
        <v>397</v>
      </c>
      <c r="G202" s="4" t="s">
        <v>397</v>
      </c>
      <c r="H202" s="4" t="s">
        <v>397</v>
      </c>
      <c r="I202" s="4" t="s">
        <v>397</v>
      </c>
      <c r="J202" s="4" t="s">
        <v>397</v>
      </c>
      <c r="K202" s="4" t="s">
        <v>397</v>
      </c>
      <c r="L202" s="4">
        <v>11</v>
      </c>
      <c r="M202" s="4" t="s">
        <v>397</v>
      </c>
    </row>
    <row r="203" spans="2:13" ht="12.75" x14ac:dyDescent="0.2">
      <c r="B203" s="50" t="s">
        <v>410</v>
      </c>
      <c r="C203" s="92" t="s">
        <v>8</v>
      </c>
      <c r="D203" s="5" t="s">
        <v>7</v>
      </c>
      <c r="E203" s="68">
        <v>8</v>
      </c>
      <c r="F203" s="68">
        <v>9.5</v>
      </c>
      <c r="G203" s="68">
        <v>1</v>
      </c>
      <c r="H203" s="68">
        <v>9</v>
      </c>
      <c r="I203" s="68" t="s">
        <v>397</v>
      </c>
      <c r="J203" s="68" t="s">
        <v>398</v>
      </c>
      <c r="K203" s="68">
        <v>0</v>
      </c>
      <c r="L203" s="68" t="s">
        <v>397</v>
      </c>
      <c r="M203" s="68" t="s">
        <v>397</v>
      </c>
    </row>
    <row r="204" spans="2:13" ht="12.75" x14ac:dyDescent="0.2">
      <c r="B204" s="63"/>
      <c r="C204" s="93"/>
      <c r="D204" s="64"/>
      <c r="E204" s="65"/>
      <c r="F204" s="65"/>
      <c r="G204" s="65"/>
      <c r="H204" s="65"/>
      <c r="I204" s="65"/>
      <c r="J204" s="65"/>
      <c r="K204" s="65"/>
      <c r="L204" s="65"/>
      <c r="M204" s="65"/>
    </row>
    <row r="205" spans="2:13" ht="12.75" x14ac:dyDescent="0.2">
      <c r="B205" s="38" t="s">
        <v>6</v>
      </c>
    </row>
    <row r="206" spans="2:13" ht="12.75" x14ac:dyDescent="0.2">
      <c r="B206" s="39" t="s">
        <v>5</v>
      </c>
    </row>
    <row r="207" spans="2:13" ht="39.75" customHeight="1" x14ac:dyDescent="0.2">
      <c r="B207" s="132" t="s">
        <v>508</v>
      </c>
      <c r="C207" s="132"/>
      <c r="D207" s="132"/>
    </row>
    <row r="208" spans="2:13" ht="26.25" customHeight="1" x14ac:dyDescent="0.2">
      <c r="B208" s="132" t="s">
        <v>532</v>
      </c>
      <c r="C208" s="132"/>
      <c r="D208" s="132"/>
    </row>
    <row r="209" spans="2:4" ht="15.75" customHeight="1" x14ac:dyDescent="0.2">
      <c r="B209" s="82"/>
      <c r="C209" s="82"/>
      <c r="D209" s="82"/>
    </row>
    <row r="210" spans="2:4" ht="12.75"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row r="215" spans="2:4" ht="12" customHeight="1" x14ac:dyDescent="0.2">
      <c r="C215" s="1" t="s">
        <v>397</v>
      </c>
    </row>
    <row r="216" spans="2:4" ht="12" customHeight="1" x14ac:dyDescent="0.2">
      <c r="C216" s="1" t="s">
        <v>397</v>
      </c>
    </row>
    <row r="217" spans="2:4" ht="12" customHeight="1" x14ac:dyDescent="0.2">
      <c r="C217" s="1" t="s">
        <v>397</v>
      </c>
    </row>
    <row r="218" spans="2:4" ht="12" customHeight="1" x14ac:dyDescent="0.2">
      <c r="C218" s="1" t="s">
        <v>397</v>
      </c>
    </row>
    <row r="219" spans="2:4" ht="12" customHeight="1" x14ac:dyDescent="0.2">
      <c r="C219" s="1" t="s">
        <v>397</v>
      </c>
    </row>
  </sheetData>
  <mergeCells count="4">
    <mergeCell ref="C3:D4"/>
    <mergeCell ref="C13:K14"/>
    <mergeCell ref="B207:D207"/>
    <mergeCell ref="B208:D208"/>
  </mergeCells>
  <hyperlinks>
    <hyperlink ref="C11" r:id="rId1"/>
  </hyperlinks>
  <pageMargins left="0.75" right="0.75" top="1" bottom="1" header="0.5" footer="0.5"/>
  <pageSetup paperSize="9" scale="48"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9"/>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522</v>
      </c>
      <c r="D2" s="24"/>
    </row>
    <row r="3" spans="2:13" ht="12.75" customHeight="1" x14ac:dyDescent="0.2">
      <c r="B3" s="20" t="s">
        <v>394</v>
      </c>
      <c r="C3" s="129" t="s">
        <v>393</v>
      </c>
      <c r="D3" s="129"/>
    </row>
    <row r="4" spans="2:13" ht="12.75" x14ac:dyDescent="0.2">
      <c r="B4" s="20"/>
      <c r="C4" s="129"/>
      <c r="D4" s="129"/>
    </row>
    <row r="5" spans="2:13" ht="15" x14ac:dyDescent="0.2">
      <c r="B5" s="20" t="s">
        <v>392</v>
      </c>
      <c r="C5" s="23">
        <v>41883</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523</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13</v>
      </c>
      <c r="G18" s="8">
        <v>0</v>
      </c>
      <c r="H18" s="8">
        <v>24</v>
      </c>
      <c r="I18" s="8">
        <v>0</v>
      </c>
      <c r="J18" s="8">
        <v>15</v>
      </c>
      <c r="K18" s="8">
        <v>0</v>
      </c>
      <c r="L18" s="8">
        <v>7</v>
      </c>
      <c r="M18" s="8">
        <v>14</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1</v>
      </c>
      <c r="F20" s="67">
        <v>3</v>
      </c>
      <c r="G20" s="67">
        <v>8</v>
      </c>
      <c r="H20" s="67">
        <v>27</v>
      </c>
      <c r="I20" s="67" t="s">
        <v>397</v>
      </c>
      <c r="J20" s="67">
        <v>10</v>
      </c>
      <c r="K20" s="67">
        <v>0</v>
      </c>
      <c r="L20" s="67">
        <v>2</v>
      </c>
      <c r="M20" s="67" t="s">
        <v>397</v>
      </c>
    </row>
    <row r="21" spans="2:13" ht="12.75" x14ac:dyDescent="0.2">
      <c r="B21" s="6" t="s">
        <v>411</v>
      </c>
      <c r="C21" s="73" t="s">
        <v>343</v>
      </c>
      <c r="D21" s="6" t="s">
        <v>342</v>
      </c>
      <c r="E21" s="4">
        <v>10</v>
      </c>
      <c r="F21" s="4">
        <v>31</v>
      </c>
      <c r="G21" s="4">
        <v>16</v>
      </c>
      <c r="H21" s="4">
        <v>23</v>
      </c>
      <c r="I21" s="4" t="s">
        <v>397</v>
      </c>
      <c r="J21" s="4" t="s">
        <v>397</v>
      </c>
      <c r="K21" s="4">
        <v>18</v>
      </c>
      <c r="L21" s="4" t="s">
        <v>397</v>
      </c>
      <c r="M21" s="4" t="s">
        <v>397</v>
      </c>
    </row>
    <row r="22" spans="2:13" ht="12.75" x14ac:dyDescent="0.2">
      <c r="B22" s="6" t="s">
        <v>411</v>
      </c>
      <c r="C22" s="73" t="s">
        <v>337</v>
      </c>
      <c r="D22" s="6" t="s">
        <v>336</v>
      </c>
      <c r="E22" s="4">
        <v>6</v>
      </c>
      <c r="F22" s="4">
        <v>0</v>
      </c>
      <c r="G22" s="4" t="s">
        <v>398</v>
      </c>
      <c r="H22" s="4">
        <v>21</v>
      </c>
      <c r="I22" s="4" t="s">
        <v>397</v>
      </c>
      <c r="J22" s="4">
        <v>12</v>
      </c>
      <c r="K22" s="4">
        <v>0</v>
      </c>
      <c r="L22" s="4" t="s">
        <v>398</v>
      </c>
      <c r="M22" s="4">
        <v>13</v>
      </c>
    </row>
    <row r="23" spans="2:13" ht="12.75" x14ac:dyDescent="0.2">
      <c r="B23" s="6" t="s">
        <v>411</v>
      </c>
      <c r="C23" s="73" t="s">
        <v>331</v>
      </c>
      <c r="D23" s="6" t="s">
        <v>330</v>
      </c>
      <c r="E23" s="4">
        <v>3</v>
      </c>
      <c r="F23" s="4">
        <v>12</v>
      </c>
      <c r="G23" s="4">
        <v>12</v>
      </c>
      <c r="H23" s="4">
        <v>23</v>
      </c>
      <c r="I23" s="4" t="s">
        <v>397</v>
      </c>
      <c r="J23" s="4">
        <v>16.5</v>
      </c>
      <c r="K23" s="4">
        <v>0</v>
      </c>
      <c r="L23" s="4" t="s">
        <v>397</v>
      </c>
      <c r="M23" s="4" t="s">
        <v>397</v>
      </c>
    </row>
    <row r="24" spans="2:13" ht="12.75" x14ac:dyDescent="0.2">
      <c r="B24" s="6" t="s">
        <v>411</v>
      </c>
      <c r="C24" s="73" t="s">
        <v>329</v>
      </c>
      <c r="D24" s="6" t="s">
        <v>328</v>
      </c>
      <c r="E24" s="4">
        <v>2</v>
      </c>
      <c r="F24" s="4">
        <v>19</v>
      </c>
      <c r="G24" s="4">
        <v>0</v>
      </c>
      <c r="H24" s="4">
        <v>13</v>
      </c>
      <c r="I24" s="4" t="s">
        <v>397</v>
      </c>
      <c r="J24" s="4">
        <v>15</v>
      </c>
      <c r="K24" s="4">
        <v>0</v>
      </c>
      <c r="L24" s="4" t="s">
        <v>397</v>
      </c>
      <c r="M24" s="4" t="s">
        <v>398</v>
      </c>
    </row>
    <row r="25" spans="2:13" ht="12.75" x14ac:dyDescent="0.2">
      <c r="B25" s="6" t="s">
        <v>411</v>
      </c>
      <c r="C25" s="73" t="s">
        <v>301</v>
      </c>
      <c r="D25" s="6" t="s">
        <v>300</v>
      </c>
      <c r="E25" s="4">
        <v>4</v>
      </c>
      <c r="F25" s="4">
        <v>21</v>
      </c>
      <c r="G25" s="4">
        <v>3</v>
      </c>
      <c r="H25" s="4">
        <v>21</v>
      </c>
      <c r="I25" s="4" t="s">
        <v>397</v>
      </c>
      <c r="J25" s="4">
        <v>5</v>
      </c>
      <c r="K25" s="4">
        <v>0</v>
      </c>
      <c r="L25" s="4">
        <v>5.5</v>
      </c>
      <c r="M25" s="4">
        <v>6</v>
      </c>
    </row>
    <row r="26" spans="2:13" ht="12.75" x14ac:dyDescent="0.2">
      <c r="B26" s="6" t="s">
        <v>412</v>
      </c>
      <c r="C26" s="73" t="s">
        <v>357</v>
      </c>
      <c r="D26" s="6" t="s">
        <v>356</v>
      </c>
      <c r="E26" s="4" t="s">
        <v>397</v>
      </c>
      <c r="F26" s="4" t="s">
        <v>397</v>
      </c>
      <c r="G26" s="4" t="s">
        <v>397</v>
      </c>
      <c r="H26" s="4" t="s">
        <v>397</v>
      </c>
      <c r="I26" s="4" t="s">
        <v>397</v>
      </c>
      <c r="J26" s="4" t="s">
        <v>397</v>
      </c>
      <c r="K26" s="4" t="s">
        <v>397</v>
      </c>
      <c r="L26" s="4">
        <v>5</v>
      </c>
      <c r="M26" s="4" t="s">
        <v>397</v>
      </c>
    </row>
    <row r="27" spans="2:13" ht="12.75" x14ac:dyDescent="0.2">
      <c r="B27" s="6" t="s">
        <v>412</v>
      </c>
      <c r="C27" s="73" t="s">
        <v>355</v>
      </c>
      <c r="D27" s="6" t="s">
        <v>354</v>
      </c>
      <c r="E27" s="4">
        <v>4</v>
      </c>
      <c r="F27" s="4">
        <v>18</v>
      </c>
      <c r="G27" s="4">
        <v>0</v>
      </c>
      <c r="H27" s="4">
        <v>26</v>
      </c>
      <c r="I27" s="4" t="s">
        <v>397</v>
      </c>
      <c r="J27" s="4">
        <v>12</v>
      </c>
      <c r="K27" s="4">
        <v>0</v>
      </c>
      <c r="L27" s="4" t="s">
        <v>397</v>
      </c>
      <c r="M27" s="4" t="s">
        <v>397</v>
      </c>
    </row>
    <row r="28" spans="2:13" ht="12.75" x14ac:dyDescent="0.2">
      <c r="B28" s="6" t="s">
        <v>412</v>
      </c>
      <c r="C28" s="73" t="s">
        <v>351</v>
      </c>
      <c r="D28" s="6" t="s">
        <v>350</v>
      </c>
      <c r="E28" s="4">
        <v>17</v>
      </c>
      <c r="F28" s="4">
        <v>32</v>
      </c>
      <c r="G28" s="4">
        <v>24.5</v>
      </c>
      <c r="H28" s="4">
        <v>42</v>
      </c>
      <c r="I28" s="4" t="s">
        <v>397</v>
      </c>
      <c r="J28" s="4">
        <v>18</v>
      </c>
      <c r="K28" s="4">
        <v>4</v>
      </c>
      <c r="L28" s="4" t="s">
        <v>397</v>
      </c>
      <c r="M28" s="4">
        <v>28.5</v>
      </c>
    </row>
    <row r="29" spans="2:13" ht="12.75" x14ac:dyDescent="0.2">
      <c r="B29" s="6" t="s">
        <v>413</v>
      </c>
      <c r="C29" s="73" t="s">
        <v>341</v>
      </c>
      <c r="D29" s="6" t="s">
        <v>340</v>
      </c>
      <c r="E29" s="4">
        <v>27</v>
      </c>
      <c r="F29" s="4">
        <v>3</v>
      </c>
      <c r="G29" s="4">
        <v>0</v>
      </c>
      <c r="H29" s="4">
        <v>26</v>
      </c>
      <c r="I29" s="4">
        <v>0</v>
      </c>
      <c r="J29" s="4">
        <v>13</v>
      </c>
      <c r="K29" s="4">
        <v>0</v>
      </c>
      <c r="L29" s="4">
        <v>7</v>
      </c>
      <c r="M29" s="4">
        <v>27</v>
      </c>
    </row>
    <row r="30" spans="2:13" ht="12.75" x14ac:dyDescent="0.2">
      <c r="B30" s="6" t="s">
        <v>413</v>
      </c>
      <c r="C30" s="73" t="s">
        <v>327</v>
      </c>
      <c r="D30" s="6" t="s">
        <v>326</v>
      </c>
      <c r="E30" s="4">
        <v>1</v>
      </c>
      <c r="F30" s="4">
        <v>7</v>
      </c>
      <c r="G30" s="4">
        <v>0</v>
      </c>
      <c r="H30" s="4">
        <v>19</v>
      </c>
      <c r="I30" s="4">
        <v>0</v>
      </c>
      <c r="J30" s="4">
        <v>16</v>
      </c>
      <c r="K30" s="4">
        <v>0</v>
      </c>
      <c r="L30" s="4" t="s">
        <v>397</v>
      </c>
      <c r="M30" s="4">
        <v>25</v>
      </c>
    </row>
    <row r="31" spans="2:13" ht="12.75" x14ac:dyDescent="0.2">
      <c r="B31" s="6" t="s">
        <v>413</v>
      </c>
      <c r="C31" s="73" t="s">
        <v>325</v>
      </c>
      <c r="D31" s="6" t="s">
        <v>324</v>
      </c>
      <c r="E31" s="4">
        <v>6</v>
      </c>
      <c r="F31" s="4">
        <v>23</v>
      </c>
      <c r="G31" s="4">
        <v>29</v>
      </c>
      <c r="H31" s="4">
        <v>23</v>
      </c>
      <c r="I31" s="4" t="s">
        <v>397</v>
      </c>
      <c r="J31" s="4">
        <v>17</v>
      </c>
      <c r="K31" s="4">
        <v>0</v>
      </c>
      <c r="L31" s="4" t="s">
        <v>397</v>
      </c>
      <c r="M31" s="4">
        <v>27</v>
      </c>
    </row>
    <row r="32" spans="2:13" ht="12.75" x14ac:dyDescent="0.2">
      <c r="B32" s="6" t="s">
        <v>413</v>
      </c>
      <c r="C32" s="73" t="s">
        <v>323</v>
      </c>
      <c r="D32" s="6" t="s">
        <v>322</v>
      </c>
      <c r="E32" s="4">
        <v>3</v>
      </c>
      <c r="F32" s="4">
        <v>10</v>
      </c>
      <c r="G32" s="4">
        <v>1</v>
      </c>
      <c r="H32" s="4">
        <v>20</v>
      </c>
      <c r="I32" s="4" t="s">
        <v>397</v>
      </c>
      <c r="J32" s="4">
        <v>25.5</v>
      </c>
      <c r="K32" s="4">
        <v>0</v>
      </c>
      <c r="L32" s="4" t="s">
        <v>397</v>
      </c>
      <c r="M32" s="4" t="s">
        <v>398</v>
      </c>
    </row>
    <row r="33" spans="2:13" ht="12.75" x14ac:dyDescent="0.2">
      <c r="B33" s="6" t="s">
        <v>413</v>
      </c>
      <c r="C33" s="73" t="s">
        <v>321</v>
      </c>
      <c r="D33" s="6" t="s">
        <v>320</v>
      </c>
      <c r="E33" s="4">
        <v>0</v>
      </c>
      <c r="F33" s="4">
        <v>0</v>
      </c>
      <c r="G33" s="4">
        <v>0</v>
      </c>
      <c r="H33" s="4">
        <v>2</v>
      </c>
      <c r="I33" s="4" t="s">
        <v>397</v>
      </c>
      <c r="J33" s="4">
        <v>4</v>
      </c>
      <c r="K33" s="4">
        <v>0</v>
      </c>
      <c r="L33" s="4" t="s">
        <v>397</v>
      </c>
      <c r="M33" s="4" t="s">
        <v>397</v>
      </c>
    </row>
    <row r="34" spans="2:13" ht="12.75" x14ac:dyDescent="0.2">
      <c r="B34" s="6" t="s">
        <v>413</v>
      </c>
      <c r="C34" s="73" t="s">
        <v>315</v>
      </c>
      <c r="D34" s="6" t="s">
        <v>314</v>
      </c>
      <c r="E34" s="4">
        <v>3</v>
      </c>
      <c r="F34" s="4">
        <v>20</v>
      </c>
      <c r="G34" s="4">
        <v>0.5</v>
      </c>
      <c r="H34" s="4">
        <v>29</v>
      </c>
      <c r="I34" s="4" t="s">
        <v>397</v>
      </c>
      <c r="J34" s="4">
        <v>19</v>
      </c>
      <c r="K34" s="4">
        <v>0</v>
      </c>
      <c r="L34" s="4" t="s">
        <v>397</v>
      </c>
      <c r="M34" s="4" t="s">
        <v>397</v>
      </c>
    </row>
    <row r="35" spans="2:13" ht="12.75" x14ac:dyDescent="0.2">
      <c r="B35" s="6" t="s">
        <v>413</v>
      </c>
      <c r="C35" s="73" t="s">
        <v>309</v>
      </c>
      <c r="D35" s="6" t="s">
        <v>308</v>
      </c>
      <c r="E35" s="4">
        <v>4</v>
      </c>
      <c r="F35" s="4">
        <v>7</v>
      </c>
      <c r="G35" s="4">
        <v>0</v>
      </c>
      <c r="H35" s="4">
        <v>29</v>
      </c>
      <c r="I35" s="4" t="s">
        <v>397</v>
      </c>
      <c r="J35" s="4">
        <v>28</v>
      </c>
      <c r="K35" s="4">
        <v>0</v>
      </c>
      <c r="L35" s="4">
        <v>23.5</v>
      </c>
      <c r="M35" s="4">
        <v>16</v>
      </c>
    </row>
    <row r="36" spans="2:13" ht="12.75" x14ac:dyDescent="0.2">
      <c r="B36" s="6" t="s">
        <v>413</v>
      </c>
      <c r="C36" s="73" t="s">
        <v>305</v>
      </c>
      <c r="D36" s="6" t="s">
        <v>304</v>
      </c>
      <c r="E36" s="4">
        <v>3</v>
      </c>
      <c r="F36" s="4">
        <v>11</v>
      </c>
      <c r="G36" s="4">
        <v>1</v>
      </c>
      <c r="H36" s="4">
        <v>22</v>
      </c>
      <c r="I36" s="4">
        <v>0</v>
      </c>
      <c r="J36" s="4">
        <v>14</v>
      </c>
      <c r="K36" s="4">
        <v>0</v>
      </c>
      <c r="L36" s="4" t="s">
        <v>397</v>
      </c>
      <c r="M36" s="4">
        <v>20.5</v>
      </c>
    </row>
    <row r="37" spans="2:13" ht="12.75" x14ac:dyDescent="0.2">
      <c r="B37" s="6" t="s">
        <v>413</v>
      </c>
      <c r="C37" s="73" t="s">
        <v>303</v>
      </c>
      <c r="D37" s="6" t="s">
        <v>302</v>
      </c>
      <c r="E37" s="4">
        <v>2</v>
      </c>
      <c r="F37" s="4">
        <v>8</v>
      </c>
      <c r="G37" s="4">
        <v>1</v>
      </c>
      <c r="H37" s="4">
        <v>18</v>
      </c>
      <c r="I37" s="4" t="s">
        <v>397</v>
      </c>
      <c r="J37" s="4">
        <v>19</v>
      </c>
      <c r="K37" s="4">
        <v>0</v>
      </c>
      <c r="L37" s="4" t="s">
        <v>397</v>
      </c>
      <c r="M37" s="4" t="s">
        <v>397</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2</v>
      </c>
      <c r="F40" s="4">
        <v>14</v>
      </c>
      <c r="G40" s="4">
        <v>0</v>
      </c>
      <c r="H40" s="4">
        <v>24</v>
      </c>
      <c r="I40" s="4" t="s">
        <v>397</v>
      </c>
      <c r="J40" s="4">
        <v>14</v>
      </c>
      <c r="K40" s="4">
        <v>0</v>
      </c>
      <c r="L40" s="4">
        <v>6</v>
      </c>
      <c r="M40" s="4" t="s">
        <v>397</v>
      </c>
    </row>
    <row r="41" spans="2:13" ht="12.75" x14ac:dyDescent="0.2">
      <c r="B41" s="6" t="s">
        <v>414</v>
      </c>
      <c r="C41" s="73" t="s">
        <v>295</v>
      </c>
      <c r="D41" s="6" t="s">
        <v>294</v>
      </c>
      <c r="E41" s="4">
        <v>4</v>
      </c>
      <c r="F41" s="4">
        <v>21</v>
      </c>
      <c r="G41" s="4">
        <v>0</v>
      </c>
      <c r="H41" s="4">
        <v>24</v>
      </c>
      <c r="I41" s="4" t="s">
        <v>397</v>
      </c>
      <c r="J41" s="4">
        <v>13</v>
      </c>
      <c r="K41" s="4">
        <v>0</v>
      </c>
      <c r="L41" s="4" t="s">
        <v>397</v>
      </c>
      <c r="M41" s="4">
        <v>9</v>
      </c>
    </row>
    <row r="42" spans="2:13" ht="12.75" x14ac:dyDescent="0.2">
      <c r="B42" s="6" t="s">
        <v>415</v>
      </c>
      <c r="C42" s="73" t="s">
        <v>347</v>
      </c>
      <c r="D42" s="6" t="s">
        <v>346</v>
      </c>
      <c r="E42" s="4">
        <v>3</v>
      </c>
      <c r="F42" s="4">
        <v>14</v>
      </c>
      <c r="G42" s="4">
        <v>1</v>
      </c>
      <c r="H42" s="4">
        <v>26</v>
      </c>
      <c r="I42" s="4" t="s">
        <v>397</v>
      </c>
      <c r="J42" s="4">
        <v>13</v>
      </c>
      <c r="K42" s="4">
        <v>0</v>
      </c>
      <c r="L42" s="4">
        <v>6</v>
      </c>
      <c r="M42" s="4" t="s">
        <v>397</v>
      </c>
    </row>
    <row r="43" spans="2:13" ht="12.75" x14ac:dyDescent="0.2">
      <c r="B43" s="6" t="s">
        <v>415</v>
      </c>
      <c r="C43" s="74" t="s">
        <v>407</v>
      </c>
      <c r="D43" s="74" t="s">
        <v>408</v>
      </c>
      <c r="E43" s="4">
        <v>33</v>
      </c>
      <c r="F43" s="4">
        <v>3</v>
      </c>
      <c r="G43" s="4">
        <v>0</v>
      </c>
      <c r="H43" s="4">
        <v>45</v>
      </c>
      <c r="I43" s="4" t="s">
        <v>397</v>
      </c>
      <c r="J43" s="4" t="s">
        <v>397</v>
      </c>
      <c r="K43" s="4">
        <v>0</v>
      </c>
      <c r="L43" s="4" t="s">
        <v>397</v>
      </c>
      <c r="M43" s="4" t="s">
        <v>397</v>
      </c>
    </row>
    <row r="44" spans="2:13" ht="12.75" x14ac:dyDescent="0.2">
      <c r="B44" s="6" t="s">
        <v>415</v>
      </c>
      <c r="C44" s="73" t="s">
        <v>345</v>
      </c>
      <c r="D44" s="6" t="s">
        <v>344</v>
      </c>
      <c r="E44" s="4">
        <v>0</v>
      </c>
      <c r="F44" s="4">
        <v>5</v>
      </c>
      <c r="G44" s="4">
        <v>0</v>
      </c>
      <c r="H44" s="4">
        <v>48</v>
      </c>
      <c r="I44" s="4" t="s">
        <v>397</v>
      </c>
      <c r="J44" s="4">
        <v>18</v>
      </c>
      <c r="K44" s="4">
        <v>0</v>
      </c>
      <c r="L44" s="4" t="s">
        <v>398</v>
      </c>
      <c r="M44" s="4" t="s">
        <v>397</v>
      </c>
    </row>
    <row r="45" spans="2:13" ht="12.75" x14ac:dyDescent="0.2">
      <c r="B45" s="6" t="s">
        <v>415</v>
      </c>
      <c r="C45" s="73" t="s">
        <v>339</v>
      </c>
      <c r="D45" s="6" t="s">
        <v>338</v>
      </c>
      <c r="E45" s="4">
        <v>2</v>
      </c>
      <c r="F45" s="4">
        <v>14</v>
      </c>
      <c r="G45" s="4">
        <v>0</v>
      </c>
      <c r="H45" s="4">
        <v>20.5</v>
      </c>
      <c r="I45" s="4" t="s">
        <v>397</v>
      </c>
      <c r="J45" s="4">
        <v>14</v>
      </c>
      <c r="K45" s="4">
        <v>0</v>
      </c>
      <c r="L45" s="4">
        <v>5</v>
      </c>
      <c r="M45" s="4">
        <v>20</v>
      </c>
    </row>
    <row r="46" spans="2:13" ht="12.75" x14ac:dyDescent="0.2">
      <c r="B46" s="6" t="s">
        <v>415</v>
      </c>
      <c r="C46" s="73" t="s">
        <v>335</v>
      </c>
      <c r="D46" s="6" t="s">
        <v>334</v>
      </c>
      <c r="E46" s="4" t="s">
        <v>397</v>
      </c>
      <c r="F46" s="4">
        <v>13</v>
      </c>
      <c r="G46" s="4">
        <v>85</v>
      </c>
      <c r="H46" s="4">
        <v>19</v>
      </c>
      <c r="I46" s="4" t="s">
        <v>397</v>
      </c>
      <c r="J46" s="4" t="s">
        <v>397</v>
      </c>
      <c r="K46" s="4">
        <v>0</v>
      </c>
      <c r="L46" s="4" t="s">
        <v>397</v>
      </c>
      <c r="M46" s="4" t="s">
        <v>397</v>
      </c>
    </row>
    <row r="47" spans="2:13" ht="12.75" x14ac:dyDescent="0.2">
      <c r="B47" s="6" t="s">
        <v>415</v>
      </c>
      <c r="C47" s="73" t="s">
        <v>333</v>
      </c>
      <c r="D47" s="6" t="s">
        <v>332</v>
      </c>
      <c r="E47" s="4">
        <v>0</v>
      </c>
      <c r="F47" s="4">
        <v>0</v>
      </c>
      <c r="G47" s="4">
        <v>1</v>
      </c>
      <c r="H47" s="4">
        <v>34</v>
      </c>
      <c r="I47" s="4" t="s">
        <v>397</v>
      </c>
      <c r="J47" s="4" t="s">
        <v>397</v>
      </c>
      <c r="K47" s="4">
        <v>0</v>
      </c>
      <c r="L47" s="4">
        <v>5</v>
      </c>
      <c r="M47" s="4" t="s">
        <v>397</v>
      </c>
    </row>
    <row r="48" spans="2:13" ht="12.75" x14ac:dyDescent="0.2">
      <c r="B48" s="6" t="s">
        <v>415</v>
      </c>
      <c r="C48" s="73" t="s">
        <v>317</v>
      </c>
      <c r="D48" s="6" t="s">
        <v>316</v>
      </c>
      <c r="E48" s="4">
        <v>0</v>
      </c>
      <c r="F48" s="4">
        <v>0</v>
      </c>
      <c r="G48" s="4">
        <v>0</v>
      </c>
      <c r="H48" s="4">
        <v>9.5</v>
      </c>
      <c r="I48" s="4" t="s">
        <v>397</v>
      </c>
      <c r="J48" s="4">
        <v>4</v>
      </c>
      <c r="K48" s="4">
        <v>0</v>
      </c>
      <c r="L48" s="4">
        <v>4</v>
      </c>
      <c r="M48" s="4">
        <v>11</v>
      </c>
    </row>
    <row r="49" spans="2:13" ht="12.75" x14ac:dyDescent="0.2">
      <c r="B49" s="6" t="s">
        <v>415</v>
      </c>
      <c r="C49" s="73" t="s">
        <v>311</v>
      </c>
      <c r="D49" s="6" t="s">
        <v>310</v>
      </c>
      <c r="E49" s="4">
        <v>4</v>
      </c>
      <c r="F49" s="4">
        <v>4</v>
      </c>
      <c r="G49" s="4">
        <v>0</v>
      </c>
      <c r="H49" s="4">
        <v>15</v>
      </c>
      <c r="I49" s="4" t="s">
        <v>397</v>
      </c>
      <c r="J49" s="4">
        <v>0</v>
      </c>
      <c r="K49" s="4">
        <v>0</v>
      </c>
      <c r="L49" s="4" t="s">
        <v>398</v>
      </c>
      <c r="M49" s="4" t="s">
        <v>397</v>
      </c>
    </row>
    <row r="50" spans="2:13" ht="12.75" x14ac:dyDescent="0.2">
      <c r="B50" s="6" t="s">
        <v>415</v>
      </c>
      <c r="C50" s="73" t="s">
        <v>293</v>
      </c>
      <c r="D50" s="6" t="s">
        <v>292</v>
      </c>
      <c r="E50" s="4" t="s">
        <v>397</v>
      </c>
      <c r="F50" s="4">
        <v>10</v>
      </c>
      <c r="G50" s="4" t="s">
        <v>397</v>
      </c>
      <c r="H50" s="4" t="s">
        <v>397</v>
      </c>
      <c r="I50" s="4" t="s">
        <v>397</v>
      </c>
      <c r="J50" s="4" t="s">
        <v>397</v>
      </c>
      <c r="K50" s="4">
        <v>1</v>
      </c>
      <c r="L50" s="4" t="s">
        <v>397</v>
      </c>
      <c r="M50" s="4" t="s">
        <v>397</v>
      </c>
    </row>
    <row r="51" spans="2:13" ht="12.75" x14ac:dyDescent="0.2">
      <c r="B51" s="6" t="s">
        <v>416</v>
      </c>
      <c r="C51" s="73" t="s">
        <v>367</v>
      </c>
      <c r="D51" s="6" t="s">
        <v>366</v>
      </c>
      <c r="E51" s="4">
        <v>3</v>
      </c>
      <c r="F51" s="4">
        <v>25</v>
      </c>
      <c r="G51" s="4">
        <v>3</v>
      </c>
      <c r="H51" s="4">
        <v>25</v>
      </c>
      <c r="I51" s="4" t="s">
        <v>397</v>
      </c>
      <c r="J51" s="4" t="s">
        <v>397</v>
      </c>
      <c r="K51" s="4">
        <v>0</v>
      </c>
      <c r="L51" s="4" t="s">
        <v>397</v>
      </c>
      <c r="M51" s="4" t="s">
        <v>397</v>
      </c>
    </row>
    <row r="52" spans="2:13" ht="12.75" x14ac:dyDescent="0.2">
      <c r="B52" s="6" t="s">
        <v>416</v>
      </c>
      <c r="C52" s="73" t="s">
        <v>365</v>
      </c>
      <c r="D52" s="6" t="s">
        <v>364</v>
      </c>
      <c r="E52" s="4">
        <v>4</v>
      </c>
      <c r="F52" s="4">
        <v>5</v>
      </c>
      <c r="G52" s="4">
        <v>3</v>
      </c>
      <c r="H52" s="4">
        <v>33</v>
      </c>
      <c r="I52" s="4" t="s">
        <v>397</v>
      </c>
      <c r="J52" s="4">
        <v>14</v>
      </c>
      <c r="K52" s="4">
        <v>0</v>
      </c>
      <c r="L52" s="4">
        <v>3</v>
      </c>
      <c r="M52" s="4" t="s">
        <v>398</v>
      </c>
    </row>
    <row r="53" spans="2:13" ht="12.75" x14ac:dyDescent="0.2">
      <c r="B53" s="6" t="s">
        <v>416</v>
      </c>
      <c r="C53" s="73" t="s">
        <v>319</v>
      </c>
      <c r="D53" s="6" t="s">
        <v>318</v>
      </c>
      <c r="E53" s="4">
        <v>1</v>
      </c>
      <c r="F53" s="4">
        <v>6</v>
      </c>
      <c r="G53" s="4">
        <v>0</v>
      </c>
      <c r="H53" s="4">
        <v>28</v>
      </c>
      <c r="I53" s="4" t="s">
        <v>397</v>
      </c>
      <c r="J53" s="4">
        <v>14</v>
      </c>
      <c r="K53" s="4">
        <v>0</v>
      </c>
      <c r="L53" s="4" t="s">
        <v>397</v>
      </c>
      <c r="M53" s="4" t="s">
        <v>397</v>
      </c>
    </row>
    <row r="54" spans="2:13" ht="12.75" x14ac:dyDescent="0.2">
      <c r="B54" s="6" t="s">
        <v>416</v>
      </c>
      <c r="C54" s="73" t="s">
        <v>363</v>
      </c>
      <c r="D54" s="6" t="s">
        <v>362</v>
      </c>
      <c r="E54" s="4">
        <v>3</v>
      </c>
      <c r="F54" s="4">
        <v>18</v>
      </c>
      <c r="G54" s="4">
        <v>9.5</v>
      </c>
      <c r="H54" s="4">
        <v>28</v>
      </c>
      <c r="I54" s="4" t="s">
        <v>397</v>
      </c>
      <c r="J54" s="4">
        <v>22</v>
      </c>
      <c r="K54" s="4">
        <v>0</v>
      </c>
      <c r="L54" s="4">
        <v>12</v>
      </c>
      <c r="M54" s="4">
        <v>1</v>
      </c>
    </row>
    <row r="55" spans="2:13" ht="12.75" x14ac:dyDescent="0.2">
      <c r="B55" s="6" t="s">
        <v>416</v>
      </c>
      <c r="C55" s="73" t="s">
        <v>361</v>
      </c>
      <c r="D55" s="6" t="s">
        <v>360</v>
      </c>
      <c r="E55" s="4">
        <v>4</v>
      </c>
      <c r="F55" s="4">
        <v>17</v>
      </c>
      <c r="G55" s="4">
        <v>0</v>
      </c>
      <c r="H55" s="4">
        <v>35</v>
      </c>
      <c r="I55" s="4" t="s">
        <v>397</v>
      </c>
      <c r="J55" s="4">
        <v>23</v>
      </c>
      <c r="K55" s="4">
        <v>0</v>
      </c>
      <c r="L55" s="4">
        <v>5</v>
      </c>
      <c r="M55" s="4">
        <v>24</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2</v>
      </c>
      <c r="F57" s="4">
        <v>8</v>
      </c>
      <c r="G57" s="4">
        <v>0</v>
      </c>
      <c r="H57" s="4">
        <v>22</v>
      </c>
      <c r="I57" s="4" t="s">
        <v>397</v>
      </c>
      <c r="J57" s="4">
        <v>10</v>
      </c>
      <c r="K57" s="4">
        <v>0</v>
      </c>
      <c r="L57" s="4">
        <v>0</v>
      </c>
      <c r="M57" s="4" t="s">
        <v>397</v>
      </c>
    </row>
    <row r="58" spans="2:13" ht="12.75" x14ac:dyDescent="0.2">
      <c r="B58" s="6" t="s">
        <v>416</v>
      </c>
      <c r="C58" s="73" t="s">
        <v>353</v>
      </c>
      <c r="D58" s="6" t="s">
        <v>352</v>
      </c>
      <c r="E58" s="4" t="s">
        <v>397</v>
      </c>
      <c r="F58" s="4">
        <v>38</v>
      </c>
      <c r="G58" s="4" t="s">
        <v>397</v>
      </c>
      <c r="H58" s="4" t="s">
        <v>397</v>
      </c>
      <c r="I58" s="4" t="s">
        <v>397</v>
      </c>
      <c r="J58" s="4" t="s">
        <v>397</v>
      </c>
      <c r="K58" s="4">
        <v>4</v>
      </c>
      <c r="L58" s="4" t="s">
        <v>397</v>
      </c>
      <c r="M58" s="4" t="s">
        <v>397</v>
      </c>
    </row>
    <row r="59" spans="2:13" ht="12.75" x14ac:dyDescent="0.2">
      <c r="B59" s="6" t="s">
        <v>417</v>
      </c>
      <c r="C59" s="73" t="s">
        <v>289</v>
      </c>
      <c r="D59" s="6" t="s">
        <v>288</v>
      </c>
      <c r="E59" s="4">
        <v>6</v>
      </c>
      <c r="F59" s="4">
        <v>11</v>
      </c>
      <c r="G59" s="4">
        <v>5</v>
      </c>
      <c r="H59" s="4">
        <v>27</v>
      </c>
      <c r="I59" s="4" t="s">
        <v>397</v>
      </c>
      <c r="J59" s="4">
        <v>16</v>
      </c>
      <c r="K59" s="4">
        <v>0</v>
      </c>
      <c r="L59" s="4">
        <v>7.5</v>
      </c>
      <c r="M59" s="4" t="s">
        <v>398</v>
      </c>
    </row>
    <row r="60" spans="2:13" ht="12.75" x14ac:dyDescent="0.2">
      <c r="B60" s="6" t="s">
        <v>417</v>
      </c>
      <c r="C60" s="73" t="s">
        <v>287</v>
      </c>
      <c r="D60" s="6" t="s">
        <v>286</v>
      </c>
      <c r="E60" s="4">
        <v>8</v>
      </c>
      <c r="F60" s="4">
        <v>18</v>
      </c>
      <c r="G60" s="4">
        <v>26</v>
      </c>
      <c r="H60" s="4">
        <v>22</v>
      </c>
      <c r="I60" s="4" t="s">
        <v>397</v>
      </c>
      <c r="J60" s="4">
        <v>27</v>
      </c>
      <c r="K60" s="4">
        <v>0</v>
      </c>
      <c r="L60" s="4">
        <v>5</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12</v>
      </c>
      <c r="G62" s="4">
        <v>1</v>
      </c>
      <c r="H62" s="4">
        <v>28</v>
      </c>
      <c r="I62" s="4" t="s">
        <v>397</v>
      </c>
      <c r="J62" s="4">
        <v>19</v>
      </c>
      <c r="K62" s="4">
        <v>0</v>
      </c>
      <c r="L62" s="4" t="s">
        <v>397</v>
      </c>
      <c r="M62" s="4">
        <v>30</v>
      </c>
    </row>
    <row r="63" spans="2:13" ht="12.75" x14ac:dyDescent="0.2">
      <c r="B63" s="6" t="s">
        <v>418</v>
      </c>
      <c r="C63" s="73" t="s">
        <v>283</v>
      </c>
      <c r="D63" s="6" t="s">
        <v>282</v>
      </c>
      <c r="E63" s="4">
        <v>18</v>
      </c>
      <c r="F63" s="4">
        <v>34</v>
      </c>
      <c r="G63" s="4">
        <v>38</v>
      </c>
      <c r="H63" s="4">
        <v>20</v>
      </c>
      <c r="I63" s="4" t="s">
        <v>397</v>
      </c>
      <c r="J63" s="4">
        <v>89</v>
      </c>
      <c r="K63" s="4">
        <v>56</v>
      </c>
      <c r="L63" s="4" t="s">
        <v>397</v>
      </c>
      <c r="M63" s="4" t="s">
        <v>397</v>
      </c>
    </row>
    <row r="64" spans="2:13" ht="12.75" x14ac:dyDescent="0.2">
      <c r="B64" s="6" t="s">
        <v>418</v>
      </c>
      <c r="C64" s="73" t="s">
        <v>281</v>
      </c>
      <c r="D64" s="6" t="s">
        <v>280</v>
      </c>
      <c r="E64" s="4">
        <v>1</v>
      </c>
      <c r="F64" s="4">
        <v>14</v>
      </c>
      <c r="G64" s="4">
        <v>0</v>
      </c>
      <c r="H64" s="4">
        <v>33</v>
      </c>
      <c r="I64" s="4" t="s">
        <v>397</v>
      </c>
      <c r="J64" s="4">
        <v>29</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5</v>
      </c>
      <c r="G66" s="4">
        <v>3</v>
      </c>
      <c r="H66" s="4">
        <v>14</v>
      </c>
      <c r="I66" s="4" t="s">
        <v>397</v>
      </c>
      <c r="J66" s="4">
        <v>20</v>
      </c>
      <c r="K66" s="4">
        <v>0</v>
      </c>
      <c r="L66" s="4">
        <v>5</v>
      </c>
      <c r="M66" s="4">
        <v>7</v>
      </c>
    </row>
    <row r="67" spans="2:13" ht="12.75" x14ac:dyDescent="0.2">
      <c r="B67" s="6" t="s">
        <v>418</v>
      </c>
      <c r="C67" s="73" t="s">
        <v>273</v>
      </c>
      <c r="D67" s="6" t="s">
        <v>272</v>
      </c>
      <c r="E67" s="4">
        <v>1</v>
      </c>
      <c r="F67" s="4">
        <v>21</v>
      </c>
      <c r="G67" s="4">
        <v>16</v>
      </c>
      <c r="H67" s="4">
        <v>18</v>
      </c>
      <c r="I67" s="4" t="s">
        <v>397</v>
      </c>
      <c r="J67" s="4">
        <v>18</v>
      </c>
      <c r="K67" s="4">
        <v>0</v>
      </c>
      <c r="L67" s="4" t="s">
        <v>397</v>
      </c>
      <c r="M67" s="4" t="s">
        <v>397</v>
      </c>
    </row>
    <row r="68" spans="2:13" ht="12.75" x14ac:dyDescent="0.2">
      <c r="B68" s="6" t="s">
        <v>419</v>
      </c>
      <c r="C68" s="73" t="s">
        <v>291</v>
      </c>
      <c r="D68" s="6" t="s">
        <v>290</v>
      </c>
      <c r="E68" s="4">
        <v>3</v>
      </c>
      <c r="F68" s="4">
        <v>20</v>
      </c>
      <c r="G68" s="4">
        <v>1</v>
      </c>
      <c r="H68" s="4">
        <v>22</v>
      </c>
      <c r="I68" s="4" t="s">
        <v>397</v>
      </c>
      <c r="J68" s="4">
        <v>29</v>
      </c>
      <c r="K68" s="4">
        <v>0</v>
      </c>
      <c r="L68" s="4">
        <v>6</v>
      </c>
      <c r="M68" s="4">
        <v>21</v>
      </c>
    </row>
    <row r="69" spans="2:13" ht="12.75" x14ac:dyDescent="0.2">
      <c r="B69" s="6" t="s">
        <v>419</v>
      </c>
      <c r="C69" s="73" t="s">
        <v>285</v>
      </c>
      <c r="D69" s="6" t="s">
        <v>284</v>
      </c>
      <c r="E69" s="4">
        <v>8</v>
      </c>
      <c r="F69" s="4">
        <v>26</v>
      </c>
      <c r="G69" s="4">
        <v>0</v>
      </c>
      <c r="H69" s="4">
        <v>11</v>
      </c>
      <c r="I69" s="4" t="s">
        <v>397</v>
      </c>
      <c r="J69" s="4" t="s">
        <v>397</v>
      </c>
      <c r="K69" s="4">
        <v>0</v>
      </c>
      <c r="L69" s="4" t="s">
        <v>398</v>
      </c>
      <c r="M69" s="4" t="s">
        <v>397</v>
      </c>
    </row>
    <row r="70" spans="2:13" ht="12.75" x14ac:dyDescent="0.2">
      <c r="B70" s="6" t="s">
        <v>419</v>
      </c>
      <c r="C70" s="73" t="s">
        <v>271</v>
      </c>
      <c r="D70" s="6" t="s">
        <v>270</v>
      </c>
      <c r="E70" s="4">
        <v>6</v>
      </c>
      <c r="F70" s="4">
        <v>22</v>
      </c>
      <c r="G70" s="4">
        <v>0</v>
      </c>
      <c r="H70" s="4">
        <v>36</v>
      </c>
      <c r="I70" s="4" t="s">
        <v>397</v>
      </c>
      <c r="J70" s="4">
        <v>23</v>
      </c>
      <c r="K70" s="4">
        <v>0</v>
      </c>
      <c r="L70" s="4">
        <v>6</v>
      </c>
      <c r="M70" s="4">
        <v>22.5</v>
      </c>
    </row>
    <row r="71" spans="2:13" ht="12.75" x14ac:dyDescent="0.2">
      <c r="B71" s="6" t="s">
        <v>419</v>
      </c>
      <c r="C71" s="73" t="s">
        <v>267</v>
      </c>
      <c r="D71" s="6" t="s">
        <v>266</v>
      </c>
      <c r="E71" s="4">
        <v>2</v>
      </c>
      <c r="F71" s="4">
        <v>0</v>
      </c>
      <c r="G71" s="4">
        <v>0</v>
      </c>
      <c r="H71" s="4">
        <v>31</v>
      </c>
      <c r="I71" s="4">
        <v>0</v>
      </c>
      <c r="J71" s="4">
        <v>13</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3</v>
      </c>
      <c r="F73" s="4">
        <v>13</v>
      </c>
      <c r="G73" s="4">
        <v>9</v>
      </c>
      <c r="H73" s="4">
        <v>24</v>
      </c>
      <c r="I73" s="4" t="s">
        <v>397</v>
      </c>
      <c r="J73" s="4" t="s">
        <v>397</v>
      </c>
      <c r="K73" s="4">
        <v>0</v>
      </c>
      <c r="L73" s="4" t="s">
        <v>397</v>
      </c>
      <c r="M73" s="4" t="s">
        <v>397</v>
      </c>
    </row>
    <row r="74" spans="2:13" ht="12.75" x14ac:dyDescent="0.2">
      <c r="B74" s="6" t="s">
        <v>420</v>
      </c>
      <c r="C74" s="73" t="s">
        <v>237</v>
      </c>
      <c r="D74" s="6" t="s">
        <v>236</v>
      </c>
      <c r="E74" s="4">
        <v>1</v>
      </c>
      <c r="F74" s="4">
        <v>14</v>
      </c>
      <c r="G74" s="4">
        <v>5</v>
      </c>
      <c r="H74" s="4">
        <v>40</v>
      </c>
      <c r="I74" s="4" t="s">
        <v>397</v>
      </c>
      <c r="J74" s="4">
        <v>14</v>
      </c>
      <c r="K74" s="4">
        <v>0</v>
      </c>
      <c r="L74" s="4">
        <v>7</v>
      </c>
      <c r="M74" s="4">
        <v>14</v>
      </c>
    </row>
    <row r="75" spans="2:13" ht="12.75" x14ac:dyDescent="0.2">
      <c r="B75" s="6" t="s">
        <v>420</v>
      </c>
      <c r="C75" s="73" t="s">
        <v>231</v>
      </c>
      <c r="D75" s="6" t="s">
        <v>230</v>
      </c>
      <c r="E75" s="4">
        <v>4</v>
      </c>
      <c r="F75" s="4">
        <v>36</v>
      </c>
      <c r="G75" s="4">
        <v>0</v>
      </c>
      <c r="H75" s="4">
        <v>36</v>
      </c>
      <c r="I75" s="4" t="s">
        <v>397</v>
      </c>
      <c r="J75" s="4">
        <v>17</v>
      </c>
      <c r="K75" s="4">
        <v>0</v>
      </c>
      <c r="L75" s="4" t="s">
        <v>397</v>
      </c>
      <c r="M75" s="4" t="s">
        <v>397</v>
      </c>
    </row>
    <row r="76" spans="2:13" ht="12.75" x14ac:dyDescent="0.2">
      <c r="B76" s="6" t="s">
        <v>420</v>
      </c>
      <c r="C76" s="73" t="s">
        <v>229</v>
      </c>
      <c r="D76" s="6" t="s">
        <v>228</v>
      </c>
      <c r="E76" s="4">
        <v>8</v>
      </c>
      <c r="F76" s="4">
        <v>20</v>
      </c>
      <c r="G76" s="4">
        <v>19.5</v>
      </c>
      <c r="H76" s="4">
        <v>38</v>
      </c>
      <c r="I76" s="4" t="s">
        <v>397</v>
      </c>
      <c r="J76" s="4" t="s">
        <v>397</v>
      </c>
      <c r="K76" s="4">
        <v>0</v>
      </c>
      <c r="L76" s="4" t="s">
        <v>397</v>
      </c>
      <c r="M76" s="4" t="s">
        <v>397</v>
      </c>
    </row>
    <row r="77" spans="2:13" s="3" customFormat="1" ht="12.75" x14ac:dyDescent="0.2">
      <c r="B77" s="6" t="s">
        <v>420</v>
      </c>
      <c r="C77" s="73" t="s">
        <v>215</v>
      </c>
      <c r="D77" s="6" t="s">
        <v>214</v>
      </c>
      <c r="E77" s="4">
        <v>4</v>
      </c>
      <c r="F77" s="4">
        <v>9</v>
      </c>
      <c r="G77" s="4">
        <v>0</v>
      </c>
      <c r="H77" s="4">
        <v>26</v>
      </c>
      <c r="I77" s="4" t="s">
        <v>397</v>
      </c>
      <c r="J77" s="4">
        <v>23</v>
      </c>
      <c r="K77" s="4">
        <v>0</v>
      </c>
      <c r="L77" s="4" t="s">
        <v>397</v>
      </c>
      <c r="M77" s="4">
        <v>27</v>
      </c>
    </row>
    <row r="78" spans="2:13" ht="12.75" x14ac:dyDescent="0.2">
      <c r="B78" s="6" t="s">
        <v>421</v>
      </c>
      <c r="C78" s="73" t="s">
        <v>247</v>
      </c>
      <c r="D78" s="6" t="s">
        <v>246</v>
      </c>
      <c r="E78" s="4">
        <v>1</v>
      </c>
      <c r="F78" s="4">
        <v>17</v>
      </c>
      <c r="G78" s="4">
        <v>0</v>
      </c>
      <c r="H78" s="4">
        <v>28</v>
      </c>
      <c r="I78" s="4" t="s">
        <v>397</v>
      </c>
      <c r="J78" s="4">
        <v>19</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397</v>
      </c>
      <c r="F80" s="4">
        <v>0</v>
      </c>
      <c r="G80" s="4">
        <v>34</v>
      </c>
      <c r="H80" s="4">
        <v>0</v>
      </c>
      <c r="I80" s="4" t="s">
        <v>397</v>
      </c>
      <c r="J80" s="4" t="s">
        <v>397</v>
      </c>
      <c r="K80" s="4">
        <v>0</v>
      </c>
      <c r="L80" s="4" t="s">
        <v>397</v>
      </c>
      <c r="M80" s="4" t="s">
        <v>397</v>
      </c>
    </row>
    <row r="81" spans="2:13" ht="12.75" x14ac:dyDescent="0.2">
      <c r="B81" s="6" t="s">
        <v>421</v>
      </c>
      <c r="C81" s="73" t="s">
        <v>225</v>
      </c>
      <c r="D81" s="6" t="s">
        <v>224</v>
      </c>
      <c r="E81" s="4">
        <v>9</v>
      </c>
      <c r="F81" s="4">
        <v>15</v>
      </c>
      <c r="G81" s="4">
        <v>0</v>
      </c>
      <c r="H81" s="4">
        <v>34</v>
      </c>
      <c r="I81" s="4" t="s">
        <v>397</v>
      </c>
      <c r="J81" s="4">
        <v>21</v>
      </c>
      <c r="K81" s="4">
        <v>0</v>
      </c>
      <c r="L81" s="4">
        <v>7</v>
      </c>
      <c r="M81" s="4">
        <v>26</v>
      </c>
    </row>
    <row r="82" spans="2:13" ht="12.75" x14ac:dyDescent="0.2">
      <c r="B82" s="6" t="s">
        <v>421</v>
      </c>
      <c r="C82" s="73" t="s">
        <v>223</v>
      </c>
      <c r="D82" s="6" t="s">
        <v>222</v>
      </c>
      <c r="E82" s="4">
        <v>1</v>
      </c>
      <c r="F82" s="4">
        <v>0</v>
      </c>
      <c r="G82" s="4">
        <v>0</v>
      </c>
      <c r="H82" s="4">
        <v>40</v>
      </c>
      <c r="I82" s="4" t="s">
        <v>397</v>
      </c>
      <c r="J82" s="4">
        <v>24.5</v>
      </c>
      <c r="K82" s="4">
        <v>0</v>
      </c>
      <c r="L82" s="4" t="s">
        <v>397</v>
      </c>
      <c r="M82" s="4" t="s">
        <v>397</v>
      </c>
    </row>
    <row r="83" spans="2:13" ht="12.75" x14ac:dyDescent="0.2">
      <c r="B83" s="6" t="s">
        <v>421</v>
      </c>
      <c r="C83" s="73" t="s">
        <v>221</v>
      </c>
      <c r="D83" s="6" t="s">
        <v>220</v>
      </c>
      <c r="E83" s="4">
        <v>1</v>
      </c>
      <c r="F83" s="4">
        <v>2</v>
      </c>
      <c r="G83" s="4">
        <v>0</v>
      </c>
      <c r="H83" s="4">
        <v>27</v>
      </c>
      <c r="I83" s="4" t="s">
        <v>397</v>
      </c>
      <c r="J83" s="4">
        <v>24</v>
      </c>
      <c r="K83" s="4">
        <v>0</v>
      </c>
      <c r="L83" s="4" t="s">
        <v>397</v>
      </c>
      <c r="M83" s="4" t="s">
        <v>397</v>
      </c>
    </row>
    <row r="84" spans="2:13" ht="12.75" x14ac:dyDescent="0.2">
      <c r="B84" s="6" t="s">
        <v>421</v>
      </c>
      <c r="C84" s="73" t="s">
        <v>219</v>
      </c>
      <c r="D84" s="6" t="s">
        <v>218</v>
      </c>
      <c r="E84" s="4">
        <v>13</v>
      </c>
      <c r="F84" s="4">
        <v>41</v>
      </c>
      <c r="G84" s="4">
        <v>1</v>
      </c>
      <c r="H84" s="4">
        <v>27</v>
      </c>
      <c r="I84" s="4" t="s">
        <v>397</v>
      </c>
      <c r="J84" s="4">
        <v>30</v>
      </c>
      <c r="K84" s="4">
        <v>0</v>
      </c>
      <c r="L84" s="4" t="s">
        <v>397</v>
      </c>
      <c r="M84" s="4">
        <v>25</v>
      </c>
    </row>
    <row r="85" spans="2:13" ht="12.75" x14ac:dyDescent="0.2">
      <c r="B85" s="6" t="s">
        <v>421</v>
      </c>
      <c r="C85" s="73" t="s">
        <v>217</v>
      </c>
      <c r="D85" s="6" t="s">
        <v>216</v>
      </c>
      <c r="E85" s="4">
        <v>1</v>
      </c>
      <c r="F85" s="4">
        <v>4</v>
      </c>
      <c r="G85" s="4">
        <v>0</v>
      </c>
      <c r="H85" s="4">
        <v>32</v>
      </c>
      <c r="I85" s="4" t="s">
        <v>397</v>
      </c>
      <c r="J85" s="4">
        <v>25</v>
      </c>
      <c r="K85" s="4">
        <v>0</v>
      </c>
      <c r="L85" s="4">
        <v>5</v>
      </c>
      <c r="M85" s="4">
        <v>17.5</v>
      </c>
    </row>
    <row r="86" spans="2:13" ht="12.75" x14ac:dyDescent="0.2">
      <c r="B86" s="6" t="s">
        <v>421</v>
      </c>
      <c r="C86" s="73" t="s">
        <v>213</v>
      </c>
      <c r="D86" s="6" t="s">
        <v>212</v>
      </c>
      <c r="E86" s="4">
        <v>1</v>
      </c>
      <c r="F86" s="4">
        <v>7</v>
      </c>
      <c r="G86" s="4">
        <v>0</v>
      </c>
      <c r="H86" s="4">
        <v>28</v>
      </c>
      <c r="I86" s="4" t="s">
        <v>397</v>
      </c>
      <c r="J86" s="4">
        <v>9</v>
      </c>
      <c r="K86" s="4">
        <v>0</v>
      </c>
      <c r="L86" s="4">
        <v>0</v>
      </c>
      <c r="M86" s="4" t="s">
        <v>398</v>
      </c>
    </row>
    <row r="87" spans="2:13" ht="12.75" x14ac:dyDescent="0.2">
      <c r="B87" s="6" t="s">
        <v>422</v>
      </c>
      <c r="C87" s="73" t="s">
        <v>263</v>
      </c>
      <c r="D87" s="6" t="s">
        <v>262</v>
      </c>
      <c r="E87" s="4">
        <v>2</v>
      </c>
      <c r="F87" s="4">
        <v>19</v>
      </c>
      <c r="G87" s="4">
        <v>4</v>
      </c>
      <c r="H87" s="4">
        <v>21</v>
      </c>
      <c r="I87" s="4" t="s">
        <v>397</v>
      </c>
      <c r="J87" s="4">
        <v>8</v>
      </c>
      <c r="K87" s="4">
        <v>0</v>
      </c>
      <c r="L87" s="4" t="s">
        <v>397</v>
      </c>
      <c r="M87" s="4">
        <v>126</v>
      </c>
    </row>
    <row r="88" spans="2:13" ht="12.75" x14ac:dyDescent="0.2">
      <c r="B88" s="6" t="s">
        <v>422</v>
      </c>
      <c r="C88" s="73" t="s">
        <v>261</v>
      </c>
      <c r="D88" s="6" t="s">
        <v>260</v>
      </c>
      <c r="E88" s="4">
        <v>4</v>
      </c>
      <c r="F88" s="4">
        <v>13</v>
      </c>
      <c r="G88" s="4">
        <v>0</v>
      </c>
      <c r="H88" s="4">
        <v>18</v>
      </c>
      <c r="I88" s="4" t="s">
        <v>397</v>
      </c>
      <c r="J88" s="4">
        <v>23</v>
      </c>
      <c r="K88" s="4">
        <v>0</v>
      </c>
      <c r="L88" s="4" t="s">
        <v>397</v>
      </c>
      <c r="M88" s="4" t="s">
        <v>397</v>
      </c>
    </row>
    <row r="89" spans="2:13" ht="12.75" x14ac:dyDescent="0.2">
      <c r="B89" s="6" t="s">
        <v>422</v>
      </c>
      <c r="C89" s="73" t="s">
        <v>255</v>
      </c>
      <c r="D89" s="6" t="s">
        <v>254</v>
      </c>
      <c r="E89" s="4">
        <v>1</v>
      </c>
      <c r="F89" s="4">
        <v>8</v>
      </c>
      <c r="G89" s="4">
        <v>0</v>
      </c>
      <c r="H89" s="4">
        <v>13</v>
      </c>
      <c r="I89" s="4" t="s">
        <v>397</v>
      </c>
      <c r="J89" s="4">
        <v>13</v>
      </c>
      <c r="K89" s="4">
        <v>0</v>
      </c>
      <c r="L89" s="4" t="s">
        <v>397</v>
      </c>
      <c r="M89" s="4">
        <v>1</v>
      </c>
    </row>
    <row r="90" spans="2:13" ht="12.75" x14ac:dyDescent="0.2">
      <c r="B90" s="6" t="s">
        <v>422</v>
      </c>
      <c r="C90" s="73" t="s">
        <v>249</v>
      </c>
      <c r="D90" s="6" t="s">
        <v>248</v>
      </c>
      <c r="E90" s="4">
        <v>0</v>
      </c>
      <c r="F90" s="4">
        <v>1</v>
      </c>
      <c r="G90" s="4">
        <v>0</v>
      </c>
      <c r="H90" s="4">
        <v>32</v>
      </c>
      <c r="I90" s="4" t="s">
        <v>397</v>
      </c>
      <c r="J90" s="4">
        <v>28</v>
      </c>
      <c r="K90" s="4">
        <v>0</v>
      </c>
      <c r="L90" s="4">
        <v>7</v>
      </c>
      <c r="M90" s="4">
        <v>1</v>
      </c>
    </row>
    <row r="91" spans="2:13" ht="12.75" x14ac:dyDescent="0.2">
      <c r="B91" s="37" t="s">
        <v>422</v>
      </c>
      <c r="C91" s="73" t="s">
        <v>518</v>
      </c>
      <c r="D91" s="6" t="s">
        <v>519</v>
      </c>
      <c r="E91" s="4" t="s">
        <v>397</v>
      </c>
      <c r="F91" s="4">
        <v>29</v>
      </c>
      <c r="G91" s="4" t="s">
        <v>397</v>
      </c>
      <c r="H91" s="4">
        <v>28</v>
      </c>
      <c r="I91" s="4" t="s">
        <v>397</v>
      </c>
      <c r="J91" s="4" t="s">
        <v>397</v>
      </c>
      <c r="K91" s="4">
        <v>0</v>
      </c>
      <c r="L91" s="4" t="s">
        <v>397</v>
      </c>
      <c r="M91" s="4" t="s">
        <v>397</v>
      </c>
    </row>
    <row r="92" spans="2:13" ht="12.75" x14ac:dyDescent="0.2">
      <c r="B92" s="6" t="s">
        <v>423</v>
      </c>
      <c r="C92" s="73" t="s">
        <v>203</v>
      </c>
      <c r="D92" s="6" t="s">
        <v>202</v>
      </c>
      <c r="E92" s="4">
        <v>1</v>
      </c>
      <c r="F92" s="4">
        <v>16</v>
      </c>
      <c r="G92" s="4">
        <v>1</v>
      </c>
      <c r="H92" s="4">
        <v>27</v>
      </c>
      <c r="I92" s="4" t="s">
        <v>397</v>
      </c>
      <c r="J92" s="4">
        <v>9</v>
      </c>
      <c r="K92" s="4">
        <v>0</v>
      </c>
      <c r="L92" s="4">
        <v>13</v>
      </c>
      <c r="M92" s="4" t="s">
        <v>397</v>
      </c>
    </row>
    <row r="93" spans="2:13" ht="12.75" x14ac:dyDescent="0.2">
      <c r="B93" s="6" t="s">
        <v>423</v>
      </c>
      <c r="C93" s="73" t="s">
        <v>197</v>
      </c>
      <c r="D93" s="6" t="s">
        <v>196</v>
      </c>
      <c r="E93" s="4">
        <v>14</v>
      </c>
      <c r="F93" s="4">
        <v>0</v>
      </c>
      <c r="G93" s="4">
        <v>0</v>
      </c>
      <c r="H93" s="4">
        <v>19.5</v>
      </c>
      <c r="I93" s="4" t="s">
        <v>397</v>
      </c>
      <c r="J93" s="4">
        <v>16</v>
      </c>
      <c r="K93" s="4">
        <v>0</v>
      </c>
      <c r="L93" s="4">
        <v>0</v>
      </c>
      <c r="M93" s="4" t="s">
        <v>397</v>
      </c>
    </row>
    <row r="94" spans="2:13" ht="12.75" x14ac:dyDescent="0.2">
      <c r="B94" s="6" t="s">
        <v>423</v>
      </c>
      <c r="C94" s="73" t="s">
        <v>195</v>
      </c>
      <c r="D94" s="6" t="s">
        <v>194</v>
      </c>
      <c r="E94" s="4">
        <v>4</v>
      </c>
      <c r="F94" s="4">
        <v>14</v>
      </c>
      <c r="G94" s="4">
        <v>21</v>
      </c>
      <c r="H94" s="4">
        <v>25</v>
      </c>
      <c r="I94" s="4" t="s">
        <v>397</v>
      </c>
      <c r="J94" s="4">
        <v>9</v>
      </c>
      <c r="K94" s="4">
        <v>0</v>
      </c>
      <c r="L94" s="4">
        <v>8.5</v>
      </c>
      <c r="M94" s="4" t="s">
        <v>398</v>
      </c>
    </row>
    <row r="95" spans="2:13" ht="12.75" x14ac:dyDescent="0.2">
      <c r="B95" s="6" t="s">
        <v>423</v>
      </c>
      <c r="C95" s="73" t="s">
        <v>193</v>
      </c>
      <c r="D95" s="6" t="s">
        <v>192</v>
      </c>
      <c r="E95" s="4">
        <v>1</v>
      </c>
      <c r="F95" s="4">
        <v>15</v>
      </c>
      <c r="G95" s="4">
        <v>1</v>
      </c>
      <c r="H95" s="4">
        <v>17</v>
      </c>
      <c r="I95" s="4" t="s">
        <v>397</v>
      </c>
      <c r="J95" s="4" t="s">
        <v>397</v>
      </c>
      <c r="K95" s="4">
        <v>0</v>
      </c>
      <c r="L95" s="4" t="s">
        <v>397</v>
      </c>
      <c r="M95" s="4" t="s">
        <v>397</v>
      </c>
    </row>
    <row r="96" spans="2:13" ht="12.75" x14ac:dyDescent="0.2">
      <c r="B96" s="6" t="s">
        <v>423</v>
      </c>
      <c r="C96" s="73" t="s">
        <v>191</v>
      </c>
      <c r="D96" s="6" t="s">
        <v>190</v>
      </c>
      <c r="E96" s="4">
        <v>6</v>
      </c>
      <c r="F96" s="4">
        <v>14</v>
      </c>
      <c r="G96" s="4">
        <v>0</v>
      </c>
      <c r="H96" s="4">
        <v>36</v>
      </c>
      <c r="I96" s="4" t="s">
        <v>397</v>
      </c>
      <c r="J96" s="4">
        <v>22</v>
      </c>
      <c r="K96" s="4">
        <v>0</v>
      </c>
      <c r="L96" s="4" t="s">
        <v>397</v>
      </c>
      <c r="M96" s="4" t="s">
        <v>398</v>
      </c>
    </row>
    <row r="97" spans="2:13" ht="12.75" x14ac:dyDescent="0.2">
      <c r="B97" s="6" t="s">
        <v>423</v>
      </c>
      <c r="C97" s="73" t="s">
        <v>189</v>
      </c>
      <c r="D97" s="6" t="s">
        <v>188</v>
      </c>
      <c r="E97" s="4">
        <v>1</v>
      </c>
      <c r="F97" s="4">
        <v>9</v>
      </c>
      <c r="G97" s="4">
        <v>0</v>
      </c>
      <c r="H97" s="4">
        <v>26</v>
      </c>
      <c r="I97" s="4" t="s">
        <v>397</v>
      </c>
      <c r="J97" s="4">
        <v>27</v>
      </c>
      <c r="K97" s="4">
        <v>0</v>
      </c>
      <c r="L97" s="4" t="s">
        <v>397</v>
      </c>
      <c r="M97" s="4">
        <v>23</v>
      </c>
    </row>
    <row r="98" spans="2:13" ht="12.75" x14ac:dyDescent="0.2">
      <c r="B98" s="6" t="s">
        <v>423</v>
      </c>
      <c r="C98" s="73" t="s">
        <v>187</v>
      </c>
      <c r="D98" s="6" t="s">
        <v>186</v>
      </c>
      <c r="E98" s="4">
        <v>2</v>
      </c>
      <c r="F98" s="4">
        <v>14</v>
      </c>
      <c r="G98" s="4">
        <v>1</v>
      </c>
      <c r="H98" s="4">
        <v>30</v>
      </c>
      <c r="I98" s="4" t="s">
        <v>397</v>
      </c>
      <c r="J98" s="4">
        <v>19</v>
      </c>
      <c r="K98" s="4">
        <v>0</v>
      </c>
      <c r="L98" s="4">
        <v>1</v>
      </c>
      <c r="M98" s="4">
        <v>17</v>
      </c>
    </row>
    <row r="99" spans="2:13" ht="12.75" x14ac:dyDescent="0.2">
      <c r="B99" s="6" t="s">
        <v>423</v>
      </c>
      <c r="C99" s="73" t="s">
        <v>185</v>
      </c>
      <c r="D99" s="6" t="s">
        <v>184</v>
      </c>
      <c r="E99" s="4">
        <v>10</v>
      </c>
      <c r="F99" s="4">
        <v>13</v>
      </c>
      <c r="G99" s="4">
        <v>0</v>
      </c>
      <c r="H99" s="4">
        <v>39</v>
      </c>
      <c r="I99" s="4" t="s">
        <v>397</v>
      </c>
      <c r="J99" s="4">
        <v>14</v>
      </c>
      <c r="K99" s="4">
        <v>0</v>
      </c>
      <c r="L99" s="4">
        <v>0</v>
      </c>
      <c r="M99" s="4" t="s">
        <v>397</v>
      </c>
    </row>
    <row r="100" spans="2:13" ht="12.75" x14ac:dyDescent="0.2">
      <c r="B100" s="37" t="s">
        <v>423</v>
      </c>
      <c r="C100" s="75" t="s">
        <v>497</v>
      </c>
      <c r="D100" s="37" t="s">
        <v>498</v>
      </c>
      <c r="E100" s="4" t="s">
        <v>397</v>
      </c>
      <c r="F100" s="4">
        <v>14</v>
      </c>
      <c r="G100" s="4" t="s">
        <v>397</v>
      </c>
      <c r="H100" s="4" t="s">
        <v>397</v>
      </c>
      <c r="I100" s="4" t="s">
        <v>397</v>
      </c>
      <c r="J100" s="4" t="s">
        <v>397</v>
      </c>
      <c r="K100" s="4" t="s">
        <v>397</v>
      </c>
      <c r="L100" s="4" t="s">
        <v>397</v>
      </c>
      <c r="M100" s="4" t="s">
        <v>397</v>
      </c>
    </row>
    <row r="101" spans="2:13" ht="12.75" x14ac:dyDescent="0.2">
      <c r="B101" s="6" t="s">
        <v>423</v>
      </c>
      <c r="C101" s="73" t="s">
        <v>181</v>
      </c>
      <c r="D101" s="6" t="s">
        <v>180</v>
      </c>
      <c r="E101" s="4">
        <v>12</v>
      </c>
      <c r="F101" s="4">
        <v>12</v>
      </c>
      <c r="G101" s="4">
        <v>11</v>
      </c>
      <c r="H101" s="4">
        <v>35</v>
      </c>
      <c r="I101" s="4" t="s">
        <v>397</v>
      </c>
      <c r="J101" s="4">
        <v>14</v>
      </c>
      <c r="K101" s="4">
        <v>0</v>
      </c>
      <c r="L101" s="4" t="s">
        <v>397</v>
      </c>
      <c r="M101" s="4" t="s">
        <v>397</v>
      </c>
    </row>
    <row r="102" spans="2:13" ht="12.75" x14ac:dyDescent="0.2">
      <c r="B102" s="6" t="s">
        <v>423</v>
      </c>
      <c r="C102" s="73" t="s">
        <v>173</v>
      </c>
      <c r="D102" s="6" t="s">
        <v>172</v>
      </c>
      <c r="E102" s="4" t="s">
        <v>397</v>
      </c>
      <c r="F102" s="4" t="s">
        <v>397</v>
      </c>
      <c r="G102" s="4" t="s">
        <v>397</v>
      </c>
      <c r="H102" s="4" t="s">
        <v>397</v>
      </c>
      <c r="I102" s="4" t="s">
        <v>397</v>
      </c>
      <c r="J102" s="4" t="s">
        <v>397</v>
      </c>
      <c r="K102" s="4">
        <v>0</v>
      </c>
      <c r="L102" s="4" t="s">
        <v>397</v>
      </c>
      <c r="M102" s="4" t="s">
        <v>397</v>
      </c>
    </row>
    <row r="103" spans="2:13" ht="12.75" x14ac:dyDescent="0.2">
      <c r="B103" s="6" t="s">
        <v>424</v>
      </c>
      <c r="C103" s="73" t="s">
        <v>209</v>
      </c>
      <c r="D103" s="6" t="s">
        <v>208</v>
      </c>
      <c r="E103" s="4">
        <v>5</v>
      </c>
      <c r="F103" s="4">
        <v>6</v>
      </c>
      <c r="G103" s="4">
        <v>0</v>
      </c>
      <c r="H103" s="4">
        <v>24</v>
      </c>
      <c r="I103" s="4" t="s">
        <v>397</v>
      </c>
      <c r="J103" s="4">
        <v>10</v>
      </c>
      <c r="K103" s="4">
        <v>0</v>
      </c>
      <c r="L103" s="4" t="s">
        <v>397</v>
      </c>
      <c r="M103" s="4">
        <v>7</v>
      </c>
    </row>
    <row r="104" spans="2:13" ht="12.75" x14ac:dyDescent="0.2">
      <c r="B104" s="6" t="s">
        <v>424</v>
      </c>
      <c r="C104" s="73" t="s">
        <v>201</v>
      </c>
      <c r="D104" s="6" t="s">
        <v>200</v>
      </c>
      <c r="E104" s="4">
        <v>5</v>
      </c>
      <c r="F104" s="4">
        <v>12</v>
      </c>
      <c r="G104" s="4">
        <v>0</v>
      </c>
      <c r="H104" s="4">
        <v>22</v>
      </c>
      <c r="I104" s="4" t="s">
        <v>397</v>
      </c>
      <c r="J104" s="4">
        <v>20.5</v>
      </c>
      <c r="K104" s="4">
        <v>0</v>
      </c>
      <c r="L104" s="4">
        <v>14.5</v>
      </c>
      <c r="M104" s="4" t="s">
        <v>397</v>
      </c>
    </row>
    <row r="105" spans="2:13" ht="12.75" x14ac:dyDescent="0.2">
      <c r="B105" s="6" t="s">
        <v>424</v>
      </c>
      <c r="C105" s="73" t="s">
        <v>199</v>
      </c>
      <c r="D105" s="6" t="s">
        <v>198</v>
      </c>
      <c r="E105" s="4">
        <v>0</v>
      </c>
      <c r="F105" s="4">
        <v>12.5</v>
      </c>
      <c r="G105" s="4">
        <v>0</v>
      </c>
      <c r="H105" s="4">
        <v>23</v>
      </c>
      <c r="I105" s="4" t="s">
        <v>397</v>
      </c>
      <c r="J105" s="4">
        <v>15</v>
      </c>
      <c r="K105" s="4">
        <v>0</v>
      </c>
      <c r="L105" s="4" t="s">
        <v>397</v>
      </c>
      <c r="M105" s="4" t="s">
        <v>398</v>
      </c>
    </row>
    <row r="106" spans="2:13" ht="12.75" x14ac:dyDescent="0.2">
      <c r="B106" s="6" t="s">
        <v>424</v>
      </c>
      <c r="C106" s="73" t="s">
        <v>183</v>
      </c>
      <c r="D106" s="6" t="s">
        <v>182</v>
      </c>
      <c r="E106" s="4">
        <v>2</v>
      </c>
      <c r="F106" s="4">
        <v>1</v>
      </c>
      <c r="G106" s="4">
        <v>8</v>
      </c>
      <c r="H106" s="4">
        <v>21</v>
      </c>
      <c r="I106" s="4" t="s">
        <v>397</v>
      </c>
      <c r="J106" s="4">
        <v>13</v>
      </c>
      <c r="K106" s="4">
        <v>0</v>
      </c>
      <c r="L106" s="4" t="s">
        <v>397</v>
      </c>
      <c r="M106" s="4" t="s">
        <v>398</v>
      </c>
    </row>
    <row r="107" spans="2:13" ht="12.75" x14ac:dyDescent="0.2">
      <c r="B107" s="6" t="s">
        <v>424</v>
      </c>
      <c r="C107" s="73" t="s">
        <v>179</v>
      </c>
      <c r="D107" s="6" t="s">
        <v>178</v>
      </c>
      <c r="E107" s="4">
        <v>2</v>
      </c>
      <c r="F107" s="4">
        <v>30</v>
      </c>
      <c r="G107" s="4">
        <v>0.5</v>
      </c>
      <c r="H107" s="4">
        <v>34</v>
      </c>
      <c r="I107" s="4" t="s">
        <v>397</v>
      </c>
      <c r="J107" s="4">
        <v>25</v>
      </c>
      <c r="K107" s="4">
        <v>0</v>
      </c>
      <c r="L107" s="4">
        <v>16.5</v>
      </c>
      <c r="M107" s="4">
        <v>11</v>
      </c>
    </row>
    <row r="108" spans="2:13" ht="12.75" x14ac:dyDescent="0.2">
      <c r="B108" s="6" t="s">
        <v>425</v>
      </c>
      <c r="C108" s="73" t="s">
        <v>207</v>
      </c>
      <c r="D108" s="6" t="s">
        <v>206</v>
      </c>
      <c r="E108" s="4">
        <v>2</v>
      </c>
      <c r="F108" s="4">
        <v>14</v>
      </c>
      <c r="G108" s="4">
        <v>0</v>
      </c>
      <c r="H108" s="4">
        <v>41</v>
      </c>
      <c r="I108" s="4" t="s">
        <v>397</v>
      </c>
      <c r="J108" s="4">
        <v>14</v>
      </c>
      <c r="K108" s="4">
        <v>0</v>
      </c>
      <c r="L108" s="4" t="s">
        <v>397</v>
      </c>
      <c r="M108" s="4">
        <v>29</v>
      </c>
    </row>
    <row r="109" spans="2:13" ht="12.75" x14ac:dyDescent="0.2">
      <c r="B109" s="6" t="s">
        <v>425</v>
      </c>
      <c r="C109" s="73" t="s">
        <v>205</v>
      </c>
      <c r="D109" s="6" t="s">
        <v>204</v>
      </c>
      <c r="E109" s="4">
        <v>3</v>
      </c>
      <c r="F109" s="4">
        <v>20</v>
      </c>
      <c r="G109" s="4">
        <v>0</v>
      </c>
      <c r="H109" s="4">
        <v>9</v>
      </c>
      <c r="I109" s="4" t="s">
        <v>397</v>
      </c>
      <c r="J109" s="4">
        <v>17</v>
      </c>
      <c r="K109" s="4">
        <v>0</v>
      </c>
      <c r="L109" s="4" t="s">
        <v>397</v>
      </c>
      <c r="M109" s="4" t="s">
        <v>397</v>
      </c>
    </row>
    <row r="110" spans="2:13" ht="12.75" x14ac:dyDescent="0.2">
      <c r="B110" s="6" t="s">
        <v>425</v>
      </c>
      <c r="C110" s="73" t="s">
        <v>85</v>
      </c>
      <c r="D110" s="6" t="s">
        <v>84</v>
      </c>
      <c r="E110" s="4">
        <v>1</v>
      </c>
      <c r="F110" s="4">
        <v>28</v>
      </c>
      <c r="G110" s="4">
        <v>0</v>
      </c>
      <c r="H110" s="4">
        <v>11</v>
      </c>
      <c r="I110" s="4" t="s">
        <v>397</v>
      </c>
      <c r="J110" s="4" t="s">
        <v>397</v>
      </c>
      <c r="K110" s="4">
        <v>0</v>
      </c>
      <c r="L110" s="4" t="s">
        <v>397</v>
      </c>
      <c r="M110" s="4" t="s">
        <v>397</v>
      </c>
    </row>
    <row r="111" spans="2:13" ht="12.75" x14ac:dyDescent="0.2">
      <c r="B111" s="6" t="s">
        <v>425</v>
      </c>
      <c r="C111" s="73" t="s">
        <v>259</v>
      </c>
      <c r="D111" s="6" t="s">
        <v>258</v>
      </c>
      <c r="E111" s="4">
        <v>6</v>
      </c>
      <c r="F111" s="4">
        <v>15</v>
      </c>
      <c r="G111" s="4">
        <v>13</v>
      </c>
      <c r="H111" s="4">
        <v>34</v>
      </c>
      <c r="I111" s="4" t="s">
        <v>397</v>
      </c>
      <c r="J111" s="4">
        <v>7</v>
      </c>
      <c r="K111" s="4">
        <v>0</v>
      </c>
      <c r="L111" s="4">
        <v>11</v>
      </c>
      <c r="M111" s="4" t="s">
        <v>397</v>
      </c>
    </row>
    <row r="112" spans="2:13" ht="12.75" x14ac:dyDescent="0.2">
      <c r="B112" s="6" t="s">
        <v>425</v>
      </c>
      <c r="C112" s="73" t="s">
        <v>257</v>
      </c>
      <c r="D112" s="6" t="s">
        <v>256</v>
      </c>
      <c r="E112" s="4">
        <v>6</v>
      </c>
      <c r="F112" s="4">
        <v>21</v>
      </c>
      <c r="G112" s="4">
        <v>0</v>
      </c>
      <c r="H112" s="4">
        <v>25</v>
      </c>
      <c r="I112" s="4" t="s">
        <v>397</v>
      </c>
      <c r="J112" s="4">
        <v>11</v>
      </c>
      <c r="K112" s="4">
        <v>0</v>
      </c>
      <c r="L112" s="4">
        <v>15</v>
      </c>
      <c r="M112" s="4">
        <v>20</v>
      </c>
    </row>
    <row r="113" spans="2:13" ht="12.75" x14ac:dyDescent="0.2">
      <c r="B113" s="6" t="s">
        <v>425</v>
      </c>
      <c r="C113" s="73" t="s">
        <v>177</v>
      </c>
      <c r="D113" s="6" t="s">
        <v>176</v>
      </c>
      <c r="E113" s="4">
        <v>1</v>
      </c>
      <c r="F113" s="4">
        <v>14</v>
      </c>
      <c r="G113" s="4">
        <v>0</v>
      </c>
      <c r="H113" s="4">
        <v>23</v>
      </c>
      <c r="I113" s="4" t="s">
        <v>397</v>
      </c>
      <c r="J113" s="4">
        <v>14</v>
      </c>
      <c r="K113" s="4">
        <v>0</v>
      </c>
      <c r="L113" s="4" t="s">
        <v>397</v>
      </c>
      <c r="M113" s="4" t="s">
        <v>398</v>
      </c>
    </row>
    <row r="114" spans="2:13" ht="12.75" x14ac:dyDescent="0.2">
      <c r="B114" s="6" t="s">
        <v>425</v>
      </c>
      <c r="C114" s="73" t="s">
        <v>175</v>
      </c>
      <c r="D114" s="6" t="s">
        <v>174</v>
      </c>
      <c r="E114" s="4">
        <v>12</v>
      </c>
      <c r="F114" s="4">
        <v>28</v>
      </c>
      <c r="G114" s="4">
        <v>6</v>
      </c>
      <c r="H114" s="4">
        <v>36</v>
      </c>
      <c r="I114" s="4" t="s">
        <v>397</v>
      </c>
      <c r="J114" s="4">
        <v>17</v>
      </c>
      <c r="K114" s="4">
        <v>0</v>
      </c>
      <c r="L114" s="4" t="s">
        <v>397</v>
      </c>
      <c r="M114" s="4" t="s">
        <v>397</v>
      </c>
    </row>
    <row r="115" spans="2:13" ht="12.75" x14ac:dyDescent="0.2">
      <c r="B115" s="6" t="s">
        <v>425</v>
      </c>
      <c r="C115" s="73" t="s">
        <v>520</v>
      </c>
      <c r="D115" s="6" t="s">
        <v>521</v>
      </c>
      <c r="E115" s="4" t="s">
        <v>397</v>
      </c>
      <c r="F115" s="4">
        <v>27</v>
      </c>
      <c r="G115" s="4" t="s">
        <v>397</v>
      </c>
      <c r="H115" s="4" t="s">
        <v>397</v>
      </c>
      <c r="I115" s="4" t="s">
        <v>397</v>
      </c>
      <c r="J115" s="4" t="s">
        <v>397</v>
      </c>
      <c r="K115" s="4" t="s">
        <v>397</v>
      </c>
      <c r="L115" s="4" t="s">
        <v>397</v>
      </c>
      <c r="M115" s="4" t="s">
        <v>397</v>
      </c>
    </row>
    <row r="116" spans="2:13" ht="12.75" x14ac:dyDescent="0.2">
      <c r="B116" s="6" t="s">
        <v>426</v>
      </c>
      <c r="C116" s="73" t="s">
        <v>253</v>
      </c>
      <c r="D116" s="6" t="s">
        <v>252</v>
      </c>
      <c r="E116" s="4">
        <v>1</v>
      </c>
      <c r="F116" s="4">
        <v>1</v>
      </c>
      <c r="G116" s="4">
        <v>0</v>
      </c>
      <c r="H116" s="4">
        <v>17</v>
      </c>
      <c r="I116" s="4" t="s">
        <v>397</v>
      </c>
      <c r="J116" s="4">
        <v>17</v>
      </c>
      <c r="K116" s="4">
        <v>0</v>
      </c>
      <c r="L116" s="4" t="s">
        <v>397</v>
      </c>
      <c r="M116" s="4" t="s">
        <v>397</v>
      </c>
    </row>
    <row r="117" spans="2:13" ht="12.75" x14ac:dyDescent="0.2">
      <c r="B117" s="6" t="s">
        <v>426</v>
      </c>
      <c r="C117" s="73" t="s">
        <v>251</v>
      </c>
      <c r="D117" s="6" t="s">
        <v>250</v>
      </c>
      <c r="E117" s="4">
        <v>2</v>
      </c>
      <c r="F117" s="4">
        <v>17</v>
      </c>
      <c r="G117" s="4">
        <v>0</v>
      </c>
      <c r="H117" s="4">
        <v>33</v>
      </c>
      <c r="I117" s="4" t="s">
        <v>397</v>
      </c>
      <c r="J117" s="4">
        <v>14</v>
      </c>
      <c r="K117" s="4">
        <v>0</v>
      </c>
      <c r="L117" s="4">
        <v>14</v>
      </c>
      <c r="M117" s="4">
        <v>23</v>
      </c>
    </row>
    <row r="118" spans="2:13" ht="12.75" x14ac:dyDescent="0.2">
      <c r="B118" s="6" t="s">
        <v>427</v>
      </c>
      <c r="C118" s="73" t="s">
        <v>243</v>
      </c>
      <c r="D118" s="6" t="s">
        <v>242</v>
      </c>
      <c r="E118" s="4" t="s">
        <v>397</v>
      </c>
      <c r="F118" s="4" t="s">
        <v>397</v>
      </c>
      <c r="G118" s="4" t="s">
        <v>397</v>
      </c>
      <c r="H118" s="4" t="s">
        <v>397</v>
      </c>
      <c r="I118" s="4" t="s">
        <v>397</v>
      </c>
      <c r="J118" s="4" t="s">
        <v>397</v>
      </c>
      <c r="K118" s="4" t="s">
        <v>397</v>
      </c>
      <c r="L118" s="4" t="s">
        <v>397</v>
      </c>
      <c r="M118" s="4" t="s">
        <v>397</v>
      </c>
    </row>
    <row r="119" spans="2:13" ht="12.75" x14ac:dyDescent="0.2">
      <c r="B119" s="6" t="s">
        <v>427</v>
      </c>
      <c r="C119" s="73" t="s">
        <v>241</v>
      </c>
      <c r="D119" s="6" t="s">
        <v>240</v>
      </c>
      <c r="E119" s="4">
        <v>1</v>
      </c>
      <c r="F119" s="4">
        <v>14</v>
      </c>
      <c r="G119" s="4">
        <v>1</v>
      </c>
      <c r="H119" s="4">
        <v>26</v>
      </c>
      <c r="I119" s="4" t="s">
        <v>397</v>
      </c>
      <c r="J119" s="4">
        <v>19</v>
      </c>
      <c r="K119" s="4">
        <v>0</v>
      </c>
      <c r="L119" s="4">
        <v>5</v>
      </c>
      <c r="M119" s="4" t="s">
        <v>397</v>
      </c>
    </row>
    <row r="120" spans="2:13" ht="12.75" x14ac:dyDescent="0.2">
      <c r="B120" s="6" t="s">
        <v>427</v>
      </c>
      <c r="C120" s="73" t="s">
        <v>239</v>
      </c>
      <c r="D120" s="6" t="s">
        <v>238</v>
      </c>
      <c r="E120" s="4">
        <v>8</v>
      </c>
      <c r="F120" s="4">
        <v>28</v>
      </c>
      <c r="G120" s="4">
        <v>6</v>
      </c>
      <c r="H120" s="4">
        <v>42</v>
      </c>
      <c r="I120" s="4" t="s">
        <v>397</v>
      </c>
      <c r="J120" s="4">
        <v>10</v>
      </c>
      <c r="K120" s="4">
        <v>0</v>
      </c>
      <c r="L120" s="4" t="s">
        <v>397</v>
      </c>
      <c r="M120" s="4" t="s">
        <v>397</v>
      </c>
    </row>
    <row r="121" spans="2:13" ht="12.75" x14ac:dyDescent="0.2">
      <c r="B121" s="6" t="s">
        <v>427</v>
      </c>
      <c r="C121" s="73" t="s">
        <v>235</v>
      </c>
      <c r="D121" s="6" t="s">
        <v>234</v>
      </c>
      <c r="E121" s="4">
        <v>25</v>
      </c>
      <c r="F121" s="4">
        <v>35.5</v>
      </c>
      <c r="G121" s="4">
        <v>1</v>
      </c>
      <c r="H121" s="4">
        <v>41</v>
      </c>
      <c r="I121" s="4" t="s">
        <v>397</v>
      </c>
      <c r="J121" s="4">
        <v>19</v>
      </c>
      <c r="K121" s="4">
        <v>0</v>
      </c>
      <c r="L121" s="4" t="s">
        <v>397</v>
      </c>
      <c r="M121" s="4" t="s">
        <v>397</v>
      </c>
    </row>
    <row r="122" spans="2:13" ht="12.75" x14ac:dyDescent="0.2">
      <c r="B122" s="6" t="s">
        <v>427</v>
      </c>
      <c r="C122" s="73" t="s">
        <v>211</v>
      </c>
      <c r="D122" s="6" t="s">
        <v>210</v>
      </c>
      <c r="E122" s="4">
        <v>1</v>
      </c>
      <c r="F122" s="4">
        <v>13</v>
      </c>
      <c r="G122" s="4">
        <v>23</v>
      </c>
      <c r="H122" s="4">
        <v>16</v>
      </c>
      <c r="I122" s="4" t="s">
        <v>397</v>
      </c>
      <c r="J122" s="4">
        <v>10</v>
      </c>
      <c r="K122" s="4">
        <v>0</v>
      </c>
      <c r="L122" s="4">
        <v>0</v>
      </c>
      <c r="M122" s="4">
        <v>26.5</v>
      </c>
    </row>
    <row r="123" spans="2:13" ht="12.75" x14ac:dyDescent="0.2">
      <c r="B123" s="6" t="s">
        <v>428</v>
      </c>
      <c r="C123" s="73" t="s">
        <v>59</v>
      </c>
      <c r="D123" s="6" t="s">
        <v>58</v>
      </c>
      <c r="E123" s="4" t="s">
        <v>397</v>
      </c>
      <c r="F123" s="4">
        <v>36</v>
      </c>
      <c r="G123" s="4" t="s">
        <v>397</v>
      </c>
      <c r="H123" s="4" t="s">
        <v>397</v>
      </c>
      <c r="I123" s="4" t="s">
        <v>397</v>
      </c>
      <c r="J123" s="4" t="s">
        <v>397</v>
      </c>
      <c r="K123" s="4">
        <v>0</v>
      </c>
      <c r="L123" s="4" t="s">
        <v>397</v>
      </c>
      <c r="M123" s="4" t="s">
        <v>397</v>
      </c>
    </row>
    <row r="124" spans="2:13" ht="12.75" x14ac:dyDescent="0.2">
      <c r="B124" s="6" t="s">
        <v>428</v>
      </c>
      <c r="C124" s="73" t="s">
        <v>53</v>
      </c>
      <c r="D124" s="6" t="s">
        <v>52</v>
      </c>
      <c r="E124" s="4">
        <v>3</v>
      </c>
      <c r="F124" s="4">
        <v>15</v>
      </c>
      <c r="G124" s="4">
        <v>0</v>
      </c>
      <c r="H124" s="4">
        <v>30</v>
      </c>
      <c r="I124" s="4" t="s">
        <v>397</v>
      </c>
      <c r="J124" s="4">
        <v>14</v>
      </c>
      <c r="K124" s="4">
        <v>0</v>
      </c>
      <c r="L124" s="4">
        <v>73</v>
      </c>
      <c r="M124" s="4">
        <v>24.5</v>
      </c>
    </row>
    <row r="125" spans="2:13" ht="12.75" x14ac:dyDescent="0.2">
      <c r="B125" s="6" t="s">
        <v>428</v>
      </c>
      <c r="C125" s="73" t="s">
        <v>39</v>
      </c>
      <c r="D125" s="6" t="s">
        <v>38</v>
      </c>
      <c r="E125" s="4">
        <v>1</v>
      </c>
      <c r="F125" s="4">
        <v>20</v>
      </c>
      <c r="G125" s="4">
        <v>13</v>
      </c>
      <c r="H125" s="4">
        <v>17</v>
      </c>
      <c r="I125" s="4" t="s">
        <v>397</v>
      </c>
      <c r="J125" s="4">
        <v>14</v>
      </c>
      <c r="K125" s="4">
        <v>0</v>
      </c>
      <c r="L125" s="4" t="s">
        <v>397</v>
      </c>
      <c r="M125" s="4" t="s">
        <v>398</v>
      </c>
    </row>
    <row r="126" spans="2:13" ht="12.75" x14ac:dyDescent="0.2">
      <c r="B126" s="6" t="s">
        <v>428</v>
      </c>
      <c r="C126" s="73" t="s">
        <v>37</v>
      </c>
      <c r="D126" s="6" t="s">
        <v>36</v>
      </c>
      <c r="E126" s="4">
        <v>3</v>
      </c>
      <c r="F126" s="4">
        <v>22</v>
      </c>
      <c r="G126" s="4">
        <v>0</v>
      </c>
      <c r="H126" s="4">
        <v>37</v>
      </c>
      <c r="I126" s="4">
        <v>0</v>
      </c>
      <c r="J126" s="4">
        <v>18</v>
      </c>
      <c r="K126" s="4">
        <v>0</v>
      </c>
      <c r="L126" s="4" t="s">
        <v>397</v>
      </c>
      <c r="M126" s="4" t="s">
        <v>397</v>
      </c>
    </row>
    <row r="127" spans="2:13" ht="12.75" x14ac:dyDescent="0.2">
      <c r="B127" s="6" t="s">
        <v>428</v>
      </c>
      <c r="C127" s="73" t="s">
        <v>35</v>
      </c>
      <c r="D127" s="6" t="s">
        <v>34</v>
      </c>
      <c r="E127" s="4">
        <v>6</v>
      </c>
      <c r="F127" s="4">
        <v>17</v>
      </c>
      <c r="G127" s="4">
        <v>0</v>
      </c>
      <c r="H127" s="4">
        <v>30</v>
      </c>
      <c r="I127" s="4" t="s">
        <v>397</v>
      </c>
      <c r="J127" s="4">
        <v>18</v>
      </c>
      <c r="K127" s="4">
        <v>0</v>
      </c>
      <c r="L127" s="4">
        <v>0</v>
      </c>
      <c r="M127" s="4">
        <v>37</v>
      </c>
    </row>
    <row r="128" spans="2:13" ht="12.75" x14ac:dyDescent="0.2">
      <c r="B128" s="6" t="s">
        <v>429</v>
      </c>
      <c r="C128" s="73" t="s">
        <v>69</v>
      </c>
      <c r="D128" s="6" t="s">
        <v>68</v>
      </c>
      <c r="E128" s="4">
        <v>0</v>
      </c>
      <c r="F128" s="4">
        <v>6</v>
      </c>
      <c r="G128" s="4">
        <v>7</v>
      </c>
      <c r="H128" s="4">
        <v>27</v>
      </c>
      <c r="I128" s="4" t="s">
        <v>397</v>
      </c>
      <c r="J128" s="4" t="s">
        <v>397</v>
      </c>
      <c r="K128" s="4">
        <v>0</v>
      </c>
      <c r="L128" s="4" t="s">
        <v>397</v>
      </c>
      <c r="M128" s="4" t="s">
        <v>397</v>
      </c>
    </row>
    <row r="129" spans="2:13" ht="12.75" x14ac:dyDescent="0.2">
      <c r="B129" s="6" t="s">
        <v>429</v>
      </c>
      <c r="C129" s="73" t="s">
        <v>67</v>
      </c>
      <c r="D129" s="6" t="s">
        <v>66</v>
      </c>
      <c r="E129" s="4">
        <v>6</v>
      </c>
      <c r="F129" s="4">
        <v>5</v>
      </c>
      <c r="G129" s="4">
        <v>0</v>
      </c>
      <c r="H129" s="4">
        <v>15</v>
      </c>
      <c r="I129" s="4" t="s">
        <v>397</v>
      </c>
      <c r="J129" s="4">
        <v>25</v>
      </c>
      <c r="K129" s="4">
        <v>0</v>
      </c>
      <c r="L129" s="4">
        <v>13</v>
      </c>
      <c r="M129" s="4" t="s">
        <v>397</v>
      </c>
    </row>
    <row r="130" spans="2:13" ht="12.75" x14ac:dyDescent="0.2">
      <c r="B130" s="6" t="s">
        <v>429</v>
      </c>
      <c r="C130" s="73" t="s">
        <v>65</v>
      </c>
      <c r="D130" s="6" t="s">
        <v>64</v>
      </c>
      <c r="E130" s="4">
        <v>1</v>
      </c>
      <c r="F130" s="4">
        <v>9</v>
      </c>
      <c r="G130" s="4">
        <v>0</v>
      </c>
      <c r="H130" s="4">
        <v>40</v>
      </c>
      <c r="I130" s="4" t="s">
        <v>397</v>
      </c>
      <c r="J130" s="4">
        <v>34</v>
      </c>
      <c r="K130" s="4">
        <v>0</v>
      </c>
      <c r="L130" s="4">
        <v>11</v>
      </c>
      <c r="M130" s="4">
        <v>12</v>
      </c>
    </row>
    <row r="131" spans="2:13" ht="12.75" x14ac:dyDescent="0.2">
      <c r="B131" s="6" t="s">
        <v>429</v>
      </c>
      <c r="C131" s="73" t="s">
        <v>61</v>
      </c>
      <c r="D131" s="6" t="s">
        <v>60</v>
      </c>
      <c r="E131" s="4" t="s">
        <v>397</v>
      </c>
      <c r="F131" s="4" t="s">
        <v>397</v>
      </c>
      <c r="G131" s="4" t="s">
        <v>397</v>
      </c>
      <c r="H131" s="4" t="s">
        <v>397</v>
      </c>
      <c r="I131" s="4" t="s">
        <v>397</v>
      </c>
      <c r="J131" s="4" t="s">
        <v>397</v>
      </c>
      <c r="K131" s="4" t="s">
        <v>397</v>
      </c>
      <c r="L131" s="4" t="s">
        <v>397</v>
      </c>
      <c r="M131" s="4" t="s">
        <v>397</v>
      </c>
    </row>
    <row r="132" spans="2:13" ht="12.75" x14ac:dyDescent="0.2">
      <c r="B132" s="6" t="s">
        <v>429</v>
      </c>
      <c r="C132" s="73" t="s">
        <v>33</v>
      </c>
      <c r="D132" s="6" t="s">
        <v>32</v>
      </c>
      <c r="E132" s="4" t="s">
        <v>397</v>
      </c>
      <c r="F132" s="4" t="s">
        <v>397</v>
      </c>
      <c r="G132" s="4" t="s">
        <v>397</v>
      </c>
      <c r="H132" s="4" t="s">
        <v>397</v>
      </c>
      <c r="I132" s="4" t="s">
        <v>397</v>
      </c>
      <c r="J132" s="4" t="s">
        <v>397</v>
      </c>
      <c r="K132" s="4" t="s">
        <v>397</v>
      </c>
      <c r="L132" s="4" t="s">
        <v>397</v>
      </c>
      <c r="M132" s="4" t="s">
        <v>397</v>
      </c>
    </row>
    <row r="133" spans="2:13" ht="12.75" x14ac:dyDescent="0.2">
      <c r="B133" s="6" t="s">
        <v>430</v>
      </c>
      <c r="C133" s="73" t="s">
        <v>63</v>
      </c>
      <c r="D133" s="6" t="s">
        <v>62</v>
      </c>
      <c r="E133" s="4" t="s">
        <v>397</v>
      </c>
      <c r="F133" s="4" t="s">
        <v>397</v>
      </c>
      <c r="G133" s="4" t="s">
        <v>397</v>
      </c>
      <c r="H133" s="4" t="s">
        <v>397</v>
      </c>
      <c r="I133" s="4" t="s">
        <v>397</v>
      </c>
      <c r="J133" s="4" t="s">
        <v>397</v>
      </c>
      <c r="K133" s="4" t="s">
        <v>397</v>
      </c>
      <c r="L133" s="4" t="s">
        <v>397</v>
      </c>
      <c r="M133" s="4" t="s">
        <v>397</v>
      </c>
    </row>
    <row r="134" spans="2:13" ht="12.75" x14ac:dyDescent="0.2">
      <c r="B134" s="6" t="s">
        <v>430</v>
      </c>
      <c r="C134" s="73" t="s">
        <v>55</v>
      </c>
      <c r="D134" s="6" t="s">
        <v>54</v>
      </c>
      <c r="E134" s="4" t="s">
        <v>397</v>
      </c>
      <c r="F134" s="4">
        <v>32</v>
      </c>
      <c r="G134" s="4" t="s">
        <v>397</v>
      </c>
      <c r="H134" s="4" t="s">
        <v>397</v>
      </c>
      <c r="I134" s="4" t="s">
        <v>397</v>
      </c>
      <c r="J134" s="4" t="s">
        <v>397</v>
      </c>
      <c r="K134" s="4">
        <v>4</v>
      </c>
      <c r="L134" s="4" t="s">
        <v>397</v>
      </c>
      <c r="M134" s="4" t="s">
        <v>397</v>
      </c>
    </row>
    <row r="135" spans="2:13" s="3" customFormat="1" ht="12.75" x14ac:dyDescent="0.2">
      <c r="B135" s="6" t="s">
        <v>430</v>
      </c>
      <c r="C135" s="73" t="s">
        <v>45</v>
      </c>
      <c r="D135" s="6" t="s">
        <v>44</v>
      </c>
      <c r="E135" s="4">
        <v>5</v>
      </c>
      <c r="F135" s="4">
        <v>13</v>
      </c>
      <c r="G135" s="4">
        <v>0</v>
      </c>
      <c r="H135" s="4">
        <v>26</v>
      </c>
      <c r="I135" s="4" t="s">
        <v>397</v>
      </c>
      <c r="J135" s="4">
        <v>26</v>
      </c>
      <c r="K135" s="4">
        <v>0</v>
      </c>
      <c r="L135" s="4" t="s">
        <v>397</v>
      </c>
      <c r="M135" s="4">
        <v>31</v>
      </c>
    </row>
    <row r="136" spans="2:13" ht="12.75" x14ac:dyDescent="0.2">
      <c r="B136" s="6" t="s">
        <v>430</v>
      </c>
      <c r="C136" s="73" t="s">
        <v>43</v>
      </c>
      <c r="D136" s="6" t="s">
        <v>42</v>
      </c>
      <c r="E136" s="4">
        <v>2</v>
      </c>
      <c r="F136" s="4">
        <v>13</v>
      </c>
      <c r="G136" s="4">
        <v>20</v>
      </c>
      <c r="H136" s="4">
        <v>12</v>
      </c>
      <c r="I136" s="4" t="s">
        <v>397</v>
      </c>
      <c r="J136" s="4">
        <v>11</v>
      </c>
      <c r="K136" s="4">
        <v>0</v>
      </c>
      <c r="L136" s="4">
        <v>12</v>
      </c>
      <c r="M136" s="4">
        <v>22</v>
      </c>
    </row>
    <row r="137" spans="2:13" ht="12.75" x14ac:dyDescent="0.2">
      <c r="B137" s="6" t="s">
        <v>430</v>
      </c>
      <c r="C137" s="73" t="s">
        <v>41</v>
      </c>
      <c r="D137" s="6" t="s">
        <v>40</v>
      </c>
      <c r="E137" s="4">
        <v>1</v>
      </c>
      <c r="F137" s="4">
        <v>0</v>
      </c>
      <c r="G137" s="4">
        <v>0</v>
      </c>
      <c r="H137" s="4">
        <v>16</v>
      </c>
      <c r="I137" s="4" t="s">
        <v>397</v>
      </c>
      <c r="J137" s="4">
        <v>10</v>
      </c>
      <c r="K137" s="4">
        <v>0</v>
      </c>
      <c r="L137" s="4" t="s">
        <v>397</v>
      </c>
      <c r="M137" s="4">
        <v>0</v>
      </c>
    </row>
    <row r="138" spans="2:13" ht="12.75" x14ac:dyDescent="0.2">
      <c r="B138" s="6" t="s">
        <v>431</v>
      </c>
      <c r="C138" s="73" t="s">
        <v>109</v>
      </c>
      <c r="D138" s="6" t="s">
        <v>108</v>
      </c>
      <c r="E138" s="4">
        <v>9</v>
      </c>
      <c r="F138" s="4">
        <v>19</v>
      </c>
      <c r="G138" s="4">
        <v>1</v>
      </c>
      <c r="H138" s="4">
        <v>27</v>
      </c>
      <c r="I138" s="4" t="s">
        <v>397</v>
      </c>
      <c r="J138" s="4">
        <v>14</v>
      </c>
      <c r="K138" s="4">
        <v>0</v>
      </c>
      <c r="L138" s="4">
        <v>14</v>
      </c>
      <c r="M138" s="4" t="s">
        <v>397</v>
      </c>
    </row>
    <row r="139" spans="2:13" ht="12.75" x14ac:dyDescent="0.2">
      <c r="B139" s="6" t="s">
        <v>431</v>
      </c>
      <c r="C139" s="73" t="s">
        <v>107</v>
      </c>
      <c r="D139" s="6" t="s">
        <v>106</v>
      </c>
      <c r="E139" s="4">
        <v>13</v>
      </c>
      <c r="F139" s="4">
        <v>23</v>
      </c>
      <c r="G139" s="4">
        <v>21</v>
      </c>
      <c r="H139" s="4">
        <v>33</v>
      </c>
      <c r="I139" s="4" t="s">
        <v>397</v>
      </c>
      <c r="J139" s="4">
        <v>24</v>
      </c>
      <c r="K139" s="4">
        <v>2</v>
      </c>
      <c r="L139" s="4">
        <v>0</v>
      </c>
      <c r="M139" s="4" t="s">
        <v>398</v>
      </c>
    </row>
    <row r="140" spans="2:13" ht="12.75" x14ac:dyDescent="0.2">
      <c r="B140" s="6" t="s">
        <v>431</v>
      </c>
      <c r="C140" s="73" t="s">
        <v>99</v>
      </c>
      <c r="D140" s="6" t="s">
        <v>98</v>
      </c>
      <c r="E140" s="4">
        <v>0</v>
      </c>
      <c r="F140" s="4">
        <v>1</v>
      </c>
      <c r="G140" s="4">
        <v>0</v>
      </c>
      <c r="H140" s="4">
        <v>5</v>
      </c>
      <c r="I140" s="4" t="s">
        <v>397</v>
      </c>
      <c r="J140" s="4">
        <v>14</v>
      </c>
      <c r="K140" s="4">
        <v>0</v>
      </c>
      <c r="L140" s="4" t="s">
        <v>397</v>
      </c>
      <c r="M140" s="4">
        <v>21</v>
      </c>
    </row>
    <row r="141" spans="2:13" ht="12.75" x14ac:dyDescent="0.2">
      <c r="B141" s="6" t="s">
        <v>431</v>
      </c>
      <c r="C141" s="73" t="s">
        <v>97</v>
      </c>
      <c r="D141" s="6" t="s">
        <v>96</v>
      </c>
      <c r="E141" s="4">
        <v>11</v>
      </c>
      <c r="F141" s="4">
        <v>26</v>
      </c>
      <c r="G141" s="4">
        <v>4</v>
      </c>
      <c r="H141" s="4">
        <v>30</v>
      </c>
      <c r="I141" s="4" t="s">
        <v>397</v>
      </c>
      <c r="J141" s="4">
        <v>11</v>
      </c>
      <c r="K141" s="4">
        <v>0</v>
      </c>
      <c r="L141" s="4">
        <v>0</v>
      </c>
      <c r="M141" s="4">
        <v>20</v>
      </c>
    </row>
    <row r="142" spans="2:13" ht="12.75" x14ac:dyDescent="0.2">
      <c r="B142" s="6" t="s">
        <v>432</v>
      </c>
      <c r="C142" s="73" t="s">
        <v>115</v>
      </c>
      <c r="D142" s="6" t="s">
        <v>114</v>
      </c>
      <c r="E142" s="4">
        <v>2</v>
      </c>
      <c r="F142" s="4">
        <v>16</v>
      </c>
      <c r="G142" s="4">
        <v>0</v>
      </c>
      <c r="H142" s="4">
        <v>14</v>
      </c>
      <c r="I142" s="4" t="s">
        <v>397</v>
      </c>
      <c r="J142" s="4">
        <v>17</v>
      </c>
      <c r="K142" s="4">
        <v>0</v>
      </c>
      <c r="L142" s="4" t="s">
        <v>397</v>
      </c>
      <c r="M142" s="4">
        <v>18</v>
      </c>
    </row>
    <row r="143" spans="2:13" ht="12.75" x14ac:dyDescent="0.2">
      <c r="B143" s="6" t="s">
        <v>432</v>
      </c>
      <c r="C143" s="73" t="s">
        <v>113</v>
      </c>
      <c r="D143" s="6" t="s">
        <v>112</v>
      </c>
      <c r="E143" s="4" t="s">
        <v>397</v>
      </c>
      <c r="F143" s="4">
        <v>19</v>
      </c>
      <c r="G143" s="4" t="s">
        <v>397</v>
      </c>
      <c r="H143" s="4" t="s">
        <v>397</v>
      </c>
      <c r="I143" s="4" t="s">
        <v>397</v>
      </c>
      <c r="J143" s="4" t="s">
        <v>397</v>
      </c>
      <c r="K143" s="4">
        <v>0</v>
      </c>
      <c r="L143" s="4" t="s">
        <v>397</v>
      </c>
      <c r="M143" s="4" t="s">
        <v>397</v>
      </c>
    </row>
    <row r="144" spans="2:13" ht="12.75" x14ac:dyDescent="0.2">
      <c r="B144" s="6" t="s">
        <v>432</v>
      </c>
      <c r="C144" s="73" t="s">
        <v>111</v>
      </c>
      <c r="D144" s="6" t="s">
        <v>110</v>
      </c>
      <c r="E144" s="4" t="s">
        <v>397</v>
      </c>
      <c r="F144" s="4" t="s">
        <v>397</v>
      </c>
      <c r="G144" s="4" t="s">
        <v>397</v>
      </c>
      <c r="H144" s="4" t="s">
        <v>397</v>
      </c>
      <c r="I144" s="4" t="s">
        <v>397</v>
      </c>
      <c r="J144" s="4" t="s">
        <v>397</v>
      </c>
      <c r="K144" s="4" t="s">
        <v>397</v>
      </c>
      <c r="L144" s="4" t="s">
        <v>397</v>
      </c>
      <c r="M144" s="4" t="s">
        <v>397</v>
      </c>
    </row>
    <row r="145" spans="2:13" ht="12.75" x14ac:dyDescent="0.2">
      <c r="B145" s="6" t="s">
        <v>432</v>
      </c>
      <c r="C145" s="73" t="s">
        <v>105</v>
      </c>
      <c r="D145" s="6" t="s">
        <v>104</v>
      </c>
      <c r="E145" s="4">
        <v>12</v>
      </c>
      <c r="F145" s="4">
        <v>18</v>
      </c>
      <c r="G145" s="4">
        <v>0</v>
      </c>
      <c r="H145" s="4">
        <v>29</v>
      </c>
      <c r="I145" s="4" t="s">
        <v>397</v>
      </c>
      <c r="J145" s="4">
        <v>19</v>
      </c>
      <c r="K145" s="4">
        <v>0</v>
      </c>
      <c r="L145" s="4" t="s">
        <v>397</v>
      </c>
      <c r="M145" s="4" t="s">
        <v>397</v>
      </c>
    </row>
    <row r="146" spans="2:13" ht="12.75" x14ac:dyDescent="0.2">
      <c r="B146" s="6" t="s">
        <v>432</v>
      </c>
      <c r="C146" s="73" t="s">
        <v>103</v>
      </c>
      <c r="D146" s="6" t="s">
        <v>102</v>
      </c>
      <c r="E146" s="4">
        <v>1</v>
      </c>
      <c r="F146" s="4">
        <v>1</v>
      </c>
      <c r="G146" s="4">
        <v>0</v>
      </c>
      <c r="H146" s="4">
        <v>11</v>
      </c>
      <c r="I146" s="4" t="s">
        <v>397</v>
      </c>
      <c r="J146" s="4">
        <v>23</v>
      </c>
      <c r="K146" s="4">
        <v>0</v>
      </c>
      <c r="L146" s="4" t="s">
        <v>397</v>
      </c>
      <c r="M146" s="4">
        <v>16</v>
      </c>
    </row>
    <row r="147" spans="2:13" ht="12.75" x14ac:dyDescent="0.2">
      <c r="B147" s="6" t="s">
        <v>432</v>
      </c>
      <c r="C147" s="73" t="s">
        <v>101</v>
      </c>
      <c r="D147" s="6" t="s">
        <v>100</v>
      </c>
      <c r="E147" s="4">
        <v>1</v>
      </c>
      <c r="F147" s="4">
        <v>8</v>
      </c>
      <c r="G147" s="4">
        <v>0</v>
      </c>
      <c r="H147" s="4">
        <v>21</v>
      </c>
      <c r="I147" s="4" t="s">
        <v>397</v>
      </c>
      <c r="J147" s="4">
        <v>13</v>
      </c>
      <c r="K147" s="4">
        <v>0</v>
      </c>
      <c r="L147" s="4" t="s">
        <v>398</v>
      </c>
      <c r="M147" s="4">
        <v>2</v>
      </c>
    </row>
    <row r="148" spans="2:13" ht="12.75" x14ac:dyDescent="0.2">
      <c r="B148" s="6" t="s">
        <v>432</v>
      </c>
      <c r="C148" s="73" t="s">
        <v>95</v>
      </c>
      <c r="D148" s="6" t="s">
        <v>94</v>
      </c>
      <c r="E148" s="4" t="s">
        <v>397</v>
      </c>
      <c r="F148" s="4" t="s">
        <v>397</v>
      </c>
      <c r="G148" s="4" t="s">
        <v>397</v>
      </c>
      <c r="H148" s="4" t="s">
        <v>397</v>
      </c>
      <c r="I148" s="4" t="s">
        <v>397</v>
      </c>
      <c r="J148" s="4" t="s">
        <v>397</v>
      </c>
      <c r="K148" s="4" t="s">
        <v>397</v>
      </c>
      <c r="L148" s="4" t="s">
        <v>397</v>
      </c>
      <c r="M148" s="4" t="s">
        <v>397</v>
      </c>
    </row>
    <row r="149" spans="2:13" ht="12.75" x14ac:dyDescent="0.2">
      <c r="B149" s="6" t="s">
        <v>432</v>
      </c>
      <c r="C149" s="73" t="s">
        <v>93</v>
      </c>
      <c r="D149" s="6" t="s">
        <v>92</v>
      </c>
      <c r="E149" s="4">
        <v>0</v>
      </c>
      <c r="F149" s="4">
        <v>14</v>
      </c>
      <c r="G149" s="4">
        <v>0</v>
      </c>
      <c r="H149" s="4">
        <v>17</v>
      </c>
      <c r="I149" s="4" t="s">
        <v>397</v>
      </c>
      <c r="J149" s="4">
        <v>23</v>
      </c>
      <c r="K149" s="4">
        <v>0</v>
      </c>
      <c r="L149" s="4">
        <v>11</v>
      </c>
      <c r="M149" s="4">
        <v>27</v>
      </c>
    </row>
    <row r="150" spans="2:13" ht="12.75" x14ac:dyDescent="0.2">
      <c r="B150" s="6" t="s">
        <v>432</v>
      </c>
      <c r="C150" s="73" t="s">
        <v>91</v>
      </c>
      <c r="D150" s="6" t="s">
        <v>90</v>
      </c>
      <c r="E150" s="4">
        <v>8</v>
      </c>
      <c r="F150" s="4">
        <v>8</v>
      </c>
      <c r="G150" s="4">
        <v>0</v>
      </c>
      <c r="H150" s="4">
        <v>28</v>
      </c>
      <c r="I150" s="4" t="s">
        <v>397</v>
      </c>
      <c r="J150" s="4">
        <v>13</v>
      </c>
      <c r="K150" s="4">
        <v>0</v>
      </c>
      <c r="L150" s="4" t="s">
        <v>397</v>
      </c>
      <c r="M150" s="4">
        <v>29</v>
      </c>
    </row>
    <row r="151" spans="2:13" ht="12.75" x14ac:dyDescent="0.2">
      <c r="B151" s="6" t="s">
        <v>433</v>
      </c>
      <c r="C151" s="73" t="s">
        <v>87</v>
      </c>
      <c r="D151" s="6" t="s">
        <v>86</v>
      </c>
      <c r="E151" s="4">
        <v>1</v>
      </c>
      <c r="F151" s="4">
        <v>1</v>
      </c>
      <c r="G151" s="4">
        <v>2</v>
      </c>
      <c r="H151" s="4">
        <v>10</v>
      </c>
      <c r="I151" s="4" t="s">
        <v>397</v>
      </c>
      <c r="J151" s="4" t="s">
        <v>397</v>
      </c>
      <c r="K151" s="4">
        <v>0</v>
      </c>
      <c r="L151" s="4" t="s">
        <v>397</v>
      </c>
      <c r="M151" s="4" t="s">
        <v>397</v>
      </c>
    </row>
    <row r="152" spans="2:13" ht="12.75" x14ac:dyDescent="0.2">
      <c r="B152" s="6" t="s">
        <v>433</v>
      </c>
      <c r="C152" s="73" t="s">
        <v>79</v>
      </c>
      <c r="D152" s="6" t="s">
        <v>78</v>
      </c>
      <c r="E152" s="4">
        <v>0</v>
      </c>
      <c r="F152" s="4">
        <v>0</v>
      </c>
      <c r="G152" s="4">
        <v>0</v>
      </c>
      <c r="H152" s="4">
        <v>0</v>
      </c>
      <c r="I152" s="4" t="s">
        <v>397</v>
      </c>
      <c r="J152" s="4">
        <v>0</v>
      </c>
      <c r="K152" s="4">
        <v>0</v>
      </c>
      <c r="L152" s="4" t="s">
        <v>397</v>
      </c>
      <c r="M152" s="4" t="s">
        <v>397</v>
      </c>
    </row>
    <row r="153" spans="2:13" ht="12.75" x14ac:dyDescent="0.2">
      <c r="B153" s="6" t="s">
        <v>433</v>
      </c>
      <c r="C153" s="73" t="s">
        <v>75</v>
      </c>
      <c r="D153" s="6" t="s">
        <v>74</v>
      </c>
      <c r="E153" s="4">
        <v>1</v>
      </c>
      <c r="F153" s="4">
        <v>8</v>
      </c>
      <c r="G153" s="4">
        <v>0</v>
      </c>
      <c r="H153" s="4">
        <v>19</v>
      </c>
      <c r="I153" s="4" t="s">
        <v>397</v>
      </c>
      <c r="J153" s="4">
        <v>21</v>
      </c>
      <c r="K153" s="4">
        <v>0</v>
      </c>
      <c r="L153" s="4">
        <v>8</v>
      </c>
      <c r="M153" s="4">
        <v>23.5</v>
      </c>
    </row>
    <row r="154" spans="2:13" ht="12.75" x14ac:dyDescent="0.2">
      <c r="B154" s="6" t="s">
        <v>433</v>
      </c>
      <c r="C154" s="73" t="s">
        <v>71</v>
      </c>
      <c r="D154" s="6" t="s">
        <v>70</v>
      </c>
      <c r="E154" s="4" t="s">
        <v>397</v>
      </c>
      <c r="F154" s="4" t="s">
        <v>397</v>
      </c>
      <c r="G154" s="4" t="s">
        <v>397</v>
      </c>
      <c r="H154" s="4" t="s">
        <v>397</v>
      </c>
      <c r="I154" s="4" t="s">
        <v>397</v>
      </c>
      <c r="J154" s="4" t="s">
        <v>397</v>
      </c>
      <c r="K154" s="4" t="s">
        <v>397</v>
      </c>
      <c r="L154" s="4" t="s">
        <v>397</v>
      </c>
      <c r="M154" s="4" t="s">
        <v>397</v>
      </c>
    </row>
    <row r="155" spans="2:13" ht="12.75" x14ac:dyDescent="0.2">
      <c r="B155" s="6" t="s">
        <v>434</v>
      </c>
      <c r="C155" s="73" t="s">
        <v>89</v>
      </c>
      <c r="D155" s="6" t="s">
        <v>88</v>
      </c>
      <c r="E155" s="4" t="s">
        <v>397</v>
      </c>
      <c r="F155" s="4" t="s">
        <v>397</v>
      </c>
      <c r="G155" s="4" t="s">
        <v>397</v>
      </c>
      <c r="H155" s="4" t="s">
        <v>397</v>
      </c>
      <c r="I155" s="4" t="s">
        <v>397</v>
      </c>
      <c r="J155" s="4" t="s">
        <v>397</v>
      </c>
      <c r="K155" s="4" t="s">
        <v>397</v>
      </c>
      <c r="L155" s="4" t="s">
        <v>397</v>
      </c>
      <c r="M155" s="4" t="s">
        <v>397</v>
      </c>
    </row>
    <row r="156" spans="2:13" ht="12.75" x14ac:dyDescent="0.2">
      <c r="B156" s="6" t="s">
        <v>434</v>
      </c>
      <c r="C156" s="73" t="s">
        <v>57</v>
      </c>
      <c r="D156" s="6" t="s">
        <v>56</v>
      </c>
      <c r="E156" s="4">
        <v>8</v>
      </c>
      <c r="F156" s="4">
        <v>16</v>
      </c>
      <c r="G156" s="4">
        <v>0</v>
      </c>
      <c r="H156" s="4">
        <v>26</v>
      </c>
      <c r="I156" s="4" t="s">
        <v>397</v>
      </c>
      <c r="J156" s="4">
        <v>13</v>
      </c>
      <c r="K156" s="4">
        <v>0</v>
      </c>
      <c r="L156" s="4">
        <v>17</v>
      </c>
      <c r="M156" s="4" t="s">
        <v>397</v>
      </c>
    </row>
    <row r="157" spans="2:13" ht="12.75" x14ac:dyDescent="0.2">
      <c r="B157" s="6" t="s">
        <v>434</v>
      </c>
      <c r="C157" s="73" t="s">
        <v>51</v>
      </c>
      <c r="D157" s="6" t="s">
        <v>50</v>
      </c>
      <c r="E157" s="4">
        <v>2</v>
      </c>
      <c r="F157" s="4">
        <v>18</v>
      </c>
      <c r="G157" s="4">
        <v>0</v>
      </c>
      <c r="H157" s="4">
        <v>22</v>
      </c>
      <c r="I157" s="4" t="s">
        <v>397</v>
      </c>
      <c r="J157" s="4">
        <v>17</v>
      </c>
      <c r="K157" s="4">
        <v>0</v>
      </c>
      <c r="L157" s="4">
        <v>9</v>
      </c>
      <c r="M157" s="4">
        <v>17</v>
      </c>
    </row>
    <row r="158" spans="2:13" ht="12.75" x14ac:dyDescent="0.2">
      <c r="B158" s="6" t="s">
        <v>434</v>
      </c>
      <c r="C158" s="73" t="s">
        <v>49</v>
      </c>
      <c r="D158" s="6" t="s">
        <v>48</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47</v>
      </c>
      <c r="D159" s="6" t="s">
        <v>46</v>
      </c>
      <c r="E159" s="4">
        <v>3</v>
      </c>
      <c r="F159" s="4">
        <v>10</v>
      </c>
      <c r="G159" s="4">
        <v>0</v>
      </c>
      <c r="H159" s="4">
        <v>20</v>
      </c>
      <c r="I159" s="4" t="s">
        <v>397</v>
      </c>
      <c r="J159" s="4" t="s">
        <v>397</v>
      </c>
      <c r="K159" s="4">
        <v>0</v>
      </c>
      <c r="L159" s="4">
        <v>14.5</v>
      </c>
      <c r="M159" s="4" t="s">
        <v>397</v>
      </c>
    </row>
    <row r="160" spans="2:13" ht="12.75" x14ac:dyDescent="0.2">
      <c r="B160" s="6" t="s">
        <v>434</v>
      </c>
      <c r="C160" s="73" t="s">
        <v>83</v>
      </c>
      <c r="D160" s="6" t="s">
        <v>82</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81</v>
      </c>
      <c r="D161" s="6" t="s">
        <v>80</v>
      </c>
      <c r="E161" s="4">
        <v>4</v>
      </c>
      <c r="F161" s="4">
        <v>0</v>
      </c>
      <c r="G161" s="4">
        <v>0</v>
      </c>
      <c r="H161" s="4">
        <v>21</v>
      </c>
      <c r="I161" s="4" t="s">
        <v>397</v>
      </c>
      <c r="J161" s="4">
        <v>12</v>
      </c>
      <c r="K161" s="4">
        <v>0</v>
      </c>
      <c r="L161" s="4">
        <v>6</v>
      </c>
      <c r="M161" s="4">
        <v>18.5</v>
      </c>
    </row>
    <row r="162" spans="2:13" ht="12.75" x14ac:dyDescent="0.2">
      <c r="B162" s="6" t="s">
        <v>434</v>
      </c>
      <c r="C162" s="73" t="s">
        <v>77</v>
      </c>
      <c r="D162" s="6" t="s">
        <v>76</v>
      </c>
      <c r="E162" s="4" t="s">
        <v>397</v>
      </c>
      <c r="F162" s="4" t="s">
        <v>397</v>
      </c>
      <c r="G162" s="4" t="s">
        <v>397</v>
      </c>
      <c r="H162" s="4" t="s">
        <v>397</v>
      </c>
      <c r="I162" s="4" t="s">
        <v>397</v>
      </c>
      <c r="J162" s="4" t="s">
        <v>397</v>
      </c>
      <c r="K162" s="4" t="s">
        <v>397</v>
      </c>
      <c r="L162" s="4" t="s">
        <v>397</v>
      </c>
      <c r="M162" s="4" t="s">
        <v>397</v>
      </c>
    </row>
    <row r="163" spans="2:13" ht="12.75" x14ac:dyDescent="0.2">
      <c r="B163" s="6" t="s">
        <v>434</v>
      </c>
      <c r="C163" s="73" t="s">
        <v>73</v>
      </c>
      <c r="D163" s="6" t="s">
        <v>72</v>
      </c>
      <c r="E163" s="4">
        <v>14</v>
      </c>
      <c r="F163" s="4">
        <v>32</v>
      </c>
      <c r="G163" s="4">
        <v>14</v>
      </c>
      <c r="H163" s="4">
        <v>23</v>
      </c>
      <c r="I163" s="4" t="s">
        <v>397</v>
      </c>
      <c r="J163" s="4" t="s">
        <v>397</v>
      </c>
      <c r="K163" s="4">
        <v>0</v>
      </c>
      <c r="L163" s="4" t="s">
        <v>397</v>
      </c>
      <c r="M163" s="4" t="s">
        <v>397</v>
      </c>
    </row>
    <row r="164" spans="2:13" ht="12.75" x14ac:dyDescent="0.2">
      <c r="B164" s="37" t="s">
        <v>435</v>
      </c>
      <c r="C164" s="75" t="s">
        <v>171</v>
      </c>
      <c r="D164" s="37" t="s">
        <v>540</v>
      </c>
      <c r="E164" s="4">
        <v>0</v>
      </c>
      <c r="F164" s="4">
        <v>7</v>
      </c>
      <c r="G164" s="4">
        <v>0</v>
      </c>
      <c r="H164" s="4">
        <v>26</v>
      </c>
      <c r="I164" s="4" t="s">
        <v>397</v>
      </c>
      <c r="J164" s="4">
        <v>14</v>
      </c>
      <c r="K164" s="4">
        <v>0</v>
      </c>
      <c r="L164" s="4">
        <v>9</v>
      </c>
      <c r="M164" s="4">
        <v>34</v>
      </c>
    </row>
    <row r="165" spans="2:13" ht="12.75" x14ac:dyDescent="0.2">
      <c r="B165" s="6" t="s">
        <v>435</v>
      </c>
      <c r="C165" s="73" t="s">
        <v>169</v>
      </c>
      <c r="D165" s="6" t="s">
        <v>168</v>
      </c>
      <c r="E165" s="4">
        <v>3</v>
      </c>
      <c r="F165" s="4">
        <v>22</v>
      </c>
      <c r="G165" s="4">
        <v>1</v>
      </c>
      <c r="H165" s="4">
        <v>31</v>
      </c>
      <c r="I165" s="4" t="s">
        <v>397</v>
      </c>
      <c r="J165" s="4">
        <v>9.5</v>
      </c>
      <c r="K165" s="4">
        <v>0</v>
      </c>
      <c r="L165" s="4">
        <v>11</v>
      </c>
      <c r="M165" s="4">
        <v>13</v>
      </c>
    </row>
    <row r="166" spans="2:13" ht="12.75" x14ac:dyDescent="0.2">
      <c r="B166" s="6" t="s">
        <v>435</v>
      </c>
      <c r="C166" s="73" t="s">
        <v>167</v>
      </c>
      <c r="D166" s="6" t="s">
        <v>166</v>
      </c>
      <c r="E166" s="4">
        <v>15</v>
      </c>
      <c r="F166" s="4">
        <v>39</v>
      </c>
      <c r="G166" s="4">
        <v>39</v>
      </c>
      <c r="H166" s="4">
        <v>22</v>
      </c>
      <c r="I166" s="4" t="s">
        <v>397</v>
      </c>
      <c r="J166" s="4">
        <v>12</v>
      </c>
      <c r="K166" s="4">
        <v>0</v>
      </c>
      <c r="L166" s="4" t="s">
        <v>397</v>
      </c>
      <c r="M166" s="4">
        <v>26</v>
      </c>
    </row>
    <row r="167" spans="2:13" ht="12.75" x14ac:dyDescent="0.2">
      <c r="B167" s="6" t="s">
        <v>435</v>
      </c>
      <c r="C167" s="73" t="s">
        <v>165</v>
      </c>
      <c r="D167" s="6" t="s">
        <v>164</v>
      </c>
      <c r="E167" s="4">
        <v>0</v>
      </c>
      <c r="F167" s="4">
        <v>32</v>
      </c>
      <c r="G167" s="4">
        <v>0</v>
      </c>
      <c r="H167" s="4">
        <v>20.5</v>
      </c>
      <c r="I167" s="4" t="s">
        <v>397</v>
      </c>
      <c r="J167" s="4">
        <v>4</v>
      </c>
      <c r="K167" s="4">
        <v>0</v>
      </c>
      <c r="L167" s="4" t="s">
        <v>397</v>
      </c>
      <c r="M167" s="4" t="s">
        <v>397</v>
      </c>
    </row>
    <row r="168" spans="2:13" ht="12.75" x14ac:dyDescent="0.2">
      <c r="B168" s="6" t="s">
        <v>435</v>
      </c>
      <c r="C168" s="73" t="s">
        <v>163</v>
      </c>
      <c r="D168" s="6" t="s">
        <v>162</v>
      </c>
      <c r="E168" s="4">
        <v>1</v>
      </c>
      <c r="F168" s="4">
        <v>4</v>
      </c>
      <c r="G168" s="4">
        <v>10</v>
      </c>
      <c r="H168" s="4">
        <v>28</v>
      </c>
      <c r="I168" s="4" t="s">
        <v>397</v>
      </c>
      <c r="J168" s="4">
        <v>13</v>
      </c>
      <c r="K168" s="4">
        <v>0</v>
      </c>
      <c r="L168" s="4" t="s">
        <v>397</v>
      </c>
      <c r="M168" s="4" t="s">
        <v>397</v>
      </c>
    </row>
    <row r="169" spans="2:13" ht="12.75" x14ac:dyDescent="0.2">
      <c r="B169" s="6" t="s">
        <v>435</v>
      </c>
      <c r="C169" s="73" t="s">
        <v>161</v>
      </c>
      <c r="D169" s="6" t="s">
        <v>160</v>
      </c>
      <c r="E169" s="4">
        <v>3</v>
      </c>
      <c r="F169" s="4">
        <v>27</v>
      </c>
      <c r="G169" s="4">
        <v>15</v>
      </c>
      <c r="H169" s="4">
        <v>28</v>
      </c>
      <c r="I169" s="4" t="s">
        <v>397</v>
      </c>
      <c r="J169" s="4">
        <v>14</v>
      </c>
      <c r="K169" s="4">
        <v>0</v>
      </c>
      <c r="L169" s="4" t="s">
        <v>397</v>
      </c>
      <c r="M169" s="4" t="s">
        <v>397</v>
      </c>
    </row>
    <row r="170" spans="2:13" ht="12.75" x14ac:dyDescent="0.2">
      <c r="B170" s="6" t="s">
        <v>435</v>
      </c>
      <c r="C170" s="73" t="s">
        <v>159</v>
      </c>
      <c r="D170" s="6" t="s">
        <v>158</v>
      </c>
      <c r="E170" s="4">
        <v>4</v>
      </c>
      <c r="F170" s="4">
        <v>16</v>
      </c>
      <c r="G170" s="4">
        <v>12</v>
      </c>
      <c r="H170" s="4">
        <v>13</v>
      </c>
      <c r="I170" s="4" t="s">
        <v>397</v>
      </c>
      <c r="J170" s="4" t="s">
        <v>398</v>
      </c>
      <c r="K170" s="4">
        <v>0</v>
      </c>
      <c r="L170" s="4" t="s">
        <v>398</v>
      </c>
      <c r="M170" s="4" t="s">
        <v>398</v>
      </c>
    </row>
    <row r="171" spans="2:13" ht="12.75" x14ac:dyDescent="0.2">
      <c r="B171" s="6" t="s">
        <v>435</v>
      </c>
      <c r="C171" s="73" t="s">
        <v>157</v>
      </c>
      <c r="D171" s="6" t="s">
        <v>156</v>
      </c>
      <c r="E171" s="4">
        <v>0</v>
      </c>
      <c r="F171" s="4">
        <v>18</v>
      </c>
      <c r="G171" s="4">
        <v>23</v>
      </c>
      <c r="H171" s="4">
        <v>25.5</v>
      </c>
      <c r="I171" s="4" t="s">
        <v>397</v>
      </c>
      <c r="J171" s="4">
        <v>0</v>
      </c>
      <c r="K171" s="4">
        <v>0</v>
      </c>
      <c r="L171" s="4" t="s">
        <v>397</v>
      </c>
      <c r="M171" s="4" t="s">
        <v>397</v>
      </c>
    </row>
    <row r="172" spans="2:13" ht="12.75" x14ac:dyDescent="0.2">
      <c r="B172" s="6" t="s">
        <v>435</v>
      </c>
      <c r="C172" s="73" t="s">
        <v>155</v>
      </c>
      <c r="D172" s="6" t="s">
        <v>154</v>
      </c>
      <c r="E172" s="4">
        <v>0.5</v>
      </c>
      <c r="F172" s="4">
        <v>18</v>
      </c>
      <c r="G172" s="4">
        <v>9</v>
      </c>
      <c r="H172" s="4">
        <v>27</v>
      </c>
      <c r="I172" s="4" t="s">
        <v>397</v>
      </c>
      <c r="J172" s="4" t="s">
        <v>397</v>
      </c>
      <c r="K172" s="4">
        <v>0</v>
      </c>
      <c r="L172" s="4" t="s">
        <v>397</v>
      </c>
      <c r="M172" s="4" t="s">
        <v>397</v>
      </c>
    </row>
    <row r="173" spans="2:13" ht="12.75" x14ac:dyDescent="0.2">
      <c r="B173" s="6" t="s">
        <v>435</v>
      </c>
      <c r="C173" s="73" t="s">
        <v>153</v>
      </c>
      <c r="D173" s="6" t="s">
        <v>152</v>
      </c>
      <c r="E173" s="4" t="s">
        <v>397</v>
      </c>
      <c r="F173" s="4" t="s">
        <v>397</v>
      </c>
      <c r="G173" s="4" t="s">
        <v>397</v>
      </c>
      <c r="H173" s="4" t="s">
        <v>397</v>
      </c>
      <c r="I173" s="4" t="s">
        <v>397</v>
      </c>
      <c r="J173" s="4" t="s">
        <v>397</v>
      </c>
      <c r="K173" s="4" t="s">
        <v>397</v>
      </c>
      <c r="L173" s="4" t="s">
        <v>397</v>
      </c>
      <c r="M173" s="4" t="s">
        <v>397</v>
      </c>
    </row>
    <row r="174" spans="2:13" ht="12.75" x14ac:dyDescent="0.2">
      <c r="B174" s="6" t="s">
        <v>435</v>
      </c>
      <c r="C174" s="73" t="s">
        <v>151</v>
      </c>
      <c r="D174" s="6" t="s">
        <v>150</v>
      </c>
      <c r="E174" s="4">
        <v>2</v>
      </c>
      <c r="F174" s="4">
        <v>36</v>
      </c>
      <c r="G174" s="4">
        <v>15.5</v>
      </c>
      <c r="H174" s="4">
        <v>13</v>
      </c>
      <c r="I174" s="4" t="s">
        <v>397</v>
      </c>
      <c r="J174" s="4">
        <v>28</v>
      </c>
      <c r="K174" s="4">
        <v>1</v>
      </c>
      <c r="L174" s="4" t="s">
        <v>397</v>
      </c>
      <c r="M174" s="4">
        <v>10</v>
      </c>
    </row>
    <row r="175" spans="2:13" ht="12.75" x14ac:dyDescent="0.2">
      <c r="B175" s="6" t="s">
        <v>435</v>
      </c>
      <c r="C175" s="73" t="s">
        <v>149</v>
      </c>
      <c r="D175" s="6" t="s">
        <v>148</v>
      </c>
      <c r="E175" s="4">
        <v>1</v>
      </c>
      <c r="F175" s="4">
        <v>17</v>
      </c>
      <c r="G175" s="4">
        <v>0</v>
      </c>
      <c r="H175" s="4">
        <v>16</v>
      </c>
      <c r="I175" s="4" t="s">
        <v>397</v>
      </c>
      <c r="J175" s="4" t="s">
        <v>397</v>
      </c>
      <c r="K175" s="4">
        <v>0</v>
      </c>
      <c r="L175" s="4" t="s">
        <v>397</v>
      </c>
      <c r="M175" s="4" t="s">
        <v>397</v>
      </c>
    </row>
    <row r="176" spans="2:13" ht="12.75" x14ac:dyDescent="0.2">
      <c r="B176" s="6" t="s">
        <v>435</v>
      </c>
      <c r="C176" s="73" t="s">
        <v>147</v>
      </c>
      <c r="D176" s="6" t="s">
        <v>146</v>
      </c>
      <c r="E176" s="4">
        <v>1</v>
      </c>
      <c r="F176" s="4">
        <v>9</v>
      </c>
      <c r="G176" s="4">
        <v>0</v>
      </c>
      <c r="H176" s="4">
        <v>35</v>
      </c>
      <c r="I176" s="4" t="s">
        <v>397</v>
      </c>
      <c r="J176" s="4">
        <v>14</v>
      </c>
      <c r="K176" s="4">
        <v>0</v>
      </c>
      <c r="L176" s="4">
        <v>14</v>
      </c>
      <c r="M176" s="4">
        <v>14.5</v>
      </c>
    </row>
    <row r="177" spans="2:13" ht="12.75" x14ac:dyDescent="0.2">
      <c r="B177" s="6" t="s">
        <v>435</v>
      </c>
      <c r="C177" s="73" t="s">
        <v>145</v>
      </c>
      <c r="D177" s="6" t="s">
        <v>144</v>
      </c>
      <c r="E177" s="4">
        <v>1</v>
      </c>
      <c r="F177" s="4">
        <v>15</v>
      </c>
      <c r="G177" s="4">
        <v>1</v>
      </c>
      <c r="H177" s="4">
        <v>24</v>
      </c>
      <c r="I177" s="4" t="s">
        <v>397</v>
      </c>
      <c r="J177" s="4">
        <v>14</v>
      </c>
      <c r="K177" s="4">
        <v>0</v>
      </c>
      <c r="L177" s="4">
        <v>14</v>
      </c>
      <c r="M177" s="4">
        <v>13</v>
      </c>
    </row>
    <row r="178" spans="2:13" ht="12.75" x14ac:dyDescent="0.2">
      <c r="B178" s="6" t="s">
        <v>435</v>
      </c>
      <c r="C178" s="73" t="s">
        <v>143</v>
      </c>
      <c r="D178" s="6" t="s">
        <v>142</v>
      </c>
      <c r="E178" s="4" t="s">
        <v>397</v>
      </c>
      <c r="F178" s="4" t="s">
        <v>397</v>
      </c>
      <c r="G178" s="4" t="s">
        <v>397</v>
      </c>
      <c r="H178" s="4" t="s">
        <v>397</v>
      </c>
      <c r="I178" s="4" t="s">
        <v>397</v>
      </c>
      <c r="J178" s="4" t="s">
        <v>397</v>
      </c>
      <c r="K178" s="4" t="s">
        <v>397</v>
      </c>
      <c r="L178" s="4" t="s">
        <v>397</v>
      </c>
      <c r="M178" s="4" t="s">
        <v>397</v>
      </c>
    </row>
    <row r="179" spans="2:13" ht="12.75" x14ac:dyDescent="0.2">
      <c r="B179" s="6" t="s">
        <v>435</v>
      </c>
      <c r="C179" s="73" t="s">
        <v>141</v>
      </c>
      <c r="D179" s="6" t="s">
        <v>140</v>
      </c>
      <c r="E179" s="4">
        <v>1</v>
      </c>
      <c r="F179" s="4">
        <v>4</v>
      </c>
      <c r="G179" s="4">
        <v>1</v>
      </c>
      <c r="H179" s="4">
        <v>26</v>
      </c>
      <c r="I179" s="4" t="s">
        <v>397</v>
      </c>
      <c r="J179" s="4">
        <v>39</v>
      </c>
      <c r="K179" s="4">
        <v>0</v>
      </c>
      <c r="L179" s="4" t="s">
        <v>397</v>
      </c>
      <c r="M179" s="4">
        <v>23</v>
      </c>
    </row>
    <row r="180" spans="2:13" ht="12.75" x14ac:dyDescent="0.2">
      <c r="B180" s="6" t="s">
        <v>435</v>
      </c>
      <c r="C180" s="73" t="s">
        <v>139</v>
      </c>
      <c r="D180" s="6" t="s">
        <v>138</v>
      </c>
      <c r="E180" s="4">
        <v>0</v>
      </c>
      <c r="F180" s="4">
        <v>0</v>
      </c>
      <c r="G180" s="4">
        <v>0</v>
      </c>
      <c r="H180" s="4">
        <v>34</v>
      </c>
      <c r="I180" s="4" t="s">
        <v>397</v>
      </c>
      <c r="J180" s="4" t="s">
        <v>397</v>
      </c>
      <c r="K180" s="4">
        <v>0</v>
      </c>
      <c r="L180" s="4" t="s">
        <v>397</v>
      </c>
      <c r="M180" s="4" t="s">
        <v>397</v>
      </c>
    </row>
    <row r="181" spans="2:13" ht="12.75" x14ac:dyDescent="0.2">
      <c r="B181" s="6" t="s">
        <v>435</v>
      </c>
      <c r="C181" s="73" t="s">
        <v>137</v>
      </c>
      <c r="D181" s="6" t="s">
        <v>136</v>
      </c>
      <c r="E181" s="4">
        <v>20</v>
      </c>
      <c r="F181" s="4">
        <v>0</v>
      </c>
      <c r="G181" s="4">
        <v>4</v>
      </c>
      <c r="H181" s="4">
        <v>29</v>
      </c>
      <c r="I181" s="4" t="s">
        <v>397</v>
      </c>
      <c r="J181" s="4">
        <v>11</v>
      </c>
      <c r="K181" s="4">
        <v>0</v>
      </c>
      <c r="L181" s="4">
        <v>13</v>
      </c>
      <c r="M181" s="4">
        <v>33</v>
      </c>
    </row>
    <row r="182" spans="2:13" ht="12.75" x14ac:dyDescent="0.2">
      <c r="B182" s="6" t="s">
        <v>435</v>
      </c>
      <c r="C182" s="73" t="s">
        <v>135</v>
      </c>
      <c r="D182" s="6" t="s">
        <v>134</v>
      </c>
      <c r="E182" s="4">
        <v>0</v>
      </c>
      <c r="F182" s="4">
        <v>28</v>
      </c>
      <c r="G182" s="4">
        <v>11</v>
      </c>
      <c r="H182" s="4">
        <v>28</v>
      </c>
      <c r="I182" s="4" t="s">
        <v>397</v>
      </c>
      <c r="J182" s="4">
        <v>24</v>
      </c>
      <c r="K182" s="4">
        <v>0</v>
      </c>
      <c r="L182" s="4" t="s">
        <v>397</v>
      </c>
      <c r="M182" s="4">
        <v>34</v>
      </c>
    </row>
    <row r="183" spans="2:13" ht="12.75" x14ac:dyDescent="0.2">
      <c r="B183" s="6" t="s">
        <v>435</v>
      </c>
      <c r="C183" s="73" t="s">
        <v>133</v>
      </c>
      <c r="D183" s="6" t="s">
        <v>132</v>
      </c>
      <c r="E183" s="4">
        <v>0</v>
      </c>
      <c r="F183" s="4">
        <v>7</v>
      </c>
      <c r="G183" s="4">
        <v>28</v>
      </c>
      <c r="H183" s="4">
        <v>13</v>
      </c>
      <c r="I183" s="4" t="s">
        <v>397</v>
      </c>
      <c r="J183" s="4">
        <v>12</v>
      </c>
      <c r="K183" s="4">
        <v>0</v>
      </c>
      <c r="L183" s="4" t="s">
        <v>397</v>
      </c>
      <c r="M183" s="4" t="s">
        <v>397</v>
      </c>
    </row>
    <row r="184" spans="2:13" ht="12.75" x14ac:dyDescent="0.2">
      <c r="B184" s="6" t="s">
        <v>435</v>
      </c>
      <c r="C184" s="73" t="s">
        <v>131</v>
      </c>
      <c r="D184" s="6" t="s">
        <v>130</v>
      </c>
      <c r="E184" s="4">
        <v>3</v>
      </c>
      <c r="F184" s="4">
        <v>28</v>
      </c>
      <c r="G184" s="4">
        <v>13</v>
      </c>
      <c r="H184" s="4">
        <v>37</v>
      </c>
      <c r="I184" s="4" t="s">
        <v>397</v>
      </c>
      <c r="J184" s="4">
        <v>13</v>
      </c>
      <c r="K184" s="4">
        <v>0</v>
      </c>
      <c r="L184" s="4">
        <v>8</v>
      </c>
      <c r="M184" s="4">
        <v>22.5</v>
      </c>
    </row>
    <row r="185" spans="2:13" ht="12.75" x14ac:dyDescent="0.2">
      <c r="B185" s="6" t="s">
        <v>435</v>
      </c>
      <c r="C185" s="73" t="s">
        <v>129</v>
      </c>
      <c r="D185" s="6" t="s">
        <v>128</v>
      </c>
      <c r="E185" s="4" t="s">
        <v>397</v>
      </c>
      <c r="F185" s="4" t="s">
        <v>397</v>
      </c>
      <c r="G185" s="4" t="s">
        <v>397</v>
      </c>
      <c r="H185" s="4" t="s">
        <v>397</v>
      </c>
      <c r="I185" s="4" t="s">
        <v>397</v>
      </c>
      <c r="J185" s="4" t="s">
        <v>397</v>
      </c>
      <c r="K185" s="4" t="s">
        <v>397</v>
      </c>
      <c r="L185" s="4" t="s">
        <v>397</v>
      </c>
      <c r="M185" s="4" t="s">
        <v>397</v>
      </c>
    </row>
    <row r="186" spans="2:13" ht="12.75" x14ac:dyDescent="0.2">
      <c r="B186" s="6" t="s">
        <v>435</v>
      </c>
      <c r="C186" s="73" t="s">
        <v>127</v>
      </c>
      <c r="D186" s="6" t="s">
        <v>126</v>
      </c>
      <c r="E186" s="4" t="s">
        <v>397</v>
      </c>
      <c r="F186" s="4" t="s">
        <v>397</v>
      </c>
      <c r="G186" s="4" t="s">
        <v>397</v>
      </c>
      <c r="H186" s="4">
        <v>18</v>
      </c>
      <c r="I186" s="4" t="s">
        <v>397</v>
      </c>
      <c r="J186" s="4" t="s">
        <v>397</v>
      </c>
      <c r="K186" s="4" t="s">
        <v>397</v>
      </c>
      <c r="L186" s="4" t="s">
        <v>397</v>
      </c>
      <c r="M186" s="4" t="s">
        <v>397</v>
      </c>
    </row>
    <row r="187" spans="2:13" ht="12.75" x14ac:dyDescent="0.2">
      <c r="B187" s="6" t="s">
        <v>435</v>
      </c>
      <c r="C187" s="73" t="s">
        <v>125</v>
      </c>
      <c r="D187" s="6" t="s">
        <v>124</v>
      </c>
      <c r="E187" s="4">
        <v>1</v>
      </c>
      <c r="F187" s="4">
        <v>15</v>
      </c>
      <c r="G187" s="4">
        <v>1</v>
      </c>
      <c r="H187" s="4">
        <v>16</v>
      </c>
      <c r="I187" s="4" t="s">
        <v>397</v>
      </c>
      <c r="J187" s="4">
        <v>14</v>
      </c>
      <c r="K187" s="4">
        <v>0</v>
      </c>
      <c r="L187" s="4" t="s">
        <v>397</v>
      </c>
      <c r="M187" s="4" t="s">
        <v>397</v>
      </c>
    </row>
    <row r="188" spans="2:13" ht="12.75" x14ac:dyDescent="0.2">
      <c r="B188" s="6" t="s">
        <v>435</v>
      </c>
      <c r="C188" s="73" t="s">
        <v>121</v>
      </c>
      <c r="D188" s="6" t="s">
        <v>120</v>
      </c>
      <c r="E188" s="4">
        <v>4</v>
      </c>
      <c r="F188" s="4">
        <v>19</v>
      </c>
      <c r="G188" s="4">
        <v>0</v>
      </c>
      <c r="H188" s="4">
        <v>30</v>
      </c>
      <c r="I188" s="4" t="s">
        <v>397</v>
      </c>
      <c r="J188" s="4">
        <v>20</v>
      </c>
      <c r="K188" s="4">
        <v>0</v>
      </c>
      <c r="L188" s="4" t="s">
        <v>397</v>
      </c>
      <c r="M188" s="4">
        <v>22.5</v>
      </c>
    </row>
    <row r="189" spans="2:13" ht="12.75" x14ac:dyDescent="0.2">
      <c r="B189" s="6" t="s">
        <v>435</v>
      </c>
      <c r="C189" s="73" t="s">
        <v>119</v>
      </c>
      <c r="D189" s="6" t="s">
        <v>118</v>
      </c>
      <c r="E189" s="4">
        <v>1</v>
      </c>
      <c r="F189" s="4">
        <v>16</v>
      </c>
      <c r="G189" s="4">
        <v>7</v>
      </c>
      <c r="H189" s="4">
        <v>18</v>
      </c>
      <c r="I189" s="4" t="s">
        <v>397</v>
      </c>
      <c r="J189" s="4">
        <v>19</v>
      </c>
      <c r="K189" s="4">
        <v>0</v>
      </c>
      <c r="L189" s="4">
        <v>15.5</v>
      </c>
      <c r="M189" s="4">
        <v>26</v>
      </c>
    </row>
    <row r="190" spans="2:13" ht="12.75" x14ac:dyDescent="0.2">
      <c r="B190" s="6" t="s">
        <v>410</v>
      </c>
      <c r="C190" s="73" t="s">
        <v>472</v>
      </c>
      <c r="D190" s="6" t="s">
        <v>541</v>
      </c>
      <c r="E190" s="4" t="s">
        <v>397</v>
      </c>
      <c r="F190" s="4" t="s">
        <v>397</v>
      </c>
      <c r="G190" s="4" t="s">
        <v>397</v>
      </c>
      <c r="H190" s="4">
        <v>23.5</v>
      </c>
      <c r="I190" s="4" t="s">
        <v>397</v>
      </c>
      <c r="J190" s="4" t="s">
        <v>397</v>
      </c>
      <c r="K190" s="4" t="s">
        <v>397</v>
      </c>
      <c r="L190" s="4" t="s">
        <v>397</v>
      </c>
      <c r="M190" s="4" t="s">
        <v>397</v>
      </c>
    </row>
    <row r="191" spans="2:13" s="3" customFormat="1" ht="12.75" x14ac:dyDescent="0.2">
      <c r="B191" s="37" t="s">
        <v>410</v>
      </c>
      <c r="C191" s="75" t="s">
        <v>31</v>
      </c>
      <c r="D191" s="37" t="s">
        <v>30</v>
      </c>
      <c r="E191" s="4" t="s">
        <v>397</v>
      </c>
      <c r="F191" s="4" t="s">
        <v>397</v>
      </c>
      <c r="G191" s="4" t="s">
        <v>397</v>
      </c>
      <c r="H191" s="4" t="s">
        <v>397</v>
      </c>
      <c r="I191" s="4" t="s">
        <v>397</v>
      </c>
      <c r="J191" s="4" t="s">
        <v>397</v>
      </c>
      <c r="K191" s="4">
        <v>1</v>
      </c>
      <c r="L191" s="4" t="s">
        <v>397</v>
      </c>
      <c r="M191" s="4" t="s">
        <v>397</v>
      </c>
    </row>
    <row r="192" spans="2:13" ht="12.75" x14ac:dyDescent="0.2">
      <c r="B192" s="37" t="s">
        <v>410</v>
      </c>
      <c r="C192" s="73" t="s">
        <v>29</v>
      </c>
      <c r="D192" s="6" t="s">
        <v>28</v>
      </c>
      <c r="E192" s="4" t="s">
        <v>397</v>
      </c>
      <c r="F192" s="4">
        <v>9</v>
      </c>
      <c r="G192" s="4" t="s">
        <v>397</v>
      </c>
      <c r="H192" s="4" t="s">
        <v>397</v>
      </c>
      <c r="I192" s="4" t="s">
        <v>397</v>
      </c>
      <c r="J192" s="4" t="s">
        <v>397</v>
      </c>
      <c r="K192" s="4" t="s">
        <v>397</v>
      </c>
      <c r="L192" s="4" t="s">
        <v>397</v>
      </c>
      <c r="M192" s="4" t="s">
        <v>397</v>
      </c>
    </row>
    <row r="193" spans="2:13" ht="12.75" x14ac:dyDescent="0.2">
      <c r="B193" s="37" t="s">
        <v>410</v>
      </c>
      <c r="C193" s="73" t="s">
        <v>510</v>
      </c>
      <c r="D193" s="6" t="s">
        <v>511</v>
      </c>
      <c r="E193" s="4" t="s">
        <v>397</v>
      </c>
      <c r="F193" s="4" t="s">
        <v>398</v>
      </c>
      <c r="G193" s="4" t="s">
        <v>397</v>
      </c>
      <c r="H193" s="4" t="s">
        <v>397</v>
      </c>
      <c r="I193" s="4" t="s">
        <v>397</v>
      </c>
      <c r="J193" s="4" t="s">
        <v>397</v>
      </c>
      <c r="K193" s="4" t="s">
        <v>397</v>
      </c>
      <c r="L193" s="4" t="s">
        <v>397</v>
      </c>
      <c r="M193" s="4" t="s">
        <v>397</v>
      </c>
    </row>
    <row r="194" spans="2:13" ht="12.75" x14ac:dyDescent="0.2">
      <c r="B194" s="37" t="s">
        <v>410</v>
      </c>
      <c r="C194" s="73" t="s">
        <v>27</v>
      </c>
      <c r="D194" s="6" t="s">
        <v>26</v>
      </c>
      <c r="E194" s="4" t="s">
        <v>397</v>
      </c>
      <c r="F194" s="4" t="s">
        <v>397</v>
      </c>
      <c r="G194" s="4" t="s">
        <v>397</v>
      </c>
      <c r="H194" s="4" t="s">
        <v>397</v>
      </c>
      <c r="I194" s="4" t="s">
        <v>397</v>
      </c>
      <c r="J194" s="4" t="s">
        <v>397</v>
      </c>
      <c r="K194" s="4" t="s">
        <v>397</v>
      </c>
      <c r="L194" s="4" t="s">
        <v>397</v>
      </c>
      <c r="M194" s="4" t="s">
        <v>397</v>
      </c>
    </row>
    <row r="195" spans="2:13" ht="12.75" customHeight="1" x14ac:dyDescent="0.2">
      <c r="B195" s="37" t="s">
        <v>410</v>
      </c>
      <c r="C195" s="73" t="s">
        <v>25</v>
      </c>
      <c r="D195" s="6" t="s">
        <v>24</v>
      </c>
      <c r="E195" s="4" t="s">
        <v>397</v>
      </c>
      <c r="F195" s="4" t="s">
        <v>397</v>
      </c>
      <c r="G195" s="4" t="s">
        <v>397</v>
      </c>
      <c r="H195" s="4" t="s">
        <v>397</v>
      </c>
      <c r="I195" s="4" t="s">
        <v>397</v>
      </c>
      <c r="J195" s="4" t="s">
        <v>397</v>
      </c>
      <c r="K195" s="4" t="s">
        <v>397</v>
      </c>
      <c r="L195" s="4" t="s">
        <v>397</v>
      </c>
      <c r="M195" s="4" t="s">
        <v>397</v>
      </c>
    </row>
    <row r="196" spans="2:13" ht="12.75" x14ac:dyDescent="0.2">
      <c r="B196" s="37" t="s">
        <v>410</v>
      </c>
      <c r="C196" s="73" t="s">
        <v>23</v>
      </c>
      <c r="D196" s="6" t="s">
        <v>22</v>
      </c>
      <c r="E196" s="4">
        <v>8</v>
      </c>
      <c r="F196" s="4">
        <v>9</v>
      </c>
      <c r="G196" s="4">
        <v>0</v>
      </c>
      <c r="H196" s="4">
        <v>12</v>
      </c>
      <c r="I196" s="4" t="s">
        <v>397</v>
      </c>
      <c r="J196" s="4" t="s">
        <v>397</v>
      </c>
      <c r="K196" s="4">
        <v>0</v>
      </c>
      <c r="L196" s="4" t="s">
        <v>397</v>
      </c>
      <c r="M196" s="4" t="s">
        <v>397</v>
      </c>
    </row>
    <row r="197" spans="2:13" ht="12.75" x14ac:dyDescent="0.2">
      <c r="B197" s="37" t="s">
        <v>410</v>
      </c>
      <c r="C197" s="73" t="s">
        <v>21</v>
      </c>
      <c r="D197" s="6" t="s">
        <v>20</v>
      </c>
      <c r="E197" s="4">
        <v>10</v>
      </c>
      <c r="F197" s="4">
        <v>11</v>
      </c>
      <c r="G197" s="4">
        <v>7</v>
      </c>
      <c r="H197" s="4">
        <v>11</v>
      </c>
      <c r="I197" s="4" t="s">
        <v>397</v>
      </c>
      <c r="J197" s="4" t="s">
        <v>397</v>
      </c>
      <c r="K197" s="4">
        <v>0</v>
      </c>
      <c r="L197" s="4" t="s">
        <v>397</v>
      </c>
      <c r="M197" s="4" t="s">
        <v>397</v>
      </c>
    </row>
    <row r="198" spans="2:13" ht="12.75" x14ac:dyDescent="0.2">
      <c r="B198" s="37" t="s">
        <v>410</v>
      </c>
      <c r="C198" s="73" t="s">
        <v>19</v>
      </c>
      <c r="D198" s="6" t="s">
        <v>18</v>
      </c>
      <c r="E198" s="4">
        <v>36</v>
      </c>
      <c r="F198" s="4" t="s">
        <v>397</v>
      </c>
      <c r="G198" s="4" t="s">
        <v>397</v>
      </c>
      <c r="H198" s="4">
        <v>39</v>
      </c>
      <c r="I198" s="4" t="s">
        <v>397</v>
      </c>
      <c r="J198" s="4" t="s">
        <v>397</v>
      </c>
      <c r="K198" s="4" t="s">
        <v>397</v>
      </c>
      <c r="L198" s="4">
        <v>7</v>
      </c>
      <c r="M198" s="4" t="s">
        <v>397</v>
      </c>
    </row>
    <row r="199" spans="2:13" ht="12.75" x14ac:dyDescent="0.2">
      <c r="B199" s="37" t="s">
        <v>410</v>
      </c>
      <c r="C199" s="73" t="s">
        <v>16</v>
      </c>
      <c r="D199" s="6" t="s">
        <v>15</v>
      </c>
      <c r="E199" s="4">
        <v>127</v>
      </c>
      <c r="F199" s="4">
        <v>14</v>
      </c>
      <c r="G199" s="4">
        <v>0</v>
      </c>
      <c r="H199" s="4">
        <v>19</v>
      </c>
      <c r="I199" s="4" t="s">
        <v>397</v>
      </c>
      <c r="J199" s="4">
        <v>58</v>
      </c>
      <c r="K199" s="4">
        <v>0</v>
      </c>
      <c r="L199" s="4" t="s">
        <v>397</v>
      </c>
      <c r="M199" s="4" t="s">
        <v>397</v>
      </c>
    </row>
    <row r="200" spans="2:13" ht="12.75" x14ac:dyDescent="0.2">
      <c r="B200" s="37" t="s">
        <v>410</v>
      </c>
      <c r="C200" s="37" t="s">
        <v>14</v>
      </c>
      <c r="D200" s="6" t="s">
        <v>13</v>
      </c>
      <c r="E200" s="4" t="s">
        <v>397</v>
      </c>
      <c r="F200" s="4">
        <v>23</v>
      </c>
      <c r="G200" s="4" t="s">
        <v>397</v>
      </c>
      <c r="H200" s="4">
        <v>23</v>
      </c>
      <c r="I200" s="4" t="s">
        <v>397</v>
      </c>
      <c r="J200" s="4" t="s">
        <v>397</v>
      </c>
      <c r="K200" s="4">
        <v>0</v>
      </c>
      <c r="L200" s="4">
        <v>9</v>
      </c>
      <c r="M200" s="4" t="s">
        <v>397</v>
      </c>
    </row>
    <row r="201" spans="2:13" ht="12.75" x14ac:dyDescent="0.2">
      <c r="B201" s="37" t="s">
        <v>410</v>
      </c>
      <c r="C201" s="37" t="s">
        <v>12</v>
      </c>
      <c r="D201" s="7" t="s">
        <v>11</v>
      </c>
      <c r="E201" s="4">
        <v>5</v>
      </c>
      <c r="F201" s="4">
        <v>13</v>
      </c>
      <c r="G201" s="4">
        <v>5.5</v>
      </c>
      <c r="H201" s="4">
        <v>13</v>
      </c>
      <c r="I201" s="4" t="s">
        <v>397</v>
      </c>
      <c r="J201" s="4" t="s">
        <v>397</v>
      </c>
      <c r="K201" s="4">
        <v>0</v>
      </c>
      <c r="L201" s="4" t="s">
        <v>397</v>
      </c>
      <c r="M201" s="4" t="s">
        <v>397</v>
      </c>
    </row>
    <row r="202" spans="2:13" ht="12.75" x14ac:dyDescent="0.2">
      <c r="B202" s="40" t="s">
        <v>410</v>
      </c>
      <c r="C202" s="40" t="s">
        <v>10</v>
      </c>
      <c r="D202" s="49" t="s">
        <v>9</v>
      </c>
      <c r="E202" s="4" t="s">
        <v>397</v>
      </c>
      <c r="F202" s="4" t="s">
        <v>397</v>
      </c>
      <c r="G202" s="4" t="s">
        <v>397</v>
      </c>
      <c r="H202" s="4" t="s">
        <v>397</v>
      </c>
      <c r="I202" s="4" t="s">
        <v>397</v>
      </c>
      <c r="J202" s="4" t="s">
        <v>397</v>
      </c>
      <c r="K202" s="4" t="s">
        <v>397</v>
      </c>
      <c r="L202" s="4">
        <v>17</v>
      </c>
      <c r="M202" s="4" t="s">
        <v>397</v>
      </c>
    </row>
    <row r="203" spans="2:13" ht="12.75" x14ac:dyDescent="0.2">
      <c r="B203" s="50" t="s">
        <v>410</v>
      </c>
      <c r="C203" s="76" t="s">
        <v>8</v>
      </c>
      <c r="D203" s="5" t="s">
        <v>7</v>
      </c>
      <c r="E203" s="68">
        <v>9</v>
      </c>
      <c r="F203" s="68">
        <v>9</v>
      </c>
      <c r="G203" s="68">
        <v>1</v>
      </c>
      <c r="H203" s="68">
        <v>10</v>
      </c>
      <c r="I203" s="68" t="s">
        <v>397</v>
      </c>
      <c r="J203" s="68" t="s">
        <v>398</v>
      </c>
      <c r="K203" s="68">
        <v>0</v>
      </c>
      <c r="L203" s="68" t="s">
        <v>397</v>
      </c>
      <c r="M203" s="68" t="s">
        <v>397</v>
      </c>
    </row>
    <row r="204" spans="2:13" ht="12.75" x14ac:dyDescent="0.2">
      <c r="B204" s="63"/>
      <c r="C204" s="77"/>
      <c r="D204" s="64"/>
      <c r="E204" s="65"/>
      <c r="F204" s="65"/>
      <c r="G204" s="65"/>
      <c r="H204" s="65"/>
      <c r="I204" s="65"/>
      <c r="J204" s="65"/>
      <c r="K204" s="65"/>
      <c r="L204" s="65"/>
      <c r="M204" s="65"/>
    </row>
    <row r="205" spans="2:13" ht="12.75" x14ac:dyDescent="0.2">
      <c r="B205" s="38" t="s">
        <v>6</v>
      </c>
    </row>
    <row r="206" spans="2:13" ht="12.75" x14ac:dyDescent="0.2">
      <c r="B206" s="39" t="s">
        <v>5</v>
      </c>
    </row>
    <row r="207" spans="2:13" ht="39.75" customHeight="1" x14ac:dyDescent="0.2">
      <c r="B207" s="132" t="s">
        <v>508</v>
      </c>
      <c r="C207" s="132"/>
      <c r="D207" s="132"/>
    </row>
    <row r="208" spans="2:13" ht="26.25" customHeight="1" x14ac:dyDescent="0.2">
      <c r="B208" s="132" t="s">
        <v>532</v>
      </c>
      <c r="C208" s="132"/>
      <c r="D208" s="132"/>
    </row>
    <row r="209" spans="2:4" ht="15.75" customHeight="1" x14ac:dyDescent="0.2">
      <c r="B209" s="84"/>
      <c r="C209" s="84"/>
      <c r="D209" s="84"/>
    </row>
    <row r="210" spans="2:4" ht="12.75" x14ac:dyDescent="0.2">
      <c r="B210" s="1" t="s">
        <v>4</v>
      </c>
    </row>
    <row r="211" spans="2:4" ht="15.75" x14ac:dyDescent="0.25">
      <c r="B211" s="2" t="s">
        <v>3</v>
      </c>
    </row>
    <row r="212" spans="2:4" ht="15.75" x14ac:dyDescent="0.25">
      <c r="B212" s="2" t="s">
        <v>2</v>
      </c>
    </row>
    <row r="213" spans="2:4" ht="15.75" x14ac:dyDescent="0.25">
      <c r="B213" s="2" t="s">
        <v>1</v>
      </c>
    </row>
    <row r="214" spans="2:4" ht="15.75" x14ac:dyDescent="0.25">
      <c r="B214" s="2" t="s">
        <v>0</v>
      </c>
    </row>
    <row r="215" spans="2:4" ht="12" customHeight="1" x14ac:dyDescent="0.2">
      <c r="C215" s="1" t="s">
        <v>397</v>
      </c>
    </row>
    <row r="216" spans="2:4" ht="12" customHeight="1" x14ac:dyDescent="0.2">
      <c r="C216" s="1" t="s">
        <v>397</v>
      </c>
    </row>
    <row r="217" spans="2:4" ht="12" customHeight="1" x14ac:dyDescent="0.2">
      <c r="C217" s="1" t="s">
        <v>397</v>
      </c>
    </row>
    <row r="218" spans="2:4" ht="12" customHeight="1" x14ac:dyDescent="0.2">
      <c r="C218" s="1" t="s">
        <v>397</v>
      </c>
    </row>
    <row r="219" spans="2:4" ht="12" customHeight="1" x14ac:dyDescent="0.2">
      <c r="C219" s="1" t="s">
        <v>397</v>
      </c>
    </row>
  </sheetData>
  <mergeCells count="4">
    <mergeCell ref="C3:D4"/>
    <mergeCell ref="C13:K14"/>
    <mergeCell ref="B207:D207"/>
    <mergeCell ref="B208:D208"/>
  </mergeCells>
  <hyperlinks>
    <hyperlink ref="C11" r:id="rId1"/>
  </hyperlinks>
  <pageMargins left="0.75" right="0.75" top="1" bottom="1" header="0.5" footer="0.5"/>
  <pageSetup paperSize="9" scale="48"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7"/>
  <sheetViews>
    <sheetView zoomScale="73" zoomScaleNormal="73" zoomScaleSheetLayoutView="75" workbookViewId="0">
      <selection sqref="A1:B1"/>
    </sheetView>
  </sheetViews>
  <sheetFormatPr defaultRowHeight="12" customHeight="1"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396</v>
      </c>
      <c r="C2" s="25" t="s">
        <v>526</v>
      </c>
      <c r="D2" s="24"/>
    </row>
    <row r="3" spans="2:13" ht="12.75" customHeight="1" x14ac:dyDescent="0.2">
      <c r="B3" s="20" t="s">
        <v>394</v>
      </c>
      <c r="C3" s="129" t="s">
        <v>393</v>
      </c>
      <c r="D3" s="129"/>
    </row>
    <row r="4" spans="2:13" ht="12.75" x14ac:dyDescent="0.2">
      <c r="B4" s="20"/>
      <c r="C4" s="129"/>
      <c r="D4" s="129"/>
    </row>
    <row r="5" spans="2:13" ht="15" x14ac:dyDescent="0.2">
      <c r="B5" s="20" t="s">
        <v>392</v>
      </c>
      <c r="C5" s="23">
        <v>41913</v>
      </c>
      <c r="D5" s="22"/>
    </row>
    <row r="6" spans="2:13" ht="12.75" x14ac:dyDescent="0.2">
      <c r="B6" s="20" t="s">
        <v>391</v>
      </c>
      <c r="C6" s="21" t="s">
        <v>390</v>
      </c>
      <c r="D6" s="18"/>
    </row>
    <row r="7" spans="2:13" ht="12.75" x14ac:dyDescent="0.2">
      <c r="B7" s="20" t="s">
        <v>389</v>
      </c>
      <c r="C7" s="21" t="s">
        <v>388</v>
      </c>
      <c r="D7" s="18"/>
    </row>
    <row r="8" spans="2:13" ht="12.75" x14ac:dyDescent="0.2">
      <c r="B8" s="20" t="s">
        <v>387</v>
      </c>
      <c r="C8" s="21" t="s">
        <v>527</v>
      </c>
      <c r="D8" s="18"/>
    </row>
    <row r="9" spans="2:13" ht="12.75" x14ac:dyDescent="0.2">
      <c r="B9" s="20" t="s">
        <v>386</v>
      </c>
      <c r="C9" s="18" t="s">
        <v>543</v>
      </c>
      <c r="D9" s="18"/>
    </row>
    <row r="10" spans="2:13" ht="12.75" x14ac:dyDescent="0.2">
      <c r="B10" s="20" t="s">
        <v>385</v>
      </c>
      <c r="C10" s="48" t="s">
        <v>544</v>
      </c>
      <c r="D10" s="18"/>
    </row>
    <row r="11" spans="2:13" ht="12.75" x14ac:dyDescent="0.2">
      <c r="B11" s="20" t="s">
        <v>384</v>
      </c>
      <c r="C11" s="19" t="s">
        <v>383</v>
      </c>
      <c r="D11" s="18"/>
      <c r="E11" s="17"/>
    </row>
    <row r="12" spans="2:13" ht="12.75" x14ac:dyDescent="0.2">
      <c r="B12" s="20"/>
      <c r="C12" s="19"/>
      <c r="D12" s="18"/>
      <c r="E12" s="17"/>
    </row>
    <row r="13" spans="2:13" ht="15" x14ac:dyDescent="0.2">
      <c r="B13" s="69" t="s">
        <v>6</v>
      </c>
      <c r="C13" s="130" t="s">
        <v>382</v>
      </c>
      <c r="D13" s="131"/>
      <c r="E13" s="131"/>
      <c r="F13" s="131"/>
      <c r="G13" s="131"/>
      <c r="H13" s="131"/>
      <c r="I13" s="131"/>
      <c r="J13" s="131"/>
      <c r="K13" s="131"/>
      <c r="L13" s="70"/>
      <c r="M13" s="70"/>
    </row>
    <row r="14" spans="2:13" ht="12.75" x14ac:dyDescent="0.2">
      <c r="B14" s="71"/>
      <c r="C14" s="131"/>
      <c r="D14" s="131"/>
      <c r="E14" s="131"/>
      <c r="F14" s="131"/>
      <c r="G14" s="131"/>
      <c r="H14" s="131"/>
      <c r="I14" s="131"/>
      <c r="J14" s="131"/>
      <c r="K14" s="131"/>
      <c r="L14" s="70"/>
      <c r="M14" s="70"/>
    </row>
    <row r="15" spans="2:13" ht="12.75" x14ac:dyDescent="0.2">
      <c r="B15" s="16"/>
      <c r="C15" s="16"/>
    </row>
    <row r="16" spans="2:13" ht="15" x14ac:dyDescent="0.2">
      <c r="B16" s="15" t="s">
        <v>381</v>
      </c>
      <c r="C16" s="14"/>
      <c r="D16" s="14"/>
    </row>
    <row r="17" spans="2:13" ht="51" x14ac:dyDescent="0.2">
      <c r="B17" s="32" t="s">
        <v>409</v>
      </c>
      <c r="C17" s="13" t="s">
        <v>380</v>
      </c>
      <c r="D17" s="13" t="s">
        <v>379</v>
      </c>
      <c r="E17" s="12" t="s">
        <v>378</v>
      </c>
      <c r="F17" s="12" t="s">
        <v>377</v>
      </c>
      <c r="G17" s="12" t="s">
        <v>376</v>
      </c>
      <c r="H17" s="12" t="s">
        <v>375</v>
      </c>
      <c r="I17" s="12" t="s">
        <v>374</v>
      </c>
      <c r="J17" s="12" t="s">
        <v>373</v>
      </c>
      <c r="K17" s="11" t="s">
        <v>372</v>
      </c>
      <c r="L17" s="11" t="s">
        <v>371</v>
      </c>
      <c r="M17" s="11" t="s">
        <v>370</v>
      </c>
    </row>
    <row r="18" spans="2:13" ht="12.75" x14ac:dyDescent="0.2">
      <c r="B18" s="33" t="s">
        <v>369</v>
      </c>
      <c r="C18" s="10" t="s">
        <v>369</v>
      </c>
      <c r="D18" s="9" t="s">
        <v>368</v>
      </c>
      <c r="E18" s="8">
        <v>2</v>
      </c>
      <c r="F18" s="8">
        <v>13</v>
      </c>
      <c r="G18" s="8">
        <v>0</v>
      </c>
      <c r="H18" s="8">
        <v>22</v>
      </c>
      <c r="I18" s="8">
        <v>0</v>
      </c>
      <c r="J18" s="8">
        <v>15</v>
      </c>
      <c r="K18" s="8">
        <v>0</v>
      </c>
      <c r="L18" s="8">
        <v>7</v>
      </c>
      <c r="M18" s="8">
        <v>14</v>
      </c>
    </row>
    <row r="19" spans="2:13" ht="12.75" x14ac:dyDescent="0.2">
      <c r="B19" s="34"/>
      <c r="C19" s="35"/>
      <c r="D19" s="34"/>
      <c r="E19" s="36"/>
      <c r="F19" s="36"/>
      <c r="G19" s="36"/>
      <c r="H19" s="36"/>
      <c r="I19" s="36"/>
      <c r="J19" s="36"/>
      <c r="K19" s="36"/>
      <c r="L19" s="36"/>
      <c r="M19" s="36"/>
    </row>
    <row r="20" spans="2:13" ht="12.75" x14ac:dyDescent="0.2">
      <c r="B20" s="66" t="s">
        <v>411</v>
      </c>
      <c r="C20" s="72" t="s">
        <v>349</v>
      </c>
      <c r="D20" s="66" t="s">
        <v>348</v>
      </c>
      <c r="E20" s="67">
        <v>2</v>
      </c>
      <c r="F20" s="67">
        <v>4</v>
      </c>
      <c r="G20" s="67">
        <v>7</v>
      </c>
      <c r="H20" s="67">
        <v>29</v>
      </c>
      <c r="I20" s="67" t="s">
        <v>397</v>
      </c>
      <c r="J20" s="67">
        <v>14</v>
      </c>
      <c r="K20" s="67">
        <v>0</v>
      </c>
      <c r="L20" s="67">
        <v>2</v>
      </c>
      <c r="M20" s="67" t="s">
        <v>397</v>
      </c>
    </row>
    <row r="21" spans="2:13" ht="12.75" x14ac:dyDescent="0.2">
      <c r="B21" s="6" t="s">
        <v>411</v>
      </c>
      <c r="C21" s="73" t="s">
        <v>343</v>
      </c>
      <c r="D21" s="6" t="s">
        <v>342</v>
      </c>
      <c r="E21" s="4">
        <v>10</v>
      </c>
      <c r="F21" s="4">
        <v>28</v>
      </c>
      <c r="G21" s="4">
        <v>14</v>
      </c>
      <c r="H21" s="4">
        <v>21</v>
      </c>
      <c r="I21" s="4" t="s">
        <v>397</v>
      </c>
      <c r="J21" s="4" t="s">
        <v>397</v>
      </c>
      <c r="K21" s="4">
        <v>10</v>
      </c>
      <c r="L21" s="4" t="s">
        <v>397</v>
      </c>
      <c r="M21" s="4" t="s">
        <v>397</v>
      </c>
    </row>
    <row r="22" spans="2:13" ht="12.75" x14ac:dyDescent="0.2">
      <c r="B22" s="6" t="s">
        <v>411</v>
      </c>
      <c r="C22" s="73" t="s">
        <v>337</v>
      </c>
      <c r="D22" s="6" t="s">
        <v>336</v>
      </c>
      <c r="E22" s="4">
        <v>6</v>
      </c>
      <c r="F22" s="4">
        <v>0</v>
      </c>
      <c r="G22" s="4" t="s">
        <v>397</v>
      </c>
      <c r="H22" s="4">
        <v>20</v>
      </c>
      <c r="I22" s="4" t="s">
        <v>397</v>
      </c>
      <c r="J22" s="4">
        <v>12</v>
      </c>
      <c r="K22" s="4">
        <v>0</v>
      </c>
      <c r="L22" s="4" t="s">
        <v>397</v>
      </c>
      <c r="M22" s="4">
        <v>18</v>
      </c>
    </row>
    <row r="23" spans="2:13" ht="12.75" x14ac:dyDescent="0.2">
      <c r="B23" s="6" t="s">
        <v>411</v>
      </c>
      <c r="C23" s="73" t="s">
        <v>331</v>
      </c>
      <c r="D23" s="6" t="s">
        <v>330</v>
      </c>
      <c r="E23" s="4">
        <v>4.5</v>
      </c>
      <c r="F23" s="4">
        <v>8</v>
      </c>
      <c r="G23" s="4">
        <v>14</v>
      </c>
      <c r="H23" s="4">
        <v>26</v>
      </c>
      <c r="I23" s="4" t="s">
        <v>397</v>
      </c>
      <c r="J23" s="4">
        <v>14</v>
      </c>
      <c r="K23" s="4">
        <v>0</v>
      </c>
      <c r="L23" s="4" t="s">
        <v>397</v>
      </c>
      <c r="M23" s="4" t="s">
        <v>397</v>
      </c>
    </row>
    <row r="24" spans="2:13" ht="12.75" x14ac:dyDescent="0.2">
      <c r="B24" s="6" t="s">
        <v>411</v>
      </c>
      <c r="C24" s="73" t="s">
        <v>329</v>
      </c>
      <c r="D24" s="6" t="s">
        <v>328</v>
      </c>
      <c r="E24" s="4">
        <v>2</v>
      </c>
      <c r="F24" s="4">
        <v>20.5</v>
      </c>
      <c r="G24" s="4">
        <v>0</v>
      </c>
      <c r="H24" s="4">
        <v>19</v>
      </c>
      <c r="I24" s="4" t="s">
        <v>397</v>
      </c>
      <c r="J24" s="4">
        <v>14</v>
      </c>
      <c r="K24" s="4">
        <v>0</v>
      </c>
      <c r="L24" s="4" t="s">
        <v>397</v>
      </c>
      <c r="M24" s="4" t="s">
        <v>398</v>
      </c>
    </row>
    <row r="25" spans="2:13" ht="12.75" x14ac:dyDescent="0.2">
      <c r="B25" s="6" t="s">
        <v>411</v>
      </c>
      <c r="C25" s="73" t="s">
        <v>301</v>
      </c>
      <c r="D25" s="6" t="s">
        <v>300</v>
      </c>
      <c r="E25" s="4">
        <v>3</v>
      </c>
      <c r="F25" s="4">
        <v>21.5</v>
      </c>
      <c r="G25" s="4">
        <v>1</v>
      </c>
      <c r="H25" s="4">
        <v>19</v>
      </c>
      <c r="I25" s="4" t="s">
        <v>397</v>
      </c>
      <c r="J25" s="4">
        <v>6</v>
      </c>
      <c r="K25" s="4">
        <v>0</v>
      </c>
      <c r="L25" s="4">
        <v>10.5</v>
      </c>
      <c r="M25" s="4">
        <v>18</v>
      </c>
    </row>
    <row r="26" spans="2:13" ht="12.75" x14ac:dyDescent="0.2">
      <c r="B26" s="6" t="s">
        <v>412</v>
      </c>
      <c r="C26" s="73" t="s">
        <v>357</v>
      </c>
      <c r="D26" s="6" t="s">
        <v>356</v>
      </c>
      <c r="E26" s="4" t="s">
        <v>397</v>
      </c>
      <c r="F26" s="4" t="s">
        <v>397</v>
      </c>
      <c r="G26" s="4" t="s">
        <v>397</v>
      </c>
      <c r="H26" s="4" t="s">
        <v>397</v>
      </c>
      <c r="I26" s="4" t="s">
        <v>397</v>
      </c>
      <c r="J26" s="4" t="s">
        <v>397</v>
      </c>
      <c r="K26" s="4" t="s">
        <v>397</v>
      </c>
      <c r="L26" s="4">
        <v>4</v>
      </c>
      <c r="M26" s="4" t="s">
        <v>397</v>
      </c>
    </row>
    <row r="27" spans="2:13" ht="12.75" x14ac:dyDescent="0.2">
      <c r="B27" s="6" t="s">
        <v>412</v>
      </c>
      <c r="C27" s="73" t="s">
        <v>355</v>
      </c>
      <c r="D27" s="6" t="s">
        <v>354</v>
      </c>
      <c r="E27" s="4">
        <v>3</v>
      </c>
      <c r="F27" s="4">
        <v>16</v>
      </c>
      <c r="G27" s="4">
        <v>0</v>
      </c>
      <c r="H27" s="4">
        <v>24</v>
      </c>
      <c r="I27" s="4" t="s">
        <v>397</v>
      </c>
      <c r="J27" s="4">
        <v>13</v>
      </c>
      <c r="K27" s="4">
        <v>0</v>
      </c>
      <c r="L27" s="4" t="s">
        <v>397</v>
      </c>
      <c r="M27" s="4" t="s">
        <v>397</v>
      </c>
    </row>
    <row r="28" spans="2:13" ht="12.75" x14ac:dyDescent="0.2">
      <c r="B28" s="6" t="s">
        <v>412</v>
      </c>
      <c r="C28" s="73" t="s">
        <v>351</v>
      </c>
      <c r="D28" s="6" t="s">
        <v>350</v>
      </c>
      <c r="E28" s="4">
        <v>16</v>
      </c>
      <c r="F28" s="4">
        <v>30</v>
      </c>
      <c r="G28" s="4">
        <v>30</v>
      </c>
      <c r="H28" s="4">
        <v>39</v>
      </c>
      <c r="I28" s="4" t="s">
        <v>397</v>
      </c>
      <c r="J28" s="4">
        <v>15</v>
      </c>
      <c r="K28" s="4">
        <v>4</v>
      </c>
      <c r="L28" s="4" t="s">
        <v>397</v>
      </c>
      <c r="M28" s="4">
        <v>21</v>
      </c>
    </row>
    <row r="29" spans="2:13" ht="12.75" x14ac:dyDescent="0.2">
      <c r="B29" s="6" t="s">
        <v>413</v>
      </c>
      <c r="C29" s="73" t="s">
        <v>341</v>
      </c>
      <c r="D29" s="6" t="s">
        <v>340</v>
      </c>
      <c r="E29" s="4">
        <v>21</v>
      </c>
      <c r="F29" s="4">
        <v>4</v>
      </c>
      <c r="G29" s="4">
        <v>0</v>
      </c>
      <c r="H29" s="4">
        <v>24</v>
      </c>
      <c r="I29" s="4">
        <v>0</v>
      </c>
      <c r="J29" s="4">
        <v>13</v>
      </c>
      <c r="K29" s="4">
        <v>0</v>
      </c>
      <c r="L29" s="4">
        <v>8</v>
      </c>
      <c r="M29" s="4">
        <v>23.5</v>
      </c>
    </row>
    <row r="30" spans="2:13" ht="12.75" x14ac:dyDescent="0.2">
      <c r="B30" s="6" t="s">
        <v>413</v>
      </c>
      <c r="C30" s="73" t="s">
        <v>327</v>
      </c>
      <c r="D30" s="6" t="s">
        <v>326</v>
      </c>
      <c r="E30" s="4">
        <v>1</v>
      </c>
      <c r="F30" s="4">
        <v>6</v>
      </c>
      <c r="G30" s="4">
        <v>0</v>
      </c>
      <c r="H30" s="4">
        <v>20</v>
      </c>
      <c r="I30" s="4">
        <v>0</v>
      </c>
      <c r="J30" s="4">
        <v>14</v>
      </c>
      <c r="K30" s="4">
        <v>0</v>
      </c>
      <c r="L30" s="4" t="s">
        <v>397</v>
      </c>
      <c r="M30" s="4">
        <v>26</v>
      </c>
    </row>
    <row r="31" spans="2:13" ht="12.75" x14ac:dyDescent="0.2">
      <c r="B31" s="6" t="s">
        <v>413</v>
      </c>
      <c r="C31" s="73" t="s">
        <v>325</v>
      </c>
      <c r="D31" s="6" t="s">
        <v>324</v>
      </c>
      <c r="E31" s="4">
        <v>6</v>
      </c>
      <c r="F31" s="4">
        <v>23</v>
      </c>
      <c r="G31" s="4">
        <v>29</v>
      </c>
      <c r="H31" s="4">
        <v>22</v>
      </c>
      <c r="I31" s="4" t="s">
        <v>397</v>
      </c>
      <c r="J31" s="4">
        <v>19</v>
      </c>
      <c r="K31" s="4">
        <v>0</v>
      </c>
      <c r="L31" s="4" t="s">
        <v>397</v>
      </c>
      <c r="M31" s="4">
        <v>25</v>
      </c>
    </row>
    <row r="32" spans="2:13" ht="12.75" x14ac:dyDescent="0.2">
      <c r="B32" s="6" t="s">
        <v>413</v>
      </c>
      <c r="C32" s="73" t="s">
        <v>323</v>
      </c>
      <c r="D32" s="6" t="s">
        <v>322</v>
      </c>
      <c r="E32" s="4">
        <v>1</v>
      </c>
      <c r="F32" s="4">
        <v>7</v>
      </c>
      <c r="G32" s="4">
        <v>1</v>
      </c>
      <c r="H32" s="4">
        <v>23</v>
      </c>
      <c r="I32" s="4" t="s">
        <v>397</v>
      </c>
      <c r="J32" s="4">
        <v>26</v>
      </c>
      <c r="K32" s="4">
        <v>0</v>
      </c>
      <c r="L32" s="4" t="s">
        <v>397</v>
      </c>
      <c r="M32" s="4" t="s">
        <v>397</v>
      </c>
    </row>
    <row r="33" spans="2:13" ht="12.75" x14ac:dyDescent="0.2">
      <c r="B33" s="6" t="s">
        <v>413</v>
      </c>
      <c r="C33" s="73" t="s">
        <v>321</v>
      </c>
      <c r="D33" s="6" t="s">
        <v>320</v>
      </c>
      <c r="E33" s="4">
        <v>0</v>
      </c>
      <c r="F33" s="4">
        <v>0</v>
      </c>
      <c r="G33" s="4">
        <v>0</v>
      </c>
      <c r="H33" s="4">
        <v>0</v>
      </c>
      <c r="I33" s="4" t="s">
        <v>397</v>
      </c>
      <c r="J33" s="4">
        <v>6.5</v>
      </c>
      <c r="K33" s="4">
        <v>0</v>
      </c>
      <c r="L33" s="4" t="s">
        <v>397</v>
      </c>
      <c r="M33" s="4" t="s">
        <v>397</v>
      </c>
    </row>
    <row r="34" spans="2:13" ht="12.75" x14ac:dyDescent="0.2">
      <c r="B34" s="6" t="s">
        <v>413</v>
      </c>
      <c r="C34" s="73" t="s">
        <v>315</v>
      </c>
      <c r="D34" s="6" t="s">
        <v>314</v>
      </c>
      <c r="E34" s="4">
        <v>3</v>
      </c>
      <c r="F34" s="4">
        <v>20</v>
      </c>
      <c r="G34" s="4">
        <v>0</v>
      </c>
      <c r="H34" s="4">
        <v>29</v>
      </c>
      <c r="I34" s="4" t="s">
        <v>397</v>
      </c>
      <c r="J34" s="4">
        <v>21</v>
      </c>
      <c r="K34" s="4">
        <v>0</v>
      </c>
      <c r="L34" s="4" t="s">
        <v>397</v>
      </c>
      <c r="M34" s="4" t="s">
        <v>397</v>
      </c>
    </row>
    <row r="35" spans="2:13" ht="12.75" x14ac:dyDescent="0.2">
      <c r="B35" s="6" t="s">
        <v>413</v>
      </c>
      <c r="C35" s="73" t="s">
        <v>309</v>
      </c>
      <c r="D35" s="6" t="s">
        <v>308</v>
      </c>
      <c r="E35" s="4">
        <v>3</v>
      </c>
      <c r="F35" s="4">
        <v>7</v>
      </c>
      <c r="G35" s="4">
        <v>0</v>
      </c>
      <c r="H35" s="4">
        <v>25</v>
      </c>
      <c r="I35" s="4" t="s">
        <v>397</v>
      </c>
      <c r="J35" s="4">
        <v>31</v>
      </c>
      <c r="K35" s="4">
        <v>0</v>
      </c>
      <c r="L35" s="4">
        <v>20</v>
      </c>
      <c r="M35" s="4" t="s">
        <v>398</v>
      </c>
    </row>
    <row r="36" spans="2:13" ht="12.75" x14ac:dyDescent="0.2">
      <c r="B36" s="6" t="s">
        <v>413</v>
      </c>
      <c r="C36" s="73" t="s">
        <v>305</v>
      </c>
      <c r="D36" s="6" t="s">
        <v>304</v>
      </c>
      <c r="E36" s="4">
        <v>4</v>
      </c>
      <c r="F36" s="4">
        <v>12</v>
      </c>
      <c r="G36" s="4">
        <v>1</v>
      </c>
      <c r="H36" s="4">
        <v>23</v>
      </c>
      <c r="I36" s="4">
        <v>0</v>
      </c>
      <c r="J36" s="4">
        <v>15</v>
      </c>
      <c r="K36" s="4">
        <v>0</v>
      </c>
      <c r="L36" s="4" t="s">
        <v>397</v>
      </c>
      <c r="M36" s="4">
        <v>18</v>
      </c>
    </row>
    <row r="37" spans="2:13" ht="12.75" x14ac:dyDescent="0.2">
      <c r="B37" s="6" t="s">
        <v>413</v>
      </c>
      <c r="C37" s="73" t="s">
        <v>303</v>
      </c>
      <c r="D37" s="6" t="s">
        <v>302</v>
      </c>
      <c r="E37" s="4">
        <v>2</v>
      </c>
      <c r="F37" s="4">
        <v>8</v>
      </c>
      <c r="G37" s="4">
        <v>0</v>
      </c>
      <c r="H37" s="4">
        <v>15</v>
      </c>
      <c r="I37" s="4" t="s">
        <v>397</v>
      </c>
      <c r="J37" s="4">
        <v>14</v>
      </c>
      <c r="K37" s="4">
        <v>0</v>
      </c>
      <c r="L37" s="4" t="s">
        <v>397</v>
      </c>
      <c r="M37" s="4" t="s">
        <v>397</v>
      </c>
    </row>
    <row r="38" spans="2:13" ht="12.75" x14ac:dyDescent="0.2">
      <c r="B38" s="6" t="s">
        <v>414</v>
      </c>
      <c r="C38" s="73" t="s">
        <v>307</v>
      </c>
      <c r="D38" s="6" t="s">
        <v>306</v>
      </c>
      <c r="E38" s="4" t="s">
        <v>397</v>
      </c>
      <c r="F38" s="4" t="s">
        <v>397</v>
      </c>
      <c r="G38" s="4" t="s">
        <v>397</v>
      </c>
      <c r="H38" s="4" t="s">
        <v>397</v>
      </c>
      <c r="I38" s="4" t="s">
        <v>397</v>
      </c>
      <c r="J38" s="4" t="s">
        <v>397</v>
      </c>
      <c r="K38" s="4" t="s">
        <v>397</v>
      </c>
      <c r="L38" s="4" t="s">
        <v>397</v>
      </c>
      <c r="M38" s="4" t="s">
        <v>397</v>
      </c>
    </row>
    <row r="39" spans="2:13" ht="12.75" x14ac:dyDescent="0.2">
      <c r="B39" s="6" t="s">
        <v>414</v>
      </c>
      <c r="C39" s="73" t="s">
        <v>299</v>
      </c>
      <c r="D39" s="6" t="s">
        <v>298</v>
      </c>
      <c r="E39" s="4" t="s">
        <v>397</v>
      </c>
      <c r="F39" s="4" t="s">
        <v>397</v>
      </c>
      <c r="G39" s="4" t="s">
        <v>397</v>
      </c>
      <c r="H39" s="4" t="s">
        <v>397</v>
      </c>
      <c r="I39" s="4" t="s">
        <v>397</v>
      </c>
      <c r="J39" s="4" t="s">
        <v>397</v>
      </c>
      <c r="K39" s="4" t="s">
        <v>397</v>
      </c>
      <c r="L39" s="4" t="s">
        <v>397</v>
      </c>
      <c r="M39" s="4" t="s">
        <v>397</v>
      </c>
    </row>
    <row r="40" spans="2:13" ht="12.75" x14ac:dyDescent="0.2">
      <c r="B40" s="6" t="s">
        <v>414</v>
      </c>
      <c r="C40" s="73" t="s">
        <v>297</v>
      </c>
      <c r="D40" s="6" t="s">
        <v>296</v>
      </c>
      <c r="E40" s="4">
        <v>2</v>
      </c>
      <c r="F40" s="4">
        <v>13</v>
      </c>
      <c r="G40" s="4">
        <v>0</v>
      </c>
      <c r="H40" s="4">
        <v>21</v>
      </c>
      <c r="I40" s="4" t="s">
        <v>397</v>
      </c>
      <c r="J40" s="4">
        <v>14</v>
      </c>
      <c r="K40" s="4">
        <v>0</v>
      </c>
      <c r="L40" s="4">
        <v>6</v>
      </c>
      <c r="M40" s="4" t="s">
        <v>397</v>
      </c>
    </row>
    <row r="41" spans="2:13" ht="12.75" x14ac:dyDescent="0.2">
      <c r="B41" s="6" t="s">
        <v>414</v>
      </c>
      <c r="C41" s="73" t="s">
        <v>295</v>
      </c>
      <c r="D41" s="6" t="s">
        <v>294</v>
      </c>
      <c r="E41" s="4">
        <v>4</v>
      </c>
      <c r="F41" s="4">
        <v>17</v>
      </c>
      <c r="G41" s="4">
        <v>0</v>
      </c>
      <c r="H41" s="4">
        <v>21</v>
      </c>
      <c r="I41" s="4" t="s">
        <v>397</v>
      </c>
      <c r="J41" s="4">
        <v>14</v>
      </c>
      <c r="K41" s="4">
        <v>0</v>
      </c>
      <c r="L41" s="4" t="s">
        <v>397</v>
      </c>
      <c r="M41" s="4">
        <v>15</v>
      </c>
    </row>
    <row r="42" spans="2:13" ht="12.75" x14ac:dyDescent="0.2">
      <c r="B42" s="6" t="s">
        <v>415</v>
      </c>
      <c r="C42" s="73" t="s">
        <v>347</v>
      </c>
      <c r="D42" s="6" t="s">
        <v>346</v>
      </c>
      <c r="E42" s="4">
        <v>4</v>
      </c>
      <c r="F42" s="4">
        <v>15</v>
      </c>
      <c r="G42" s="4">
        <v>0</v>
      </c>
      <c r="H42" s="4">
        <v>27</v>
      </c>
      <c r="I42" s="4" t="s">
        <v>397</v>
      </c>
      <c r="J42" s="4">
        <v>15</v>
      </c>
      <c r="K42" s="4">
        <v>0</v>
      </c>
      <c r="L42" s="4">
        <v>8</v>
      </c>
      <c r="M42" s="4" t="s">
        <v>397</v>
      </c>
    </row>
    <row r="43" spans="2:13" ht="12.75" x14ac:dyDescent="0.2">
      <c r="B43" s="6" t="s">
        <v>415</v>
      </c>
      <c r="C43" s="74" t="s">
        <v>407</v>
      </c>
      <c r="D43" s="74" t="s">
        <v>408</v>
      </c>
      <c r="E43" s="4">
        <v>30</v>
      </c>
      <c r="F43" s="4">
        <v>1</v>
      </c>
      <c r="G43" s="4">
        <v>0</v>
      </c>
      <c r="H43" s="4">
        <v>43</v>
      </c>
      <c r="I43" s="4" t="s">
        <v>397</v>
      </c>
      <c r="J43" s="4" t="s">
        <v>397</v>
      </c>
      <c r="K43" s="4">
        <v>0</v>
      </c>
      <c r="L43" s="4" t="s">
        <v>397</v>
      </c>
      <c r="M43" s="4" t="s">
        <v>397</v>
      </c>
    </row>
    <row r="44" spans="2:13" ht="12.75" x14ac:dyDescent="0.2">
      <c r="B44" s="6" t="s">
        <v>415</v>
      </c>
      <c r="C44" s="73" t="s">
        <v>345</v>
      </c>
      <c r="D44" s="6" t="s">
        <v>344</v>
      </c>
      <c r="E44" s="4">
        <v>0</v>
      </c>
      <c r="F44" s="4">
        <v>2</v>
      </c>
      <c r="G44" s="4">
        <v>0</v>
      </c>
      <c r="H44" s="4">
        <v>42</v>
      </c>
      <c r="I44" s="4" t="s">
        <v>397</v>
      </c>
      <c r="J44" s="4">
        <v>28</v>
      </c>
      <c r="K44" s="4">
        <v>0</v>
      </c>
      <c r="L44" s="4" t="s">
        <v>398</v>
      </c>
      <c r="M44" s="4" t="s">
        <v>398</v>
      </c>
    </row>
    <row r="45" spans="2:13" ht="12.75" x14ac:dyDescent="0.2">
      <c r="B45" s="6" t="s">
        <v>415</v>
      </c>
      <c r="C45" s="73" t="s">
        <v>339</v>
      </c>
      <c r="D45" s="6" t="s">
        <v>338</v>
      </c>
      <c r="E45" s="4">
        <v>1</v>
      </c>
      <c r="F45" s="4">
        <v>13</v>
      </c>
      <c r="G45" s="4">
        <v>0</v>
      </c>
      <c r="H45" s="4">
        <v>21</v>
      </c>
      <c r="I45" s="4" t="s">
        <v>397</v>
      </c>
      <c r="J45" s="4">
        <v>18</v>
      </c>
      <c r="K45" s="4">
        <v>0</v>
      </c>
      <c r="L45" s="4">
        <v>7</v>
      </c>
      <c r="M45" s="4">
        <v>17.5</v>
      </c>
    </row>
    <row r="46" spans="2:13" ht="12.75" x14ac:dyDescent="0.2">
      <c r="B46" s="6" t="s">
        <v>415</v>
      </c>
      <c r="C46" s="73" t="s">
        <v>335</v>
      </c>
      <c r="D46" s="6" t="s">
        <v>334</v>
      </c>
      <c r="E46" s="4" t="s">
        <v>397</v>
      </c>
      <c r="F46" s="4">
        <v>13</v>
      </c>
      <c r="G46" s="4">
        <v>94</v>
      </c>
      <c r="H46" s="4">
        <v>0</v>
      </c>
      <c r="I46" s="4" t="s">
        <v>397</v>
      </c>
      <c r="J46" s="4" t="s">
        <v>397</v>
      </c>
      <c r="K46" s="4">
        <v>0</v>
      </c>
      <c r="L46" s="4" t="s">
        <v>397</v>
      </c>
      <c r="M46" s="4" t="s">
        <v>397</v>
      </c>
    </row>
    <row r="47" spans="2:13" ht="12.75" x14ac:dyDescent="0.2">
      <c r="B47" s="6" t="s">
        <v>415</v>
      </c>
      <c r="C47" s="73" t="s">
        <v>333</v>
      </c>
      <c r="D47" s="6" t="s">
        <v>332</v>
      </c>
      <c r="E47" s="4">
        <v>2</v>
      </c>
      <c r="F47" s="4">
        <v>0</v>
      </c>
      <c r="G47" s="4">
        <v>0</v>
      </c>
      <c r="H47" s="4">
        <v>33</v>
      </c>
      <c r="I47" s="4" t="s">
        <v>397</v>
      </c>
      <c r="J47" s="4" t="s">
        <v>397</v>
      </c>
      <c r="K47" s="4">
        <v>0</v>
      </c>
      <c r="L47" s="4">
        <v>5</v>
      </c>
      <c r="M47" s="4" t="s">
        <v>397</v>
      </c>
    </row>
    <row r="48" spans="2:13" ht="12.75" x14ac:dyDescent="0.2">
      <c r="B48" s="6" t="s">
        <v>415</v>
      </c>
      <c r="C48" s="73" t="s">
        <v>317</v>
      </c>
      <c r="D48" s="6" t="s">
        <v>316</v>
      </c>
      <c r="E48" s="4">
        <v>0</v>
      </c>
      <c r="F48" s="4">
        <v>0</v>
      </c>
      <c r="G48" s="4">
        <v>0</v>
      </c>
      <c r="H48" s="4">
        <v>9</v>
      </c>
      <c r="I48" s="4" t="s">
        <v>397</v>
      </c>
      <c r="J48" s="4">
        <v>4</v>
      </c>
      <c r="K48" s="4">
        <v>0</v>
      </c>
      <c r="L48" s="4">
        <v>5</v>
      </c>
      <c r="M48" s="4">
        <v>11</v>
      </c>
    </row>
    <row r="49" spans="2:13" ht="12.75" x14ac:dyDescent="0.2">
      <c r="B49" s="6" t="s">
        <v>415</v>
      </c>
      <c r="C49" s="73" t="s">
        <v>311</v>
      </c>
      <c r="D49" s="6" t="s">
        <v>310</v>
      </c>
      <c r="E49" s="4">
        <v>5</v>
      </c>
      <c r="F49" s="4">
        <v>2</v>
      </c>
      <c r="G49" s="4">
        <v>0</v>
      </c>
      <c r="H49" s="4">
        <v>14</v>
      </c>
      <c r="I49" s="4" t="s">
        <v>397</v>
      </c>
      <c r="J49" s="4">
        <v>0</v>
      </c>
      <c r="K49" s="4">
        <v>0</v>
      </c>
      <c r="L49" s="4">
        <v>7</v>
      </c>
      <c r="M49" s="4" t="s">
        <v>397</v>
      </c>
    </row>
    <row r="50" spans="2:13" ht="12.75" x14ac:dyDescent="0.2">
      <c r="B50" s="6" t="s">
        <v>415</v>
      </c>
      <c r="C50" s="73" t="s">
        <v>293</v>
      </c>
      <c r="D50" s="6" t="s">
        <v>292</v>
      </c>
      <c r="E50" s="4" t="s">
        <v>397</v>
      </c>
      <c r="F50" s="4">
        <v>12</v>
      </c>
      <c r="G50" s="4" t="s">
        <v>397</v>
      </c>
      <c r="H50" s="4" t="s">
        <v>397</v>
      </c>
      <c r="I50" s="4" t="s">
        <v>397</v>
      </c>
      <c r="J50" s="4" t="s">
        <v>397</v>
      </c>
      <c r="K50" s="4">
        <v>1</v>
      </c>
      <c r="L50" s="4" t="s">
        <v>397</v>
      </c>
      <c r="M50" s="4" t="s">
        <v>397</v>
      </c>
    </row>
    <row r="51" spans="2:13" ht="12.75" x14ac:dyDescent="0.2">
      <c r="B51" s="6" t="s">
        <v>416</v>
      </c>
      <c r="C51" s="73" t="s">
        <v>367</v>
      </c>
      <c r="D51" s="6" t="s">
        <v>366</v>
      </c>
      <c r="E51" s="4">
        <v>3</v>
      </c>
      <c r="F51" s="4">
        <v>22</v>
      </c>
      <c r="G51" s="4">
        <v>3</v>
      </c>
      <c r="H51" s="4">
        <v>29</v>
      </c>
      <c r="I51" s="4" t="s">
        <v>397</v>
      </c>
      <c r="J51" s="4" t="s">
        <v>397</v>
      </c>
      <c r="K51" s="4">
        <v>0</v>
      </c>
      <c r="L51" s="4" t="s">
        <v>397</v>
      </c>
      <c r="M51" s="4" t="s">
        <v>397</v>
      </c>
    </row>
    <row r="52" spans="2:13" ht="12.75" x14ac:dyDescent="0.2">
      <c r="B52" s="6" t="s">
        <v>416</v>
      </c>
      <c r="C52" s="73" t="s">
        <v>365</v>
      </c>
      <c r="D52" s="6" t="s">
        <v>364</v>
      </c>
      <c r="E52" s="4">
        <v>3</v>
      </c>
      <c r="F52" s="4">
        <v>3</v>
      </c>
      <c r="G52" s="4">
        <v>6</v>
      </c>
      <c r="H52" s="4">
        <v>28</v>
      </c>
      <c r="I52" s="4" t="s">
        <v>397</v>
      </c>
      <c r="J52" s="4">
        <v>14</v>
      </c>
      <c r="K52" s="4">
        <v>0</v>
      </c>
      <c r="L52" s="4">
        <v>5</v>
      </c>
      <c r="M52" s="4" t="s">
        <v>397</v>
      </c>
    </row>
    <row r="53" spans="2:13" ht="12.75" x14ac:dyDescent="0.2">
      <c r="B53" s="6" t="s">
        <v>416</v>
      </c>
      <c r="C53" s="73" t="s">
        <v>319</v>
      </c>
      <c r="D53" s="6" t="s">
        <v>318</v>
      </c>
      <c r="E53" s="4">
        <v>1</v>
      </c>
      <c r="F53" s="4">
        <v>6</v>
      </c>
      <c r="G53" s="4">
        <v>0</v>
      </c>
      <c r="H53" s="4">
        <v>24</v>
      </c>
      <c r="I53" s="4" t="s">
        <v>397</v>
      </c>
      <c r="J53" s="4">
        <v>14</v>
      </c>
      <c r="K53" s="4">
        <v>0</v>
      </c>
      <c r="L53" s="4" t="s">
        <v>397</v>
      </c>
      <c r="M53" s="4" t="s">
        <v>397</v>
      </c>
    </row>
    <row r="54" spans="2:13" ht="12.75" x14ac:dyDescent="0.2">
      <c r="B54" s="6" t="s">
        <v>416</v>
      </c>
      <c r="C54" s="73" t="s">
        <v>363</v>
      </c>
      <c r="D54" s="6" t="s">
        <v>362</v>
      </c>
      <c r="E54" s="4">
        <v>4</v>
      </c>
      <c r="F54" s="4">
        <v>16</v>
      </c>
      <c r="G54" s="4">
        <v>1</v>
      </c>
      <c r="H54" s="4">
        <v>19</v>
      </c>
      <c r="I54" s="4" t="s">
        <v>397</v>
      </c>
      <c r="J54" s="4">
        <v>18</v>
      </c>
      <c r="K54" s="4">
        <v>0</v>
      </c>
      <c r="L54" s="4">
        <v>8</v>
      </c>
      <c r="M54" s="4">
        <v>1</v>
      </c>
    </row>
    <row r="55" spans="2:13" ht="12.75" x14ac:dyDescent="0.2">
      <c r="B55" s="6" t="s">
        <v>416</v>
      </c>
      <c r="C55" s="73" t="s">
        <v>361</v>
      </c>
      <c r="D55" s="6" t="s">
        <v>360</v>
      </c>
      <c r="E55" s="4">
        <v>5</v>
      </c>
      <c r="F55" s="4">
        <v>17</v>
      </c>
      <c r="G55" s="4">
        <v>0</v>
      </c>
      <c r="H55" s="4">
        <v>34</v>
      </c>
      <c r="I55" s="4" t="s">
        <v>397</v>
      </c>
      <c r="J55" s="4">
        <v>17</v>
      </c>
      <c r="K55" s="4">
        <v>0</v>
      </c>
      <c r="L55" s="4">
        <v>6</v>
      </c>
      <c r="M55" s="4">
        <v>21</v>
      </c>
    </row>
    <row r="56" spans="2:13" ht="12.75" x14ac:dyDescent="0.2">
      <c r="B56" s="6" t="s">
        <v>416</v>
      </c>
      <c r="C56" s="73" t="s">
        <v>359</v>
      </c>
      <c r="D56" s="6" t="s">
        <v>358</v>
      </c>
      <c r="E56" s="4" t="s">
        <v>397</v>
      </c>
      <c r="F56" s="4" t="s">
        <v>397</v>
      </c>
      <c r="G56" s="4" t="s">
        <v>397</v>
      </c>
      <c r="H56" s="4" t="s">
        <v>397</v>
      </c>
      <c r="I56" s="4" t="s">
        <v>397</v>
      </c>
      <c r="J56" s="4" t="s">
        <v>397</v>
      </c>
      <c r="K56" s="4" t="s">
        <v>397</v>
      </c>
      <c r="L56" s="4" t="s">
        <v>397</v>
      </c>
      <c r="M56" s="4" t="s">
        <v>397</v>
      </c>
    </row>
    <row r="57" spans="2:13" ht="12.75" x14ac:dyDescent="0.2">
      <c r="B57" s="6" t="s">
        <v>416</v>
      </c>
      <c r="C57" s="73" t="s">
        <v>313</v>
      </c>
      <c r="D57" s="6" t="s">
        <v>312</v>
      </c>
      <c r="E57" s="4">
        <v>6</v>
      </c>
      <c r="F57" s="4">
        <v>13</v>
      </c>
      <c r="G57" s="4">
        <v>0</v>
      </c>
      <c r="H57" s="4">
        <v>24</v>
      </c>
      <c r="I57" s="4" t="s">
        <v>397</v>
      </c>
      <c r="J57" s="4">
        <v>11</v>
      </c>
      <c r="K57" s="4">
        <v>0</v>
      </c>
      <c r="L57" s="4">
        <v>0</v>
      </c>
      <c r="M57" s="4" t="s">
        <v>397</v>
      </c>
    </row>
    <row r="58" spans="2:13" ht="12.75" x14ac:dyDescent="0.2">
      <c r="B58" s="6" t="s">
        <v>416</v>
      </c>
      <c r="C58" s="73" t="s">
        <v>353</v>
      </c>
      <c r="D58" s="6" t="s">
        <v>352</v>
      </c>
      <c r="E58" s="4" t="s">
        <v>397</v>
      </c>
      <c r="F58" s="4">
        <v>34</v>
      </c>
      <c r="G58" s="4" t="s">
        <v>397</v>
      </c>
      <c r="H58" s="4" t="s">
        <v>397</v>
      </c>
      <c r="I58" s="4" t="s">
        <v>397</v>
      </c>
      <c r="J58" s="4" t="s">
        <v>397</v>
      </c>
      <c r="K58" s="4">
        <v>7</v>
      </c>
      <c r="L58" s="4" t="s">
        <v>397</v>
      </c>
      <c r="M58" s="4" t="s">
        <v>397</v>
      </c>
    </row>
    <row r="59" spans="2:13" ht="12.75" x14ac:dyDescent="0.2">
      <c r="B59" s="6" t="s">
        <v>417</v>
      </c>
      <c r="C59" s="73" t="s">
        <v>289</v>
      </c>
      <c r="D59" s="6" t="s">
        <v>288</v>
      </c>
      <c r="E59" s="4">
        <v>5</v>
      </c>
      <c r="F59" s="4">
        <v>10</v>
      </c>
      <c r="G59" s="4">
        <v>4</v>
      </c>
      <c r="H59" s="4">
        <v>25</v>
      </c>
      <c r="I59" s="4" t="s">
        <v>397</v>
      </c>
      <c r="J59" s="4">
        <v>17</v>
      </c>
      <c r="K59" s="4">
        <v>0</v>
      </c>
      <c r="L59" s="4">
        <v>8</v>
      </c>
      <c r="M59" s="4" t="s">
        <v>398</v>
      </c>
    </row>
    <row r="60" spans="2:13" ht="12.75" x14ac:dyDescent="0.2">
      <c r="B60" s="6" t="s">
        <v>417</v>
      </c>
      <c r="C60" s="73" t="s">
        <v>287</v>
      </c>
      <c r="D60" s="6" t="s">
        <v>286</v>
      </c>
      <c r="E60" s="4">
        <v>8</v>
      </c>
      <c r="F60" s="4">
        <v>20</v>
      </c>
      <c r="G60" s="4">
        <v>21</v>
      </c>
      <c r="H60" s="4">
        <v>21</v>
      </c>
      <c r="I60" s="4" t="s">
        <v>397</v>
      </c>
      <c r="J60" s="4">
        <v>31</v>
      </c>
      <c r="K60" s="4">
        <v>0</v>
      </c>
      <c r="L60" s="4">
        <v>6</v>
      </c>
      <c r="M60" s="4" t="s">
        <v>397</v>
      </c>
    </row>
    <row r="61" spans="2:13" ht="12.75" x14ac:dyDescent="0.2">
      <c r="B61" s="6" t="s">
        <v>417</v>
      </c>
      <c r="C61" s="73" t="s">
        <v>275</v>
      </c>
      <c r="D61" s="6" t="s">
        <v>274</v>
      </c>
      <c r="E61" s="4" t="s">
        <v>397</v>
      </c>
      <c r="F61" s="4" t="s">
        <v>397</v>
      </c>
      <c r="G61" s="4" t="s">
        <v>397</v>
      </c>
      <c r="H61" s="4" t="s">
        <v>397</v>
      </c>
      <c r="I61" s="4" t="s">
        <v>397</v>
      </c>
      <c r="J61" s="4" t="s">
        <v>397</v>
      </c>
      <c r="K61" s="4" t="s">
        <v>397</v>
      </c>
      <c r="L61" s="4" t="s">
        <v>397</v>
      </c>
      <c r="M61" s="4" t="s">
        <v>397</v>
      </c>
    </row>
    <row r="62" spans="2:13" ht="12.75" x14ac:dyDescent="0.2">
      <c r="B62" s="6" t="s">
        <v>417</v>
      </c>
      <c r="C62" s="73" t="s">
        <v>269</v>
      </c>
      <c r="D62" s="6" t="s">
        <v>268</v>
      </c>
      <c r="E62" s="4">
        <v>1</v>
      </c>
      <c r="F62" s="4">
        <v>11</v>
      </c>
      <c r="G62" s="4">
        <v>2</v>
      </c>
      <c r="H62" s="4">
        <v>27</v>
      </c>
      <c r="I62" s="4" t="s">
        <v>397</v>
      </c>
      <c r="J62" s="4">
        <v>23</v>
      </c>
      <c r="K62" s="4">
        <v>0</v>
      </c>
      <c r="L62" s="4" t="s">
        <v>397</v>
      </c>
      <c r="M62" s="4" t="s">
        <v>398</v>
      </c>
    </row>
    <row r="63" spans="2:13" ht="12.75" x14ac:dyDescent="0.2">
      <c r="B63" s="6" t="s">
        <v>418</v>
      </c>
      <c r="C63" s="73" t="s">
        <v>283</v>
      </c>
      <c r="D63" s="6" t="s">
        <v>282</v>
      </c>
      <c r="E63" s="4" t="s">
        <v>397</v>
      </c>
      <c r="F63" s="4" t="s">
        <v>397</v>
      </c>
      <c r="G63" s="4" t="s">
        <v>397</v>
      </c>
      <c r="H63" s="4" t="s">
        <v>397</v>
      </c>
      <c r="I63" s="4" t="s">
        <v>397</v>
      </c>
      <c r="J63" s="4" t="s">
        <v>397</v>
      </c>
      <c r="K63" s="4" t="s">
        <v>397</v>
      </c>
      <c r="L63" s="4" t="s">
        <v>397</v>
      </c>
      <c r="M63" s="4" t="s">
        <v>397</v>
      </c>
    </row>
    <row r="64" spans="2:13" ht="12.75" x14ac:dyDescent="0.2">
      <c r="B64" s="6" t="s">
        <v>418</v>
      </c>
      <c r="C64" s="73" t="s">
        <v>281</v>
      </c>
      <c r="D64" s="6" t="s">
        <v>280</v>
      </c>
      <c r="E64" s="4">
        <v>1</v>
      </c>
      <c r="F64" s="4">
        <v>12</v>
      </c>
      <c r="G64" s="4">
        <v>0</v>
      </c>
      <c r="H64" s="4">
        <v>21</v>
      </c>
      <c r="I64" s="4" t="s">
        <v>397</v>
      </c>
      <c r="J64" s="4">
        <v>22</v>
      </c>
      <c r="K64" s="4">
        <v>0</v>
      </c>
      <c r="L64" s="4" t="s">
        <v>397</v>
      </c>
      <c r="M64" s="4" t="s">
        <v>397</v>
      </c>
    </row>
    <row r="65" spans="2:13" ht="12.75" x14ac:dyDescent="0.2">
      <c r="B65" s="6" t="s">
        <v>418</v>
      </c>
      <c r="C65" s="73" t="s">
        <v>279</v>
      </c>
      <c r="D65" s="6" t="s">
        <v>278</v>
      </c>
      <c r="E65" s="4" t="s">
        <v>397</v>
      </c>
      <c r="F65" s="4" t="s">
        <v>397</v>
      </c>
      <c r="G65" s="4" t="s">
        <v>397</v>
      </c>
      <c r="H65" s="4" t="s">
        <v>397</v>
      </c>
      <c r="I65" s="4" t="s">
        <v>397</v>
      </c>
      <c r="J65" s="4" t="s">
        <v>397</v>
      </c>
      <c r="K65" s="4" t="s">
        <v>397</v>
      </c>
      <c r="L65" s="4" t="s">
        <v>397</v>
      </c>
      <c r="M65" s="4" t="s">
        <v>397</v>
      </c>
    </row>
    <row r="66" spans="2:13" ht="12.75" x14ac:dyDescent="0.2">
      <c r="B66" s="6" t="s">
        <v>418</v>
      </c>
      <c r="C66" s="73" t="s">
        <v>277</v>
      </c>
      <c r="D66" s="6" t="s">
        <v>276</v>
      </c>
      <c r="E66" s="4">
        <v>0</v>
      </c>
      <c r="F66" s="4">
        <v>7</v>
      </c>
      <c r="G66" s="4">
        <v>4</v>
      </c>
      <c r="H66" s="4">
        <v>15</v>
      </c>
      <c r="I66" s="4" t="s">
        <v>397</v>
      </c>
      <c r="J66" s="4">
        <v>19</v>
      </c>
      <c r="K66" s="4">
        <v>0</v>
      </c>
      <c r="L66" s="4">
        <v>6</v>
      </c>
      <c r="M66" s="4">
        <v>9</v>
      </c>
    </row>
    <row r="67" spans="2:13" ht="12.75" x14ac:dyDescent="0.2">
      <c r="B67" s="6" t="s">
        <v>418</v>
      </c>
      <c r="C67" s="73" t="s">
        <v>273</v>
      </c>
      <c r="D67" s="6" t="s">
        <v>272</v>
      </c>
      <c r="E67" s="4">
        <v>1</v>
      </c>
      <c r="F67" s="4">
        <v>16</v>
      </c>
      <c r="G67" s="4">
        <v>15</v>
      </c>
      <c r="H67" s="4">
        <v>18</v>
      </c>
      <c r="I67" s="4" t="s">
        <v>397</v>
      </c>
      <c r="J67" s="4">
        <v>16</v>
      </c>
      <c r="K67" s="4">
        <v>0</v>
      </c>
      <c r="L67" s="4" t="s">
        <v>397</v>
      </c>
      <c r="M67" s="4" t="s">
        <v>397</v>
      </c>
    </row>
    <row r="68" spans="2:13" ht="12.75" x14ac:dyDescent="0.2">
      <c r="B68" s="6" t="s">
        <v>419</v>
      </c>
      <c r="C68" s="73" t="s">
        <v>291</v>
      </c>
      <c r="D68" s="6" t="s">
        <v>290</v>
      </c>
      <c r="E68" s="4">
        <v>3</v>
      </c>
      <c r="F68" s="4">
        <v>20</v>
      </c>
      <c r="G68" s="4">
        <v>3</v>
      </c>
      <c r="H68" s="4">
        <v>22</v>
      </c>
      <c r="I68" s="4" t="s">
        <v>397</v>
      </c>
      <c r="J68" s="4">
        <v>23</v>
      </c>
      <c r="K68" s="4">
        <v>0</v>
      </c>
      <c r="L68" s="4">
        <v>5</v>
      </c>
      <c r="M68" s="4">
        <v>26</v>
      </c>
    </row>
    <row r="69" spans="2:13" ht="12.75" x14ac:dyDescent="0.2">
      <c r="B69" s="6" t="s">
        <v>419</v>
      </c>
      <c r="C69" s="73" t="s">
        <v>285</v>
      </c>
      <c r="D69" s="6" t="s">
        <v>284</v>
      </c>
      <c r="E69" s="4">
        <v>6</v>
      </c>
      <c r="F69" s="4">
        <v>21</v>
      </c>
      <c r="G69" s="4">
        <v>0</v>
      </c>
      <c r="H69" s="4">
        <v>11</v>
      </c>
      <c r="I69" s="4" t="s">
        <v>397</v>
      </c>
      <c r="J69" s="4" t="s">
        <v>397</v>
      </c>
      <c r="K69" s="4">
        <v>0</v>
      </c>
      <c r="L69" s="4" t="s">
        <v>397</v>
      </c>
      <c r="M69" s="4" t="s">
        <v>397</v>
      </c>
    </row>
    <row r="70" spans="2:13" ht="12.75" x14ac:dyDescent="0.2">
      <c r="B70" s="6" t="s">
        <v>419</v>
      </c>
      <c r="C70" s="73" t="s">
        <v>271</v>
      </c>
      <c r="D70" s="6" t="s">
        <v>270</v>
      </c>
      <c r="E70" s="4">
        <v>3</v>
      </c>
      <c r="F70" s="4">
        <v>19</v>
      </c>
      <c r="G70" s="4">
        <v>0</v>
      </c>
      <c r="H70" s="4">
        <v>29</v>
      </c>
      <c r="I70" s="4" t="s">
        <v>397</v>
      </c>
      <c r="J70" s="4">
        <v>23</v>
      </c>
      <c r="K70" s="4">
        <v>0</v>
      </c>
      <c r="L70" s="4">
        <v>8</v>
      </c>
      <c r="M70" s="4">
        <v>21</v>
      </c>
    </row>
    <row r="71" spans="2:13" ht="12.75" x14ac:dyDescent="0.2">
      <c r="B71" s="6" t="s">
        <v>419</v>
      </c>
      <c r="C71" s="73" t="s">
        <v>267</v>
      </c>
      <c r="D71" s="6" t="s">
        <v>266</v>
      </c>
      <c r="E71" s="4">
        <v>2</v>
      </c>
      <c r="F71" s="4">
        <v>1</v>
      </c>
      <c r="G71" s="4">
        <v>0</v>
      </c>
      <c r="H71" s="4">
        <v>34</v>
      </c>
      <c r="I71" s="4">
        <v>0</v>
      </c>
      <c r="J71" s="4">
        <v>16</v>
      </c>
      <c r="K71" s="4">
        <v>0</v>
      </c>
      <c r="L71" s="4" t="s">
        <v>397</v>
      </c>
      <c r="M71" s="4" t="s">
        <v>397</v>
      </c>
    </row>
    <row r="72" spans="2:13" ht="12.75" x14ac:dyDescent="0.2">
      <c r="B72" s="6" t="s">
        <v>419</v>
      </c>
      <c r="C72" s="73" t="s">
        <v>265</v>
      </c>
      <c r="D72" s="6" t="s">
        <v>264</v>
      </c>
      <c r="E72" s="4" t="s">
        <v>397</v>
      </c>
      <c r="F72" s="4" t="s">
        <v>397</v>
      </c>
      <c r="G72" s="4" t="s">
        <v>397</v>
      </c>
      <c r="H72" s="4" t="s">
        <v>397</v>
      </c>
      <c r="I72" s="4" t="s">
        <v>397</v>
      </c>
      <c r="J72" s="4" t="s">
        <v>397</v>
      </c>
      <c r="K72" s="4" t="s">
        <v>397</v>
      </c>
      <c r="L72" s="4" t="s">
        <v>397</v>
      </c>
      <c r="M72" s="4" t="s">
        <v>397</v>
      </c>
    </row>
    <row r="73" spans="2:13" ht="12.75" x14ac:dyDescent="0.2">
      <c r="B73" s="6" t="s">
        <v>420</v>
      </c>
      <c r="C73" s="73" t="s">
        <v>245</v>
      </c>
      <c r="D73" s="6" t="s">
        <v>244</v>
      </c>
      <c r="E73" s="4">
        <v>4</v>
      </c>
      <c r="F73" s="4">
        <v>14</v>
      </c>
      <c r="G73" s="4">
        <v>1</v>
      </c>
      <c r="H73" s="4">
        <v>21</v>
      </c>
      <c r="I73" s="4" t="s">
        <v>397</v>
      </c>
      <c r="J73" s="4" t="s">
        <v>397</v>
      </c>
      <c r="K73" s="4">
        <v>0</v>
      </c>
      <c r="L73" s="4" t="s">
        <v>397</v>
      </c>
      <c r="M73" s="4" t="s">
        <v>397</v>
      </c>
    </row>
    <row r="74" spans="2:13" ht="12.75" x14ac:dyDescent="0.2">
      <c r="B74" s="6" t="s">
        <v>420</v>
      </c>
      <c r="C74" s="73" t="s">
        <v>237</v>
      </c>
      <c r="D74" s="6" t="s">
        <v>236</v>
      </c>
      <c r="E74" s="4">
        <v>2</v>
      </c>
      <c r="F74" s="4">
        <v>14</v>
      </c>
      <c r="G74" s="4">
        <v>5</v>
      </c>
      <c r="H74" s="4">
        <v>40</v>
      </c>
      <c r="I74" s="4" t="s">
        <v>397</v>
      </c>
      <c r="J74" s="4">
        <v>14</v>
      </c>
      <c r="K74" s="4">
        <v>0</v>
      </c>
      <c r="L74" s="4">
        <v>8</v>
      </c>
      <c r="M74" s="4">
        <v>17</v>
      </c>
    </row>
    <row r="75" spans="2:13" ht="12.75" x14ac:dyDescent="0.2">
      <c r="B75" s="6" t="s">
        <v>420</v>
      </c>
      <c r="C75" s="73" t="s">
        <v>231</v>
      </c>
      <c r="D75" s="6" t="s">
        <v>230</v>
      </c>
      <c r="E75" s="4">
        <v>8</v>
      </c>
      <c r="F75" s="4">
        <v>27</v>
      </c>
      <c r="G75" s="4">
        <v>7</v>
      </c>
      <c r="H75" s="4">
        <v>38</v>
      </c>
      <c r="I75" s="4" t="s">
        <v>397</v>
      </c>
      <c r="J75" s="4">
        <v>19</v>
      </c>
      <c r="K75" s="4">
        <v>0</v>
      </c>
      <c r="L75" s="4" t="s">
        <v>397</v>
      </c>
      <c r="M75" s="4" t="s">
        <v>397</v>
      </c>
    </row>
    <row r="76" spans="2:13" ht="12.75" x14ac:dyDescent="0.2">
      <c r="B76" s="6" t="s">
        <v>420</v>
      </c>
      <c r="C76" s="73" t="s">
        <v>229</v>
      </c>
      <c r="D76" s="6" t="s">
        <v>228</v>
      </c>
      <c r="E76" s="4">
        <v>7</v>
      </c>
      <c r="F76" s="4">
        <v>16.5</v>
      </c>
      <c r="G76" s="4">
        <v>15</v>
      </c>
      <c r="H76" s="4">
        <v>37</v>
      </c>
      <c r="I76" s="4" t="s">
        <v>397</v>
      </c>
      <c r="J76" s="4" t="s">
        <v>397</v>
      </c>
      <c r="K76" s="4">
        <v>0</v>
      </c>
      <c r="L76" s="4" t="s">
        <v>397</v>
      </c>
      <c r="M76" s="4" t="s">
        <v>397</v>
      </c>
    </row>
    <row r="77" spans="2:13" s="3" customFormat="1" ht="12.75" x14ac:dyDescent="0.2">
      <c r="B77" s="6" t="s">
        <v>420</v>
      </c>
      <c r="C77" s="73" t="s">
        <v>215</v>
      </c>
      <c r="D77" s="6" t="s">
        <v>214</v>
      </c>
      <c r="E77" s="4">
        <v>7</v>
      </c>
      <c r="F77" s="4">
        <v>9</v>
      </c>
      <c r="G77" s="4">
        <v>0</v>
      </c>
      <c r="H77" s="4">
        <v>22</v>
      </c>
      <c r="I77" s="4" t="s">
        <v>397</v>
      </c>
      <c r="J77" s="4">
        <v>21</v>
      </c>
      <c r="K77" s="4">
        <v>0</v>
      </c>
      <c r="L77" s="4" t="s">
        <v>397</v>
      </c>
      <c r="M77" s="4" t="s">
        <v>398</v>
      </c>
    </row>
    <row r="78" spans="2:13" ht="12.75" x14ac:dyDescent="0.2">
      <c r="B78" s="6" t="s">
        <v>421</v>
      </c>
      <c r="C78" s="73" t="s">
        <v>247</v>
      </c>
      <c r="D78" s="6" t="s">
        <v>246</v>
      </c>
      <c r="E78" s="4">
        <v>1</v>
      </c>
      <c r="F78" s="4">
        <v>14</v>
      </c>
      <c r="G78" s="4">
        <v>0</v>
      </c>
      <c r="H78" s="4">
        <v>28</v>
      </c>
      <c r="I78" s="4" t="s">
        <v>397</v>
      </c>
      <c r="J78" s="4">
        <v>23</v>
      </c>
      <c r="K78" s="4">
        <v>0</v>
      </c>
      <c r="L78" s="4">
        <v>0</v>
      </c>
      <c r="M78" s="4" t="s">
        <v>397</v>
      </c>
    </row>
    <row r="79" spans="2:13" ht="12.75" x14ac:dyDescent="0.2">
      <c r="B79" s="6" t="s">
        <v>421</v>
      </c>
      <c r="C79" s="73" t="s">
        <v>233</v>
      </c>
      <c r="D79" s="6" t="s">
        <v>232</v>
      </c>
      <c r="E79" s="4" t="s">
        <v>397</v>
      </c>
      <c r="F79" s="4" t="s">
        <v>397</v>
      </c>
      <c r="G79" s="4" t="s">
        <v>397</v>
      </c>
      <c r="H79" s="4" t="s">
        <v>397</v>
      </c>
      <c r="I79" s="4" t="s">
        <v>397</v>
      </c>
      <c r="J79" s="4" t="s">
        <v>397</v>
      </c>
      <c r="K79" s="4" t="s">
        <v>397</v>
      </c>
      <c r="L79" s="4" t="s">
        <v>397</v>
      </c>
      <c r="M79" s="4" t="s">
        <v>397</v>
      </c>
    </row>
    <row r="80" spans="2:13" ht="12.75" x14ac:dyDescent="0.2">
      <c r="B80" s="6" t="s">
        <v>421</v>
      </c>
      <c r="C80" s="73" t="s">
        <v>227</v>
      </c>
      <c r="D80" s="6" t="s">
        <v>226</v>
      </c>
      <c r="E80" s="4" t="s">
        <v>397</v>
      </c>
      <c r="F80" s="4">
        <v>0</v>
      </c>
      <c r="G80" s="4">
        <v>47</v>
      </c>
      <c r="H80" s="4">
        <v>0</v>
      </c>
      <c r="I80" s="4" t="s">
        <v>397</v>
      </c>
      <c r="J80" s="4" t="s">
        <v>397</v>
      </c>
      <c r="K80" s="4">
        <v>0</v>
      </c>
      <c r="L80" s="4" t="s">
        <v>397</v>
      </c>
      <c r="M80" s="4" t="s">
        <v>397</v>
      </c>
    </row>
    <row r="81" spans="2:13" ht="12.75" x14ac:dyDescent="0.2">
      <c r="B81" s="6" t="s">
        <v>421</v>
      </c>
      <c r="C81" s="73" t="s">
        <v>225</v>
      </c>
      <c r="D81" s="6" t="s">
        <v>224</v>
      </c>
      <c r="E81" s="4">
        <v>8</v>
      </c>
      <c r="F81" s="4">
        <v>28</v>
      </c>
      <c r="G81" s="4">
        <v>0</v>
      </c>
      <c r="H81" s="4">
        <v>33</v>
      </c>
      <c r="I81" s="4" t="s">
        <v>397</v>
      </c>
      <c r="J81" s="4">
        <v>15</v>
      </c>
      <c r="K81" s="4">
        <v>0</v>
      </c>
      <c r="L81" s="4">
        <v>5</v>
      </c>
      <c r="M81" s="4">
        <v>30</v>
      </c>
    </row>
    <row r="82" spans="2:13" ht="12.75" x14ac:dyDescent="0.2">
      <c r="B82" s="6" t="s">
        <v>421</v>
      </c>
      <c r="C82" s="73" t="s">
        <v>223</v>
      </c>
      <c r="D82" s="6" t="s">
        <v>222</v>
      </c>
      <c r="E82" s="4">
        <v>1</v>
      </c>
      <c r="F82" s="4">
        <v>0</v>
      </c>
      <c r="G82" s="4">
        <v>0</v>
      </c>
      <c r="H82" s="4">
        <v>39</v>
      </c>
      <c r="I82" s="4" t="s">
        <v>397</v>
      </c>
      <c r="J82" s="4">
        <v>50</v>
      </c>
      <c r="K82" s="4">
        <v>0</v>
      </c>
      <c r="L82" s="4" t="s">
        <v>397</v>
      </c>
      <c r="M82" s="4" t="s">
        <v>397</v>
      </c>
    </row>
    <row r="83" spans="2:13" ht="12.75" x14ac:dyDescent="0.2">
      <c r="B83" s="6" t="s">
        <v>421</v>
      </c>
      <c r="C83" s="73" t="s">
        <v>221</v>
      </c>
      <c r="D83" s="6" t="s">
        <v>220</v>
      </c>
      <c r="E83" s="4">
        <v>1</v>
      </c>
      <c r="F83" s="4">
        <v>2</v>
      </c>
      <c r="G83" s="4">
        <v>1</v>
      </c>
      <c r="H83" s="4">
        <v>26</v>
      </c>
      <c r="I83" s="4" t="s">
        <v>397</v>
      </c>
      <c r="J83" s="4">
        <v>20</v>
      </c>
      <c r="K83" s="4">
        <v>0</v>
      </c>
      <c r="L83" s="4" t="s">
        <v>397</v>
      </c>
      <c r="M83" s="4" t="s">
        <v>397</v>
      </c>
    </row>
    <row r="84" spans="2:13" ht="12.75" x14ac:dyDescent="0.2">
      <c r="B84" s="6" t="s">
        <v>421</v>
      </c>
      <c r="C84" s="73" t="s">
        <v>219</v>
      </c>
      <c r="D84" s="6" t="s">
        <v>218</v>
      </c>
      <c r="E84" s="4">
        <v>17</v>
      </c>
      <c r="F84" s="4">
        <v>35</v>
      </c>
      <c r="G84" s="4">
        <v>1</v>
      </c>
      <c r="H84" s="4">
        <v>30</v>
      </c>
      <c r="I84" s="4" t="s">
        <v>397</v>
      </c>
      <c r="J84" s="4">
        <v>23</v>
      </c>
      <c r="K84" s="4">
        <v>0</v>
      </c>
      <c r="L84" s="4" t="s">
        <v>398</v>
      </c>
      <c r="M84" s="4">
        <v>22</v>
      </c>
    </row>
    <row r="85" spans="2:13" ht="12.75" x14ac:dyDescent="0.2">
      <c r="B85" s="6" t="s">
        <v>421</v>
      </c>
      <c r="C85" s="73" t="s">
        <v>217</v>
      </c>
      <c r="D85" s="6" t="s">
        <v>216</v>
      </c>
      <c r="E85" s="4">
        <v>2</v>
      </c>
      <c r="F85" s="4">
        <v>4</v>
      </c>
      <c r="G85" s="4">
        <v>0</v>
      </c>
      <c r="H85" s="4">
        <v>29</v>
      </c>
      <c r="I85" s="4" t="s">
        <v>397</v>
      </c>
      <c r="J85" s="4">
        <v>23</v>
      </c>
      <c r="K85" s="4">
        <v>0</v>
      </c>
      <c r="L85" s="4">
        <v>5</v>
      </c>
      <c r="M85" s="4">
        <v>19.5</v>
      </c>
    </row>
    <row r="86" spans="2:13" ht="12.75" x14ac:dyDescent="0.2">
      <c r="B86" s="6" t="s">
        <v>421</v>
      </c>
      <c r="C86" s="73" t="s">
        <v>213</v>
      </c>
      <c r="D86" s="6" t="s">
        <v>212</v>
      </c>
      <c r="E86" s="4">
        <v>1</v>
      </c>
      <c r="F86" s="4">
        <v>3</v>
      </c>
      <c r="G86" s="4">
        <v>0</v>
      </c>
      <c r="H86" s="4">
        <v>30</v>
      </c>
      <c r="I86" s="4" t="s">
        <v>397</v>
      </c>
      <c r="J86" s="4">
        <v>13</v>
      </c>
      <c r="K86" s="4">
        <v>0</v>
      </c>
      <c r="L86" s="4">
        <v>0</v>
      </c>
      <c r="M86" s="4">
        <v>0</v>
      </c>
    </row>
    <row r="87" spans="2:13" ht="12.75" x14ac:dyDescent="0.2">
      <c r="B87" s="6" t="s">
        <v>422</v>
      </c>
      <c r="C87" s="73" t="s">
        <v>263</v>
      </c>
      <c r="D87" s="6" t="s">
        <v>262</v>
      </c>
      <c r="E87" s="4">
        <v>1</v>
      </c>
      <c r="F87" s="4">
        <v>17</v>
      </c>
      <c r="G87" s="4">
        <v>3</v>
      </c>
      <c r="H87" s="4">
        <v>21</v>
      </c>
      <c r="I87" s="4" t="s">
        <v>397</v>
      </c>
      <c r="J87" s="4">
        <v>8</v>
      </c>
      <c r="K87" s="4">
        <v>0</v>
      </c>
      <c r="L87" s="4" t="s">
        <v>397</v>
      </c>
      <c r="M87" s="4">
        <v>86.5</v>
      </c>
    </row>
    <row r="88" spans="2:13" ht="12.75" x14ac:dyDescent="0.2">
      <c r="B88" s="6" t="s">
        <v>422</v>
      </c>
      <c r="C88" s="73" t="s">
        <v>261</v>
      </c>
      <c r="D88" s="6" t="s">
        <v>260</v>
      </c>
      <c r="E88" s="4">
        <v>0</v>
      </c>
      <c r="F88" s="4">
        <v>0</v>
      </c>
      <c r="G88" s="4">
        <v>0</v>
      </c>
      <c r="H88" s="4">
        <v>1</v>
      </c>
      <c r="I88" s="4" t="s">
        <v>397</v>
      </c>
      <c r="J88" s="4">
        <v>11</v>
      </c>
      <c r="K88" s="4">
        <v>0</v>
      </c>
      <c r="L88" s="4" t="s">
        <v>397</v>
      </c>
      <c r="M88" s="4" t="s">
        <v>397</v>
      </c>
    </row>
    <row r="89" spans="2:13" ht="12.75" x14ac:dyDescent="0.2">
      <c r="B89" s="6" t="s">
        <v>422</v>
      </c>
      <c r="C89" s="73" t="s">
        <v>255</v>
      </c>
      <c r="D89" s="6" t="s">
        <v>254</v>
      </c>
      <c r="E89" s="4">
        <v>1</v>
      </c>
      <c r="F89" s="4">
        <v>13</v>
      </c>
      <c r="G89" s="4">
        <v>0</v>
      </c>
      <c r="H89" s="4">
        <v>15</v>
      </c>
      <c r="I89" s="4" t="s">
        <v>397</v>
      </c>
      <c r="J89" s="4">
        <v>18</v>
      </c>
      <c r="K89" s="4">
        <v>0</v>
      </c>
      <c r="L89" s="4" t="s">
        <v>397</v>
      </c>
      <c r="M89" s="4">
        <v>1</v>
      </c>
    </row>
    <row r="90" spans="2:13" ht="12.75" x14ac:dyDescent="0.2">
      <c r="B90" s="6" t="s">
        <v>422</v>
      </c>
      <c r="C90" s="73" t="s">
        <v>249</v>
      </c>
      <c r="D90" s="6" t="s">
        <v>248</v>
      </c>
      <c r="E90" s="4">
        <v>0</v>
      </c>
      <c r="F90" s="4">
        <v>1</v>
      </c>
      <c r="G90" s="4">
        <v>0</v>
      </c>
      <c r="H90" s="4">
        <v>29</v>
      </c>
      <c r="I90" s="4" t="s">
        <v>397</v>
      </c>
      <c r="J90" s="4">
        <v>22.5</v>
      </c>
      <c r="K90" s="4">
        <v>0</v>
      </c>
      <c r="L90" s="4">
        <v>6</v>
      </c>
      <c r="M90" s="4">
        <v>2</v>
      </c>
    </row>
    <row r="91" spans="2:13" ht="12.75" x14ac:dyDescent="0.2">
      <c r="B91" s="6" t="s">
        <v>423</v>
      </c>
      <c r="C91" s="73" t="s">
        <v>203</v>
      </c>
      <c r="D91" s="6" t="s">
        <v>202</v>
      </c>
      <c r="E91" s="4">
        <v>1</v>
      </c>
      <c r="F91" s="4">
        <v>13</v>
      </c>
      <c r="G91" s="4">
        <v>1</v>
      </c>
      <c r="H91" s="4">
        <v>26.5</v>
      </c>
      <c r="I91" s="4" t="s">
        <v>397</v>
      </c>
      <c r="J91" s="4">
        <v>8</v>
      </c>
      <c r="K91" s="4">
        <v>0</v>
      </c>
      <c r="L91" s="4">
        <v>12</v>
      </c>
      <c r="M91" s="4" t="s">
        <v>397</v>
      </c>
    </row>
    <row r="92" spans="2:13" ht="12.75" x14ac:dyDescent="0.2">
      <c r="B92" s="6" t="s">
        <v>423</v>
      </c>
      <c r="C92" s="73" t="s">
        <v>197</v>
      </c>
      <c r="D92" s="6" t="s">
        <v>196</v>
      </c>
      <c r="E92" s="4">
        <v>14</v>
      </c>
      <c r="F92" s="4">
        <v>1</v>
      </c>
      <c r="G92" s="4">
        <v>0</v>
      </c>
      <c r="H92" s="4">
        <v>17</v>
      </c>
      <c r="I92" s="4" t="s">
        <v>397</v>
      </c>
      <c r="J92" s="4">
        <v>9</v>
      </c>
      <c r="K92" s="4">
        <v>0</v>
      </c>
      <c r="L92" s="4">
        <v>0</v>
      </c>
      <c r="M92" s="4" t="s">
        <v>397</v>
      </c>
    </row>
    <row r="93" spans="2:13" ht="12.75" x14ac:dyDescent="0.2">
      <c r="B93" s="6" t="s">
        <v>423</v>
      </c>
      <c r="C93" s="73" t="s">
        <v>195</v>
      </c>
      <c r="D93" s="6" t="s">
        <v>194</v>
      </c>
      <c r="E93" s="4">
        <v>4</v>
      </c>
      <c r="F93" s="4">
        <v>11</v>
      </c>
      <c r="G93" s="4">
        <v>21</v>
      </c>
      <c r="H93" s="4">
        <v>26</v>
      </c>
      <c r="I93" s="4" t="s">
        <v>397</v>
      </c>
      <c r="J93" s="4">
        <v>8</v>
      </c>
      <c r="K93" s="4">
        <v>0</v>
      </c>
      <c r="L93" s="4">
        <v>9.5</v>
      </c>
      <c r="M93" s="4">
        <v>17</v>
      </c>
    </row>
    <row r="94" spans="2:13" ht="12.75" x14ac:dyDescent="0.2">
      <c r="B94" s="6" t="s">
        <v>423</v>
      </c>
      <c r="C94" s="73" t="s">
        <v>193</v>
      </c>
      <c r="D94" s="6" t="s">
        <v>192</v>
      </c>
      <c r="E94" s="4">
        <v>1</v>
      </c>
      <c r="F94" s="4">
        <v>14</v>
      </c>
      <c r="G94" s="4">
        <v>5</v>
      </c>
      <c r="H94" s="4">
        <v>20</v>
      </c>
      <c r="I94" s="4" t="s">
        <v>397</v>
      </c>
      <c r="J94" s="4" t="s">
        <v>397</v>
      </c>
      <c r="K94" s="4">
        <v>0</v>
      </c>
      <c r="L94" s="4" t="s">
        <v>397</v>
      </c>
      <c r="M94" s="4" t="s">
        <v>397</v>
      </c>
    </row>
    <row r="95" spans="2:13" ht="12.75" x14ac:dyDescent="0.2">
      <c r="B95" s="6" t="s">
        <v>423</v>
      </c>
      <c r="C95" s="73" t="s">
        <v>191</v>
      </c>
      <c r="D95" s="6" t="s">
        <v>190</v>
      </c>
      <c r="E95" s="4">
        <v>6</v>
      </c>
      <c r="F95" s="4">
        <v>14</v>
      </c>
      <c r="G95" s="4">
        <v>0</v>
      </c>
      <c r="H95" s="4">
        <v>34</v>
      </c>
      <c r="I95" s="4" t="s">
        <v>397</v>
      </c>
      <c r="J95" s="4">
        <v>21</v>
      </c>
      <c r="K95" s="4">
        <v>0</v>
      </c>
      <c r="L95" s="4" t="s">
        <v>397</v>
      </c>
      <c r="M95" s="4" t="s">
        <v>397</v>
      </c>
    </row>
    <row r="96" spans="2:13" ht="12.75" x14ac:dyDescent="0.2">
      <c r="B96" s="6" t="s">
        <v>423</v>
      </c>
      <c r="C96" s="73" t="s">
        <v>189</v>
      </c>
      <c r="D96" s="6" t="s">
        <v>188</v>
      </c>
      <c r="E96" s="4">
        <v>1</v>
      </c>
      <c r="F96" s="4">
        <v>11</v>
      </c>
      <c r="G96" s="4">
        <v>0</v>
      </c>
      <c r="H96" s="4">
        <v>27.5</v>
      </c>
      <c r="I96" s="4" t="s">
        <v>397</v>
      </c>
      <c r="J96" s="4">
        <v>20</v>
      </c>
      <c r="K96" s="4">
        <v>0</v>
      </c>
      <c r="L96" s="4" t="s">
        <v>397</v>
      </c>
      <c r="M96" s="4">
        <v>29</v>
      </c>
    </row>
    <row r="97" spans="2:13" ht="12.75" x14ac:dyDescent="0.2">
      <c r="B97" s="6" t="s">
        <v>423</v>
      </c>
      <c r="C97" s="73" t="s">
        <v>187</v>
      </c>
      <c r="D97" s="6" t="s">
        <v>186</v>
      </c>
      <c r="E97" s="4">
        <v>1</v>
      </c>
      <c r="F97" s="4">
        <v>11</v>
      </c>
      <c r="G97" s="4">
        <v>1</v>
      </c>
      <c r="H97" s="4">
        <v>26</v>
      </c>
      <c r="I97" s="4" t="s">
        <v>397</v>
      </c>
      <c r="J97" s="4">
        <v>19.5</v>
      </c>
      <c r="K97" s="4">
        <v>0</v>
      </c>
      <c r="L97" s="4">
        <v>1</v>
      </c>
      <c r="M97" s="4">
        <v>2</v>
      </c>
    </row>
    <row r="98" spans="2:13" ht="12.75" x14ac:dyDescent="0.2">
      <c r="B98" s="6" t="s">
        <v>423</v>
      </c>
      <c r="C98" s="73" t="s">
        <v>185</v>
      </c>
      <c r="D98" s="6" t="s">
        <v>184</v>
      </c>
      <c r="E98" s="4">
        <v>11</v>
      </c>
      <c r="F98" s="4">
        <v>14</v>
      </c>
      <c r="G98" s="4">
        <v>0</v>
      </c>
      <c r="H98" s="4">
        <v>35</v>
      </c>
      <c r="I98" s="4" t="s">
        <v>397</v>
      </c>
      <c r="J98" s="4">
        <v>9</v>
      </c>
      <c r="K98" s="4">
        <v>0</v>
      </c>
      <c r="L98" s="4">
        <v>0</v>
      </c>
      <c r="M98" s="4" t="s">
        <v>397</v>
      </c>
    </row>
    <row r="99" spans="2:13" ht="12.75" x14ac:dyDescent="0.2">
      <c r="B99" s="37" t="s">
        <v>423</v>
      </c>
      <c r="C99" s="75" t="s">
        <v>497</v>
      </c>
      <c r="D99" s="37" t="s">
        <v>498</v>
      </c>
      <c r="E99" s="4" t="s">
        <v>397</v>
      </c>
      <c r="F99" s="4">
        <v>14</v>
      </c>
      <c r="G99" s="4" t="s">
        <v>397</v>
      </c>
      <c r="H99" s="4" t="s">
        <v>397</v>
      </c>
      <c r="I99" s="4" t="s">
        <v>397</v>
      </c>
      <c r="J99" s="4" t="s">
        <v>397</v>
      </c>
      <c r="K99" s="4" t="s">
        <v>397</v>
      </c>
      <c r="L99" s="4" t="s">
        <v>397</v>
      </c>
      <c r="M99" s="4" t="s">
        <v>397</v>
      </c>
    </row>
    <row r="100" spans="2:13" ht="12.75" x14ac:dyDescent="0.2">
      <c r="B100" s="6" t="s">
        <v>423</v>
      </c>
      <c r="C100" s="73" t="s">
        <v>181</v>
      </c>
      <c r="D100" s="6" t="s">
        <v>180</v>
      </c>
      <c r="E100" s="4">
        <v>15</v>
      </c>
      <c r="F100" s="4">
        <v>13</v>
      </c>
      <c r="G100" s="4">
        <v>7</v>
      </c>
      <c r="H100" s="4">
        <v>39</v>
      </c>
      <c r="I100" s="4" t="s">
        <v>397</v>
      </c>
      <c r="J100" s="4">
        <v>17</v>
      </c>
      <c r="K100" s="4">
        <v>0</v>
      </c>
      <c r="L100" s="4" t="s">
        <v>397</v>
      </c>
      <c r="M100" s="4" t="s">
        <v>397</v>
      </c>
    </row>
    <row r="101" spans="2:13" ht="12.75" x14ac:dyDescent="0.2">
      <c r="B101" s="6" t="s">
        <v>423</v>
      </c>
      <c r="C101" s="73" t="s">
        <v>173</v>
      </c>
      <c r="D101" s="6" t="s">
        <v>172</v>
      </c>
      <c r="E101" s="4" t="s">
        <v>397</v>
      </c>
      <c r="F101" s="4" t="s">
        <v>397</v>
      </c>
      <c r="G101" s="4" t="s">
        <v>397</v>
      </c>
      <c r="H101" s="4" t="s">
        <v>397</v>
      </c>
      <c r="I101" s="4" t="s">
        <v>397</v>
      </c>
      <c r="J101" s="4" t="s">
        <v>397</v>
      </c>
      <c r="K101" s="4">
        <v>1</v>
      </c>
      <c r="L101" s="4" t="s">
        <v>397</v>
      </c>
      <c r="M101" s="4" t="s">
        <v>397</v>
      </c>
    </row>
    <row r="102" spans="2:13" ht="12.75" x14ac:dyDescent="0.2">
      <c r="B102" s="6" t="s">
        <v>424</v>
      </c>
      <c r="C102" s="73" t="s">
        <v>209</v>
      </c>
      <c r="D102" s="6" t="s">
        <v>208</v>
      </c>
      <c r="E102" s="4">
        <v>3</v>
      </c>
      <c r="F102" s="4">
        <v>4</v>
      </c>
      <c r="G102" s="4">
        <v>0</v>
      </c>
      <c r="H102" s="4">
        <v>16</v>
      </c>
      <c r="I102" s="4" t="s">
        <v>397</v>
      </c>
      <c r="J102" s="4">
        <v>8</v>
      </c>
      <c r="K102" s="4">
        <v>0</v>
      </c>
      <c r="L102" s="4" t="s">
        <v>397</v>
      </c>
      <c r="M102" s="4" t="s">
        <v>398</v>
      </c>
    </row>
    <row r="103" spans="2:13" ht="12.75" x14ac:dyDescent="0.2">
      <c r="B103" s="6" t="s">
        <v>424</v>
      </c>
      <c r="C103" s="73" t="s">
        <v>201</v>
      </c>
      <c r="D103" s="6" t="s">
        <v>200</v>
      </c>
      <c r="E103" s="4">
        <v>2</v>
      </c>
      <c r="F103" s="4">
        <v>13</v>
      </c>
      <c r="G103" s="4">
        <v>0</v>
      </c>
      <c r="H103" s="4">
        <v>22</v>
      </c>
      <c r="I103" s="4" t="s">
        <v>397</v>
      </c>
      <c r="J103" s="4">
        <v>16</v>
      </c>
      <c r="K103" s="4">
        <v>0</v>
      </c>
      <c r="L103" s="4">
        <v>17.5</v>
      </c>
      <c r="M103" s="4" t="s">
        <v>398</v>
      </c>
    </row>
    <row r="104" spans="2:13" ht="12.75" x14ac:dyDescent="0.2">
      <c r="B104" s="6" t="s">
        <v>424</v>
      </c>
      <c r="C104" s="73" t="s">
        <v>199</v>
      </c>
      <c r="D104" s="6" t="s">
        <v>198</v>
      </c>
      <c r="E104" s="4">
        <v>0</v>
      </c>
      <c r="F104" s="4">
        <v>12</v>
      </c>
      <c r="G104" s="4">
        <v>0</v>
      </c>
      <c r="H104" s="4">
        <v>20</v>
      </c>
      <c r="I104" s="4" t="s">
        <v>397</v>
      </c>
      <c r="J104" s="4">
        <v>11</v>
      </c>
      <c r="K104" s="4">
        <v>0</v>
      </c>
      <c r="L104" s="4" t="s">
        <v>397</v>
      </c>
      <c r="M104" s="4" t="s">
        <v>398</v>
      </c>
    </row>
    <row r="105" spans="2:13" ht="12.75" x14ac:dyDescent="0.2">
      <c r="B105" s="6" t="s">
        <v>424</v>
      </c>
      <c r="C105" s="73" t="s">
        <v>183</v>
      </c>
      <c r="D105" s="6" t="s">
        <v>182</v>
      </c>
      <c r="E105" s="4">
        <v>2</v>
      </c>
      <c r="F105" s="4">
        <v>7</v>
      </c>
      <c r="G105" s="4">
        <v>16</v>
      </c>
      <c r="H105" s="4">
        <v>10</v>
      </c>
      <c r="I105" s="4" t="s">
        <v>397</v>
      </c>
      <c r="J105" s="4">
        <v>16</v>
      </c>
      <c r="K105" s="4">
        <v>0</v>
      </c>
      <c r="L105" s="4" t="s">
        <v>397</v>
      </c>
      <c r="M105" s="4">
        <v>21</v>
      </c>
    </row>
    <row r="106" spans="2:13" ht="12.75" x14ac:dyDescent="0.2">
      <c r="B106" s="6" t="s">
        <v>424</v>
      </c>
      <c r="C106" s="73" t="s">
        <v>179</v>
      </c>
      <c r="D106" s="6" t="s">
        <v>178</v>
      </c>
      <c r="E106" s="4">
        <v>2</v>
      </c>
      <c r="F106" s="4">
        <v>27</v>
      </c>
      <c r="G106" s="4">
        <v>0</v>
      </c>
      <c r="H106" s="4">
        <v>23</v>
      </c>
      <c r="I106" s="4" t="s">
        <v>397</v>
      </c>
      <c r="J106" s="4">
        <v>17</v>
      </c>
      <c r="K106" s="4">
        <v>0</v>
      </c>
      <c r="L106" s="4">
        <v>21</v>
      </c>
      <c r="M106" s="4">
        <v>4</v>
      </c>
    </row>
    <row r="107" spans="2:13" ht="12.75" x14ac:dyDescent="0.2">
      <c r="B107" s="6" t="s">
        <v>425</v>
      </c>
      <c r="C107" s="73" t="s">
        <v>207</v>
      </c>
      <c r="D107" s="6" t="s">
        <v>206</v>
      </c>
      <c r="E107" s="4">
        <v>8</v>
      </c>
      <c r="F107" s="4">
        <v>14</v>
      </c>
      <c r="G107" s="4">
        <v>0</v>
      </c>
      <c r="H107" s="4">
        <v>38</v>
      </c>
      <c r="I107" s="4" t="s">
        <v>397</v>
      </c>
      <c r="J107" s="4">
        <v>15</v>
      </c>
      <c r="K107" s="4">
        <v>0</v>
      </c>
      <c r="L107" s="4" t="s">
        <v>397</v>
      </c>
      <c r="M107" s="4">
        <v>16</v>
      </c>
    </row>
    <row r="108" spans="2:13" ht="12.75" x14ac:dyDescent="0.2">
      <c r="B108" s="6" t="s">
        <v>425</v>
      </c>
      <c r="C108" s="73" t="s">
        <v>205</v>
      </c>
      <c r="D108" s="6" t="s">
        <v>204</v>
      </c>
      <c r="E108" s="4">
        <v>2</v>
      </c>
      <c r="F108" s="4">
        <v>17</v>
      </c>
      <c r="G108" s="4">
        <v>1</v>
      </c>
      <c r="H108" s="4">
        <v>12</v>
      </c>
      <c r="I108" s="4" t="s">
        <v>397</v>
      </c>
      <c r="J108" s="4">
        <v>16</v>
      </c>
      <c r="K108" s="4">
        <v>0</v>
      </c>
      <c r="L108" s="4" t="s">
        <v>397</v>
      </c>
      <c r="M108" s="4" t="s">
        <v>398</v>
      </c>
    </row>
    <row r="109" spans="2:13" ht="12.75" x14ac:dyDescent="0.2">
      <c r="B109" s="6" t="s">
        <v>425</v>
      </c>
      <c r="C109" s="73" t="s">
        <v>85</v>
      </c>
      <c r="D109" s="6" t="s">
        <v>84</v>
      </c>
      <c r="E109" s="4">
        <v>1</v>
      </c>
      <c r="F109" s="4">
        <v>22</v>
      </c>
      <c r="G109" s="4">
        <v>0</v>
      </c>
      <c r="H109" s="4">
        <v>14</v>
      </c>
      <c r="I109" s="4" t="s">
        <v>397</v>
      </c>
      <c r="J109" s="4" t="s">
        <v>397</v>
      </c>
      <c r="K109" s="4">
        <v>0</v>
      </c>
      <c r="L109" s="4" t="s">
        <v>397</v>
      </c>
      <c r="M109" s="4" t="s">
        <v>397</v>
      </c>
    </row>
    <row r="110" spans="2:13" ht="12.75" x14ac:dyDescent="0.2">
      <c r="B110" s="6" t="s">
        <v>425</v>
      </c>
      <c r="C110" s="73" t="s">
        <v>259</v>
      </c>
      <c r="D110" s="6" t="s">
        <v>258</v>
      </c>
      <c r="E110" s="4">
        <v>3</v>
      </c>
      <c r="F110" s="4">
        <v>17</v>
      </c>
      <c r="G110" s="4">
        <v>14</v>
      </c>
      <c r="H110" s="4">
        <v>32</v>
      </c>
      <c r="I110" s="4" t="s">
        <v>397</v>
      </c>
      <c r="J110" s="4">
        <v>7</v>
      </c>
      <c r="K110" s="4">
        <v>0</v>
      </c>
      <c r="L110" s="4">
        <v>9.5</v>
      </c>
      <c r="M110" s="4" t="s">
        <v>397</v>
      </c>
    </row>
    <row r="111" spans="2:13" ht="12.75" x14ac:dyDescent="0.2">
      <c r="B111" s="6" t="s">
        <v>425</v>
      </c>
      <c r="C111" s="73" t="s">
        <v>257</v>
      </c>
      <c r="D111" s="6" t="s">
        <v>256</v>
      </c>
      <c r="E111" s="4">
        <v>4</v>
      </c>
      <c r="F111" s="4">
        <v>17</v>
      </c>
      <c r="G111" s="4">
        <v>1</v>
      </c>
      <c r="H111" s="4">
        <v>26.5</v>
      </c>
      <c r="I111" s="4" t="s">
        <v>397</v>
      </c>
      <c r="J111" s="4">
        <v>13</v>
      </c>
      <c r="K111" s="4">
        <v>0</v>
      </c>
      <c r="L111" s="4">
        <v>10.5</v>
      </c>
      <c r="M111" s="4">
        <v>19.5</v>
      </c>
    </row>
    <row r="112" spans="2:13" ht="12.75" x14ac:dyDescent="0.2">
      <c r="B112" s="6" t="s">
        <v>425</v>
      </c>
      <c r="C112" s="73" t="s">
        <v>177</v>
      </c>
      <c r="D112" s="6" t="s">
        <v>176</v>
      </c>
      <c r="E112" s="4">
        <v>0</v>
      </c>
      <c r="F112" s="4">
        <v>17</v>
      </c>
      <c r="G112" s="4">
        <v>0</v>
      </c>
      <c r="H112" s="4">
        <v>23</v>
      </c>
      <c r="I112" s="4" t="s">
        <v>397</v>
      </c>
      <c r="J112" s="4">
        <v>15</v>
      </c>
      <c r="K112" s="4">
        <v>0</v>
      </c>
      <c r="L112" s="4" t="s">
        <v>397</v>
      </c>
      <c r="M112" s="4" t="s">
        <v>397</v>
      </c>
    </row>
    <row r="113" spans="2:13" ht="12.75" x14ac:dyDescent="0.2">
      <c r="B113" s="6" t="s">
        <v>425</v>
      </c>
      <c r="C113" s="73" t="s">
        <v>175</v>
      </c>
      <c r="D113" s="6" t="s">
        <v>174</v>
      </c>
      <c r="E113" s="4">
        <v>14</v>
      </c>
      <c r="F113" s="4">
        <v>29</v>
      </c>
      <c r="G113" s="4">
        <v>11</v>
      </c>
      <c r="H113" s="4">
        <v>37</v>
      </c>
      <c r="I113" s="4" t="s">
        <v>397</v>
      </c>
      <c r="J113" s="4">
        <v>12</v>
      </c>
      <c r="K113" s="4">
        <v>0</v>
      </c>
      <c r="L113" s="4" t="s">
        <v>397</v>
      </c>
      <c r="M113" s="4" t="s">
        <v>397</v>
      </c>
    </row>
    <row r="114" spans="2:13" ht="12.75" x14ac:dyDescent="0.2">
      <c r="B114" s="6" t="s">
        <v>425</v>
      </c>
      <c r="C114" s="73" t="s">
        <v>520</v>
      </c>
      <c r="D114" s="6" t="s">
        <v>521</v>
      </c>
      <c r="E114" s="4" t="s">
        <v>397</v>
      </c>
      <c r="F114" s="4">
        <v>27.5</v>
      </c>
      <c r="G114" s="4" t="s">
        <v>397</v>
      </c>
      <c r="H114" s="4" t="s">
        <v>397</v>
      </c>
      <c r="I114" s="4" t="s">
        <v>397</v>
      </c>
      <c r="J114" s="4" t="s">
        <v>397</v>
      </c>
      <c r="K114" s="4" t="s">
        <v>397</v>
      </c>
      <c r="L114" s="4" t="s">
        <v>397</v>
      </c>
      <c r="M114" s="4" t="s">
        <v>397</v>
      </c>
    </row>
    <row r="115" spans="2:13" ht="12.75" x14ac:dyDescent="0.2">
      <c r="B115" s="6" t="s">
        <v>426</v>
      </c>
      <c r="C115" s="73" t="s">
        <v>253</v>
      </c>
      <c r="D115" s="6" t="s">
        <v>252</v>
      </c>
      <c r="E115" s="4">
        <v>1</v>
      </c>
      <c r="F115" s="4">
        <v>1</v>
      </c>
      <c r="G115" s="4">
        <v>0</v>
      </c>
      <c r="H115" s="4">
        <v>21</v>
      </c>
      <c r="I115" s="4" t="s">
        <v>397</v>
      </c>
      <c r="J115" s="4">
        <v>21</v>
      </c>
      <c r="K115" s="4">
        <v>0</v>
      </c>
      <c r="L115" s="4" t="s">
        <v>397</v>
      </c>
      <c r="M115" s="4" t="s">
        <v>397</v>
      </c>
    </row>
    <row r="116" spans="2:13" ht="12.75" x14ac:dyDescent="0.2">
      <c r="B116" s="6" t="s">
        <v>426</v>
      </c>
      <c r="C116" s="73" t="s">
        <v>251</v>
      </c>
      <c r="D116" s="6" t="s">
        <v>250</v>
      </c>
      <c r="E116" s="4">
        <v>2</v>
      </c>
      <c r="F116" s="4">
        <v>13</v>
      </c>
      <c r="G116" s="4">
        <v>0</v>
      </c>
      <c r="H116" s="4">
        <v>29</v>
      </c>
      <c r="I116" s="4" t="s">
        <v>397</v>
      </c>
      <c r="J116" s="4">
        <v>13</v>
      </c>
      <c r="K116" s="4">
        <v>0</v>
      </c>
      <c r="L116" s="4">
        <v>8</v>
      </c>
      <c r="M116" s="4">
        <v>28</v>
      </c>
    </row>
    <row r="117" spans="2:13" ht="12.75" x14ac:dyDescent="0.2">
      <c r="B117" s="6" t="s">
        <v>427</v>
      </c>
      <c r="C117" s="73" t="s">
        <v>243</v>
      </c>
      <c r="D117" s="6" t="s">
        <v>242</v>
      </c>
      <c r="E117" s="4" t="s">
        <v>397</v>
      </c>
      <c r="F117" s="4" t="s">
        <v>397</v>
      </c>
      <c r="G117" s="4" t="s">
        <v>397</v>
      </c>
      <c r="H117" s="4" t="s">
        <v>397</v>
      </c>
      <c r="I117" s="4" t="s">
        <v>397</v>
      </c>
      <c r="J117" s="4" t="s">
        <v>397</v>
      </c>
      <c r="K117" s="4" t="s">
        <v>397</v>
      </c>
      <c r="L117" s="4" t="s">
        <v>397</v>
      </c>
      <c r="M117" s="4" t="s">
        <v>397</v>
      </c>
    </row>
    <row r="118" spans="2:13" ht="12.75" x14ac:dyDescent="0.2">
      <c r="B118" s="6" t="s">
        <v>427</v>
      </c>
      <c r="C118" s="73" t="s">
        <v>241</v>
      </c>
      <c r="D118" s="6" t="s">
        <v>240</v>
      </c>
      <c r="E118" s="4">
        <v>1</v>
      </c>
      <c r="F118" s="4">
        <v>17</v>
      </c>
      <c r="G118" s="4">
        <v>2</v>
      </c>
      <c r="H118" s="4">
        <v>20</v>
      </c>
      <c r="I118" s="4" t="s">
        <v>397</v>
      </c>
      <c r="J118" s="4">
        <v>17</v>
      </c>
      <c r="K118" s="4">
        <v>0</v>
      </c>
      <c r="L118" s="4">
        <v>6</v>
      </c>
      <c r="M118" s="4" t="s">
        <v>397</v>
      </c>
    </row>
    <row r="119" spans="2:13" ht="12.75" x14ac:dyDescent="0.2">
      <c r="B119" s="6" t="s">
        <v>427</v>
      </c>
      <c r="C119" s="73" t="s">
        <v>239</v>
      </c>
      <c r="D119" s="6" t="s">
        <v>238</v>
      </c>
      <c r="E119" s="4">
        <v>8</v>
      </c>
      <c r="F119" s="4">
        <v>27</v>
      </c>
      <c r="G119" s="4">
        <v>9</v>
      </c>
      <c r="H119" s="4">
        <v>41</v>
      </c>
      <c r="I119" s="4" t="s">
        <v>397</v>
      </c>
      <c r="J119" s="4">
        <v>8</v>
      </c>
      <c r="K119" s="4">
        <v>0</v>
      </c>
      <c r="L119" s="4" t="s">
        <v>397</v>
      </c>
      <c r="M119" s="4" t="s">
        <v>397</v>
      </c>
    </row>
    <row r="120" spans="2:13" ht="12.75" x14ac:dyDescent="0.2">
      <c r="B120" s="6" t="s">
        <v>427</v>
      </c>
      <c r="C120" s="73" t="s">
        <v>235</v>
      </c>
      <c r="D120" s="6" t="s">
        <v>234</v>
      </c>
      <c r="E120" s="4">
        <v>20</v>
      </c>
      <c r="F120" s="4">
        <v>24</v>
      </c>
      <c r="G120" s="4">
        <v>1</v>
      </c>
      <c r="H120" s="4">
        <v>40</v>
      </c>
      <c r="I120" s="4" t="s">
        <v>397</v>
      </c>
      <c r="J120" s="4">
        <v>21</v>
      </c>
      <c r="K120" s="4">
        <v>0</v>
      </c>
      <c r="L120" s="4" t="s">
        <v>397</v>
      </c>
      <c r="M120" s="4" t="s">
        <v>397</v>
      </c>
    </row>
    <row r="121" spans="2:13" ht="12.75" x14ac:dyDescent="0.2">
      <c r="B121" s="6" t="s">
        <v>427</v>
      </c>
      <c r="C121" s="73" t="s">
        <v>211</v>
      </c>
      <c r="D121" s="6" t="s">
        <v>210</v>
      </c>
      <c r="E121" s="4">
        <v>1</v>
      </c>
      <c r="F121" s="4">
        <v>17</v>
      </c>
      <c r="G121" s="4">
        <v>20</v>
      </c>
      <c r="H121" s="4">
        <v>21</v>
      </c>
      <c r="I121" s="4" t="s">
        <v>397</v>
      </c>
      <c r="J121" s="4">
        <v>13</v>
      </c>
      <c r="K121" s="4">
        <v>0</v>
      </c>
      <c r="L121" s="4">
        <v>0</v>
      </c>
      <c r="M121" s="4">
        <v>27</v>
      </c>
    </row>
    <row r="122" spans="2:13" ht="12.75" x14ac:dyDescent="0.2">
      <c r="B122" s="6" t="s">
        <v>428</v>
      </c>
      <c r="C122" s="73" t="s">
        <v>59</v>
      </c>
      <c r="D122" s="6" t="s">
        <v>58</v>
      </c>
      <c r="E122" s="4" t="s">
        <v>397</v>
      </c>
      <c r="F122" s="4">
        <v>32</v>
      </c>
      <c r="G122" s="4" t="s">
        <v>397</v>
      </c>
      <c r="H122" s="4" t="s">
        <v>397</v>
      </c>
      <c r="I122" s="4" t="s">
        <v>397</v>
      </c>
      <c r="J122" s="4" t="s">
        <v>397</v>
      </c>
      <c r="K122" s="4">
        <v>0</v>
      </c>
      <c r="L122" s="4" t="s">
        <v>397</v>
      </c>
      <c r="M122" s="4" t="s">
        <v>397</v>
      </c>
    </row>
    <row r="123" spans="2:13" ht="12.75" x14ac:dyDescent="0.2">
      <c r="B123" s="6" t="s">
        <v>428</v>
      </c>
      <c r="C123" s="73" t="s">
        <v>53</v>
      </c>
      <c r="D123" s="6" t="s">
        <v>52</v>
      </c>
      <c r="E123" s="4">
        <v>3</v>
      </c>
      <c r="F123" s="4">
        <v>12</v>
      </c>
      <c r="G123" s="4">
        <v>0</v>
      </c>
      <c r="H123" s="4">
        <v>28</v>
      </c>
      <c r="I123" s="4" t="s">
        <v>397</v>
      </c>
      <c r="J123" s="4">
        <v>15</v>
      </c>
      <c r="K123" s="4">
        <v>0</v>
      </c>
      <c r="L123" s="4">
        <v>34</v>
      </c>
      <c r="M123" s="4">
        <v>26</v>
      </c>
    </row>
    <row r="124" spans="2:13" ht="12.75" x14ac:dyDescent="0.2">
      <c r="B124" s="6" t="s">
        <v>428</v>
      </c>
      <c r="C124" s="73" t="s">
        <v>39</v>
      </c>
      <c r="D124" s="6" t="s">
        <v>38</v>
      </c>
      <c r="E124" s="4">
        <v>18</v>
      </c>
      <c r="F124" s="4">
        <v>33</v>
      </c>
      <c r="G124" s="4">
        <v>15</v>
      </c>
      <c r="H124" s="4">
        <v>15</v>
      </c>
      <c r="I124" s="4" t="s">
        <v>397</v>
      </c>
      <c r="J124" s="4" t="s">
        <v>397</v>
      </c>
      <c r="K124" s="4">
        <v>1</v>
      </c>
      <c r="L124" s="4" t="s">
        <v>397</v>
      </c>
      <c r="M124" s="4" t="s">
        <v>397</v>
      </c>
    </row>
    <row r="125" spans="2:13" ht="12.75" x14ac:dyDescent="0.2">
      <c r="B125" s="6" t="s">
        <v>428</v>
      </c>
      <c r="C125" s="73" t="s">
        <v>37</v>
      </c>
      <c r="D125" s="6" t="s">
        <v>36</v>
      </c>
      <c r="E125" s="4">
        <v>4</v>
      </c>
      <c r="F125" s="4">
        <v>20</v>
      </c>
      <c r="G125" s="4">
        <v>1</v>
      </c>
      <c r="H125" s="4">
        <v>33</v>
      </c>
      <c r="I125" s="4">
        <v>0</v>
      </c>
      <c r="J125" s="4">
        <v>13</v>
      </c>
      <c r="K125" s="4">
        <v>0</v>
      </c>
      <c r="L125" s="4" t="s">
        <v>397</v>
      </c>
      <c r="M125" s="4" t="s">
        <v>397</v>
      </c>
    </row>
    <row r="126" spans="2:13" ht="12.75" x14ac:dyDescent="0.2">
      <c r="B126" s="6" t="s">
        <v>428</v>
      </c>
      <c r="C126" s="73" t="s">
        <v>35</v>
      </c>
      <c r="D126" s="6" t="s">
        <v>34</v>
      </c>
      <c r="E126" s="4">
        <v>5</v>
      </c>
      <c r="F126" s="4">
        <v>19</v>
      </c>
      <c r="G126" s="4">
        <v>0</v>
      </c>
      <c r="H126" s="4">
        <v>29</v>
      </c>
      <c r="I126" s="4" t="s">
        <v>397</v>
      </c>
      <c r="J126" s="4">
        <v>16</v>
      </c>
      <c r="K126" s="4">
        <v>0</v>
      </c>
      <c r="L126" s="4">
        <v>0</v>
      </c>
      <c r="M126" s="4">
        <v>28</v>
      </c>
    </row>
    <row r="127" spans="2:13" ht="12.75" x14ac:dyDescent="0.2">
      <c r="B127" s="6" t="s">
        <v>429</v>
      </c>
      <c r="C127" s="73" t="s">
        <v>69</v>
      </c>
      <c r="D127" s="6" t="s">
        <v>68</v>
      </c>
      <c r="E127" s="4">
        <v>0</v>
      </c>
      <c r="F127" s="4">
        <v>6</v>
      </c>
      <c r="G127" s="4">
        <v>11</v>
      </c>
      <c r="H127" s="4">
        <v>22</v>
      </c>
      <c r="I127" s="4" t="s">
        <v>397</v>
      </c>
      <c r="J127" s="4" t="s">
        <v>397</v>
      </c>
      <c r="K127" s="4">
        <v>0</v>
      </c>
      <c r="L127" s="4" t="s">
        <v>397</v>
      </c>
      <c r="M127" s="4" t="s">
        <v>397</v>
      </c>
    </row>
    <row r="128" spans="2:13" ht="12.75" x14ac:dyDescent="0.2">
      <c r="B128" s="6" t="s">
        <v>429</v>
      </c>
      <c r="C128" s="73" t="s">
        <v>67</v>
      </c>
      <c r="D128" s="6" t="s">
        <v>66</v>
      </c>
      <c r="E128" s="4">
        <v>1</v>
      </c>
      <c r="F128" s="4">
        <v>1</v>
      </c>
      <c r="G128" s="4">
        <v>0</v>
      </c>
      <c r="H128" s="4">
        <v>18</v>
      </c>
      <c r="I128" s="4" t="s">
        <v>397</v>
      </c>
      <c r="J128" s="4">
        <v>17.5</v>
      </c>
      <c r="K128" s="4">
        <v>0</v>
      </c>
      <c r="L128" s="4" t="s">
        <v>398</v>
      </c>
      <c r="M128" s="4" t="s">
        <v>397</v>
      </c>
    </row>
    <row r="129" spans="2:13" ht="12.75" x14ac:dyDescent="0.2">
      <c r="B129" s="6" t="s">
        <v>429</v>
      </c>
      <c r="C129" s="73" t="s">
        <v>65</v>
      </c>
      <c r="D129" s="6" t="s">
        <v>64</v>
      </c>
      <c r="E129" s="4">
        <v>2</v>
      </c>
      <c r="F129" s="4">
        <v>10</v>
      </c>
      <c r="G129" s="4">
        <v>0</v>
      </c>
      <c r="H129" s="4">
        <v>33</v>
      </c>
      <c r="I129" s="4" t="s">
        <v>397</v>
      </c>
      <c r="J129" s="4">
        <v>29</v>
      </c>
      <c r="K129" s="4">
        <v>0</v>
      </c>
      <c r="L129" s="4">
        <v>14</v>
      </c>
      <c r="M129" s="4">
        <v>16</v>
      </c>
    </row>
    <row r="130" spans="2:13" ht="12.75" x14ac:dyDescent="0.2">
      <c r="B130" s="6" t="s">
        <v>429</v>
      </c>
      <c r="C130" s="73" t="s">
        <v>61</v>
      </c>
      <c r="D130" s="6" t="s">
        <v>60</v>
      </c>
      <c r="E130" s="4">
        <v>2</v>
      </c>
      <c r="F130" s="4">
        <v>14</v>
      </c>
      <c r="G130" s="4">
        <v>0</v>
      </c>
      <c r="H130" s="4">
        <v>11</v>
      </c>
      <c r="I130" s="4" t="s">
        <v>397</v>
      </c>
      <c r="J130" s="4">
        <v>16</v>
      </c>
      <c r="K130" s="4">
        <v>0</v>
      </c>
      <c r="L130" s="4" t="s">
        <v>397</v>
      </c>
      <c r="M130" s="4" t="s">
        <v>397</v>
      </c>
    </row>
    <row r="131" spans="2:13" ht="12.75" x14ac:dyDescent="0.2">
      <c r="B131" s="6" t="s">
        <v>429</v>
      </c>
      <c r="C131" s="73" t="s">
        <v>33</v>
      </c>
      <c r="D131" s="6" t="s">
        <v>32</v>
      </c>
      <c r="E131" s="4" t="s">
        <v>397</v>
      </c>
      <c r="F131" s="4" t="s">
        <v>397</v>
      </c>
      <c r="G131" s="4" t="s">
        <v>397</v>
      </c>
      <c r="H131" s="4" t="s">
        <v>397</v>
      </c>
      <c r="I131" s="4" t="s">
        <v>397</v>
      </c>
      <c r="J131" s="4" t="s">
        <v>397</v>
      </c>
      <c r="K131" s="4" t="s">
        <v>397</v>
      </c>
      <c r="L131" s="4" t="s">
        <v>397</v>
      </c>
      <c r="M131" s="4" t="s">
        <v>397</v>
      </c>
    </row>
    <row r="132" spans="2:13" ht="12.75" x14ac:dyDescent="0.2">
      <c r="B132" s="6" t="s">
        <v>430</v>
      </c>
      <c r="C132" s="73" t="s">
        <v>63</v>
      </c>
      <c r="D132" s="6" t="s">
        <v>62</v>
      </c>
      <c r="E132" s="4" t="s">
        <v>397</v>
      </c>
      <c r="F132" s="4" t="s">
        <v>397</v>
      </c>
      <c r="G132" s="4" t="s">
        <v>397</v>
      </c>
      <c r="H132" s="4" t="s">
        <v>397</v>
      </c>
      <c r="I132" s="4" t="s">
        <v>397</v>
      </c>
      <c r="J132" s="4" t="s">
        <v>397</v>
      </c>
      <c r="K132" s="4" t="s">
        <v>397</v>
      </c>
      <c r="L132" s="4" t="s">
        <v>397</v>
      </c>
      <c r="M132" s="4" t="s">
        <v>397</v>
      </c>
    </row>
    <row r="133" spans="2:13" ht="12.75" x14ac:dyDescent="0.2">
      <c r="B133" s="6" t="s">
        <v>430</v>
      </c>
      <c r="C133" s="73" t="s">
        <v>55</v>
      </c>
      <c r="D133" s="6" t="s">
        <v>54</v>
      </c>
      <c r="E133" s="4" t="s">
        <v>397</v>
      </c>
      <c r="F133" s="4">
        <v>25</v>
      </c>
      <c r="G133" s="4" t="s">
        <v>397</v>
      </c>
      <c r="H133" s="4" t="s">
        <v>397</v>
      </c>
      <c r="I133" s="4" t="s">
        <v>397</v>
      </c>
      <c r="J133" s="4" t="s">
        <v>397</v>
      </c>
      <c r="K133" s="4">
        <v>6</v>
      </c>
      <c r="L133" s="4" t="s">
        <v>397</v>
      </c>
      <c r="M133" s="4" t="s">
        <v>397</v>
      </c>
    </row>
    <row r="134" spans="2:13" s="3" customFormat="1" ht="12.75" x14ac:dyDescent="0.2">
      <c r="B134" s="6" t="s">
        <v>430</v>
      </c>
      <c r="C134" s="73" t="s">
        <v>45</v>
      </c>
      <c r="D134" s="6" t="s">
        <v>44</v>
      </c>
      <c r="E134" s="4">
        <v>9</v>
      </c>
      <c r="F134" s="4">
        <v>14</v>
      </c>
      <c r="G134" s="4">
        <v>0</v>
      </c>
      <c r="H134" s="4">
        <v>26</v>
      </c>
      <c r="I134" s="4" t="s">
        <v>397</v>
      </c>
      <c r="J134" s="4">
        <v>25</v>
      </c>
      <c r="K134" s="4">
        <v>0</v>
      </c>
      <c r="L134" s="4" t="s">
        <v>397</v>
      </c>
      <c r="M134" s="4">
        <v>28</v>
      </c>
    </row>
    <row r="135" spans="2:13" ht="12.75" x14ac:dyDescent="0.2">
      <c r="B135" s="6" t="s">
        <v>430</v>
      </c>
      <c r="C135" s="73" t="s">
        <v>43</v>
      </c>
      <c r="D135" s="6" t="s">
        <v>42</v>
      </c>
      <c r="E135" s="4">
        <v>2</v>
      </c>
      <c r="F135" s="4">
        <v>15</v>
      </c>
      <c r="G135" s="4">
        <v>17</v>
      </c>
      <c r="H135" s="4">
        <v>12</v>
      </c>
      <c r="I135" s="4" t="s">
        <v>397</v>
      </c>
      <c r="J135" s="4">
        <v>11</v>
      </c>
      <c r="K135" s="4">
        <v>0</v>
      </c>
      <c r="L135" s="4">
        <v>11</v>
      </c>
      <c r="M135" s="4" t="s">
        <v>397</v>
      </c>
    </row>
    <row r="136" spans="2:13" ht="12.75" x14ac:dyDescent="0.2">
      <c r="B136" s="6" t="s">
        <v>430</v>
      </c>
      <c r="C136" s="73" t="s">
        <v>41</v>
      </c>
      <c r="D136" s="6" t="s">
        <v>40</v>
      </c>
      <c r="E136" s="4">
        <v>1</v>
      </c>
      <c r="F136" s="4">
        <v>0</v>
      </c>
      <c r="G136" s="4">
        <v>0</v>
      </c>
      <c r="H136" s="4">
        <v>16</v>
      </c>
      <c r="I136" s="4" t="s">
        <v>397</v>
      </c>
      <c r="J136" s="4">
        <v>14</v>
      </c>
      <c r="K136" s="4">
        <v>0</v>
      </c>
      <c r="L136" s="4" t="s">
        <v>397</v>
      </c>
      <c r="M136" s="4">
        <v>0</v>
      </c>
    </row>
    <row r="137" spans="2:13" ht="12.75" x14ac:dyDescent="0.2">
      <c r="B137" s="6" t="s">
        <v>431</v>
      </c>
      <c r="C137" s="73" t="s">
        <v>109</v>
      </c>
      <c r="D137" s="6" t="s">
        <v>108</v>
      </c>
      <c r="E137" s="4">
        <v>8</v>
      </c>
      <c r="F137" s="4">
        <v>19</v>
      </c>
      <c r="G137" s="4">
        <v>4</v>
      </c>
      <c r="H137" s="4">
        <v>25</v>
      </c>
      <c r="I137" s="4" t="s">
        <v>397</v>
      </c>
      <c r="J137" s="4">
        <v>18</v>
      </c>
      <c r="K137" s="4">
        <v>0</v>
      </c>
      <c r="L137" s="4">
        <v>19.5</v>
      </c>
      <c r="M137" s="4">
        <v>23</v>
      </c>
    </row>
    <row r="138" spans="2:13" ht="12.75" x14ac:dyDescent="0.2">
      <c r="B138" s="6" t="s">
        <v>431</v>
      </c>
      <c r="C138" s="73" t="s">
        <v>107</v>
      </c>
      <c r="D138" s="6" t="s">
        <v>106</v>
      </c>
      <c r="E138" s="4">
        <v>13</v>
      </c>
      <c r="F138" s="4">
        <v>21</v>
      </c>
      <c r="G138" s="4">
        <v>15</v>
      </c>
      <c r="H138" s="4">
        <v>30</v>
      </c>
      <c r="I138" s="4" t="s">
        <v>397</v>
      </c>
      <c r="J138" s="4">
        <v>20</v>
      </c>
      <c r="K138" s="4">
        <v>2</v>
      </c>
      <c r="L138" s="4">
        <v>0</v>
      </c>
      <c r="M138" s="4">
        <v>6</v>
      </c>
    </row>
    <row r="139" spans="2:13" ht="12.75" x14ac:dyDescent="0.2">
      <c r="B139" s="6" t="s">
        <v>431</v>
      </c>
      <c r="C139" s="73" t="s">
        <v>99</v>
      </c>
      <c r="D139" s="6" t="s">
        <v>98</v>
      </c>
      <c r="E139" s="4">
        <v>0</v>
      </c>
      <c r="F139" s="4">
        <v>1</v>
      </c>
      <c r="G139" s="4">
        <v>0</v>
      </c>
      <c r="H139" s="4">
        <v>7</v>
      </c>
      <c r="I139" s="4" t="s">
        <v>397</v>
      </c>
      <c r="J139" s="4">
        <v>14</v>
      </c>
      <c r="K139" s="4">
        <v>0</v>
      </c>
      <c r="L139" s="4" t="s">
        <v>397</v>
      </c>
      <c r="M139" s="4">
        <v>15</v>
      </c>
    </row>
    <row r="140" spans="2:13" ht="12.75" x14ac:dyDescent="0.2">
      <c r="B140" s="6" t="s">
        <v>431</v>
      </c>
      <c r="C140" s="73" t="s">
        <v>97</v>
      </c>
      <c r="D140" s="6" t="s">
        <v>96</v>
      </c>
      <c r="E140" s="4">
        <v>11</v>
      </c>
      <c r="F140" s="4">
        <v>27</v>
      </c>
      <c r="G140" s="4">
        <v>2</v>
      </c>
      <c r="H140" s="4">
        <v>26</v>
      </c>
      <c r="I140" s="4" t="s">
        <v>397</v>
      </c>
      <c r="J140" s="4">
        <v>12</v>
      </c>
      <c r="K140" s="4">
        <v>0</v>
      </c>
      <c r="L140" s="4">
        <v>0</v>
      </c>
      <c r="M140" s="4">
        <v>5</v>
      </c>
    </row>
    <row r="141" spans="2:13" ht="12.75" x14ac:dyDescent="0.2">
      <c r="B141" s="6" t="s">
        <v>432</v>
      </c>
      <c r="C141" s="73" t="s">
        <v>115</v>
      </c>
      <c r="D141" s="6" t="s">
        <v>114</v>
      </c>
      <c r="E141" s="4">
        <v>3</v>
      </c>
      <c r="F141" s="4">
        <v>14</v>
      </c>
      <c r="G141" s="4">
        <v>0</v>
      </c>
      <c r="H141" s="4">
        <v>10</v>
      </c>
      <c r="I141" s="4" t="s">
        <v>397</v>
      </c>
      <c r="J141" s="4">
        <v>19</v>
      </c>
      <c r="K141" s="4">
        <v>0</v>
      </c>
      <c r="L141" s="4" t="s">
        <v>398</v>
      </c>
      <c r="M141" s="4">
        <v>1</v>
      </c>
    </row>
    <row r="142" spans="2:13" ht="12.75" x14ac:dyDescent="0.2">
      <c r="B142" s="6" t="s">
        <v>432</v>
      </c>
      <c r="C142" s="73" t="s">
        <v>113</v>
      </c>
      <c r="D142" s="6" t="s">
        <v>112</v>
      </c>
      <c r="E142" s="4" t="s">
        <v>397</v>
      </c>
      <c r="F142" s="4">
        <v>20</v>
      </c>
      <c r="G142" s="4" t="s">
        <v>397</v>
      </c>
      <c r="H142" s="4" t="s">
        <v>397</v>
      </c>
      <c r="I142" s="4" t="s">
        <v>397</v>
      </c>
      <c r="J142" s="4" t="s">
        <v>397</v>
      </c>
      <c r="K142" s="4">
        <v>0</v>
      </c>
      <c r="L142" s="4" t="s">
        <v>397</v>
      </c>
      <c r="M142" s="4" t="s">
        <v>397</v>
      </c>
    </row>
    <row r="143" spans="2:13" ht="12.75" x14ac:dyDescent="0.2">
      <c r="B143" s="6" t="s">
        <v>432</v>
      </c>
      <c r="C143" s="73" t="s">
        <v>111</v>
      </c>
      <c r="D143" s="6" t="s">
        <v>110</v>
      </c>
      <c r="E143" s="4">
        <v>1</v>
      </c>
      <c r="F143" s="4">
        <v>1</v>
      </c>
      <c r="G143" s="4">
        <v>2</v>
      </c>
      <c r="H143" s="4">
        <v>10</v>
      </c>
      <c r="I143" s="4" t="s">
        <v>397</v>
      </c>
      <c r="J143" s="4" t="s">
        <v>397</v>
      </c>
      <c r="K143" s="4">
        <v>0</v>
      </c>
      <c r="L143" s="4" t="s">
        <v>397</v>
      </c>
      <c r="M143" s="4" t="s">
        <v>397</v>
      </c>
    </row>
    <row r="144" spans="2:13" ht="12.75" x14ac:dyDescent="0.2">
      <c r="B144" s="6" t="s">
        <v>432</v>
      </c>
      <c r="C144" s="73" t="s">
        <v>105</v>
      </c>
      <c r="D144" s="6" t="s">
        <v>104</v>
      </c>
      <c r="E144" s="4">
        <v>11</v>
      </c>
      <c r="F144" s="4">
        <v>18</v>
      </c>
      <c r="G144" s="4">
        <v>0</v>
      </c>
      <c r="H144" s="4">
        <v>26</v>
      </c>
      <c r="I144" s="4" t="s">
        <v>397</v>
      </c>
      <c r="J144" s="4">
        <v>37</v>
      </c>
      <c r="K144" s="4">
        <v>0</v>
      </c>
      <c r="L144" s="4" t="s">
        <v>398</v>
      </c>
      <c r="M144" s="4" t="s">
        <v>397</v>
      </c>
    </row>
    <row r="145" spans="2:13" ht="12.75" x14ac:dyDescent="0.2">
      <c r="B145" s="6" t="s">
        <v>432</v>
      </c>
      <c r="C145" s="73" t="s">
        <v>103</v>
      </c>
      <c r="D145" s="6" t="s">
        <v>102</v>
      </c>
      <c r="E145" s="4">
        <v>0</v>
      </c>
      <c r="F145" s="4">
        <v>1</v>
      </c>
      <c r="G145" s="4">
        <v>0</v>
      </c>
      <c r="H145" s="4">
        <v>14</v>
      </c>
      <c r="I145" s="4" t="s">
        <v>397</v>
      </c>
      <c r="J145" s="4">
        <v>23</v>
      </c>
      <c r="K145" s="4">
        <v>0</v>
      </c>
      <c r="L145" s="4" t="s">
        <v>397</v>
      </c>
      <c r="M145" s="4" t="s">
        <v>398</v>
      </c>
    </row>
    <row r="146" spans="2:13" ht="12.75" x14ac:dyDescent="0.2">
      <c r="B146" s="6" t="s">
        <v>432</v>
      </c>
      <c r="C146" s="73" t="s">
        <v>101</v>
      </c>
      <c r="D146" s="6" t="s">
        <v>100</v>
      </c>
      <c r="E146" s="4">
        <v>0</v>
      </c>
      <c r="F146" s="4">
        <v>10</v>
      </c>
      <c r="G146" s="4">
        <v>0</v>
      </c>
      <c r="H146" s="4">
        <v>18</v>
      </c>
      <c r="I146" s="4" t="s">
        <v>397</v>
      </c>
      <c r="J146" s="4">
        <v>13</v>
      </c>
      <c r="K146" s="4">
        <v>0</v>
      </c>
      <c r="L146" s="4" t="s">
        <v>398</v>
      </c>
      <c r="M146" s="4">
        <v>1</v>
      </c>
    </row>
    <row r="147" spans="2:13" ht="12.75" x14ac:dyDescent="0.2">
      <c r="B147" s="6" t="s">
        <v>432</v>
      </c>
      <c r="C147" s="73" t="s">
        <v>95</v>
      </c>
      <c r="D147" s="6" t="s">
        <v>94</v>
      </c>
      <c r="E147" s="4" t="s">
        <v>397</v>
      </c>
      <c r="F147" s="4" t="s">
        <v>397</v>
      </c>
      <c r="G147" s="4" t="s">
        <v>397</v>
      </c>
      <c r="H147" s="4" t="s">
        <v>397</v>
      </c>
      <c r="I147" s="4" t="s">
        <v>397</v>
      </c>
      <c r="J147" s="4" t="s">
        <v>397</v>
      </c>
      <c r="K147" s="4" t="s">
        <v>397</v>
      </c>
      <c r="L147" s="4" t="s">
        <v>397</v>
      </c>
      <c r="M147" s="4" t="s">
        <v>397</v>
      </c>
    </row>
    <row r="148" spans="2:13" ht="12.75" x14ac:dyDescent="0.2">
      <c r="B148" s="6" t="s">
        <v>432</v>
      </c>
      <c r="C148" s="73" t="s">
        <v>93</v>
      </c>
      <c r="D148" s="6" t="s">
        <v>92</v>
      </c>
      <c r="E148" s="4">
        <v>0</v>
      </c>
      <c r="F148" s="4">
        <v>10</v>
      </c>
      <c r="G148" s="4">
        <v>0</v>
      </c>
      <c r="H148" s="4">
        <v>14</v>
      </c>
      <c r="I148" s="4" t="s">
        <v>397</v>
      </c>
      <c r="J148" s="4">
        <v>22</v>
      </c>
      <c r="K148" s="4">
        <v>0</v>
      </c>
      <c r="L148" s="4">
        <v>11</v>
      </c>
      <c r="M148" s="4">
        <v>22</v>
      </c>
    </row>
    <row r="149" spans="2:13" ht="12.75" x14ac:dyDescent="0.2">
      <c r="B149" s="6" t="s">
        <v>432</v>
      </c>
      <c r="C149" s="73" t="s">
        <v>91</v>
      </c>
      <c r="D149" s="6" t="s">
        <v>90</v>
      </c>
      <c r="E149" s="4">
        <v>9</v>
      </c>
      <c r="F149" s="4">
        <v>8</v>
      </c>
      <c r="G149" s="4">
        <v>0</v>
      </c>
      <c r="H149" s="4">
        <v>31</v>
      </c>
      <c r="I149" s="4" t="s">
        <v>397</v>
      </c>
      <c r="J149" s="4">
        <v>13</v>
      </c>
      <c r="K149" s="4">
        <v>0</v>
      </c>
      <c r="L149" s="4" t="s">
        <v>397</v>
      </c>
      <c r="M149" s="4">
        <v>26.5</v>
      </c>
    </row>
    <row r="150" spans="2:13" ht="12.75" x14ac:dyDescent="0.2">
      <c r="B150" s="6" t="s">
        <v>433</v>
      </c>
      <c r="C150" s="73" t="s">
        <v>79</v>
      </c>
      <c r="D150" s="6" t="s">
        <v>78</v>
      </c>
      <c r="E150" s="4">
        <v>0</v>
      </c>
      <c r="F150" s="4">
        <v>0</v>
      </c>
      <c r="G150" s="4">
        <v>0</v>
      </c>
      <c r="H150" s="4">
        <v>0</v>
      </c>
      <c r="I150" s="4" t="s">
        <v>397</v>
      </c>
      <c r="J150" s="4">
        <v>0</v>
      </c>
      <c r="K150" s="4">
        <v>0</v>
      </c>
      <c r="L150" s="4" t="s">
        <v>397</v>
      </c>
      <c r="M150" s="4" t="s">
        <v>397</v>
      </c>
    </row>
    <row r="151" spans="2:13" ht="12.75" x14ac:dyDescent="0.2">
      <c r="B151" s="6" t="s">
        <v>433</v>
      </c>
      <c r="C151" s="73" t="s">
        <v>75</v>
      </c>
      <c r="D151" s="6" t="s">
        <v>74</v>
      </c>
      <c r="E151" s="4">
        <v>1</v>
      </c>
      <c r="F151" s="4">
        <v>8</v>
      </c>
      <c r="G151" s="4">
        <v>0</v>
      </c>
      <c r="H151" s="4">
        <v>17</v>
      </c>
      <c r="I151" s="4" t="s">
        <v>397</v>
      </c>
      <c r="J151" s="4">
        <v>20</v>
      </c>
      <c r="K151" s="4">
        <v>0</v>
      </c>
      <c r="L151" s="4">
        <v>7</v>
      </c>
      <c r="M151" s="4">
        <v>30</v>
      </c>
    </row>
    <row r="152" spans="2:13" ht="12.75" x14ac:dyDescent="0.2">
      <c r="B152" s="6" t="s">
        <v>433</v>
      </c>
      <c r="C152" s="73" t="s">
        <v>71</v>
      </c>
      <c r="D152" s="6" t="s">
        <v>70</v>
      </c>
      <c r="E152" s="4" t="s">
        <v>397</v>
      </c>
      <c r="F152" s="4" t="s">
        <v>397</v>
      </c>
      <c r="G152" s="4" t="s">
        <v>397</v>
      </c>
      <c r="H152" s="4" t="s">
        <v>397</v>
      </c>
      <c r="I152" s="4" t="s">
        <v>397</v>
      </c>
      <c r="J152" s="4" t="s">
        <v>397</v>
      </c>
      <c r="K152" s="4" t="s">
        <v>397</v>
      </c>
      <c r="L152" s="4" t="s">
        <v>397</v>
      </c>
      <c r="M152" s="4" t="s">
        <v>397</v>
      </c>
    </row>
    <row r="153" spans="2:13" ht="12.75" x14ac:dyDescent="0.2">
      <c r="B153" s="6" t="s">
        <v>434</v>
      </c>
      <c r="C153" s="73" t="s">
        <v>89</v>
      </c>
      <c r="D153" s="6" t="s">
        <v>88</v>
      </c>
      <c r="E153" s="4" t="s">
        <v>397</v>
      </c>
      <c r="F153" s="4" t="s">
        <v>397</v>
      </c>
      <c r="G153" s="4" t="s">
        <v>397</v>
      </c>
      <c r="H153" s="4" t="s">
        <v>397</v>
      </c>
      <c r="I153" s="4" t="s">
        <v>397</v>
      </c>
      <c r="J153" s="4" t="s">
        <v>397</v>
      </c>
      <c r="K153" s="4" t="s">
        <v>397</v>
      </c>
      <c r="L153" s="4" t="s">
        <v>397</v>
      </c>
      <c r="M153" s="4" t="s">
        <v>397</v>
      </c>
    </row>
    <row r="154" spans="2:13" ht="12.75" x14ac:dyDescent="0.2">
      <c r="B154" s="6" t="s">
        <v>434</v>
      </c>
      <c r="C154" s="73" t="s">
        <v>57</v>
      </c>
      <c r="D154" s="6" t="s">
        <v>56</v>
      </c>
      <c r="E154" s="4">
        <v>7</v>
      </c>
      <c r="F154" s="4">
        <v>18</v>
      </c>
      <c r="G154" s="4">
        <v>0</v>
      </c>
      <c r="H154" s="4">
        <v>22</v>
      </c>
      <c r="I154" s="4" t="s">
        <v>397</v>
      </c>
      <c r="J154" s="4">
        <v>9</v>
      </c>
      <c r="K154" s="4">
        <v>0</v>
      </c>
      <c r="L154" s="4">
        <v>15.5</v>
      </c>
      <c r="M154" s="4" t="s">
        <v>397</v>
      </c>
    </row>
    <row r="155" spans="2:13" ht="12.75" x14ac:dyDescent="0.2">
      <c r="B155" s="6" t="s">
        <v>434</v>
      </c>
      <c r="C155" s="73" t="s">
        <v>51</v>
      </c>
      <c r="D155" s="6" t="s">
        <v>50</v>
      </c>
      <c r="E155" s="4">
        <v>1</v>
      </c>
      <c r="F155" s="4">
        <v>14</v>
      </c>
      <c r="G155" s="4">
        <v>0</v>
      </c>
      <c r="H155" s="4">
        <v>26</v>
      </c>
      <c r="I155" s="4" t="s">
        <v>397</v>
      </c>
      <c r="J155" s="4">
        <v>14</v>
      </c>
      <c r="K155" s="4">
        <v>0</v>
      </c>
      <c r="L155" s="4">
        <v>11.5</v>
      </c>
      <c r="M155" s="4">
        <v>14</v>
      </c>
    </row>
    <row r="156" spans="2:13" ht="12.75" x14ac:dyDescent="0.2">
      <c r="B156" s="6" t="s">
        <v>434</v>
      </c>
      <c r="C156" s="73" t="s">
        <v>49</v>
      </c>
      <c r="D156" s="6" t="s">
        <v>48</v>
      </c>
      <c r="E156" s="4" t="s">
        <v>397</v>
      </c>
      <c r="F156" s="4" t="s">
        <v>397</v>
      </c>
      <c r="G156" s="4" t="s">
        <v>397</v>
      </c>
      <c r="H156" s="4" t="s">
        <v>397</v>
      </c>
      <c r="I156" s="4" t="s">
        <v>397</v>
      </c>
      <c r="J156" s="4" t="s">
        <v>397</v>
      </c>
      <c r="K156" s="4" t="s">
        <v>397</v>
      </c>
      <c r="L156" s="4" t="s">
        <v>397</v>
      </c>
      <c r="M156" s="4" t="s">
        <v>397</v>
      </c>
    </row>
    <row r="157" spans="2:13" ht="12.75" x14ac:dyDescent="0.2">
      <c r="B157" s="6" t="s">
        <v>434</v>
      </c>
      <c r="C157" s="73" t="s">
        <v>47</v>
      </c>
      <c r="D157" s="6" t="s">
        <v>46</v>
      </c>
      <c r="E157" s="4">
        <v>6</v>
      </c>
      <c r="F157" s="4">
        <v>11</v>
      </c>
      <c r="G157" s="4">
        <v>1</v>
      </c>
      <c r="H157" s="4">
        <v>18</v>
      </c>
      <c r="I157" s="4" t="s">
        <v>397</v>
      </c>
      <c r="J157" s="4" t="s">
        <v>397</v>
      </c>
      <c r="K157" s="4">
        <v>0</v>
      </c>
      <c r="L157" s="4">
        <v>16</v>
      </c>
      <c r="M157" s="4" t="s">
        <v>397</v>
      </c>
    </row>
    <row r="158" spans="2:13" ht="12.75" x14ac:dyDescent="0.2">
      <c r="B158" s="6" t="s">
        <v>434</v>
      </c>
      <c r="C158" s="73" t="s">
        <v>83</v>
      </c>
      <c r="D158" s="6" t="s">
        <v>82</v>
      </c>
      <c r="E158" s="4" t="s">
        <v>397</v>
      </c>
      <c r="F158" s="4" t="s">
        <v>397</v>
      </c>
      <c r="G158" s="4" t="s">
        <v>397</v>
      </c>
      <c r="H158" s="4" t="s">
        <v>397</v>
      </c>
      <c r="I158" s="4" t="s">
        <v>397</v>
      </c>
      <c r="J158" s="4" t="s">
        <v>397</v>
      </c>
      <c r="K158" s="4" t="s">
        <v>397</v>
      </c>
      <c r="L158" s="4" t="s">
        <v>397</v>
      </c>
      <c r="M158" s="4" t="s">
        <v>397</v>
      </c>
    </row>
    <row r="159" spans="2:13" ht="12.75" x14ac:dyDescent="0.2">
      <c r="B159" s="6" t="s">
        <v>434</v>
      </c>
      <c r="C159" s="73" t="s">
        <v>81</v>
      </c>
      <c r="D159" s="6" t="s">
        <v>80</v>
      </c>
      <c r="E159" s="4">
        <v>3</v>
      </c>
      <c r="F159" s="4">
        <v>0</v>
      </c>
      <c r="G159" s="4">
        <v>0</v>
      </c>
      <c r="H159" s="4">
        <v>15.5</v>
      </c>
      <c r="I159" s="4" t="s">
        <v>397</v>
      </c>
      <c r="J159" s="4">
        <v>13</v>
      </c>
      <c r="K159" s="4">
        <v>0</v>
      </c>
      <c r="L159" s="4">
        <v>7</v>
      </c>
      <c r="M159" s="4">
        <v>17</v>
      </c>
    </row>
    <row r="160" spans="2:13" ht="12.75" x14ac:dyDescent="0.2">
      <c r="B160" s="6" t="s">
        <v>434</v>
      </c>
      <c r="C160" s="73" t="s">
        <v>77</v>
      </c>
      <c r="D160" s="6" t="s">
        <v>76</v>
      </c>
      <c r="E160" s="4" t="s">
        <v>397</v>
      </c>
      <c r="F160" s="4" t="s">
        <v>397</v>
      </c>
      <c r="G160" s="4" t="s">
        <v>397</v>
      </c>
      <c r="H160" s="4" t="s">
        <v>397</v>
      </c>
      <c r="I160" s="4" t="s">
        <v>397</v>
      </c>
      <c r="J160" s="4" t="s">
        <v>397</v>
      </c>
      <c r="K160" s="4" t="s">
        <v>397</v>
      </c>
      <c r="L160" s="4" t="s">
        <v>397</v>
      </c>
      <c r="M160" s="4" t="s">
        <v>397</v>
      </c>
    </row>
    <row r="161" spans="2:13" ht="12.75" x14ac:dyDescent="0.2">
      <c r="B161" s="6" t="s">
        <v>434</v>
      </c>
      <c r="C161" s="73" t="s">
        <v>73</v>
      </c>
      <c r="D161" s="6" t="s">
        <v>72</v>
      </c>
      <c r="E161" s="4">
        <v>12</v>
      </c>
      <c r="F161" s="4">
        <v>27</v>
      </c>
      <c r="G161" s="4">
        <v>20</v>
      </c>
      <c r="H161" s="4">
        <v>21</v>
      </c>
      <c r="I161" s="4" t="s">
        <v>397</v>
      </c>
      <c r="J161" s="4" t="s">
        <v>397</v>
      </c>
      <c r="K161" s="4">
        <v>0</v>
      </c>
      <c r="L161" s="4" t="s">
        <v>397</v>
      </c>
      <c r="M161" s="4" t="s">
        <v>397</v>
      </c>
    </row>
    <row r="162" spans="2:13" ht="12.75" x14ac:dyDescent="0.2">
      <c r="B162" s="6" t="s">
        <v>435</v>
      </c>
      <c r="C162" s="73" t="s">
        <v>171</v>
      </c>
      <c r="D162" s="6" t="s">
        <v>170</v>
      </c>
      <c r="E162" s="4">
        <v>0</v>
      </c>
      <c r="F162" s="4">
        <v>6</v>
      </c>
      <c r="G162" s="4">
        <v>0</v>
      </c>
      <c r="H162" s="4">
        <v>18</v>
      </c>
      <c r="I162" s="4" t="s">
        <v>397</v>
      </c>
      <c r="J162" s="4">
        <v>14</v>
      </c>
      <c r="K162" s="4">
        <v>0</v>
      </c>
      <c r="L162" s="4">
        <v>7</v>
      </c>
      <c r="M162" s="4">
        <v>23.5</v>
      </c>
    </row>
    <row r="163" spans="2:13" ht="12.75" x14ac:dyDescent="0.2">
      <c r="B163" s="37" t="s">
        <v>435</v>
      </c>
      <c r="C163" s="75" t="s">
        <v>524</v>
      </c>
      <c r="D163" s="37" t="s">
        <v>525</v>
      </c>
      <c r="E163" s="4">
        <v>1</v>
      </c>
      <c r="F163" s="4">
        <v>15</v>
      </c>
      <c r="G163" s="4">
        <v>2</v>
      </c>
      <c r="H163" s="4">
        <v>16</v>
      </c>
      <c r="I163" s="4" t="s">
        <v>397</v>
      </c>
      <c r="J163" s="4">
        <v>15</v>
      </c>
      <c r="K163" s="4">
        <v>0</v>
      </c>
      <c r="L163" s="4" t="s">
        <v>397</v>
      </c>
      <c r="M163" s="4" t="s">
        <v>397</v>
      </c>
    </row>
    <row r="164" spans="2:13" ht="12.75" x14ac:dyDescent="0.2">
      <c r="B164" s="6" t="s">
        <v>435</v>
      </c>
      <c r="C164" s="73" t="s">
        <v>169</v>
      </c>
      <c r="D164" s="6" t="s">
        <v>168</v>
      </c>
      <c r="E164" s="4">
        <v>3</v>
      </c>
      <c r="F164" s="4">
        <v>20</v>
      </c>
      <c r="G164" s="4">
        <v>1</v>
      </c>
      <c r="H164" s="4">
        <v>30</v>
      </c>
      <c r="I164" s="4" t="s">
        <v>397</v>
      </c>
      <c r="J164" s="4">
        <v>10</v>
      </c>
      <c r="K164" s="4">
        <v>0</v>
      </c>
      <c r="L164" s="4">
        <v>13</v>
      </c>
      <c r="M164" s="4">
        <v>12</v>
      </c>
    </row>
    <row r="165" spans="2:13" ht="12.75" x14ac:dyDescent="0.2">
      <c r="B165" s="6" t="s">
        <v>435</v>
      </c>
      <c r="C165" s="73" t="s">
        <v>167</v>
      </c>
      <c r="D165" s="6" t="s">
        <v>166</v>
      </c>
      <c r="E165" s="4">
        <v>15</v>
      </c>
      <c r="F165" s="4">
        <v>32</v>
      </c>
      <c r="G165" s="4">
        <v>40</v>
      </c>
      <c r="H165" s="4">
        <v>22</v>
      </c>
      <c r="I165" s="4" t="s">
        <v>397</v>
      </c>
      <c r="J165" s="4">
        <v>14</v>
      </c>
      <c r="K165" s="4">
        <v>1</v>
      </c>
      <c r="L165" s="4" t="s">
        <v>397</v>
      </c>
      <c r="M165" s="4">
        <v>28</v>
      </c>
    </row>
    <row r="166" spans="2:13" ht="12.75" x14ac:dyDescent="0.2">
      <c r="B166" s="6" t="s">
        <v>435</v>
      </c>
      <c r="C166" s="73" t="s">
        <v>165</v>
      </c>
      <c r="D166" s="6" t="s">
        <v>164</v>
      </c>
      <c r="E166" s="4">
        <v>0</v>
      </c>
      <c r="F166" s="4">
        <v>37</v>
      </c>
      <c r="G166" s="4">
        <v>0</v>
      </c>
      <c r="H166" s="4">
        <v>17</v>
      </c>
      <c r="I166" s="4" t="s">
        <v>397</v>
      </c>
      <c r="J166" s="4">
        <v>6</v>
      </c>
      <c r="K166" s="4">
        <v>0</v>
      </c>
      <c r="L166" s="4" t="s">
        <v>397</v>
      </c>
      <c r="M166" s="4" t="s">
        <v>397</v>
      </c>
    </row>
    <row r="167" spans="2:13" ht="12.75" x14ac:dyDescent="0.2">
      <c r="B167" s="6" t="s">
        <v>435</v>
      </c>
      <c r="C167" s="73" t="s">
        <v>163</v>
      </c>
      <c r="D167" s="6" t="s">
        <v>162</v>
      </c>
      <c r="E167" s="4">
        <v>1</v>
      </c>
      <c r="F167" s="4">
        <v>3</v>
      </c>
      <c r="G167" s="4">
        <v>11</v>
      </c>
      <c r="H167" s="4">
        <v>28</v>
      </c>
      <c r="I167" s="4" t="s">
        <v>397</v>
      </c>
      <c r="J167" s="4">
        <v>7</v>
      </c>
      <c r="K167" s="4">
        <v>0</v>
      </c>
      <c r="L167" s="4" t="s">
        <v>398</v>
      </c>
      <c r="M167" s="4" t="s">
        <v>397</v>
      </c>
    </row>
    <row r="168" spans="2:13" ht="12.75" x14ac:dyDescent="0.2">
      <c r="B168" s="6" t="s">
        <v>435</v>
      </c>
      <c r="C168" s="73" t="s">
        <v>161</v>
      </c>
      <c r="D168" s="6" t="s">
        <v>160</v>
      </c>
      <c r="E168" s="4">
        <v>4</v>
      </c>
      <c r="F168" s="4">
        <v>20</v>
      </c>
      <c r="G168" s="4">
        <v>17</v>
      </c>
      <c r="H168" s="4">
        <v>29</v>
      </c>
      <c r="I168" s="4" t="s">
        <v>397</v>
      </c>
      <c r="J168" s="4">
        <v>15</v>
      </c>
      <c r="K168" s="4">
        <v>0</v>
      </c>
      <c r="L168" s="4" t="s">
        <v>397</v>
      </c>
      <c r="M168" s="4" t="s">
        <v>397</v>
      </c>
    </row>
    <row r="169" spans="2:13" ht="12.75" x14ac:dyDescent="0.2">
      <c r="B169" s="6" t="s">
        <v>435</v>
      </c>
      <c r="C169" s="73" t="s">
        <v>157</v>
      </c>
      <c r="D169" s="6" t="s">
        <v>156</v>
      </c>
      <c r="E169" s="4">
        <v>0</v>
      </c>
      <c r="F169" s="4">
        <v>18</v>
      </c>
      <c r="G169" s="4">
        <v>18</v>
      </c>
      <c r="H169" s="4">
        <v>21</v>
      </c>
      <c r="I169" s="4" t="s">
        <v>397</v>
      </c>
      <c r="J169" s="4">
        <v>0</v>
      </c>
      <c r="K169" s="4">
        <v>0</v>
      </c>
      <c r="L169" s="4" t="s">
        <v>397</v>
      </c>
      <c r="M169" s="4" t="s">
        <v>397</v>
      </c>
    </row>
    <row r="170" spans="2:13" ht="12.75" x14ac:dyDescent="0.2">
      <c r="B170" s="6" t="s">
        <v>435</v>
      </c>
      <c r="C170" s="73" t="s">
        <v>155</v>
      </c>
      <c r="D170" s="6" t="s">
        <v>154</v>
      </c>
      <c r="E170" s="4">
        <v>0</v>
      </c>
      <c r="F170" s="4">
        <v>15</v>
      </c>
      <c r="G170" s="4">
        <v>14</v>
      </c>
      <c r="H170" s="4">
        <v>26</v>
      </c>
      <c r="I170" s="4" t="s">
        <v>397</v>
      </c>
      <c r="J170" s="4" t="s">
        <v>397</v>
      </c>
      <c r="K170" s="4">
        <v>0</v>
      </c>
      <c r="L170" s="4" t="s">
        <v>397</v>
      </c>
      <c r="M170" s="4" t="s">
        <v>397</v>
      </c>
    </row>
    <row r="171" spans="2:13" ht="12.75" x14ac:dyDescent="0.2">
      <c r="B171" s="6" t="s">
        <v>435</v>
      </c>
      <c r="C171" s="73" t="s">
        <v>153</v>
      </c>
      <c r="D171" s="6" t="s">
        <v>152</v>
      </c>
      <c r="E171" s="4" t="s">
        <v>397</v>
      </c>
      <c r="F171" s="4" t="s">
        <v>397</v>
      </c>
      <c r="G171" s="4" t="s">
        <v>397</v>
      </c>
      <c r="H171" s="4" t="s">
        <v>397</v>
      </c>
      <c r="I171" s="4" t="s">
        <v>397</v>
      </c>
      <c r="J171" s="4" t="s">
        <v>397</v>
      </c>
      <c r="K171" s="4" t="s">
        <v>397</v>
      </c>
      <c r="L171" s="4" t="s">
        <v>397</v>
      </c>
      <c r="M171" s="4" t="s">
        <v>397</v>
      </c>
    </row>
    <row r="172" spans="2:13" ht="12.75" x14ac:dyDescent="0.2">
      <c r="B172" s="6" t="s">
        <v>435</v>
      </c>
      <c r="C172" s="73" t="s">
        <v>151</v>
      </c>
      <c r="D172" s="6" t="s">
        <v>150</v>
      </c>
      <c r="E172" s="4">
        <v>2</v>
      </c>
      <c r="F172" s="4">
        <v>29</v>
      </c>
      <c r="G172" s="4">
        <v>14</v>
      </c>
      <c r="H172" s="4">
        <v>11</v>
      </c>
      <c r="I172" s="4" t="s">
        <v>397</v>
      </c>
      <c r="J172" s="4">
        <v>27</v>
      </c>
      <c r="K172" s="4">
        <v>2</v>
      </c>
      <c r="L172" s="4" t="s">
        <v>397</v>
      </c>
      <c r="M172" s="4">
        <v>8</v>
      </c>
    </row>
    <row r="173" spans="2:13" ht="12.75" x14ac:dyDescent="0.2">
      <c r="B173" s="6" t="s">
        <v>435</v>
      </c>
      <c r="C173" s="73" t="s">
        <v>149</v>
      </c>
      <c r="D173" s="6" t="s">
        <v>148</v>
      </c>
      <c r="E173" s="4">
        <v>1</v>
      </c>
      <c r="F173" s="4">
        <v>11</v>
      </c>
      <c r="G173" s="4">
        <v>0</v>
      </c>
      <c r="H173" s="4">
        <v>15</v>
      </c>
      <c r="I173" s="4" t="s">
        <v>397</v>
      </c>
      <c r="J173" s="4" t="s">
        <v>397</v>
      </c>
      <c r="K173" s="4">
        <v>0</v>
      </c>
      <c r="L173" s="4" t="s">
        <v>397</v>
      </c>
      <c r="M173" s="4" t="s">
        <v>397</v>
      </c>
    </row>
    <row r="174" spans="2:13" ht="12.75" x14ac:dyDescent="0.2">
      <c r="B174" s="6" t="s">
        <v>435</v>
      </c>
      <c r="C174" s="73" t="s">
        <v>147</v>
      </c>
      <c r="D174" s="6" t="s">
        <v>146</v>
      </c>
      <c r="E174" s="4">
        <v>1</v>
      </c>
      <c r="F174" s="4">
        <v>11</v>
      </c>
      <c r="G174" s="4">
        <v>0</v>
      </c>
      <c r="H174" s="4">
        <v>33</v>
      </c>
      <c r="I174" s="4" t="s">
        <v>397</v>
      </c>
      <c r="J174" s="4">
        <v>16.5</v>
      </c>
      <c r="K174" s="4">
        <v>0</v>
      </c>
      <c r="L174" s="4">
        <v>10</v>
      </c>
      <c r="M174" s="4">
        <v>21</v>
      </c>
    </row>
    <row r="175" spans="2:13" ht="12.75" x14ac:dyDescent="0.2">
      <c r="B175" s="6" t="s">
        <v>435</v>
      </c>
      <c r="C175" s="73" t="s">
        <v>145</v>
      </c>
      <c r="D175" s="6" t="s">
        <v>144</v>
      </c>
      <c r="E175" s="4">
        <v>1</v>
      </c>
      <c r="F175" s="4">
        <v>15</v>
      </c>
      <c r="G175" s="4">
        <v>1</v>
      </c>
      <c r="H175" s="4">
        <v>23</v>
      </c>
      <c r="I175" s="4" t="s">
        <v>397</v>
      </c>
      <c r="J175" s="4">
        <v>14</v>
      </c>
      <c r="K175" s="4">
        <v>0</v>
      </c>
      <c r="L175" s="4">
        <v>5</v>
      </c>
      <c r="M175" s="4">
        <v>13</v>
      </c>
    </row>
    <row r="176" spans="2:13" ht="12.75" x14ac:dyDescent="0.2">
      <c r="B176" s="6" t="s">
        <v>435</v>
      </c>
      <c r="C176" s="73" t="s">
        <v>143</v>
      </c>
      <c r="D176" s="6" t="s">
        <v>142</v>
      </c>
      <c r="E176" s="4" t="s">
        <v>397</v>
      </c>
      <c r="F176" s="4" t="s">
        <v>397</v>
      </c>
      <c r="G176" s="4" t="s">
        <v>397</v>
      </c>
      <c r="H176" s="4" t="s">
        <v>397</v>
      </c>
      <c r="I176" s="4" t="s">
        <v>397</v>
      </c>
      <c r="J176" s="4" t="s">
        <v>397</v>
      </c>
      <c r="K176" s="4" t="s">
        <v>397</v>
      </c>
      <c r="L176" s="4" t="s">
        <v>397</v>
      </c>
      <c r="M176" s="4" t="s">
        <v>397</v>
      </c>
    </row>
    <row r="177" spans="2:13" ht="12.75" x14ac:dyDescent="0.2">
      <c r="B177" s="6" t="s">
        <v>435</v>
      </c>
      <c r="C177" s="73" t="s">
        <v>141</v>
      </c>
      <c r="D177" s="6" t="s">
        <v>140</v>
      </c>
      <c r="E177" s="4">
        <v>0</v>
      </c>
      <c r="F177" s="4">
        <v>6</v>
      </c>
      <c r="G177" s="4">
        <v>1</v>
      </c>
      <c r="H177" s="4">
        <v>30</v>
      </c>
      <c r="I177" s="4" t="s">
        <v>397</v>
      </c>
      <c r="J177" s="4">
        <v>35.5</v>
      </c>
      <c r="K177" s="4">
        <v>0</v>
      </c>
      <c r="L177" s="4" t="s">
        <v>397</v>
      </c>
      <c r="M177" s="4">
        <v>17.5</v>
      </c>
    </row>
    <row r="178" spans="2:13" ht="12.75" x14ac:dyDescent="0.2">
      <c r="B178" s="6" t="s">
        <v>435</v>
      </c>
      <c r="C178" s="73" t="s">
        <v>139</v>
      </c>
      <c r="D178" s="6" t="s">
        <v>138</v>
      </c>
      <c r="E178" s="4">
        <v>0</v>
      </c>
      <c r="F178" s="4">
        <v>0</v>
      </c>
      <c r="G178" s="4">
        <v>1.5</v>
      </c>
      <c r="H178" s="4">
        <v>32</v>
      </c>
      <c r="I178" s="4" t="s">
        <v>397</v>
      </c>
      <c r="J178" s="4" t="s">
        <v>397</v>
      </c>
      <c r="K178" s="4">
        <v>0</v>
      </c>
      <c r="L178" s="4" t="s">
        <v>397</v>
      </c>
      <c r="M178" s="4" t="s">
        <v>397</v>
      </c>
    </row>
    <row r="179" spans="2:13" ht="12.75" x14ac:dyDescent="0.2">
      <c r="B179" s="6" t="s">
        <v>435</v>
      </c>
      <c r="C179" s="73" t="s">
        <v>137</v>
      </c>
      <c r="D179" s="6" t="s">
        <v>136</v>
      </c>
      <c r="E179" s="4">
        <v>16</v>
      </c>
      <c r="F179" s="4">
        <v>1</v>
      </c>
      <c r="G179" s="4">
        <v>3.5</v>
      </c>
      <c r="H179" s="4">
        <v>23</v>
      </c>
      <c r="I179" s="4" t="s">
        <v>397</v>
      </c>
      <c r="J179" s="4">
        <v>10</v>
      </c>
      <c r="K179" s="4">
        <v>0</v>
      </c>
      <c r="L179" s="4">
        <v>11</v>
      </c>
      <c r="M179" s="4">
        <v>18.5</v>
      </c>
    </row>
    <row r="180" spans="2:13" ht="12.75" x14ac:dyDescent="0.2">
      <c r="B180" s="6" t="s">
        <v>435</v>
      </c>
      <c r="C180" s="73" t="s">
        <v>135</v>
      </c>
      <c r="D180" s="6" t="s">
        <v>134</v>
      </c>
      <c r="E180" s="4">
        <v>0</v>
      </c>
      <c r="F180" s="4">
        <v>25</v>
      </c>
      <c r="G180" s="4">
        <v>8</v>
      </c>
      <c r="H180" s="4">
        <v>28</v>
      </c>
      <c r="I180" s="4" t="s">
        <v>397</v>
      </c>
      <c r="J180" s="4">
        <v>26</v>
      </c>
      <c r="K180" s="4">
        <v>0</v>
      </c>
      <c r="L180" s="4" t="s">
        <v>397</v>
      </c>
      <c r="M180" s="4">
        <v>39</v>
      </c>
    </row>
    <row r="181" spans="2:13" ht="12.75" x14ac:dyDescent="0.2">
      <c r="B181" s="6" t="s">
        <v>435</v>
      </c>
      <c r="C181" s="73" t="s">
        <v>133</v>
      </c>
      <c r="D181" s="6" t="s">
        <v>132</v>
      </c>
      <c r="E181" s="4">
        <v>0</v>
      </c>
      <c r="F181" s="4">
        <v>9</v>
      </c>
      <c r="G181" s="4">
        <v>14</v>
      </c>
      <c r="H181" s="4">
        <v>13</v>
      </c>
      <c r="I181" s="4" t="s">
        <v>397</v>
      </c>
      <c r="J181" s="4">
        <v>14</v>
      </c>
      <c r="K181" s="4">
        <v>0</v>
      </c>
      <c r="L181" s="4" t="s">
        <v>397</v>
      </c>
      <c r="M181" s="4" t="s">
        <v>397</v>
      </c>
    </row>
    <row r="182" spans="2:13" ht="12.75" x14ac:dyDescent="0.2">
      <c r="B182" s="6" t="s">
        <v>435</v>
      </c>
      <c r="C182" s="73" t="s">
        <v>131</v>
      </c>
      <c r="D182" s="6" t="s">
        <v>130</v>
      </c>
      <c r="E182" s="4">
        <v>3</v>
      </c>
      <c r="F182" s="4">
        <v>25</v>
      </c>
      <c r="G182" s="4">
        <v>12</v>
      </c>
      <c r="H182" s="4">
        <v>34</v>
      </c>
      <c r="I182" s="4" t="s">
        <v>397</v>
      </c>
      <c r="J182" s="4">
        <v>15</v>
      </c>
      <c r="K182" s="4">
        <v>0</v>
      </c>
      <c r="L182" s="4">
        <v>9</v>
      </c>
      <c r="M182" s="4">
        <v>19</v>
      </c>
    </row>
    <row r="183" spans="2:13" ht="12.75" x14ac:dyDescent="0.2">
      <c r="B183" s="6" t="s">
        <v>435</v>
      </c>
      <c r="C183" s="73" t="s">
        <v>129</v>
      </c>
      <c r="D183" s="6" t="s">
        <v>128</v>
      </c>
      <c r="E183" s="4" t="s">
        <v>397</v>
      </c>
      <c r="F183" s="4" t="s">
        <v>397</v>
      </c>
      <c r="G183" s="4" t="s">
        <v>397</v>
      </c>
      <c r="H183" s="4" t="s">
        <v>397</v>
      </c>
      <c r="I183" s="4" t="s">
        <v>397</v>
      </c>
      <c r="J183" s="4" t="s">
        <v>397</v>
      </c>
      <c r="K183" s="4" t="s">
        <v>397</v>
      </c>
      <c r="L183" s="4" t="s">
        <v>397</v>
      </c>
      <c r="M183" s="4" t="s">
        <v>397</v>
      </c>
    </row>
    <row r="184" spans="2:13" ht="12.75" x14ac:dyDescent="0.2">
      <c r="B184" s="6" t="s">
        <v>435</v>
      </c>
      <c r="C184" s="73" t="s">
        <v>127</v>
      </c>
      <c r="D184" s="6" t="s">
        <v>126</v>
      </c>
      <c r="E184" s="4" t="s">
        <v>397</v>
      </c>
      <c r="F184" s="4" t="s">
        <v>397</v>
      </c>
      <c r="G184" s="4" t="s">
        <v>397</v>
      </c>
      <c r="H184" s="4">
        <v>16</v>
      </c>
      <c r="I184" s="4" t="s">
        <v>397</v>
      </c>
      <c r="J184" s="4" t="s">
        <v>397</v>
      </c>
      <c r="K184" s="4" t="s">
        <v>397</v>
      </c>
      <c r="L184" s="4" t="s">
        <v>397</v>
      </c>
      <c r="M184" s="4" t="s">
        <v>397</v>
      </c>
    </row>
    <row r="185" spans="2:13" ht="12.75" x14ac:dyDescent="0.2">
      <c r="B185" s="6" t="s">
        <v>435</v>
      </c>
      <c r="C185" s="73" t="s">
        <v>121</v>
      </c>
      <c r="D185" s="6" t="s">
        <v>120</v>
      </c>
      <c r="E185" s="4">
        <v>6</v>
      </c>
      <c r="F185" s="4">
        <v>17</v>
      </c>
      <c r="G185" s="4">
        <v>1</v>
      </c>
      <c r="H185" s="4">
        <v>27</v>
      </c>
      <c r="I185" s="4" t="s">
        <v>397</v>
      </c>
      <c r="J185" s="4">
        <v>18</v>
      </c>
      <c r="K185" s="4">
        <v>0</v>
      </c>
      <c r="L185" s="4" t="s">
        <v>397</v>
      </c>
      <c r="M185" s="4">
        <v>20</v>
      </c>
    </row>
    <row r="186" spans="2:13" ht="12.75" x14ac:dyDescent="0.2">
      <c r="B186" s="6" t="s">
        <v>435</v>
      </c>
      <c r="C186" s="73" t="s">
        <v>119</v>
      </c>
      <c r="D186" s="6" t="s">
        <v>118</v>
      </c>
      <c r="E186" s="4">
        <v>1</v>
      </c>
      <c r="F186" s="4">
        <v>17</v>
      </c>
      <c r="G186" s="4">
        <v>6</v>
      </c>
      <c r="H186" s="4">
        <v>20</v>
      </c>
      <c r="I186" s="4" t="s">
        <v>397</v>
      </c>
      <c r="J186" s="4">
        <v>20</v>
      </c>
      <c r="K186" s="4">
        <v>0</v>
      </c>
      <c r="L186" s="4">
        <v>15</v>
      </c>
      <c r="M186" s="4">
        <v>28</v>
      </c>
    </row>
    <row r="187" spans="2:13" s="3" customFormat="1" ht="12.75" x14ac:dyDescent="0.2">
      <c r="B187" s="37" t="s">
        <v>410</v>
      </c>
      <c r="C187" s="75" t="s">
        <v>472</v>
      </c>
      <c r="D187" s="37" t="s">
        <v>499</v>
      </c>
      <c r="E187" s="4" t="s">
        <v>398</v>
      </c>
      <c r="F187" s="4" t="s">
        <v>397</v>
      </c>
      <c r="G187" s="4" t="s">
        <v>397</v>
      </c>
      <c r="H187" s="4">
        <v>21</v>
      </c>
      <c r="I187" s="4" t="s">
        <v>397</v>
      </c>
      <c r="J187" s="4" t="s">
        <v>397</v>
      </c>
      <c r="K187" s="4" t="s">
        <v>397</v>
      </c>
      <c r="L187" s="4" t="s">
        <v>397</v>
      </c>
      <c r="M187" s="4" t="s">
        <v>397</v>
      </c>
    </row>
    <row r="188" spans="2:13" ht="12.75" x14ac:dyDescent="0.2">
      <c r="B188" s="37" t="s">
        <v>410</v>
      </c>
      <c r="C188" s="73" t="s">
        <v>31</v>
      </c>
      <c r="D188" s="6" t="s">
        <v>30</v>
      </c>
      <c r="E188" s="4" t="s">
        <v>397</v>
      </c>
      <c r="F188" s="4" t="s">
        <v>397</v>
      </c>
      <c r="G188" s="4" t="s">
        <v>397</v>
      </c>
      <c r="H188" s="4" t="s">
        <v>397</v>
      </c>
      <c r="I188" s="4" t="s">
        <v>397</v>
      </c>
      <c r="J188" s="4" t="s">
        <v>397</v>
      </c>
      <c r="K188" s="4">
        <v>0</v>
      </c>
      <c r="L188" s="4" t="s">
        <v>397</v>
      </c>
      <c r="M188" s="4" t="s">
        <v>397</v>
      </c>
    </row>
    <row r="189" spans="2:13" ht="12.75" x14ac:dyDescent="0.2">
      <c r="B189" s="37" t="s">
        <v>410</v>
      </c>
      <c r="C189" s="73" t="s">
        <v>29</v>
      </c>
      <c r="D189" s="6" t="s">
        <v>28</v>
      </c>
      <c r="E189" s="4" t="s">
        <v>397</v>
      </c>
      <c r="F189" s="4">
        <v>17</v>
      </c>
      <c r="G189" s="4" t="s">
        <v>397</v>
      </c>
      <c r="H189" s="4" t="s">
        <v>397</v>
      </c>
      <c r="I189" s="4" t="s">
        <v>397</v>
      </c>
      <c r="J189" s="4" t="s">
        <v>397</v>
      </c>
      <c r="K189" s="4" t="s">
        <v>397</v>
      </c>
      <c r="L189" s="4" t="s">
        <v>397</v>
      </c>
      <c r="M189" s="4" t="s">
        <v>397</v>
      </c>
    </row>
    <row r="190" spans="2:13" ht="12.75" x14ac:dyDescent="0.2">
      <c r="B190" s="37" t="s">
        <v>410</v>
      </c>
      <c r="C190" s="73" t="s">
        <v>510</v>
      </c>
      <c r="D190" s="6" t="s">
        <v>511</v>
      </c>
      <c r="E190" s="4" t="s">
        <v>397</v>
      </c>
      <c r="F190" s="4" t="s">
        <v>397</v>
      </c>
      <c r="G190" s="4" t="s">
        <v>397</v>
      </c>
      <c r="H190" s="4" t="s">
        <v>397</v>
      </c>
      <c r="I190" s="4" t="s">
        <v>397</v>
      </c>
      <c r="J190" s="4" t="s">
        <v>397</v>
      </c>
      <c r="K190" s="4" t="s">
        <v>397</v>
      </c>
      <c r="L190" s="4" t="s">
        <v>397</v>
      </c>
      <c r="M190" s="4" t="s">
        <v>397</v>
      </c>
    </row>
    <row r="191" spans="2:13" ht="12.75" customHeight="1" x14ac:dyDescent="0.2">
      <c r="B191" s="37" t="s">
        <v>410</v>
      </c>
      <c r="C191" s="73" t="s">
        <v>27</v>
      </c>
      <c r="D191" s="6" t="s">
        <v>26</v>
      </c>
      <c r="E191" s="4" t="s">
        <v>397</v>
      </c>
      <c r="F191" s="4" t="s">
        <v>397</v>
      </c>
      <c r="G191" s="4" t="s">
        <v>397</v>
      </c>
      <c r="H191" s="4" t="s">
        <v>397</v>
      </c>
      <c r="I191" s="4" t="s">
        <v>397</v>
      </c>
      <c r="J191" s="4" t="s">
        <v>397</v>
      </c>
      <c r="K191" s="4" t="s">
        <v>397</v>
      </c>
      <c r="L191" s="4" t="s">
        <v>397</v>
      </c>
      <c r="M191" s="4" t="s">
        <v>397</v>
      </c>
    </row>
    <row r="192" spans="2:13" ht="12.75" x14ac:dyDescent="0.2">
      <c r="B192" s="37" t="s">
        <v>410</v>
      </c>
      <c r="C192" s="73" t="s">
        <v>25</v>
      </c>
      <c r="D192" s="6" t="s">
        <v>24</v>
      </c>
      <c r="E192" s="4" t="s">
        <v>397</v>
      </c>
      <c r="F192" s="4" t="s">
        <v>397</v>
      </c>
      <c r="G192" s="4" t="s">
        <v>397</v>
      </c>
      <c r="H192" s="4" t="s">
        <v>397</v>
      </c>
      <c r="I192" s="4" t="s">
        <v>397</v>
      </c>
      <c r="J192" s="4" t="s">
        <v>397</v>
      </c>
      <c r="K192" s="4" t="s">
        <v>397</v>
      </c>
      <c r="L192" s="4" t="s">
        <v>397</v>
      </c>
      <c r="M192" s="4" t="s">
        <v>397</v>
      </c>
    </row>
    <row r="193" spans="2:13" ht="12.75" x14ac:dyDescent="0.2">
      <c r="B193" s="37" t="s">
        <v>410</v>
      </c>
      <c r="C193" s="73" t="s">
        <v>23</v>
      </c>
      <c r="D193" s="6" t="s">
        <v>22</v>
      </c>
      <c r="E193" s="4">
        <v>10</v>
      </c>
      <c r="F193" s="4">
        <v>8</v>
      </c>
      <c r="G193" s="4">
        <v>0</v>
      </c>
      <c r="H193" s="4">
        <v>13</v>
      </c>
      <c r="I193" s="4" t="s">
        <v>397</v>
      </c>
      <c r="J193" s="4" t="s">
        <v>398</v>
      </c>
      <c r="K193" s="4">
        <v>0</v>
      </c>
      <c r="L193" s="4" t="s">
        <v>397</v>
      </c>
      <c r="M193" s="4" t="s">
        <v>397</v>
      </c>
    </row>
    <row r="194" spans="2:13" ht="12.75" x14ac:dyDescent="0.2">
      <c r="B194" s="37" t="s">
        <v>410</v>
      </c>
      <c r="C194" s="73" t="s">
        <v>21</v>
      </c>
      <c r="D194" s="6" t="s">
        <v>20</v>
      </c>
      <c r="E194" s="4">
        <v>10.5</v>
      </c>
      <c r="F194" s="4">
        <v>9</v>
      </c>
      <c r="G194" s="4">
        <v>6</v>
      </c>
      <c r="H194" s="4">
        <v>11</v>
      </c>
      <c r="I194" s="4" t="s">
        <v>397</v>
      </c>
      <c r="J194" s="4" t="s">
        <v>398</v>
      </c>
      <c r="K194" s="4">
        <v>0</v>
      </c>
      <c r="L194" s="4" t="s">
        <v>397</v>
      </c>
      <c r="M194" s="4" t="s">
        <v>397</v>
      </c>
    </row>
    <row r="195" spans="2:13" ht="12.75" x14ac:dyDescent="0.2">
      <c r="B195" s="37" t="s">
        <v>410</v>
      </c>
      <c r="C195" s="73" t="s">
        <v>19</v>
      </c>
      <c r="D195" s="6" t="s">
        <v>18</v>
      </c>
      <c r="E195" s="4">
        <v>35</v>
      </c>
      <c r="F195" s="4" t="s">
        <v>397</v>
      </c>
      <c r="G195" s="4" t="s">
        <v>397</v>
      </c>
      <c r="H195" s="4">
        <v>39</v>
      </c>
      <c r="I195" s="4" t="s">
        <v>397</v>
      </c>
      <c r="J195" s="4" t="s">
        <v>397</v>
      </c>
      <c r="K195" s="4" t="s">
        <v>397</v>
      </c>
      <c r="L195" s="4">
        <v>7</v>
      </c>
      <c r="M195" s="4" t="s">
        <v>397</v>
      </c>
    </row>
    <row r="196" spans="2:13" ht="12.75" x14ac:dyDescent="0.2">
      <c r="B196" s="37" t="s">
        <v>410</v>
      </c>
      <c r="C196" s="73" t="s">
        <v>16</v>
      </c>
      <c r="D196" s="6" t="s">
        <v>15</v>
      </c>
      <c r="E196" s="4" t="s">
        <v>397</v>
      </c>
      <c r="F196" s="4">
        <v>15</v>
      </c>
      <c r="G196" s="4">
        <v>0</v>
      </c>
      <c r="H196" s="4">
        <v>12</v>
      </c>
      <c r="I196" s="4" t="s">
        <v>397</v>
      </c>
      <c r="J196" s="4" t="s">
        <v>397</v>
      </c>
      <c r="K196" s="4">
        <v>0</v>
      </c>
      <c r="L196" s="4" t="s">
        <v>397</v>
      </c>
      <c r="M196" s="4" t="s">
        <v>397</v>
      </c>
    </row>
    <row r="197" spans="2:13" ht="12.75" x14ac:dyDescent="0.2">
      <c r="B197" s="37" t="s">
        <v>410</v>
      </c>
      <c r="C197" s="37" t="s">
        <v>14</v>
      </c>
      <c r="D197" s="6" t="s">
        <v>13</v>
      </c>
      <c r="E197" s="4" t="s">
        <v>397</v>
      </c>
      <c r="F197" s="4">
        <v>21</v>
      </c>
      <c r="G197" s="4" t="s">
        <v>398</v>
      </c>
      <c r="H197" s="4">
        <v>22</v>
      </c>
      <c r="I197" s="4" t="s">
        <v>397</v>
      </c>
      <c r="J197" s="4" t="s">
        <v>397</v>
      </c>
      <c r="K197" s="4">
        <v>4</v>
      </c>
      <c r="L197" s="4">
        <v>7</v>
      </c>
      <c r="M197" s="4" t="s">
        <v>397</v>
      </c>
    </row>
    <row r="198" spans="2:13" ht="12.75" x14ac:dyDescent="0.2">
      <c r="B198" s="37" t="s">
        <v>410</v>
      </c>
      <c r="C198" s="37" t="s">
        <v>12</v>
      </c>
      <c r="D198" s="7" t="s">
        <v>11</v>
      </c>
      <c r="E198" s="4">
        <v>5</v>
      </c>
      <c r="F198" s="4">
        <v>13</v>
      </c>
      <c r="G198" s="4">
        <v>3</v>
      </c>
      <c r="H198" s="4">
        <v>10.5</v>
      </c>
      <c r="I198" s="4" t="s">
        <v>397</v>
      </c>
      <c r="J198" s="4" t="s">
        <v>397</v>
      </c>
      <c r="K198" s="4">
        <v>0</v>
      </c>
      <c r="L198" s="4" t="s">
        <v>397</v>
      </c>
      <c r="M198" s="4" t="s">
        <v>397</v>
      </c>
    </row>
    <row r="199" spans="2:13" ht="12.75" x14ac:dyDescent="0.2">
      <c r="B199" s="40" t="s">
        <v>410</v>
      </c>
      <c r="C199" s="40" t="s">
        <v>10</v>
      </c>
      <c r="D199" s="49" t="s">
        <v>9</v>
      </c>
      <c r="E199" s="4" t="s">
        <v>397</v>
      </c>
      <c r="F199" s="4" t="s">
        <v>397</v>
      </c>
      <c r="G199" s="4" t="s">
        <v>397</v>
      </c>
      <c r="H199" s="4" t="s">
        <v>397</v>
      </c>
      <c r="I199" s="4" t="s">
        <v>397</v>
      </c>
      <c r="J199" s="4" t="s">
        <v>397</v>
      </c>
      <c r="K199" s="4" t="s">
        <v>397</v>
      </c>
      <c r="L199" s="4">
        <v>10</v>
      </c>
      <c r="M199" s="4" t="s">
        <v>397</v>
      </c>
    </row>
    <row r="200" spans="2:13" ht="12.75" x14ac:dyDescent="0.2">
      <c r="B200" s="50" t="s">
        <v>410</v>
      </c>
      <c r="C200" s="76" t="s">
        <v>8</v>
      </c>
      <c r="D200" s="5" t="s">
        <v>7</v>
      </c>
      <c r="E200" s="68">
        <v>7</v>
      </c>
      <c r="F200" s="68">
        <v>10</v>
      </c>
      <c r="G200" s="68">
        <v>1</v>
      </c>
      <c r="H200" s="68">
        <v>10</v>
      </c>
      <c r="I200" s="68" t="s">
        <v>397</v>
      </c>
      <c r="J200" s="68" t="s">
        <v>398</v>
      </c>
      <c r="K200" s="68">
        <v>0</v>
      </c>
      <c r="L200" s="68" t="s">
        <v>397</v>
      </c>
      <c r="M200" s="68" t="s">
        <v>397</v>
      </c>
    </row>
    <row r="201" spans="2:13" ht="12.75" x14ac:dyDescent="0.2">
      <c r="B201" s="63"/>
      <c r="C201" s="77"/>
      <c r="D201" s="64"/>
      <c r="E201" s="65"/>
      <c r="F201" s="65"/>
      <c r="G201" s="65"/>
      <c r="H201" s="65"/>
      <c r="I201" s="65"/>
      <c r="J201" s="65"/>
      <c r="K201" s="65"/>
      <c r="L201" s="65"/>
      <c r="M201" s="65"/>
    </row>
    <row r="202" spans="2:13" ht="12.75" x14ac:dyDescent="0.2">
      <c r="B202" s="38" t="s">
        <v>6</v>
      </c>
    </row>
    <row r="203" spans="2:13" ht="12.75" x14ac:dyDescent="0.2">
      <c r="B203" s="39" t="s">
        <v>5</v>
      </c>
    </row>
    <row r="204" spans="2:13" ht="39.75" customHeight="1" x14ac:dyDescent="0.2">
      <c r="B204" s="132" t="s">
        <v>508</v>
      </c>
      <c r="C204" s="132"/>
      <c r="D204" s="132"/>
    </row>
    <row r="205" spans="2:13" ht="26.25" customHeight="1" x14ac:dyDescent="0.2">
      <c r="B205" s="132" t="s">
        <v>532</v>
      </c>
      <c r="C205" s="132"/>
      <c r="D205" s="132"/>
    </row>
    <row r="206" spans="2:13" ht="26.25" customHeight="1" x14ac:dyDescent="0.2">
      <c r="B206" s="132" t="s">
        <v>533</v>
      </c>
      <c r="C206" s="132"/>
      <c r="D206" s="132"/>
    </row>
    <row r="207" spans="2:13" ht="15.75" customHeight="1" x14ac:dyDescent="0.2">
      <c r="B207" s="94"/>
      <c r="C207" s="94"/>
      <c r="D207" s="94"/>
    </row>
    <row r="208" spans="2:13" ht="12.75" x14ac:dyDescent="0.2">
      <c r="B208" s="1" t="s">
        <v>4</v>
      </c>
    </row>
    <row r="209" spans="2:4" ht="15.75" x14ac:dyDescent="0.25">
      <c r="B209" s="2" t="s">
        <v>3</v>
      </c>
    </row>
    <row r="210" spans="2:4" ht="15.75" x14ac:dyDescent="0.25">
      <c r="B210" s="2" t="s">
        <v>2</v>
      </c>
    </row>
    <row r="211" spans="2:4" ht="15.75" x14ac:dyDescent="0.25">
      <c r="B211" s="2" t="s">
        <v>1</v>
      </c>
    </row>
    <row r="212" spans="2:4" ht="15.75" x14ac:dyDescent="0.25">
      <c r="B212" s="2" t="s">
        <v>0</v>
      </c>
    </row>
    <row r="213" spans="2:4" ht="12" customHeight="1" x14ac:dyDescent="0.2">
      <c r="B213" s="133"/>
      <c r="C213" s="133"/>
      <c r="D213" s="133"/>
    </row>
    <row r="214" spans="2:4" ht="12.75" x14ac:dyDescent="0.2">
      <c r="B214" s="133"/>
      <c r="C214" s="133"/>
      <c r="D214" s="133"/>
    </row>
    <row r="215" spans="2:4" ht="12" customHeight="1" x14ac:dyDescent="0.2">
      <c r="C215" s="1" t="s">
        <v>397</v>
      </c>
    </row>
    <row r="216" spans="2:4" ht="12" customHeight="1" x14ac:dyDescent="0.2">
      <c r="C216" s="1" t="s">
        <v>397</v>
      </c>
    </row>
    <row r="217" spans="2:4" ht="12" customHeight="1" x14ac:dyDescent="0.2">
      <c r="C217" s="1" t="s">
        <v>397</v>
      </c>
    </row>
  </sheetData>
  <mergeCells count="6">
    <mergeCell ref="B213:D214"/>
    <mergeCell ref="C3:D4"/>
    <mergeCell ref="C13:K14"/>
    <mergeCell ref="B204:D204"/>
    <mergeCell ref="B205:D205"/>
    <mergeCell ref="B206:D206"/>
  </mergeCells>
  <hyperlinks>
    <hyperlink ref="C11"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2a</vt:lpstr>
      <vt:lpstr>Table 2b</vt:lpstr>
      <vt:lpstr>Table 2c</vt:lpstr>
      <vt:lpstr>Table 2d</vt:lpstr>
      <vt:lpstr>Table 2e</vt:lpstr>
      <vt:lpstr>Table 2f</vt:lpstr>
      <vt:lpstr>Table 2g</vt:lpstr>
      <vt:lpstr>Table 2h</vt:lpstr>
      <vt:lpstr>Table 2i</vt:lpstr>
      <vt:lpstr>Table 2j</vt:lpstr>
      <vt:lpstr>Table 2k</vt:lpstr>
      <vt:lpstr>Table 2l</vt:lpstr>
      <vt:lpstr>Guidance!Print_Area</vt:lpstr>
      <vt:lpstr>'Table 2a'!Print_Area</vt:lpstr>
      <vt:lpstr>'Table 2b'!Print_Area</vt:lpstr>
      <vt:lpstr>'Table 2c'!Print_Area</vt:lpstr>
      <vt:lpstr>'Table 2d'!Print_Area</vt:lpstr>
      <vt:lpstr>'Table 2e'!Print_Area</vt:lpstr>
      <vt:lpstr>'Table 2f'!Print_Area</vt:lpstr>
      <vt:lpstr>'Table 2g'!Print_Area</vt:lpstr>
      <vt:lpstr>'Table 2h'!Print_Area</vt:lpstr>
      <vt:lpstr>'Table 2i'!Print_Area</vt:lpstr>
      <vt:lpstr>'Table 2j'!Print_Area</vt:lpstr>
      <vt:lpstr>'Table 2k'!Print_Area</vt:lpstr>
      <vt:lpstr>'Table 2l'!Print_Area</vt:lpstr>
      <vt:lpstr>'Table 2a'!Print_Titles</vt:lpstr>
      <vt:lpstr>'Table 2b'!Print_Titles</vt:lpstr>
      <vt:lpstr>'Table 2c'!Print_Titles</vt:lpstr>
      <vt:lpstr>'Table 2d'!Print_Titles</vt:lpstr>
      <vt:lpstr>'Table 2e'!Print_Titles</vt:lpstr>
      <vt:lpstr>'Table 2f'!Print_Titles</vt:lpstr>
      <vt:lpstr>'Table 2g'!Print_Titles</vt:lpstr>
      <vt:lpstr>'Table 2h'!Print_Titles</vt:lpstr>
      <vt:lpstr>'Table 2i'!Print_Titles</vt:lpstr>
      <vt:lpstr>'Table 2j'!Print_Titles</vt:lpstr>
      <vt:lpstr>'Table 2k'!Print_Titles</vt:lpstr>
      <vt:lpstr>'Table 2l'!Print_Titles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2013-08-22T11:04:40Z</dcterms:created>
  <dcterms:modified xsi:type="dcterms:W3CDTF">2015-10-26T12:06:05Z</dcterms:modified>
</cp:coreProperties>
</file>