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20835" windowHeight="8985" activeTab="1"/>
  </bookViews>
  <sheets>
    <sheet name="Front Sheet" sheetId="2" r:id="rId1"/>
    <sheet name="VTE-Risk-Assessment-Quarter 2 " sheetId="4" r:id="rId2"/>
  </sheets>
  <calcPr calcId="145621"/>
</workbook>
</file>

<file path=xl/sharedStrings.xml><?xml version="1.0" encoding="utf-8"?>
<sst xmlns="http://schemas.openxmlformats.org/spreadsheetml/2006/main" count="1046" uniqueCount="670">
  <si>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</si>
  <si>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month/ quarter</t>
  </si>
  <si>
    <t xml:space="preserve">* Entries have been marked as N/A where the Provider no longer exists </t>
  </si>
  <si>
    <t xml:space="preserve"> VTE Risk Assessed Admissions </t>
  </si>
  <si>
    <t xml:space="preserve"> Total Admissions </t>
  </si>
  <si>
    <t>% of admitted patients risk-assessed for VTE</t>
  </si>
  <si>
    <t>England</t>
  </si>
  <si>
    <t>Acute Trusts</t>
  </si>
  <si>
    <t>Org Code</t>
  </si>
  <si>
    <t>Region</t>
  </si>
  <si>
    <t>Org Name</t>
  </si>
  <si>
    <t>REM</t>
  </si>
  <si>
    <t xml:space="preserve">North of England </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</si>
  <si>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</si>
  <si>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</si>
  <si>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</si>
  <si>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</si>
  <si>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</si>
  <si>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</si>
  <si>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</si>
  <si>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</si>
  <si>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</si>
  <si>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</si>
  <si>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</si>
  <si>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</si>
  <si>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</si>
  <si>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</si>
  <si>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</si>
  <si>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</si>
  <si>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</si>
  <si>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</si>
  <si>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RLU</t>
  </si>
  <si>
    <t>BIRMINGHAM WOMEN'S NHS FOUNDATION TRUST</t>
  </si>
  <si>
    <t>RXL</t>
  </si>
  <si>
    <t>BLACKPOOL TEACHING HOSPITALS NHS FOUNDATION TRUST</t>
  </si>
  <si>
    <t>RMC</t>
  </si>
  <si>
    <t>BOLTON NHS FOUNDATION TRUST</t>
  </si>
  <si>
    <t>RAE</t>
  </si>
  <si>
    <t>BRADFORD TEACHING HOSPITALS NHS FOUNDATION TRUST</t>
  </si>
  <si>
    <t>RY2</t>
  </si>
  <si>
    <t>BRIDGEWATER COMMUNITY HEALTHCARE NHS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</si>
  <si>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</si>
  <si>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</si>
  <si>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</si>
  <si>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</si>
  <si>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</si>
  <si>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</si>
  <si>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</si>
  <si>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</si>
  <si>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</si>
  <si>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</si>
  <si>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RT1</t>
  </si>
  <si>
    <t>CAMBRIDGESHIRE AND PETERBOROUGH NHS FOUNDATION TRUST</t>
  </si>
  <si>
    <t>RYV</t>
  </si>
  <si>
    <t>CAMBRIDGESHIRE COMMUNITY SERVICES NHS TRUST</t>
  </si>
  <si>
    <t>RW3</t>
  </si>
  <si>
    <t>CENTRAL MANCHESTER UNIVERSITY HOSPITALS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</si>
  <si>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</si>
  <si>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</si>
  <si>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</si>
  <si>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</si>
  <si>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</si>
  <si>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</si>
  <si>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</si>
  <si>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</si>
  <si>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</si>
  <si>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</si>
  <si>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</si>
  <si>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</si>
  <si>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</si>
  <si>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</si>
  <si>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</si>
  <si>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</si>
  <si>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</si>
  <si>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</si>
  <si>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RY8</t>
  </si>
  <si>
    <t>DERBYSHIRE COMMUNITY HEALTH SERVICES NHS TRUST</t>
  </si>
  <si>
    <t>RP5</t>
  </si>
  <si>
    <t>DONCASTER AND BASSETLAW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</si>
  <si>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</si>
  <si>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</si>
  <si>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</si>
  <si>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</si>
  <si>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</si>
  <si>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</si>
  <si>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</si>
  <si>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</si>
  <si>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</si>
  <si>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</si>
  <si>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</si>
  <si>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</si>
  <si>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</si>
  <si>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</si>
  <si>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</si>
  <si>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</si>
  <si>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</si>
  <si>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</si>
  <si>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</si>
  <si>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</si>
  <si>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</si>
  <si>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</si>
  <si>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</si>
  <si>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</si>
  <si>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</si>
  <si>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</si>
  <si>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</si>
  <si>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</si>
  <si>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</si>
  <si>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</si>
  <si>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</si>
  <si>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</si>
  <si>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RQQ</t>
  </si>
  <si>
    <t>HINCHINGBROOKE HEALTH CARE NHS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</si>
  <si>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</si>
  <si>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</si>
  <si>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</si>
  <si>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</si>
  <si>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</si>
  <si>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</si>
  <si>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</si>
  <si>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</si>
  <si>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</si>
  <si>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</si>
  <si>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</si>
  <si>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</si>
  <si>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</si>
  <si>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</si>
  <si>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</si>
  <si>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</si>
  <si>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</si>
  <si>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TRUST</t>
  </si>
  <si>
    <t>RXN</t>
  </si>
  <si>
    <t>LANCASHIRE TEACHING HOSPITALS NHS FOUNDATION TRUST</t>
  </si>
  <si>
    <t>RR8</t>
  </si>
  <si>
    <t>LEEDS TEACHING HOSPITALS NHS TRUST</t>
  </si>
  <si>
    <t>RJ2</t>
  </si>
  <si>
    <t xml:space="preserve">LEWISHAM AND GREENWICH NHS TRUST </t>
  </si>
  <si>
    <t>RY5</t>
  </si>
  <si>
    <t>LINCOLNSHIRE COMMUNITY HEALTH SERVICES NHS TRUST</t>
  </si>
  <si>
    <t>RBQ</t>
  </si>
  <si>
    <t>LIVERPOOL HEART AND CHEST NHS FOUNDATION TRUST</t>
  </si>
  <si>
    <t>REP</t>
  </si>
  <si>
    <t>LIVERPOOL WOMEN'S NHS FOUNDATION TRUST</t>
  </si>
  <si>
    <t>R1K</t>
  </si>
  <si>
    <t xml:space="preserve">LONDON NORTH WEST HEALTHCARE NHS TRUST </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</si>
  <si>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</si>
  <si>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</si>
  <si>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</si>
  <si>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</si>
  <si>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</si>
  <si>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</si>
  <si>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</si>
  <si>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</si>
  <si>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</si>
  <si>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</si>
  <si>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</si>
  <si>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</si>
  <si>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</si>
  <si>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MILTON KEYNES HOSPITAL NHS FOUNDATION TRUST</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</si>
  <si>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</si>
  <si>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</si>
  <si>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</si>
  <si>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</si>
  <si>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</si>
  <si>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</si>
  <si>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</si>
  <si>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</si>
  <si>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</si>
  <si>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</si>
  <si>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</si>
  <si>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</si>
  <si>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</si>
  <si>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</si>
  <si>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</si>
  <si>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</si>
  <si>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</si>
  <si>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</si>
  <si>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</si>
  <si>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</si>
  <si>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</si>
  <si>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</si>
  <si>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</si>
  <si>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</si>
  <si>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RTH</t>
  </si>
  <si>
    <t>OXFORD UNIVERSITY HOSPITALS NHS TRUST</t>
  </si>
  <si>
    <t>RGM</t>
  </si>
  <si>
    <t>PAPWORTH HOSPITAL NHS FOUNDATION TRUST</t>
  </si>
  <si>
    <t>RW6</t>
  </si>
  <si>
    <t>PENNINE ACUTE HOSPITALS NHS TRUST</t>
  </si>
  <si>
    <t>RGN</t>
  </si>
  <si>
    <t>PETERBOROUGH AND STAMFORD HOSPITALS NHS FOUNDATION TRUST</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</si>
  <si>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</si>
  <si>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</si>
  <si>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</si>
  <si>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</si>
  <si>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</si>
  <si>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</si>
  <si>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</si>
  <si>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</si>
  <si>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</si>
  <si>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</si>
  <si>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</si>
  <si>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AND HAREFIELD NHS FOUNDATION TRUST</t>
  </si>
  <si>
    <t>REF</t>
  </si>
  <si>
    <t>ROYAL CORNWALL HOSPITALS NHS TRUST</t>
  </si>
  <si>
    <t>RH8</t>
  </si>
  <si>
    <t>ROYAL DEVON AND EXETER NHS FOUNDATION TRUST</t>
  </si>
  <si>
    <t>RAL</t>
  </si>
  <si>
    <t>ROYAL FREE LONDON NHS FOUNDATION TRUST</t>
  </si>
  <si>
    <t>RQ6</t>
  </si>
  <si>
    <t>ROYAL LIVERPOOL AND BROADGREEN UNIVERSITY HOSPITALS NHS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</si>
  <si>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</si>
  <si>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</si>
  <si>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</si>
  <si>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</si>
  <si>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</si>
  <si>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</si>
  <si>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</si>
  <si>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</si>
  <si>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</si>
  <si>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</si>
  <si>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</si>
  <si>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</si>
  <si>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</si>
  <si>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</si>
  <si>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</si>
  <si>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</si>
  <si>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</si>
  <si>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</si>
  <si>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</si>
  <si>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</si>
  <si>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</si>
  <si>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SOUTH DEVON HEALTHCARE NHS FOUNDATION TRUST</t>
  </si>
  <si>
    <t>RWN</t>
  </si>
  <si>
    <t>SOUTH ESSEX PARTNERSHIP UNIVERSITY NHS FOUNDATION TRUST</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</si>
  <si>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</si>
  <si>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</si>
  <si>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</si>
  <si>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</si>
  <si>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</si>
  <si>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</si>
  <si>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</si>
  <si>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</si>
  <si>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</si>
  <si>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</si>
  <si>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</si>
  <si>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</si>
  <si>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</si>
  <si>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ST GEORGE'S HEALTHCARE NHS TRUST</t>
  </si>
  <si>
    <t>RBN</t>
  </si>
  <si>
    <t>ST HELENS AND KNOWSLEY HOSPITALS NHS TRUST</t>
  </si>
  <si>
    <t>RWJ</t>
  </si>
  <si>
    <t>STOCKPORT NHS FOUNDATION TRUST</t>
  </si>
  <si>
    <t>RTP</t>
  </si>
  <si>
    <t>SURREY AND SUSSEX HEALTHCARE NHS TRUST</t>
  </si>
  <si>
    <t>RMP</t>
  </si>
  <si>
    <t>TAMESIDE HOSPITAL NHS FOUNDATION TRUST</t>
  </si>
  <si>
    <t>RBA</t>
  </si>
  <si>
    <t>TAUNTON AND SOMERSET NHS FOUNDATION TRUST</t>
  </si>
  <si>
    <t>RBV</t>
  </si>
  <si>
    <t>THE CHRISTIE NHS FOUNDATION TRUST</t>
  </si>
  <si>
    <t>REN</t>
  </si>
  <si>
    <t>THE CLATTERBRIDGE CANCER CENTRE NHS FOUNDATION TRUST</t>
  </si>
  <si>
    <t>RNA</t>
  </si>
  <si>
    <t>THE DUDLEY GROUP OF HOSPITALS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</si>
  <si>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</si>
  <si>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</si>
  <si>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</si>
  <si>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</si>
  <si>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</si>
  <si>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</si>
  <si>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</si>
  <si>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</si>
  <si>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</si>
  <si>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</si>
  <si>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</si>
  <si>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</si>
  <si>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</si>
  <si>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</si>
  <si>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</si>
  <si>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</si>
  <si>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</si>
  <si>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</si>
  <si>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</si>
  <si>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</si>
  <si>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</si>
  <si>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</si>
  <si>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</si>
  <si>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</si>
  <si>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</si>
  <si>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</si>
  <si>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RRV</t>
  </si>
  <si>
    <t>UNIVERSITY COLLEGE LONDON HOSPITALS NHS FOUNDATION TRUST</t>
  </si>
  <si>
    <t>RJE</t>
  </si>
  <si>
    <t>UNIVERSITY HOSPITAL OF NORTH MIDLANDS NHS TRUST</t>
  </si>
  <si>
    <t>RM2</t>
  </si>
  <si>
    <t>UNIVERSITY HOSPITAL OF SOUTH MANCHESTER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</si>
  <si>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</si>
  <si>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</si>
  <si>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</si>
  <si>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</si>
  <si>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</si>
  <si>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</si>
  <si>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</si>
  <si>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</si>
  <si>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</si>
  <si>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</si>
  <si>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</si>
  <si>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</si>
  <si>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</si>
  <si>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</si>
  <si>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</si>
  <si>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</si>
  <si>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</si>
  <si>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</si>
  <si>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</si>
  <si>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WEST MIDDLESEX UNIVERSITY HOSPITAL NHS TRUST</t>
  </si>
  <si>
    <t>RGR</t>
  </si>
  <si>
    <t>WEST SUFFOLK NHS FOUNDATION TRUST</t>
  </si>
  <si>
    <t>RYR</t>
  </si>
  <si>
    <t>WESTERN SUSSEX HOSPITALS NHS TRUST</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</si>
  <si>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</si>
  <si>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</si>
  <si>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</si>
  <si>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</si>
  <si>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</si>
  <si>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</si>
  <si>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</si>
  <si>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</si>
  <si>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</si>
  <si>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</si>
  <si>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</si>
  <si>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</si>
  <si>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</si>
  <si>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</si>
  <si>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 xml:space="preserve">TOTAL </t>
  </si>
  <si>
    <t>Independent Providers</t>
  </si>
  <si>
    <t>Percentage of admitted patients risk-assessed for VTE</t>
  </si>
  <si>
    <t>NQ1</t>
  </si>
  <si>
    <t>ANGLIAN COMMUNITY ENTERPRISE COMMUNITY INTEREST COMPANY (ACE CIC)</t>
  </si>
  <si>
    <t>NVC01</t>
  </si>
  <si>
    <t>ASHTEAD HOSPITAL</t>
  </si>
  <si>
    <t>NYW01</t>
  </si>
  <si>
    <t>ASPEN - HOLLY HOUSE HOSPITAL</t>
  </si>
  <si>
    <t>NTP13</t>
  </si>
  <si>
    <t>BARLBOROUGH NHS TREATMENT CENTRE</t>
  </si>
  <si>
    <t>NWF01</t>
  </si>
  <si>
    <t>BENENDEN HOSPITAL</t>
  </si>
  <si>
    <t>NVC31</t>
  </si>
  <si>
    <t>BLAKELANDS HOSPITAL</t>
  </si>
  <si>
    <t>NT402</t>
  </si>
  <si>
    <t>BMI - BATH CLINIC</t>
  </si>
  <si>
    <t>NT405</t>
  </si>
  <si>
    <t>BMI - BISHOPS WOOD</t>
  </si>
  <si>
    <t>NT409</t>
  </si>
  <si>
    <t>BMI - CHELSFIELD PARK HOSPITAL</t>
  </si>
  <si>
    <t>NT414</t>
  </si>
  <si>
    <t>BMI - FAWKHAM MANOR HOSPITAL</t>
  </si>
  <si>
    <t>NT497</t>
  </si>
  <si>
    <t>BMI - GISBURNE PARK HOSPITAL</t>
  </si>
  <si>
    <t>NT417</t>
  </si>
  <si>
    <t>BMI - GORING HALL HOSPITAL</t>
  </si>
  <si>
    <t>NT416</t>
  </si>
  <si>
    <t>BMI - HENDON HOSPITAL (FORMERLY BMI GARDEN HOSPITAL)</t>
  </si>
  <si>
    <t>NT455</t>
  </si>
  <si>
    <t>BMI - MOUNT  ALVERNIA HOSPITAL</t>
  </si>
  <si>
    <t>NT433</t>
  </si>
  <si>
    <t>BMI - SARUM ROAD HOSPITAL</t>
  </si>
  <si>
    <t>NT490</t>
  </si>
  <si>
    <t xml:space="preserve">BMI - SOUTHEND PRIVATE HOSPITAL </t>
  </si>
  <si>
    <t>NT446</t>
  </si>
  <si>
    <t>BMI - ST EDMUNDS HOSPITAL</t>
  </si>
  <si>
    <t>NT401</t>
  </si>
  <si>
    <t>BMI - THE ALEXANDRA HOSPITAL</t>
  </si>
  <si>
    <t>NT403</t>
  </si>
  <si>
    <t>BMI - THE BEARDWOOD HOSPITAL</t>
  </si>
  <si>
    <t>NT404</t>
  </si>
  <si>
    <t>BMI - THE BEAUMONT HOSPITAL</t>
  </si>
  <si>
    <t>NT406</t>
  </si>
  <si>
    <t>BMI - THE BLACKHEATH HOSPITAL</t>
  </si>
  <si>
    <t>NT451</t>
  </si>
  <si>
    <t>BMI - THE CAVELL HOSPITAL</t>
  </si>
  <si>
    <t>NT408</t>
  </si>
  <si>
    <t>BMI - THE CHAUCER HOSPITAL</t>
  </si>
  <si>
    <t>NT410</t>
  </si>
  <si>
    <t>BMI - THE CHILTERN HOSPITAL</t>
  </si>
  <si>
    <t>NT411</t>
  </si>
  <si>
    <t>BMI - THE CLEMENTINE CHURCHILL HOSPITAL</t>
  </si>
  <si>
    <t>NT412</t>
  </si>
  <si>
    <t>BMI - THE DROITWICH SPA HOSPITAL</t>
  </si>
  <si>
    <t>NT447</t>
  </si>
  <si>
    <t>BMI - THE DUCHY HOSPITAL</t>
  </si>
  <si>
    <t>NT445</t>
  </si>
  <si>
    <t>BMI - THE EDGBASTON HOSPITAL</t>
  </si>
  <si>
    <t>NT413</t>
  </si>
  <si>
    <t>BMI - THE ESPERANCE HOSPITAL</t>
  </si>
  <si>
    <t>NT418</t>
  </si>
  <si>
    <t>BMI - THE HAMPSHIRE CLINIC</t>
  </si>
  <si>
    <t>NT419</t>
  </si>
  <si>
    <t>BMI - THE HARBOUR HOSPITAL</t>
  </si>
  <si>
    <t>NT420</t>
  </si>
  <si>
    <t>BMI - THE HIGHFIELD HOSPITAL</t>
  </si>
  <si>
    <t>NT448</t>
  </si>
  <si>
    <t>BMI - THE HUDDERSFIELD HOSPITAL</t>
  </si>
  <si>
    <t>NT421</t>
  </si>
  <si>
    <t>BMI - THE KINGS OAK HOSPITAL</t>
  </si>
  <si>
    <t>NT449</t>
  </si>
  <si>
    <t>BMI - THE LANCASTER HOSPITAL</t>
  </si>
  <si>
    <t>NT450</t>
  </si>
  <si>
    <t>BMI - THE LINCOLN HOSPITAL</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</si>
  <si>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</si>
  <si>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</si>
  <si>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</si>
  <si>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</si>
  <si>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</si>
  <si>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</si>
  <si>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</si>
  <si>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</si>
  <si>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</si>
  <si>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</si>
  <si>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</si>
  <si>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</si>
  <si>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</si>
  <si>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</si>
  <si>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</si>
  <si>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</si>
  <si>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</si>
  <si>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</si>
  <si>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</si>
  <si>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</si>
  <si>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</si>
  <si>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</si>
  <si>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</si>
  <si>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</si>
  <si>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</si>
  <si>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</si>
  <si>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</si>
  <si>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</si>
  <si>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</si>
  <si>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</si>
  <si>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</si>
  <si>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</si>
  <si>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</si>
  <si>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</si>
  <si>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NT457</t>
  </si>
  <si>
    <t>BMI - WOODLANDS HOSPITAL</t>
  </si>
  <si>
    <t>NVC24</t>
  </si>
  <si>
    <t>BODMIN NHS TREATMENT CENTRE</t>
  </si>
  <si>
    <t>NVC27</t>
  </si>
  <si>
    <t>BOSTON WEST HOSPITAL</t>
  </si>
  <si>
    <t>NV313</t>
  </si>
  <si>
    <t>CIRCLE - NOTTINGHAM NHS TREATMENT CENTRE</t>
  </si>
  <si>
    <t>NV302</t>
  </si>
  <si>
    <t>CIRCLE BATH HOSPITAL</t>
  </si>
  <si>
    <t>NV323</t>
  </si>
  <si>
    <t>CIRCLE READING HOSPITAL</t>
  </si>
  <si>
    <t>NTPH4</t>
  </si>
  <si>
    <t>CIRENCESTER NHS TREATMENT CENTRE</t>
  </si>
  <si>
    <t>NVC28</t>
  </si>
  <si>
    <t>CLIFTON PARK HOSPITAL</t>
  </si>
  <si>
    <t>NVC29</t>
  </si>
  <si>
    <t>COBALT HOSPITAL</t>
  </si>
  <si>
    <t>NTPH3</t>
  </si>
  <si>
    <t>DEVIZES NHS TREATMENT CENTRE</t>
  </si>
  <si>
    <t>NVC04</t>
  </si>
  <si>
    <t>DUCHY HOSPITAL</t>
  </si>
  <si>
    <t>NTPH2</t>
  </si>
  <si>
    <t>EMERSONS GREEN NHS TREATMENT CENTRE</t>
  </si>
  <si>
    <t>NVC05</t>
  </si>
  <si>
    <t>EUXTON HALL HOSPITAL</t>
  </si>
  <si>
    <t>NVG01</t>
  </si>
  <si>
    <t>FAIRFIELD HOSPITAL</t>
  </si>
  <si>
    <t>NVC06</t>
  </si>
  <si>
    <t>FITZWILLIAM HOSPITAL</t>
  </si>
  <si>
    <t>AHH</t>
  </si>
  <si>
    <t>FOSCOTE COURT (BANBURY) TRUST LTD</t>
  </si>
  <si>
    <t>NVC07</t>
  </si>
  <si>
    <t>FULWOOD HALL HOSPITAL</t>
  </si>
  <si>
    <t>NVC25</t>
  </si>
  <si>
    <t>HORTON NHS TREATMENT CENTRE</t>
  </si>
  <si>
    <t>NVC08</t>
  </si>
  <si>
    <t>MOUNT STUART HOSPITAL</t>
  </si>
  <si>
    <t>NVC09</t>
  </si>
  <si>
    <t>NEW HALL HOSPITAL</t>
  </si>
  <si>
    <t>NVC11</t>
  </si>
  <si>
    <t>NORTH DOWNS HOSPITAL</t>
  </si>
  <si>
    <t>NTP15</t>
  </si>
  <si>
    <t>NORTH EAST LONDON TREATMENT CENTRE CARE UK</t>
  </si>
  <si>
    <t>NVC40</t>
  </si>
  <si>
    <t>NOTTINGHAM WOODTHORPE HOSPITAL</t>
  </si>
  <si>
    <t>NT204</t>
  </si>
  <si>
    <t>NUFFIELD HEALTH, BRENTWOOD HOSPITAL</t>
  </si>
  <si>
    <t>NT205</t>
  </si>
  <si>
    <t>NUFFIELD HEALTH, BRIGHTON HOSPITAL</t>
  </si>
  <si>
    <t>NT209</t>
  </si>
  <si>
    <t>NUFFIELD HEALTH, CAMBRIDGE HOSPITAL</t>
  </si>
  <si>
    <t>NT211</t>
  </si>
  <si>
    <t>NUFFIELD HEALTH, CHELTENHAM HOSPITAL</t>
  </si>
  <si>
    <t>NT212</t>
  </si>
  <si>
    <t>NUFFIELD HEALTH, CHICHESTER HOSPITAL</t>
  </si>
  <si>
    <t>NT215</t>
  </si>
  <si>
    <t>NUFFIELD HEALTH, EXETER HOSPITAL</t>
  </si>
  <si>
    <t>NT218</t>
  </si>
  <si>
    <t>NUFFIELD HEALTH, HAYWARDS HEATH HOSPITAL</t>
  </si>
  <si>
    <t>NT226</t>
  </si>
  <si>
    <t>NUFFIELD HEALTH, LEICESTER HOSPITAL</t>
  </si>
  <si>
    <t>NT230</t>
  </si>
  <si>
    <t>NUFFIELD HEALTH, NORTH STAFFORDSHIRE HOSPITAL</t>
  </si>
  <si>
    <t>NT233</t>
  </si>
  <si>
    <t>NUFFIELD HEALTH, PLYMOUTH HOSPITAL</t>
  </si>
  <si>
    <t>NT235</t>
  </si>
  <si>
    <t>NUFFIELD HEALTH, SHREWSBURY HOSPITAL</t>
  </si>
  <si>
    <t>NT238</t>
  </si>
  <si>
    <t>NUFFIELD HEALTH, TAUNTON HOSPITAL</t>
  </si>
  <si>
    <t>NT237</t>
  </si>
  <si>
    <t>NUFFIELD HEALTH, TEES HOSPITAL</t>
  </si>
  <si>
    <t>NT224</t>
  </si>
  <si>
    <t>NUFFIELD HEALTH, WARWICKSHIRE HOSPITAL</t>
  </si>
  <si>
    <t>NT245</t>
  </si>
  <si>
    <t>NUFFIELD HEALTH, YORK HOSPITAL</t>
  </si>
  <si>
    <t>NT244</t>
  </si>
  <si>
    <t>NUFFIELD HOSPITAL OXFORD (THE MANOR)</t>
  </si>
  <si>
    <t>NVC12</t>
  </si>
  <si>
    <t>OAKLANDS HOSPITAL</t>
  </si>
  <si>
    <t>NVC13</t>
  </si>
  <si>
    <t>OAKS HOSPITAL</t>
  </si>
  <si>
    <t>NQM01</t>
  </si>
  <si>
    <t>ORTHOPAEDICS &amp; SPINE SPECIALIST HOSPITAL SITE</t>
  </si>
  <si>
    <t>NVC14</t>
  </si>
  <si>
    <t>PARK HILL HOSPITAL</t>
  </si>
  <si>
    <t>NTPH5</t>
  </si>
  <si>
    <t>PENINSULA NHS TREATMENT CENTRE</t>
  </si>
  <si>
    <t>NVC15</t>
  </si>
  <si>
    <t>PINEHILL HOSPITAL</t>
  </si>
  <si>
    <t>NEY</t>
  </si>
  <si>
    <t>PIONEER HEALTHCARE LIMITED</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</si>
  <si>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</si>
  <si>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</si>
  <si>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</si>
  <si>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</si>
  <si>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</si>
  <si>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</si>
  <si>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</si>
  <si>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</si>
  <si>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</si>
  <si>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</si>
  <si>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</si>
  <si>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</si>
  <si>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</si>
  <si>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</si>
  <si>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</si>
  <si>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</si>
  <si>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</si>
  <si>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</si>
  <si>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</si>
  <si>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</si>
  <si>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</si>
  <si>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</si>
  <si>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</si>
  <si>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</si>
  <si>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</si>
  <si>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</si>
  <si>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</si>
  <si>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</si>
  <si>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</si>
  <si>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</si>
  <si>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</si>
  <si>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</si>
  <si>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</si>
  <si>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</si>
  <si>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</si>
  <si>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</si>
  <si>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</si>
  <si>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</si>
  <si>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</si>
  <si>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</si>
  <si>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</si>
  <si>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</si>
  <si>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</si>
  <si>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</si>
  <si>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</si>
  <si>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</si>
  <si>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</si>
  <si>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</si>
  <si>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</si>
  <si>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</si>
  <si>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</si>
  <si>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</si>
  <si>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</si>
  <si>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</si>
  <si>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</si>
  <si>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</si>
  <si>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</si>
  <si>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</si>
  <si>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</si>
  <si>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</si>
  <si>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</si>
  <si>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</si>
  <si>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</si>
  <si>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</si>
  <si>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</si>
  <si>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SPIRE RODING HOSPITAL</t>
  </si>
  <si>
    <t>NT301</t>
  </si>
  <si>
    <t>SPIRE SOUTH BANK HOSPITAL</t>
  </si>
  <si>
    <t>NT304</t>
  </si>
  <si>
    <t>SPIRE SOUTHAMPTON HOSPITAL</t>
  </si>
  <si>
    <t>NT346</t>
  </si>
  <si>
    <t>SPIRE ST SAVIOURS HOSPITAL</t>
  </si>
  <si>
    <t>NT309</t>
  </si>
  <si>
    <t>SPIRE SUSSEX HOSPITAL</t>
  </si>
  <si>
    <t>NT343</t>
  </si>
  <si>
    <t>SPIRE THAMES VALLEY HOSPITAL</t>
  </si>
  <si>
    <t>NT310</t>
  </si>
  <si>
    <t>SPIRE TUNBRIDGE WELLS HOSPITAL</t>
  </si>
  <si>
    <t>NT333</t>
  </si>
  <si>
    <t>SPIRE WASHINGTON HOSPITAL</t>
  </si>
  <si>
    <t>NT313</t>
  </si>
  <si>
    <t>SPIRE WELLESLEY HOSPITAL</t>
  </si>
  <si>
    <t>NVC18</t>
  </si>
  <si>
    <t>SPRINGFIELD HOSPITAL</t>
  </si>
  <si>
    <t>NTPAD</t>
  </si>
  <si>
    <t>ST MARY'S NHS TREATMENT CENTRE</t>
  </si>
  <si>
    <t>NHM</t>
  </si>
  <si>
    <t>SUFFOLK COMMUNITY HEALTHCARE</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</si>
  <si>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</si>
  <si>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</si>
  <si>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</si>
  <si>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</si>
  <si>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</si>
  <si>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</si>
  <si>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</si>
  <si>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</si>
  <si>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</si>
  <si>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</si>
  <si>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</si>
  <si>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</si>
  <si>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NTP16</t>
  </si>
  <si>
    <t>WILL ADAMS NHS TREATMENT CENTRE</t>
  </si>
  <si>
    <t>NVC22</t>
  </si>
  <si>
    <t>WINFIELD HOSPITAL</t>
  </si>
  <si>
    <t>NVC23</t>
  </si>
  <si>
    <t>WOODLAND HOSPITAL</t>
  </si>
  <si>
    <t>TOTAL</t>
  </si>
  <si>
    <t xml:space="preserve">Title: </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</si>
  <si>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</si>
  <si>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</si>
  <si>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</si>
  <si>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Geographical coverage: </t>
  </si>
  <si>
    <t>Source:</t>
  </si>
  <si>
    <t>UNIFY2</t>
  </si>
  <si>
    <t>Published</t>
  </si>
  <si>
    <t>Guidance</t>
  </si>
  <si>
    <t>The latest version of the guidance can be found at</t>
  </si>
  <si>
    <t>http://www.england.nhs.uk/statistics/wp-content/uploads/sites/2/2015/04/NHS-England-VTE-Guidance-April-2015.pdf</t>
  </si>
  <si>
    <t>Contact</t>
  </si>
  <si>
    <t xml:space="preserve">The senior analyst with overall responsibility for this report is:
Lorna Langdon
Email: england.vte@nhs.net
</t>
  </si>
  <si>
    <t xml:space="preserve">Quarter 2 (July to September) 2015/16 </t>
  </si>
  <si>
    <t>VTE Risk Assessment Data Collection Quarter 2 (July to September) 2015/16</t>
  </si>
  <si>
    <t>VTE Risk Assessment Quarter 2 2015/16 (July to September 2015)</t>
  </si>
  <si>
    <t>July 2015</t>
  </si>
  <si>
    <t>August 2015</t>
  </si>
  <si>
    <t>September 2015</t>
  </si>
  <si>
    <t>Quarter 2 2015-16</t>
  </si>
  <si>
    <t>No Data</t>
  </si>
  <si>
    <t>-</t>
  </si>
  <si>
    <t>ADP02</t>
  </si>
  <si>
    <t>KIMS HOSPITAL, KENT INSTITUTE OF MEDICINE AND SURGERY</t>
  </si>
  <si>
    <t>NT219</t>
  </si>
  <si>
    <t>NUFFIELD HEALTH, HEREFORD HOSPITAL</t>
  </si>
  <si>
    <t>4th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</si>
</sst>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0_);_(* \(#,##0.00\);_(* &quot;-&quot;??_);_(@_)"/>
    <numFmt numFmtId="166" formatCode="_(* #,##0_);_(* \(#,##0\);_(* &quot;-&quot;??_);_(@_)"/>
  </numFmts>
  <fonts count="14" x14ac:knownFonts="1">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b/>
      <u/>
      <sz val="11"/>
      <name val="Arial"/>
      <family val="2"/>
    </font>
    <font>
      <sz val="11"/>
      <name val="Calibri"/>
      <family val="2"/>
      <scheme val="minor"/>
    </font>
    <font>
      <sz val="11"/>
      <name val="Arial"/>
      <family val="2"/>
    </font>
    <font>
      <u/>
      <sz val="10"/>
      <color theme="10"/>
      <name val="Arial"/>
      <family val="2"/>
    </font>
    <font>
      <u/>
      <sz val="11"/>
      <name val="Arial"/>
      <family val="2"/>
    </font>
    <font>
      <b/>
      <sz val="10"/>
      <name val="Arial"/>
      <family val="2"/>
    </font>
    <font>
      <b/>
      <sz val="10"/>
      <color indexed="8"/>
      <name val="Arial"/>
      <family val="2"/>
    </font>
    <font>
      <b/>
      <sz val="10"/>
      <color theme="1"/>
      <name val="Arial"/>
      <family val="2"/>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s>
  <cellStyleXfs count="6">
    <xf numFmtId="0" fontId="0" fillId="0" borderId="0"/>
    <xf numFmtId="9"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0" fontId="3" fillId="0" borderId="0"/>
    <xf numFmtId="0" fontId="8" fillId="0" borderId="0" applyNumberFormat="0" applyFill="0" applyBorder="0" applyAlignment="0" applyProtection="0"/>
  </cellStyleXfs>
  <cellXfs count="72">
    <xf numFmtId="0" fontId="0" fillId="0" borderId="0" xfId="0"/>
    <xf numFmtId="0" fontId="0" fillId="0" borderId="0" xfId="0" applyFont="1"/>
    <xf numFmtId="164" fontId="0" fillId="0" borderId="0" xfId="1" applyNumberFormat="1" applyFont="1"/>
    <xf numFmtId="166" fontId="0" fillId="0" borderId="10" xfId="2" applyNumberFormat="1" applyFont="1" applyBorder="1" applyAlignment="1"/>
    <xf numFmtId="164" fontId="0" fillId="0" borderId="10" xfId="1" applyNumberFormat="1" applyFont="1" applyBorder="1" applyAlignment="1"/>
    <xf numFmtId="166" fontId="0" fillId="2" borderId="10" xfId="2" applyNumberFormat="1" applyFont="1" applyFill="1" applyBorder="1" applyAlignment="1"/>
    <xf numFmtId="0" fontId="0" fillId="2" borderId="4" xfId="2" applyNumberFormat="1" applyFont="1" applyFill="1" applyBorder="1" applyAlignment="1"/>
    <xf numFmtId="3" fontId="0" fillId="0" borderId="10" xfId="0" applyNumberFormat="1" applyFont="1" applyBorder="1" applyAlignment="1">
      <alignment horizontal="right"/>
    </xf>
    <xf numFmtId="9" fontId="0" fillId="0" borderId="10" xfId="1" applyFont="1" applyBorder="1" applyAlignment="1">
      <alignment horizontal="right"/>
    </xf>
    <xf numFmtId="3" fontId="0" fillId="0" borderId="10" xfId="1" applyNumberFormat="1" applyFont="1" applyBorder="1" applyAlignment="1">
      <alignment horizontal="right"/>
    </xf>
    <xf numFmtId="0" fontId="0" fillId="0" borderId="4" xfId="2" applyNumberFormat="1" applyFont="1" applyFill="1" applyBorder="1" applyAlignment="1"/>
    <xf numFmtId="0" fontId="0" fillId="0" borderId="0" xfId="0" applyNumberFormat="1" applyFont="1" applyFill="1"/>
    <xf numFmtId="166" fontId="0" fillId="0" borderId="10" xfId="2" applyNumberFormat="1" applyFont="1" applyFill="1" applyBorder="1" applyAlignment="1"/>
    <xf numFmtId="0" fontId="0" fillId="0" borderId="0" xfId="0" applyFont="1" applyFill="1"/>
    <xf numFmtId="0" fontId="0" fillId="0" borderId="4" xfId="0" applyNumberFormat="1" applyFont="1" applyFill="1" applyBorder="1"/>
    <xf numFmtId="0" fontId="0" fillId="0" borderId="10" xfId="2" applyNumberFormat="1" applyFont="1" applyFill="1" applyBorder="1" applyAlignment="1"/>
    <xf numFmtId="166" fontId="0" fillId="0" borderId="11" xfId="2" applyNumberFormat="1" applyFont="1" applyFill="1" applyBorder="1" applyAlignment="1"/>
    <xf numFmtId="0" fontId="0" fillId="2" borderId="10" xfId="2" applyNumberFormat="1" applyFont="1" applyFill="1" applyBorder="1" applyAlignment="1"/>
    <xf numFmtId="3" fontId="0" fillId="0" borderId="10" xfId="0" applyNumberFormat="1" applyFont="1" applyBorder="1"/>
    <xf numFmtId="164" fontId="0" fillId="0" borderId="10" xfId="1" applyNumberFormat="1" applyFont="1" applyBorder="1"/>
    <xf numFmtId="0" fontId="0" fillId="0" borderId="10" xfId="0" applyFont="1" applyFill="1" applyBorder="1"/>
    <xf numFmtId="0" fontId="4" fillId="2" borderId="0" xfId="4" applyFont="1" applyFill="1" applyBorder="1" applyAlignment="1">
      <alignment horizontal="left" vertical="top"/>
    </xf>
    <xf numFmtId="0" fontId="5" fillId="2" borderId="0" xfId="4" applyFont="1" applyFill="1" applyBorder="1" applyAlignment="1">
      <alignment horizontal="left" vertical="top"/>
    </xf>
    <xf numFmtId="0" fontId="6" fillId="2" borderId="0" xfId="4" applyFont="1" applyFill="1" applyBorder="1" applyAlignment="1">
      <alignment horizontal="left" vertical="center"/>
    </xf>
    <xf numFmtId="0" fontId="6" fillId="2" borderId="0" xfId="4" quotePrefix="1" applyFont="1" applyFill="1" applyBorder="1" applyAlignment="1">
      <alignment horizontal="left" vertical="top"/>
    </xf>
    <xf numFmtId="0" fontId="7" fillId="2" borderId="0" xfId="4" quotePrefix="1" applyFont="1" applyFill="1" applyBorder="1" applyAlignment="1">
      <alignment horizontal="left" vertical="top" wrapText="1"/>
    </xf>
    <xf numFmtId="0" fontId="7" fillId="2" borderId="0" xfId="4" applyFont="1" applyFill="1" applyBorder="1" applyAlignment="1">
      <alignment horizontal="left" vertical="center"/>
    </xf>
    <xf numFmtId="0" fontId="7" fillId="2" borderId="0" xfId="4" applyFont="1" applyFill="1" applyBorder="1" applyAlignment="1">
      <alignment horizontal="left" vertical="top" wrapText="1"/>
    </xf>
    <xf numFmtId="0" fontId="7" fillId="2" borderId="0" xfId="4" applyFont="1" applyFill="1" applyBorder="1" applyAlignment="1">
      <alignment horizontal="left" vertical="top"/>
    </xf>
    <xf numFmtId="0" fontId="4" fillId="2" borderId="0" xfId="4" applyFont="1" applyFill="1" applyBorder="1" applyAlignment="1">
      <alignment horizontal="left" vertical="top" wrapText="1"/>
    </xf>
    <xf numFmtId="0" fontId="4" fillId="3" borderId="0" xfId="4" applyFont="1" applyFill="1" applyBorder="1" applyAlignment="1">
      <alignment horizontal="left" vertical="top"/>
    </xf>
    <xf numFmtId="0" fontId="5" fillId="3" borderId="0" xfId="4" applyFont="1" applyFill="1" applyBorder="1" applyAlignment="1">
      <alignment horizontal="left" vertical="top"/>
    </xf>
    <xf numFmtId="0" fontId="3" fillId="0" borderId="0" xfId="4"/>
    <xf numFmtId="0" fontId="7" fillId="3" borderId="0" xfId="4" applyFont="1" applyFill="1" applyBorder="1" applyAlignment="1">
      <alignment horizontal="left" vertical="top"/>
    </xf>
    <xf numFmtId="0" fontId="9" fillId="3" borderId="0" xfId="5" quotePrefix="1" applyFont="1" applyFill="1" applyBorder="1" applyAlignment="1" applyProtection="1">
      <alignment horizontal="left" vertical="top"/>
    </xf>
    <xf numFmtId="166" fontId="11" fillId="2" borderId="6" xfId="2" applyNumberFormat="1" applyFont="1" applyFill="1" applyBorder="1" applyAlignment="1">
      <alignment horizontal="center" wrapText="1"/>
    </xf>
    <xf numFmtId="166" fontId="11" fillId="2" borderId="10" xfId="2" applyNumberFormat="1" applyFont="1" applyFill="1" applyBorder="1" applyAlignment="1">
      <alignment horizontal="center" wrapText="1"/>
    </xf>
    <xf numFmtId="164" fontId="11" fillId="2" borderId="10" xfId="1" applyNumberFormat="1" applyFont="1" applyFill="1" applyBorder="1" applyAlignment="1">
      <alignment horizontal="center" wrapText="1"/>
    </xf>
    <xf numFmtId="3" fontId="0" fillId="0" borderId="0" xfId="0" applyNumberFormat="1" applyFont="1"/>
    <xf numFmtId="166" fontId="12" fillId="2" borderId="10" xfId="2" applyNumberFormat="1" applyFont="1" applyFill="1" applyBorder="1" applyAlignment="1">
      <alignment horizontal="center" wrapText="1"/>
    </xf>
    <xf numFmtId="166" fontId="12" fillId="2" borderId="10" xfId="2" applyNumberFormat="1" applyFont="1" applyFill="1" applyBorder="1" applyAlignment="1">
      <alignment horizontal="center"/>
    </xf>
    <xf numFmtId="166" fontId="10" fillId="2" borderId="10" xfId="3" applyNumberFormat="1" applyFont="1" applyFill="1" applyBorder="1" applyAlignment="1">
      <alignment horizontal="center" vertical="top" wrapText="1"/>
    </xf>
    <xf numFmtId="164" fontId="10" fillId="2" borderId="10" xfId="1" applyNumberFormat="1" applyFont="1" applyFill="1" applyBorder="1" applyAlignment="1">
      <alignment horizontal="center" vertical="top" wrapText="1"/>
    </xf>
    <xf numFmtId="0" fontId="10" fillId="2" borderId="10" xfId="1" applyNumberFormat="1" applyFont="1" applyFill="1" applyBorder="1" applyAlignment="1">
      <alignment horizontal="center" vertical="top" wrapText="1"/>
    </xf>
    <xf numFmtId="0" fontId="10" fillId="2" borderId="10" xfId="3" applyNumberFormat="1" applyFont="1" applyFill="1" applyBorder="1" applyAlignment="1">
      <alignment horizontal="center" vertical="top" wrapText="1"/>
    </xf>
    <xf numFmtId="3" fontId="0" fillId="0" borderId="10" xfId="0" applyNumberFormat="1" applyFont="1" applyBorder="1" applyAlignment="1">
      <alignment horizontal="center"/>
    </xf>
    <xf numFmtId="164" fontId="0" fillId="0" borderId="10" xfId="1" applyNumberFormat="1" applyFont="1" applyBorder="1" applyAlignment="1">
      <alignment horizontal="center"/>
    </xf>
    <xf numFmtId="166" fontId="13" fillId="2" borderId="10" xfId="2" applyNumberFormat="1" applyFont="1" applyFill="1" applyBorder="1" applyAlignment="1">
      <alignment horizontal="left"/>
    </xf>
    <xf numFmtId="0" fontId="13" fillId="2" borderId="4" xfId="2" applyNumberFormat="1" applyFont="1" applyFill="1" applyBorder="1" applyAlignment="1">
      <alignment horizontal="left"/>
    </xf>
    <xf numFmtId="166" fontId="13" fillId="0" borderId="10" xfId="2" applyNumberFormat="1" applyFont="1" applyFill="1" applyBorder="1" applyAlignment="1">
      <alignment horizontal="left"/>
    </xf>
    <xf numFmtId="0" fontId="13" fillId="0" borderId="4" xfId="2" applyNumberFormat="1" applyFont="1" applyFill="1" applyBorder="1" applyAlignment="1">
      <alignment horizontal="left"/>
    </xf>
    <xf numFmtId="0" fontId="13" fillId="3" borderId="10" xfId="0" applyFont="1" applyFill="1" applyBorder="1" applyAlignment="1">
      <alignment horizontal="left" vertical="top"/>
    </xf>
    <xf numFmtId="0" fontId="13" fillId="0" borderId="10" xfId="2" applyNumberFormat="1" applyFont="1" applyFill="1" applyBorder="1" applyAlignment="1">
      <alignment horizontal="left"/>
    </xf>
    <xf numFmtId="3" fontId="0" fillId="0" borderId="10" xfId="0" applyNumberFormat="1" applyFont="1" applyBorder="1" applyAlignment="1">
      <alignment horizontal="center" vertical="top"/>
    </xf>
    <xf numFmtId="0" fontId="10" fillId="0" borderId="10"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166" fontId="10" fillId="2" borderId="5" xfId="2" quotePrefix="1" applyNumberFormat="1" applyFont="1" applyFill="1" applyBorder="1" applyAlignment="1">
      <alignment horizontal="center"/>
    </xf>
    <xf numFmtId="166" fontId="10" fillId="2" borderId="5" xfId="2" applyNumberFormat="1" applyFont="1" applyFill="1" applyBorder="1" applyAlignment="1">
      <alignment horizontal="center"/>
    </xf>
    <xf numFmtId="166" fontId="10" fillId="2" borderId="6" xfId="2" applyNumberFormat="1" applyFont="1" applyFill="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12" xfId="0"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166" fontId="10" fillId="2" borderId="4" xfId="2" quotePrefix="1" applyNumberFormat="1" applyFont="1" applyFill="1" applyBorder="1" applyAlignment="1">
      <alignment horizontal="center"/>
    </xf>
    <xf numFmtId="166" fontId="10" fillId="2" borderId="6" xfId="2" quotePrefix="1" applyNumberFormat="1" applyFont="1" applyFill="1" applyBorder="1" applyAlignment="1">
      <alignment horizontal="center"/>
    </xf>
  </cellXfs>
  <cellStyles count="6">
    <cellStyle name="Comma 2" xfId="2"/>
    <cellStyle name="Comma 4" xfId="3"/>
    <cellStyle name="Hyperlink" xfId="5" builtinId="8"/>
    <cellStyle name="Normal" xfId="0" builtinId="0"/>
    <cellStyle name="Normal 11" xfId="4"/>
    <cellStyle name="Percent 3"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2" sqref="B12"/>
    </sheetView>
  </sheetViews>
  <sheetFormatPr defaultRowHeight="15" x14ac:dyDescent="0.25"/>
  <cols>
    <col min="1" max="1" width="14.85546875" customWidth="1"/>
    <col min="2" max="2" width="101.42578125" customWidth="1"/>
  </cols>
  <sheetData>
    <row r="1" spans="1:5" x14ac:dyDescent="0.25">
      <c r="A1" s="21" t="s">
        <v>643</v>
      </c>
      <c r="B1" s="22" t="s">
        <v>657</v>
      </c>
      <c r="C1" s="23"/>
      <c r="D1" s="23"/>
      <c r="E1" s="23"/>
    </row>
    <row r="2" spans="1:5" x14ac:dyDescent="0.25">
      <c r="A2" s="21"/>
      <c r="B2" s="24"/>
      <c r="C2" s="23"/>
      <c r="D2" s="23"/>
      <c r="E2" s="23"/>
    </row>
    <row r="3" spans="1:5" x14ac:dyDescent="0.25">
      <c r="A3" s="21"/>
      <c r="B3" s="25"/>
      <c r="C3" s="26"/>
      <c r="D3" s="26"/>
      <c r="E3" s="26"/>
    </row>
    <row r="4" spans="1:5" ht="114" x14ac:dyDescent="0.25">
      <c r="A4" s="21" t="s">
        <v>644</v>
      </c>
      <c r="B4" s="25" t="s">
        <v>645</v>
      </c>
      <c r="C4" s="26"/>
      <c r="D4" s="26"/>
      <c r="E4" s="26"/>
    </row>
    <row r="5" spans="1:5" x14ac:dyDescent="0.25">
      <c r="A5" s="21"/>
      <c r="B5" s="27"/>
      <c r="C5" s="26"/>
      <c r="D5" s="26"/>
      <c r="E5" s="26"/>
    </row>
    <row r="6" spans="1:5" x14ac:dyDescent="0.25">
      <c r="A6" s="21" t="s">
        <v>646</v>
      </c>
      <c r="B6" s="28" t="s">
        <v>656</v>
      </c>
      <c r="C6" s="23"/>
      <c r="D6" s="23"/>
      <c r="E6" s="23"/>
    </row>
    <row r="7" spans="1:5" x14ac:dyDescent="0.25">
      <c r="A7" s="21"/>
      <c r="B7" s="28"/>
      <c r="C7" s="23"/>
      <c r="D7" s="23"/>
      <c r="E7" s="23"/>
    </row>
    <row r="8" spans="1:5" ht="30" x14ac:dyDescent="0.25">
      <c r="A8" s="29" t="s">
        <v>647</v>
      </c>
      <c r="B8" s="28" t="s">
        <v>6</v>
      </c>
      <c r="C8" s="23"/>
      <c r="D8" s="23"/>
      <c r="E8" s="23"/>
    </row>
    <row r="9" spans="1:5" x14ac:dyDescent="0.25">
      <c r="A9" s="29"/>
      <c r="B9" s="28"/>
      <c r="C9" s="23"/>
      <c r="D9" s="23"/>
      <c r="E9" s="23"/>
    </row>
    <row r="10" spans="1:5" x14ac:dyDescent="0.25">
      <c r="A10" s="29" t="s">
        <v>648</v>
      </c>
      <c r="B10" s="28" t="s">
        <v>649</v>
      </c>
      <c r="C10" s="23"/>
      <c r="D10" s="23"/>
      <c r="E10" s="23"/>
    </row>
    <row r="11" spans="1:5" x14ac:dyDescent="0.25">
      <c r="A11" s="29"/>
      <c r="B11" s="28"/>
      <c r="C11" s="23"/>
      <c r="D11" s="23"/>
      <c r="E11" s="23"/>
    </row>
    <row r="12" spans="1:5" x14ac:dyDescent="0.25">
      <c r="A12" s="29" t="s">
        <v>650</v>
      </c>
      <c r="B12" s="28" t="s">
        <v>669</v>
      </c>
      <c r="C12" s="23"/>
      <c r="D12" s="23"/>
      <c r="E12" s="23"/>
    </row>
    <row r="13" spans="1:5" x14ac:dyDescent="0.25">
      <c r="A13" s="30"/>
      <c r="B13" s="31"/>
      <c r="C13" s="32"/>
      <c r="D13" s="32"/>
      <c r="E13" s="32"/>
    </row>
    <row r="14" spans="1:5" x14ac:dyDescent="0.25">
      <c r="A14" s="30" t="s">
        <v>651</v>
      </c>
      <c r="B14" s="33" t="s">
        <v>652</v>
      </c>
      <c r="C14" s="32"/>
      <c r="D14" s="32"/>
      <c r="E14" s="32"/>
    </row>
    <row r="15" spans="1:5" x14ac:dyDescent="0.25">
      <c r="A15" s="30"/>
      <c r="B15" s="34" t="s">
        <v>653</v>
      </c>
      <c r="C15" s="32"/>
      <c r="D15" s="32"/>
      <c r="E15" s="32"/>
    </row>
    <row r="16" spans="1:5" x14ac:dyDescent="0.25">
      <c r="A16" s="30"/>
      <c r="B16" s="33"/>
      <c r="C16" s="32"/>
      <c r="D16" s="32"/>
      <c r="E16" s="32"/>
    </row>
    <row r="17" spans="1:2" ht="71.25" x14ac:dyDescent="0.25">
      <c r="A17" s="30" t="s">
        <v>654</v>
      </c>
      <c r="B17" s="27" t="s">
        <v>655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4"/>
  <sheetViews>
    <sheetView tabSelected="1" zoomScale="80" zoomScaleNormal="80" workbookViewId="0">
      <selection activeCell="M7" sqref="M7:O7"/>
    </sheetView>
  </sheetViews>
  <sheetFormatPr defaultRowHeight="15" x14ac:dyDescent="0.25"/>
  <cols>
    <col min="4" max="4" width="12" customWidth="1"/>
    <col min="5" max="5" width="11.5703125" customWidth="1"/>
    <col min="7" max="8" width="13.140625" customWidth="1"/>
    <col min="10" max="10" width="12.140625" customWidth="1"/>
    <col min="11" max="11" width="13.7109375" customWidth="1"/>
    <col min="13" max="13" width="12.7109375" customWidth="1"/>
    <col min="14" max="14" width="12.5703125" customWidth="1"/>
  </cols>
  <sheetData>
    <row r="1" spans="1:15" x14ac:dyDescent="0.25">
      <c r="A1" s="1" t="s">
        <v>658</v>
      </c>
      <c r="B1" s="1"/>
      <c r="C1" s="1"/>
    </row>
    <row r="2" spans="1:15" x14ac:dyDescent="0.25">
      <c r="A2" s="1" t="s">
        <v>0</v>
      </c>
      <c r="B2" s="1"/>
      <c r="C2" s="1"/>
    </row>
    <row r="3" spans="1:15" x14ac:dyDescent="0.25">
      <c r="A3" s="1" t="s">
        <v>1</v>
      </c>
      <c r="B3" s="1"/>
      <c r="C3" s="1"/>
    </row>
    <row r="4" spans="1:15" x14ac:dyDescent="0.25">
      <c r="A4" s="1" t="s">
        <v>2</v>
      </c>
      <c r="B4" s="1"/>
      <c r="C4" s="1"/>
    </row>
    <row r="7" spans="1:15" x14ac:dyDescent="0.25">
      <c r="A7" s="61" t="s">
        <v>6</v>
      </c>
      <c r="B7" s="62"/>
      <c r="C7" s="63"/>
      <c r="D7" s="70" t="s">
        <v>659</v>
      </c>
      <c r="E7" s="58"/>
      <c r="F7" s="71"/>
      <c r="G7" s="70" t="s">
        <v>660</v>
      </c>
      <c r="H7" s="58"/>
      <c r="I7" s="71"/>
      <c r="J7" s="70" t="s">
        <v>661</v>
      </c>
      <c r="K7" s="58"/>
      <c r="L7" s="71"/>
      <c r="M7" s="70" t="s">
        <v>662</v>
      </c>
      <c r="N7" s="58"/>
      <c r="O7" s="71"/>
    </row>
    <row r="8" spans="1:15" ht="77.25" x14ac:dyDescent="0.25">
      <c r="A8" s="64"/>
      <c r="B8" s="65"/>
      <c r="C8" s="66"/>
      <c r="D8" s="35" t="s">
        <v>3</v>
      </c>
      <c r="E8" s="36" t="s">
        <v>4</v>
      </c>
      <c r="F8" s="37" t="s">
        <v>5</v>
      </c>
      <c r="G8" s="35" t="s">
        <v>3</v>
      </c>
      <c r="H8" s="36" t="s">
        <v>4</v>
      </c>
      <c r="I8" s="37" t="s">
        <v>5</v>
      </c>
      <c r="J8" s="35" t="s">
        <v>3</v>
      </c>
      <c r="K8" s="36" t="s">
        <v>4</v>
      </c>
      <c r="L8" s="37" t="s">
        <v>5</v>
      </c>
      <c r="M8" s="35" t="s">
        <v>3</v>
      </c>
      <c r="N8" s="36" t="s">
        <v>4</v>
      </c>
      <c r="O8" s="37" t="s">
        <v>5</v>
      </c>
    </row>
    <row r="9" spans="1:15" x14ac:dyDescent="0.25">
      <c r="A9" s="67"/>
      <c r="B9" s="68"/>
      <c r="C9" s="69"/>
      <c r="D9" s="3">
        <v>1226610</v>
      </c>
      <c r="E9" s="3">
        <v>1276398</v>
      </c>
      <c r="F9" s="4">
        <v>0.96099335787113427</v>
      </c>
      <c r="G9" s="3">
        <v>1122972</v>
      </c>
      <c r="H9" s="3">
        <v>1173006</v>
      </c>
      <c r="I9" s="4">
        <v>0.95734548672385311</v>
      </c>
      <c r="J9" s="3">
        <v>1184090</v>
      </c>
      <c r="K9" s="3">
        <v>1236994</v>
      </c>
      <c r="L9" s="4">
        <v>0.95723180548975983</v>
      </c>
      <c r="M9" s="3">
        <v>3533672</v>
      </c>
      <c r="N9" s="3">
        <v>3686398</v>
      </c>
      <c r="O9" s="4">
        <v>0.95857039852994708</v>
      </c>
    </row>
    <row r="10" spans="1:15" x14ac:dyDescent="0.25">
      <c r="A10" s="1"/>
      <c r="B10" s="1"/>
      <c r="C10" s="1"/>
      <c r="D10" s="1"/>
      <c r="E10" s="1"/>
      <c r="F10" s="2"/>
      <c r="G10" s="1"/>
      <c r="H10" s="1"/>
      <c r="I10" s="2"/>
      <c r="J10" s="1"/>
      <c r="K10" s="1"/>
      <c r="L10" s="2"/>
      <c r="M10" s="1"/>
      <c r="N10" s="38"/>
      <c r="O10" s="2"/>
    </row>
    <row r="11" spans="1:15" x14ac:dyDescent="0.25">
      <c r="A11" s="1"/>
      <c r="B11" s="1"/>
      <c r="C11" s="1"/>
      <c r="D11" s="1"/>
      <c r="E11" s="1"/>
      <c r="F11" s="2"/>
      <c r="G11" s="1"/>
      <c r="H11" s="1"/>
      <c r="I11" s="2"/>
      <c r="J11" s="1"/>
      <c r="K11" s="1"/>
      <c r="L11" s="2"/>
      <c r="M11" s="1"/>
      <c r="N11" s="1"/>
      <c r="O11" s="2"/>
    </row>
    <row r="12" spans="1:15" x14ac:dyDescent="0.25">
      <c r="A12" s="55" t="s">
        <v>7</v>
      </c>
      <c r="B12" s="56"/>
      <c r="C12" s="57"/>
      <c r="D12" s="58" t="s">
        <v>659</v>
      </c>
      <c r="E12" s="59"/>
      <c r="F12" s="60"/>
      <c r="G12" s="70" t="s">
        <v>660</v>
      </c>
      <c r="H12" s="58"/>
      <c r="I12" s="71"/>
      <c r="J12" s="58" t="s">
        <v>661</v>
      </c>
      <c r="K12" s="59"/>
      <c r="L12" s="60"/>
      <c r="M12" s="58" t="s">
        <v>662</v>
      </c>
      <c r="N12" s="59"/>
      <c r="O12" s="60"/>
    </row>
    <row r="13" spans="1:15" ht="76.5" x14ac:dyDescent="0.25">
      <c r="A13" s="39" t="s">
        <v>8</v>
      </c>
      <c r="B13" s="40" t="s">
        <v>9</v>
      </c>
      <c r="C13" s="39" t="s">
        <v>10</v>
      </c>
      <c r="D13" s="41" t="s">
        <v>3</v>
      </c>
      <c r="E13" s="41" t="s">
        <v>4</v>
      </c>
      <c r="F13" s="42" t="s">
        <v>5</v>
      </c>
      <c r="G13" s="43" t="s">
        <v>3</v>
      </c>
      <c r="H13" s="41" t="s">
        <v>4</v>
      </c>
      <c r="I13" s="42" t="s">
        <v>5</v>
      </c>
      <c r="J13" s="44" t="s">
        <v>3</v>
      </c>
      <c r="K13" s="41" t="s">
        <v>4</v>
      </c>
      <c r="L13" s="42" t="s">
        <v>5</v>
      </c>
      <c r="M13" s="41" t="s">
        <v>3</v>
      </c>
      <c r="N13" s="41" t="s">
        <v>4</v>
      </c>
      <c r="O13" s="42" t="s">
        <v>5</v>
      </c>
    </row>
    <row r="14" spans="1:15" x14ac:dyDescent="0.25">
      <c r="A14" s="5" t="s">
        <v>11</v>
      </c>
      <c r="B14" s="5" t="s">
        <v>12</v>
      </c>
      <c r="C14" s="6" t="s">
        <v>13</v>
      </c>
      <c r="D14" s="7">
        <v>6881</v>
      </c>
      <c r="E14" s="7">
        <v>7114</v>
      </c>
      <c r="F14" s="8">
        <v>0.96724768062974409</v>
      </c>
      <c r="G14" s="9">
        <v>5907</v>
      </c>
      <c r="H14" s="9">
        <v>6188</v>
      </c>
      <c r="I14" s="8">
        <v>0.95458952811894004</v>
      </c>
      <c r="J14" s="9">
        <v>6410</v>
      </c>
      <c r="K14" s="9">
        <v>6672</v>
      </c>
      <c r="L14" s="8">
        <v>0.96073141486810609</v>
      </c>
      <c r="M14" s="45">
        <v>19198</v>
      </c>
      <c r="N14" s="45">
        <v>19974</v>
      </c>
      <c r="O14" s="46">
        <v>0.96114949434264541</v>
      </c>
    </row>
    <row r="15" spans="1:15" x14ac:dyDescent="0.25">
      <c r="A15" s="5" t="s">
        <v>14</v>
      </c>
      <c r="B15" s="5" t="s">
        <v>12</v>
      </c>
      <c r="C15" s="6" t="s">
        <v>15</v>
      </c>
      <c r="D15" s="7">
        <v>4907</v>
      </c>
      <c r="E15" s="7">
        <v>5101</v>
      </c>
      <c r="F15" s="8">
        <v>0.96196824152127003</v>
      </c>
      <c r="G15" s="9">
        <v>4284</v>
      </c>
      <c r="H15" s="9">
        <v>4449</v>
      </c>
      <c r="I15" s="8">
        <v>0.96291301416048614</v>
      </c>
      <c r="J15" s="9">
        <v>4607</v>
      </c>
      <c r="K15" s="9">
        <v>4747</v>
      </c>
      <c r="L15" s="8">
        <v>0.97050768906677898</v>
      </c>
      <c r="M15" s="45">
        <v>13798</v>
      </c>
      <c r="N15" s="45">
        <v>14297</v>
      </c>
      <c r="O15" s="46">
        <v>0.96509757291739529</v>
      </c>
    </row>
    <row r="16" spans="1:15" x14ac:dyDescent="0.25">
      <c r="A16" s="5" t="s">
        <v>16</v>
      </c>
      <c r="B16" s="5" t="s">
        <v>17</v>
      </c>
      <c r="C16" s="6" t="s">
        <v>18</v>
      </c>
      <c r="D16" s="7">
        <v>5284</v>
      </c>
      <c r="E16" s="7">
        <v>5330</v>
      </c>
      <c r="F16" s="8">
        <v>0.99136960600375201</v>
      </c>
      <c r="G16" s="9">
        <v>4747</v>
      </c>
      <c r="H16" s="9">
        <v>4820</v>
      </c>
      <c r="I16" s="8">
        <v>0.98485477178423197</v>
      </c>
      <c r="J16" s="9">
        <v>5067</v>
      </c>
      <c r="K16" s="9">
        <v>5120</v>
      </c>
      <c r="L16" s="8">
        <v>0.98964843749999998</v>
      </c>
      <c r="M16" s="45">
        <v>15098</v>
      </c>
      <c r="N16" s="45">
        <v>15270</v>
      </c>
      <c r="O16" s="46">
        <v>0.98873608382449252</v>
      </c>
    </row>
    <row r="17" spans="1:15" x14ac:dyDescent="0.25">
      <c r="A17" s="5" t="s">
        <v>19</v>
      </c>
      <c r="B17" s="5" t="s">
        <v>20</v>
      </c>
      <c r="C17" s="6" t="s">
        <v>21</v>
      </c>
      <c r="D17" s="7">
        <v>10746</v>
      </c>
      <c r="E17" s="7">
        <v>11298</v>
      </c>
      <c r="F17" s="8">
        <v>0.95114179500796603</v>
      </c>
      <c r="G17" s="9">
        <v>9618</v>
      </c>
      <c r="H17" s="9">
        <v>10104</v>
      </c>
      <c r="I17" s="8">
        <v>0.951900237529691</v>
      </c>
      <c r="J17" s="9">
        <v>10248</v>
      </c>
      <c r="K17" s="9">
        <v>10669</v>
      </c>
      <c r="L17" s="8">
        <v>0.96053988190083395</v>
      </c>
      <c r="M17" s="45">
        <v>30612</v>
      </c>
      <c r="N17" s="45">
        <v>32071</v>
      </c>
      <c r="O17" s="46">
        <v>0.95450718717844785</v>
      </c>
    </row>
    <row r="18" spans="1:15" x14ac:dyDescent="0.25">
      <c r="A18" s="5" t="s">
        <v>22</v>
      </c>
      <c r="B18" s="5" t="s">
        <v>12</v>
      </c>
      <c r="C18" s="6" t="s">
        <v>23</v>
      </c>
      <c r="D18" s="7">
        <v>4515</v>
      </c>
      <c r="E18" s="7">
        <v>4698</v>
      </c>
      <c r="F18" s="8">
        <v>0.96104725415070202</v>
      </c>
      <c r="G18" s="9">
        <v>4218</v>
      </c>
      <c r="H18" s="9">
        <v>4419</v>
      </c>
      <c r="I18" s="8">
        <v>0.95451459606245814</v>
      </c>
      <c r="J18" s="9">
        <v>4371</v>
      </c>
      <c r="K18" s="9">
        <v>4572</v>
      </c>
      <c r="L18" s="8">
        <v>0.95603674540682404</v>
      </c>
      <c r="M18" s="45">
        <v>13104</v>
      </c>
      <c r="N18" s="45">
        <v>13689</v>
      </c>
      <c r="O18" s="46">
        <v>0.95726495726495731</v>
      </c>
    </row>
    <row r="19" spans="1:15" x14ac:dyDescent="0.25">
      <c r="A19" s="5" t="s">
        <v>24</v>
      </c>
      <c r="B19" s="5" t="s">
        <v>20</v>
      </c>
      <c r="C19" s="6" t="s">
        <v>25</v>
      </c>
      <c r="D19" s="7">
        <v>28622</v>
      </c>
      <c r="E19" s="7">
        <v>29862</v>
      </c>
      <c r="F19" s="8">
        <v>0.95847565467818596</v>
      </c>
      <c r="G19" s="9">
        <v>27794</v>
      </c>
      <c r="H19" s="9">
        <v>29112</v>
      </c>
      <c r="I19" s="8">
        <v>0.95472657323440502</v>
      </c>
      <c r="J19" s="9">
        <v>28574</v>
      </c>
      <c r="K19" s="9">
        <v>29836</v>
      </c>
      <c r="L19" s="8">
        <v>0.95770210483979101</v>
      </c>
      <c r="M19" s="45">
        <v>84990</v>
      </c>
      <c r="N19" s="45">
        <v>88810</v>
      </c>
      <c r="O19" s="46">
        <v>0.95698682580790451</v>
      </c>
    </row>
    <row r="20" spans="1:15" x14ac:dyDescent="0.25">
      <c r="A20" s="5" t="s">
        <v>26</v>
      </c>
      <c r="B20" s="5" t="s">
        <v>27</v>
      </c>
      <c r="C20" s="6" t="s">
        <v>28</v>
      </c>
      <c r="D20" s="7">
        <v>5935</v>
      </c>
      <c r="E20" s="7">
        <v>5957</v>
      </c>
      <c r="F20" s="8">
        <v>0.99630686587208295</v>
      </c>
      <c r="G20" s="9">
        <v>5487</v>
      </c>
      <c r="H20" s="9">
        <v>5504</v>
      </c>
      <c r="I20" s="8">
        <v>0.99691133720930192</v>
      </c>
      <c r="J20" s="9">
        <v>5969</v>
      </c>
      <c r="K20" s="9">
        <v>5990</v>
      </c>
      <c r="L20" s="8">
        <v>0.99649415692821397</v>
      </c>
      <c r="M20" s="45">
        <v>17391</v>
      </c>
      <c r="N20" s="45">
        <v>17451</v>
      </c>
      <c r="O20" s="46">
        <v>0.9965618016159532</v>
      </c>
    </row>
    <row r="21" spans="1:15" x14ac:dyDescent="0.25">
      <c r="A21" s="5" t="s">
        <v>29</v>
      </c>
      <c r="B21" s="5" t="s">
        <v>27</v>
      </c>
      <c r="C21" s="6" t="s">
        <v>30</v>
      </c>
      <c r="D21" s="7">
        <v>3949</v>
      </c>
      <c r="E21" s="7">
        <v>4066</v>
      </c>
      <c r="F21" s="8">
        <v>0.97122479094933611</v>
      </c>
      <c r="G21" s="9">
        <v>3824</v>
      </c>
      <c r="H21" s="9">
        <v>3965</v>
      </c>
      <c r="I21" s="8">
        <v>0.96443883984867596</v>
      </c>
      <c r="J21" s="9">
        <v>3788</v>
      </c>
      <c r="K21" s="9">
        <v>3884</v>
      </c>
      <c r="L21" s="8">
        <v>0.97528321318228606</v>
      </c>
      <c r="M21" s="45">
        <v>11561</v>
      </c>
      <c r="N21" s="45">
        <v>11915</v>
      </c>
      <c r="O21" s="46">
        <v>0.97028955098615188</v>
      </c>
    </row>
    <row r="22" spans="1:15" x14ac:dyDescent="0.25">
      <c r="A22" s="5" t="s">
        <v>31</v>
      </c>
      <c r="B22" s="5" t="s">
        <v>27</v>
      </c>
      <c r="C22" s="6" t="s">
        <v>32</v>
      </c>
      <c r="D22" s="7">
        <v>1301</v>
      </c>
      <c r="E22" s="7">
        <v>1328</v>
      </c>
      <c r="F22" s="8">
        <v>0.97966867469879504</v>
      </c>
      <c r="G22" s="9">
        <v>1136</v>
      </c>
      <c r="H22" s="9">
        <v>1161</v>
      </c>
      <c r="I22" s="8">
        <v>0.97846683893195496</v>
      </c>
      <c r="J22" s="9">
        <v>1200</v>
      </c>
      <c r="K22" s="9">
        <v>1229</v>
      </c>
      <c r="L22" s="8">
        <v>0.97640358014646111</v>
      </c>
      <c r="M22" s="45">
        <v>3637</v>
      </c>
      <c r="N22" s="45">
        <v>3718</v>
      </c>
      <c r="O22" s="46">
        <v>0.97821409359870903</v>
      </c>
    </row>
    <row r="23" spans="1:15" x14ac:dyDescent="0.25">
      <c r="A23" s="5" t="s">
        <v>33</v>
      </c>
      <c r="B23" s="5" t="s">
        <v>12</v>
      </c>
      <c r="C23" s="6" t="s">
        <v>34</v>
      </c>
      <c r="D23" s="7">
        <v>8746</v>
      </c>
      <c r="E23" s="7">
        <v>8795</v>
      </c>
      <c r="F23" s="8">
        <v>0.99442865264354696</v>
      </c>
      <c r="G23" s="9">
        <v>7942</v>
      </c>
      <c r="H23" s="9">
        <v>7968</v>
      </c>
      <c r="I23" s="8">
        <v>0.99673694779116506</v>
      </c>
      <c r="J23" s="9">
        <v>7861</v>
      </c>
      <c r="K23" s="9">
        <v>7893</v>
      </c>
      <c r="L23" s="8">
        <v>0.9959457747371091</v>
      </c>
      <c r="M23" s="45">
        <v>24549</v>
      </c>
      <c r="N23" s="45">
        <v>24656</v>
      </c>
      <c r="O23" s="46">
        <v>0.99566028552887731</v>
      </c>
    </row>
    <row r="24" spans="1:15" x14ac:dyDescent="0.25">
      <c r="A24" s="5" t="s">
        <v>35</v>
      </c>
      <c r="B24" s="5" t="s">
        <v>12</v>
      </c>
      <c r="C24" s="6" t="s">
        <v>36</v>
      </c>
      <c r="D24" s="7">
        <v>6288</v>
      </c>
      <c r="E24" s="7">
        <v>6413</v>
      </c>
      <c r="F24" s="8">
        <v>0.98050834242943996</v>
      </c>
      <c r="G24" s="9">
        <v>5902</v>
      </c>
      <c r="H24" s="9">
        <v>6017</v>
      </c>
      <c r="I24" s="8">
        <v>0.98088748545786897</v>
      </c>
      <c r="J24" s="9">
        <v>6107</v>
      </c>
      <c r="K24" s="9">
        <v>6262</v>
      </c>
      <c r="L24" s="8">
        <v>0.975247524752475</v>
      </c>
      <c r="M24" s="45">
        <v>18297</v>
      </c>
      <c r="N24" s="45">
        <v>18692</v>
      </c>
      <c r="O24" s="46">
        <v>0.97886796490477213</v>
      </c>
    </row>
    <row r="25" spans="1:15" x14ac:dyDescent="0.25">
      <c r="A25" s="5" t="s">
        <v>37</v>
      </c>
      <c r="B25" s="5" t="s">
        <v>12</v>
      </c>
      <c r="C25" s="6" t="s">
        <v>38</v>
      </c>
      <c r="D25" s="7">
        <v>8380</v>
      </c>
      <c r="E25" s="7">
        <v>8508</v>
      </c>
      <c r="F25" s="8">
        <v>0.98495533615420805</v>
      </c>
      <c r="G25" s="9">
        <v>7898</v>
      </c>
      <c r="H25" s="9">
        <v>8085</v>
      </c>
      <c r="I25" s="8">
        <v>0.97687074829932008</v>
      </c>
      <c r="J25" s="9">
        <v>8138</v>
      </c>
      <c r="K25" s="9">
        <v>8312</v>
      </c>
      <c r="L25" s="8">
        <v>0.97906641000962513</v>
      </c>
      <c r="M25" s="45">
        <v>24416</v>
      </c>
      <c r="N25" s="45">
        <v>24905</v>
      </c>
      <c r="O25" s="46">
        <v>0.98036538847620958</v>
      </c>
    </row>
    <row r="26" spans="1:15" x14ac:dyDescent="0.25">
      <c r="A26" s="47" t="s">
        <v>39</v>
      </c>
      <c r="B26" s="5" t="s">
        <v>12</v>
      </c>
      <c r="C26" s="48" t="s">
        <v>40</v>
      </c>
      <c r="D26" s="7">
        <v>50</v>
      </c>
      <c r="E26" s="7">
        <v>50</v>
      </c>
      <c r="F26" s="8">
        <v>1</v>
      </c>
      <c r="G26" s="9">
        <v>43</v>
      </c>
      <c r="H26" s="9">
        <v>43</v>
      </c>
      <c r="I26" s="8">
        <v>1</v>
      </c>
      <c r="J26" s="9">
        <v>64</v>
      </c>
      <c r="K26" s="9">
        <v>64</v>
      </c>
      <c r="L26" s="8">
        <v>1</v>
      </c>
      <c r="M26" s="45">
        <v>157</v>
      </c>
      <c r="N26" s="45">
        <v>157</v>
      </c>
      <c r="O26" s="46">
        <v>1</v>
      </c>
    </row>
    <row r="27" spans="1:15" x14ac:dyDescent="0.25">
      <c r="A27" s="5" t="s">
        <v>41</v>
      </c>
      <c r="B27" s="5" t="s">
        <v>17</v>
      </c>
      <c r="C27" s="6" t="s">
        <v>42</v>
      </c>
      <c r="D27" s="7">
        <v>5106</v>
      </c>
      <c r="E27" s="7">
        <v>6289</v>
      </c>
      <c r="F27" s="8">
        <v>0.81189378279535707</v>
      </c>
      <c r="G27" s="9">
        <v>4770</v>
      </c>
      <c r="H27" s="9">
        <v>5906</v>
      </c>
      <c r="I27" s="8">
        <v>0.80765323399932298</v>
      </c>
      <c r="J27" s="9">
        <v>5208</v>
      </c>
      <c r="K27" s="9">
        <v>6356</v>
      </c>
      <c r="L27" s="8">
        <v>0.81938325991189398</v>
      </c>
      <c r="M27" s="45">
        <v>15084</v>
      </c>
      <c r="N27" s="45">
        <v>18551</v>
      </c>
      <c r="O27" s="46">
        <v>0.81310980540132605</v>
      </c>
    </row>
    <row r="28" spans="1:15" x14ac:dyDescent="0.25">
      <c r="A28" s="5" t="s">
        <v>43</v>
      </c>
      <c r="B28" s="5" t="s">
        <v>17</v>
      </c>
      <c r="C28" s="10" t="s">
        <v>44</v>
      </c>
      <c r="D28" s="7">
        <v>4670</v>
      </c>
      <c r="E28" s="7">
        <v>4906</v>
      </c>
      <c r="F28" s="8">
        <v>0.951895637994293</v>
      </c>
      <c r="G28" s="9">
        <v>4313</v>
      </c>
      <c r="H28" s="9">
        <v>4576</v>
      </c>
      <c r="I28" s="8">
        <v>0.94252622377622397</v>
      </c>
      <c r="J28" s="9">
        <v>6137</v>
      </c>
      <c r="K28" s="9">
        <v>6789</v>
      </c>
      <c r="L28" s="8">
        <v>0.90396229194284905</v>
      </c>
      <c r="M28" s="45">
        <v>15120</v>
      </c>
      <c r="N28" s="45">
        <v>16271</v>
      </c>
      <c r="O28" s="46">
        <v>0.92926064777825579</v>
      </c>
    </row>
    <row r="29" spans="1:15" x14ac:dyDescent="0.25">
      <c r="A29" s="5" t="s">
        <v>45</v>
      </c>
      <c r="B29" s="5" t="s">
        <v>27</v>
      </c>
      <c r="C29" s="10" t="s">
        <v>46</v>
      </c>
      <c r="D29" s="7">
        <v>4539</v>
      </c>
      <c r="E29" s="7">
        <v>4649</v>
      </c>
      <c r="F29" s="8">
        <v>0.97633899763390009</v>
      </c>
      <c r="G29" s="9">
        <v>3987</v>
      </c>
      <c r="H29" s="9">
        <v>4085</v>
      </c>
      <c r="I29" s="8">
        <v>0.97600979192166504</v>
      </c>
      <c r="J29" s="9">
        <v>4151</v>
      </c>
      <c r="K29" s="9">
        <v>4246</v>
      </c>
      <c r="L29" s="8">
        <v>0.97762600094206298</v>
      </c>
      <c r="M29" s="45">
        <v>12677</v>
      </c>
      <c r="N29" s="45">
        <v>12980</v>
      </c>
      <c r="O29" s="46">
        <v>0.97665639445300467</v>
      </c>
    </row>
    <row r="30" spans="1:15" x14ac:dyDescent="0.25">
      <c r="A30" s="5" t="s">
        <v>47</v>
      </c>
      <c r="B30" s="5" t="s">
        <v>12</v>
      </c>
      <c r="C30" s="10" t="s">
        <v>48</v>
      </c>
      <c r="D30" s="7">
        <v>8015</v>
      </c>
      <c r="E30" s="7">
        <v>8357</v>
      </c>
      <c r="F30" s="8">
        <v>0.95907622352518795</v>
      </c>
      <c r="G30" s="9">
        <v>7463</v>
      </c>
      <c r="H30" s="9">
        <v>7809</v>
      </c>
      <c r="I30" s="8">
        <v>0.95569215008323705</v>
      </c>
      <c r="J30" s="9">
        <v>7628</v>
      </c>
      <c r="K30" s="9">
        <v>8009</v>
      </c>
      <c r="L30" s="8">
        <v>0.95242851791734306</v>
      </c>
      <c r="M30" s="45">
        <v>23106</v>
      </c>
      <c r="N30" s="45">
        <v>24175</v>
      </c>
      <c r="O30" s="46">
        <v>0.95578076525336086</v>
      </c>
    </row>
    <row r="31" spans="1:15" x14ac:dyDescent="0.25">
      <c r="A31" s="5" t="s">
        <v>49</v>
      </c>
      <c r="B31" s="5" t="s">
        <v>27</v>
      </c>
      <c r="C31" s="10" t="s">
        <v>50</v>
      </c>
      <c r="D31" s="7">
        <v>13449</v>
      </c>
      <c r="E31" s="7">
        <v>14715</v>
      </c>
      <c r="F31" s="8">
        <v>0.91396534148827702</v>
      </c>
      <c r="G31" s="9">
        <v>12628</v>
      </c>
      <c r="H31" s="9">
        <v>13636</v>
      </c>
      <c r="I31" s="8">
        <v>0.92607802874743306</v>
      </c>
      <c r="J31" s="9">
        <v>13611</v>
      </c>
      <c r="K31" s="9">
        <v>14473</v>
      </c>
      <c r="L31" s="8">
        <v>0.94044082083880309</v>
      </c>
      <c r="M31" s="45">
        <v>39688</v>
      </c>
      <c r="N31" s="45">
        <v>42824</v>
      </c>
      <c r="O31" s="46">
        <v>0.92677003549411541</v>
      </c>
    </row>
    <row r="32" spans="1:15" x14ac:dyDescent="0.25">
      <c r="A32" s="5" t="s">
        <v>51</v>
      </c>
      <c r="B32" s="5" t="s">
        <v>27</v>
      </c>
      <c r="C32" s="11" t="s">
        <v>52</v>
      </c>
      <c r="D32" s="7">
        <v>133</v>
      </c>
      <c r="E32" s="7">
        <v>133</v>
      </c>
      <c r="F32" s="8">
        <v>1</v>
      </c>
      <c r="G32" s="9">
        <v>115</v>
      </c>
      <c r="H32" s="9">
        <v>115</v>
      </c>
      <c r="I32" s="8">
        <v>1</v>
      </c>
      <c r="J32" s="9">
        <v>116</v>
      </c>
      <c r="K32" s="9">
        <v>116</v>
      </c>
      <c r="L32" s="8">
        <v>1</v>
      </c>
      <c r="M32" s="45">
        <v>364</v>
      </c>
      <c r="N32" s="45">
        <v>364</v>
      </c>
      <c r="O32" s="46">
        <v>1</v>
      </c>
    </row>
    <row r="33" spans="1:15" x14ac:dyDescent="0.25">
      <c r="A33" s="5" t="s">
        <v>53</v>
      </c>
      <c r="B33" s="5" t="s">
        <v>27</v>
      </c>
      <c r="C33" s="10" t="s">
        <v>54</v>
      </c>
      <c r="D33" s="7" t="s">
        <v>663</v>
      </c>
      <c r="E33" s="7" t="s">
        <v>663</v>
      </c>
      <c r="F33" s="8" t="s">
        <v>663</v>
      </c>
      <c r="G33" s="9" t="s">
        <v>663</v>
      </c>
      <c r="H33" s="9" t="s">
        <v>663</v>
      </c>
      <c r="I33" s="8" t="s">
        <v>663</v>
      </c>
      <c r="J33" s="9" t="s">
        <v>663</v>
      </c>
      <c r="K33" s="9" t="s">
        <v>663</v>
      </c>
      <c r="L33" s="8" t="s">
        <v>663</v>
      </c>
      <c r="M33" s="45" t="s">
        <v>664</v>
      </c>
      <c r="N33" s="45" t="s">
        <v>664</v>
      </c>
      <c r="O33" s="46" t="s">
        <v>664</v>
      </c>
    </row>
    <row r="34" spans="1:15" x14ac:dyDescent="0.25">
      <c r="A34" s="5" t="s">
        <v>55</v>
      </c>
      <c r="B34" s="5" t="s">
        <v>12</v>
      </c>
      <c r="C34" s="10" t="s">
        <v>56</v>
      </c>
      <c r="D34" s="7">
        <v>11087</v>
      </c>
      <c r="E34" s="7">
        <v>11496</v>
      </c>
      <c r="F34" s="8">
        <v>0.964422407794015</v>
      </c>
      <c r="G34" s="9">
        <v>10040</v>
      </c>
      <c r="H34" s="9">
        <v>10530</v>
      </c>
      <c r="I34" s="8">
        <v>0.95346628679961998</v>
      </c>
      <c r="J34" s="9">
        <v>10463</v>
      </c>
      <c r="K34" s="9">
        <v>11004</v>
      </c>
      <c r="L34" s="8">
        <v>0.95083605961468609</v>
      </c>
      <c r="M34" s="45">
        <v>31590</v>
      </c>
      <c r="N34" s="45">
        <v>33030</v>
      </c>
      <c r="O34" s="46">
        <v>0.95640326975476841</v>
      </c>
    </row>
    <row r="35" spans="1:15" x14ac:dyDescent="0.25">
      <c r="A35" s="5" t="s">
        <v>57</v>
      </c>
      <c r="B35" s="5" t="s">
        <v>20</v>
      </c>
      <c r="C35" s="10" t="s">
        <v>58</v>
      </c>
      <c r="D35" s="7">
        <v>8119</v>
      </c>
      <c r="E35" s="7">
        <v>8373</v>
      </c>
      <c r="F35" s="8">
        <v>0.969664397468052</v>
      </c>
      <c r="G35" s="9">
        <v>7304</v>
      </c>
      <c r="H35" s="9">
        <v>7593</v>
      </c>
      <c r="I35" s="8">
        <v>0.961938627683393</v>
      </c>
      <c r="J35" s="9">
        <v>7729</v>
      </c>
      <c r="K35" s="9">
        <v>8017</v>
      </c>
      <c r="L35" s="8">
        <v>0.96407633778221302</v>
      </c>
      <c r="M35" s="45">
        <v>23152</v>
      </c>
      <c r="N35" s="45">
        <v>23983</v>
      </c>
      <c r="O35" s="46">
        <v>0.96535045657340612</v>
      </c>
    </row>
    <row r="36" spans="1:15" x14ac:dyDescent="0.25">
      <c r="A36" s="5" t="s">
        <v>59</v>
      </c>
      <c r="B36" s="5" t="s">
        <v>27</v>
      </c>
      <c r="C36" s="6" t="s">
        <v>60</v>
      </c>
      <c r="D36" s="7">
        <v>5699</v>
      </c>
      <c r="E36" s="7">
        <v>5817</v>
      </c>
      <c r="F36" s="8">
        <v>0.97971462953412392</v>
      </c>
      <c r="G36" s="9">
        <v>5309</v>
      </c>
      <c r="H36" s="9">
        <v>5415</v>
      </c>
      <c r="I36" s="8">
        <v>0.98042474607571606</v>
      </c>
      <c r="J36" s="9">
        <v>5334</v>
      </c>
      <c r="K36" s="9">
        <v>5456</v>
      </c>
      <c r="L36" s="8">
        <v>0.97763929618768308</v>
      </c>
      <c r="M36" s="45">
        <v>16342</v>
      </c>
      <c r="N36" s="45">
        <v>16688</v>
      </c>
      <c r="O36" s="46">
        <v>0.97926653883029724</v>
      </c>
    </row>
    <row r="37" spans="1:15" x14ac:dyDescent="0.25">
      <c r="A37" s="5" t="s">
        <v>61</v>
      </c>
      <c r="B37" s="5" t="s">
        <v>12</v>
      </c>
      <c r="C37" s="6" t="s">
        <v>62</v>
      </c>
      <c r="D37" s="7">
        <v>10083</v>
      </c>
      <c r="E37" s="7">
        <v>10269</v>
      </c>
      <c r="F37" s="8">
        <v>0.98188723342097606</v>
      </c>
      <c r="G37" s="9">
        <v>9304</v>
      </c>
      <c r="H37" s="9">
        <v>9485</v>
      </c>
      <c r="I37" s="8">
        <v>0.98091723774380601</v>
      </c>
      <c r="J37" s="9">
        <v>9735</v>
      </c>
      <c r="K37" s="9">
        <v>9898</v>
      </c>
      <c r="L37" s="8">
        <v>0.98353202667205508</v>
      </c>
      <c r="M37" s="45">
        <v>29122</v>
      </c>
      <c r="N37" s="45">
        <v>29652</v>
      </c>
      <c r="O37" s="46">
        <v>0.9821259948738702</v>
      </c>
    </row>
    <row r="38" spans="1:15" x14ac:dyDescent="0.25">
      <c r="A38" s="5" t="s">
        <v>63</v>
      </c>
      <c r="B38" s="5" t="s">
        <v>27</v>
      </c>
      <c r="C38" s="6" t="s">
        <v>64</v>
      </c>
      <c r="D38" s="7">
        <v>6842</v>
      </c>
      <c r="E38" s="7">
        <v>7193</v>
      </c>
      <c r="F38" s="8">
        <v>0.95120255804254095</v>
      </c>
      <c r="G38" s="9">
        <v>6349</v>
      </c>
      <c r="H38" s="9">
        <v>6770</v>
      </c>
      <c r="I38" s="8">
        <v>0.93781388478582006</v>
      </c>
      <c r="J38" s="9">
        <v>6751</v>
      </c>
      <c r="K38" s="9">
        <v>7177</v>
      </c>
      <c r="L38" s="8">
        <v>0.94064372300404109</v>
      </c>
      <c r="M38" s="45">
        <v>19942</v>
      </c>
      <c r="N38" s="45">
        <v>21140</v>
      </c>
      <c r="O38" s="46">
        <v>0.94333017975402078</v>
      </c>
    </row>
    <row r="39" spans="1:15" x14ac:dyDescent="0.25">
      <c r="A39" s="5" t="s">
        <v>65</v>
      </c>
      <c r="B39" s="5" t="s">
        <v>12</v>
      </c>
      <c r="C39" s="6" t="s">
        <v>66</v>
      </c>
      <c r="D39" s="7">
        <v>6865</v>
      </c>
      <c r="E39" s="7">
        <v>7034</v>
      </c>
      <c r="F39" s="8">
        <v>0.97597384134205301</v>
      </c>
      <c r="G39" s="9">
        <v>6284</v>
      </c>
      <c r="H39" s="9">
        <v>6402</v>
      </c>
      <c r="I39" s="8">
        <v>0.98156825991877494</v>
      </c>
      <c r="J39" s="9">
        <v>6659</v>
      </c>
      <c r="K39" s="9">
        <v>6803</v>
      </c>
      <c r="L39" s="8">
        <v>0.97883286785241808</v>
      </c>
      <c r="M39" s="45">
        <v>19808</v>
      </c>
      <c r="N39" s="45">
        <v>20239</v>
      </c>
      <c r="O39" s="46">
        <v>0.97870448144671185</v>
      </c>
    </row>
    <row r="40" spans="1:15" x14ac:dyDescent="0.25">
      <c r="A40" s="5" t="s">
        <v>67</v>
      </c>
      <c r="B40" s="5" t="s">
        <v>12</v>
      </c>
      <c r="C40" s="6" t="s">
        <v>68</v>
      </c>
      <c r="D40" s="7">
        <v>11088</v>
      </c>
      <c r="E40" s="7">
        <v>11619</v>
      </c>
      <c r="F40" s="8">
        <v>0.95429899302866006</v>
      </c>
      <c r="G40" s="9">
        <v>9981</v>
      </c>
      <c r="H40" s="9">
        <v>10459</v>
      </c>
      <c r="I40" s="8">
        <v>0.95429773400898699</v>
      </c>
      <c r="J40" s="9">
        <v>10354</v>
      </c>
      <c r="K40" s="9">
        <v>10896</v>
      </c>
      <c r="L40" s="8">
        <v>0.95025697503671103</v>
      </c>
      <c r="M40" s="45">
        <v>31423</v>
      </c>
      <c r="N40" s="45">
        <v>32974</v>
      </c>
      <c r="O40" s="46">
        <v>0.95296294049857466</v>
      </c>
    </row>
    <row r="41" spans="1:15" x14ac:dyDescent="0.25">
      <c r="A41" s="5" t="s">
        <v>69</v>
      </c>
      <c r="B41" s="5" t="s">
        <v>20</v>
      </c>
      <c r="C41" s="10" t="s">
        <v>70</v>
      </c>
      <c r="D41" s="7">
        <v>4732</v>
      </c>
      <c r="E41" s="7">
        <v>4901</v>
      </c>
      <c r="F41" s="8">
        <v>0.96551724137931005</v>
      </c>
      <c r="G41" s="9">
        <v>4464</v>
      </c>
      <c r="H41" s="9">
        <v>4673</v>
      </c>
      <c r="I41" s="8">
        <v>0.95527498395035304</v>
      </c>
      <c r="J41" s="9">
        <v>4671</v>
      </c>
      <c r="K41" s="9">
        <v>4893</v>
      </c>
      <c r="L41" s="8">
        <v>0.95462906192519903</v>
      </c>
      <c r="M41" s="45">
        <v>13867</v>
      </c>
      <c r="N41" s="45">
        <v>14467</v>
      </c>
      <c r="O41" s="46">
        <v>0.95852630123729865</v>
      </c>
    </row>
    <row r="42" spans="1:15" x14ac:dyDescent="0.25">
      <c r="A42" s="5" t="s">
        <v>71</v>
      </c>
      <c r="B42" s="5" t="s">
        <v>17</v>
      </c>
      <c r="C42" s="6" t="s">
        <v>72</v>
      </c>
      <c r="D42" s="7">
        <v>5624</v>
      </c>
      <c r="E42" s="7">
        <v>5828</v>
      </c>
      <c r="F42" s="8">
        <v>0.96499656829100899</v>
      </c>
      <c r="G42" s="9">
        <v>4875</v>
      </c>
      <c r="H42" s="9">
        <v>5077</v>
      </c>
      <c r="I42" s="8">
        <v>0.96021272404963609</v>
      </c>
      <c r="J42" s="9">
        <v>5439</v>
      </c>
      <c r="K42" s="9">
        <v>5659</v>
      </c>
      <c r="L42" s="8">
        <v>0.96112387347587902</v>
      </c>
      <c r="M42" s="45">
        <v>15938</v>
      </c>
      <c r="N42" s="45">
        <v>16564</v>
      </c>
      <c r="O42" s="46">
        <v>0.962207196329389</v>
      </c>
    </row>
    <row r="43" spans="1:15" x14ac:dyDescent="0.25">
      <c r="A43" s="5" t="s">
        <v>73</v>
      </c>
      <c r="B43" s="5" t="s">
        <v>27</v>
      </c>
      <c r="C43" s="6" t="s">
        <v>74</v>
      </c>
      <c r="D43" s="7">
        <v>11296</v>
      </c>
      <c r="E43" s="7">
        <v>11732</v>
      </c>
      <c r="F43" s="8">
        <v>0.96283668598704397</v>
      </c>
      <c r="G43" s="9">
        <v>10181</v>
      </c>
      <c r="H43" s="9">
        <v>10538</v>
      </c>
      <c r="I43" s="8">
        <v>0.96612260390965998</v>
      </c>
      <c r="J43" s="9">
        <v>10662</v>
      </c>
      <c r="K43" s="9">
        <v>11153</v>
      </c>
      <c r="L43" s="8">
        <v>0.95597597059087192</v>
      </c>
      <c r="M43" s="45">
        <v>32139</v>
      </c>
      <c r="N43" s="45">
        <v>33423</v>
      </c>
      <c r="O43" s="46">
        <v>0.96158334081321251</v>
      </c>
    </row>
    <row r="44" spans="1:15" x14ac:dyDescent="0.25">
      <c r="A44" s="12" t="s">
        <v>75</v>
      </c>
      <c r="B44" s="12" t="s">
        <v>27</v>
      </c>
      <c r="C44" s="10" t="s">
        <v>76</v>
      </c>
      <c r="D44" s="7">
        <v>588</v>
      </c>
      <c r="E44" s="7">
        <v>589</v>
      </c>
      <c r="F44" s="8">
        <v>0.99830220713073003</v>
      </c>
      <c r="G44" s="9">
        <v>571</v>
      </c>
      <c r="H44" s="9">
        <v>571</v>
      </c>
      <c r="I44" s="8">
        <v>1</v>
      </c>
      <c r="J44" s="9">
        <v>636</v>
      </c>
      <c r="K44" s="9">
        <v>637</v>
      </c>
      <c r="L44" s="8">
        <v>0.99843014128728391</v>
      </c>
      <c r="M44" s="45">
        <v>1795</v>
      </c>
      <c r="N44" s="45">
        <v>1797</v>
      </c>
      <c r="O44" s="46">
        <v>0.99888703394546463</v>
      </c>
    </row>
    <row r="45" spans="1:15" x14ac:dyDescent="0.25">
      <c r="A45" s="12" t="s">
        <v>77</v>
      </c>
      <c r="B45" s="12" t="s">
        <v>12</v>
      </c>
      <c r="C45" s="10" t="s">
        <v>78</v>
      </c>
      <c r="D45" s="7">
        <v>9092</v>
      </c>
      <c r="E45" s="7">
        <v>9569</v>
      </c>
      <c r="F45" s="8">
        <v>0.950151530985474</v>
      </c>
      <c r="G45" s="9">
        <v>8572</v>
      </c>
      <c r="H45" s="9">
        <v>9023</v>
      </c>
      <c r="I45" s="8">
        <v>0.95001662418264399</v>
      </c>
      <c r="J45" s="9">
        <v>8685</v>
      </c>
      <c r="K45" s="9">
        <v>9142</v>
      </c>
      <c r="L45" s="8">
        <v>0.95001093852548701</v>
      </c>
      <c r="M45" s="45">
        <v>26349</v>
      </c>
      <c r="N45" s="45">
        <v>27734</v>
      </c>
      <c r="O45" s="46">
        <v>0.95006129660344707</v>
      </c>
    </row>
    <row r="46" spans="1:15" x14ac:dyDescent="0.25">
      <c r="A46" s="12" t="s">
        <v>79</v>
      </c>
      <c r="B46" s="12" t="s">
        <v>17</v>
      </c>
      <c r="C46" s="10" t="s">
        <v>80</v>
      </c>
      <c r="D46" s="7">
        <v>7635</v>
      </c>
      <c r="E46" s="7">
        <v>7931</v>
      </c>
      <c r="F46" s="8">
        <v>0.96267809860042908</v>
      </c>
      <c r="G46" s="9">
        <v>7529</v>
      </c>
      <c r="H46" s="9">
        <v>7748</v>
      </c>
      <c r="I46" s="8">
        <v>0.9717346411977279</v>
      </c>
      <c r="J46" s="9">
        <v>8051</v>
      </c>
      <c r="K46" s="9">
        <v>8251</v>
      </c>
      <c r="L46" s="8">
        <v>0.97576051387710594</v>
      </c>
      <c r="M46" s="45">
        <v>23215</v>
      </c>
      <c r="N46" s="45">
        <v>23930</v>
      </c>
      <c r="O46" s="46">
        <v>0.97012118679481818</v>
      </c>
    </row>
    <row r="47" spans="1:15" x14ac:dyDescent="0.25">
      <c r="A47" s="12" t="s">
        <v>81</v>
      </c>
      <c r="B47" s="12" t="s">
        <v>27</v>
      </c>
      <c r="C47" s="10" t="s">
        <v>82</v>
      </c>
      <c r="D47" s="7">
        <v>6607</v>
      </c>
      <c r="E47" s="7">
        <v>6952</v>
      </c>
      <c r="F47" s="8">
        <v>0.95037399309551196</v>
      </c>
      <c r="G47" s="9">
        <v>6226</v>
      </c>
      <c r="H47" s="9">
        <v>6418</v>
      </c>
      <c r="I47" s="8">
        <v>0.97008413836086005</v>
      </c>
      <c r="J47" s="9">
        <v>6473</v>
      </c>
      <c r="K47" s="9">
        <v>6677</v>
      </c>
      <c r="L47" s="8">
        <v>0.96944735659727399</v>
      </c>
      <c r="M47" s="45">
        <v>19306</v>
      </c>
      <c r="N47" s="45">
        <v>20047</v>
      </c>
      <c r="O47" s="46">
        <v>0.96303686337107797</v>
      </c>
    </row>
    <row r="48" spans="1:15" x14ac:dyDescent="0.25">
      <c r="A48" s="12" t="s">
        <v>83</v>
      </c>
      <c r="B48" s="12" t="s">
        <v>12</v>
      </c>
      <c r="C48" s="10" t="s">
        <v>84</v>
      </c>
      <c r="D48" s="7">
        <v>2444</v>
      </c>
      <c r="E48" s="7">
        <v>2520</v>
      </c>
      <c r="F48" s="8">
        <v>0.96984126984127006</v>
      </c>
      <c r="G48" s="9">
        <v>2239</v>
      </c>
      <c r="H48" s="9">
        <v>2352</v>
      </c>
      <c r="I48" s="8">
        <v>0.95195578231292499</v>
      </c>
      <c r="J48" s="9">
        <v>2405</v>
      </c>
      <c r="K48" s="9">
        <v>2514</v>
      </c>
      <c r="L48" s="8">
        <v>0.95664280031821802</v>
      </c>
      <c r="M48" s="45">
        <v>7088</v>
      </c>
      <c r="N48" s="45">
        <v>7386</v>
      </c>
      <c r="O48" s="46">
        <v>0.95965339832114815</v>
      </c>
    </row>
    <row r="49" spans="1:15" x14ac:dyDescent="0.25">
      <c r="A49" s="12" t="s">
        <v>85</v>
      </c>
      <c r="B49" s="12" t="s">
        <v>17</v>
      </c>
      <c r="C49" s="10" t="s">
        <v>86</v>
      </c>
      <c r="D49" s="7">
        <v>8377</v>
      </c>
      <c r="E49" s="7">
        <v>8725</v>
      </c>
      <c r="F49" s="8">
        <v>0.96011461318051605</v>
      </c>
      <c r="G49" s="9">
        <v>7548</v>
      </c>
      <c r="H49" s="9">
        <v>7996</v>
      </c>
      <c r="I49" s="8">
        <v>0.94397198599299603</v>
      </c>
      <c r="J49" s="9">
        <v>7718</v>
      </c>
      <c r="K49" s="9">
        <v>8188</v>
      </c>
      <c r="L49" s="8">
        <v>0.94259892525647304</v>
      </c>
      <c r="M49" s="45">
        <v>23643</v>
      </c>
      <c r="N49" s="45">
        <v>24909</v>
      </c>
      <c r="O49" s="46">
        <v>0.94917499698904007</v>
      </c>
    </row>
    <row r="50" spans="1:15" x14ac:dyDescent="0.25">
      <c r="A50" s="12" t="s">
        <v>87</v>
      </c>
      <c r="B50" s="12" t="s">
        <v>12</v>
      </c>
      <c r="C50" s="10" t="s">
        <v>88</v>
      </c>
      <c r="D50" s="7">
        <v>10229</v>
      </c>
      <c r="E50" s="7">
        <v>10344</v>
      </c>
      <c r="F50" s="8">
        <v>0.98888244392884805</v>
      </c>
      <c r="G50" s="9">
        <v>9236</v>
      </c>
      <c r="H50" s="9">
        <v>9382</v>
      </c>
      <c r="I50" s="8">
        <v>0.98443828607972694</v>
      </c>
      <c r="J50" s="9">
        <v>9857</v>
      </c>
      <c r="K50" s="9">
        <v>10121</v>
      </c>
      <c r="L50" s="8">
        <v>0.97391562098606899</v>
      </c>
      <c r="M50" s="45">
        <v>29322</v>
      </c>
      <c r="N50" s="45">
        <v>29847</v>
      </c>
      <c r="O50" s="46">
        <v>0.98241029249170775</v>
      </c>
    </row>
    <row r="51" spans="1:15" x14ac:dyDescent="0.25">
      <c r="A51" s="12" t="s">
        <v>89</v>
      </c>
      <c r="B51" s="12" t="s">
        <v>17</v>
      </c>
      <c r="C51" s="10" t="s">
        <v>90</v>
      </c>
      <c r="D51" s="7">
        <v>7828</v>
      </c>
      <c r="E51" s="7">
        <v>8036</v>
      </c>
      <c r="F51" s="8">
        <v>0.97411647585863603</v>
      </c>
      <c r="G51" s="9">
        <v>6977</v>
      </c>
      <c r="H51" s="9">
        <v>7241</v>
      </c>
      <c r="I51" s="8">
        <v>0.96354094738295804</v>
      </c>
      <c r="J51" s="9">
        <v>7037</v>
      </c>
      <c r="K51" s="9">
        <v>7327</v>
      </c>
      <c r="L51" s="8">
        <v>0.96042036304080802</v>
      </c>
      <c r="M51" s="45">
        <v>21842</v>
      </c>
      <c r="N51" s="45">
        <v>22604</v>
      </c>
      <c r="O51" s="46">
        <v>0.96628915236241375</v>
      </c>
    </row>
    <row r="52" spans="1:15" x14ac:dyDescent="0.25">
      <c r="A52" s="12" t="s">
        <v>91</v>
      </c>
      <c r="B52" s="12" t="s">
        <v>20</v>
      </c>
      <c r="C52" s="10" t="s">
        <v>92</v>
      </c>
      <c r="D52" s="7">
        <v>7264</v>
      </c>
      <c r="E52" s="7">
        <v>7669</v>
      </c>
      <c r="F52" s="8">
        <v>0.947189985656539</v>
      </c>
      <c r="G52" s="9">
        <v>6756</v>
      </c>
      <c r="H52" s="9">
        <v>7057</v>
      </c>
      <c r="I52" s="8">
        <v>0.95734731472297008</v>
      </c>
      <c r="J52" s="9">
        <v>6992</v>
      </c>
      <c r="K52" s="9">
        <v>7388</v>
      </c>
      <c r="L52" s="8">
        <v>0.94639956686518711</v>
      </c>
      <c r="M52" s="45">
        <v>21012</v>
      </c>
      <c r="N52" s="45">
        <v>22114</v>
      </c>
      <c r="O52" s="46">
        <v>0.95016731482318895</v>
      </c>
    </row>
    <row r="53" spans="1:15" x14ac:dyDescent="0.25">
      <c r="A53" s="12" t="s">
        <v>93</v>
      </c>
      <c r="B53" s="12" t="s">
        <v>17</v>
      </c>
      <c r="C53" s="10" t="s">
        <v>94</v>
      </c>
      <c r="D53" s="7">
        <v>14674</v>
      </c>
      <c r="E53" s="7">
        <v>14884</v>
      </c>
      <c r="F53" s="8">
        <v>0.98589088954582105</v>
      </c>
      <c r="G53" s="9">
        <v>13128</v>
      </c>
      <c r="H53" s="9">
        <v>13469</v>
      </c>
      <c r="I53" s="8">
        <v>0.97468260449922006</v>
      </c>
      <c r="J53" s="9">
        <v>14660</v>
      </c>
      <c r="K53" s="9">
        <v>14962</v>
      </c>
      <c r="L53" s="8">
        <v>0.97981553268279598</v>
      </c>
      <c r="M53" s="45">
        <v>42462</v>
      </c>
      <c r="N53" s="45">
        <v>43315</v>
      </c>
      <c r="O53" s="46">
        <v>0.98030705298395471</v>
      </c>
    </row>
    <row r="54" spans="1:15" x14ac:dyDescent="0.25">
      <c r="A54" s="12" t="s">
        <v>95</v>
      </c>
      <c r="B54" s="12" t="s">
        <v>12</v>
      </c>
      <c r="C54" s="10" t="s">
        <v>96</v>
      </c>
      <c r="D54" s="7">
        <v>5403</v>
      </c>
      <c r="E54" s="7">
        <v>5684</v>
      </c>
      <c r="F54" s="8">
        <v>0.950562983814215</v>
      </c>
      <c r="G54" s="9">
        <v>4725</v>
      </c>
      <c r="H54" s="9">
        <v>4973</v>
      </c>
      <c r="I54" s="8">
        <v>0.95013070581138093</v>
      </c>
      <c r="J54" s="9">
        <v>5142</v>
      </c>
      <c r="K54" s="9">
        <v>5397</v>
      </c>
      <c r="L54" s="8">
        <v>0.95275152862701507</v>
      </c>
      <c r="M54" s="45">
        <v>15270</v>
      </c>
      <c r="N54" s="45">
        <v>16054</v>
      </c>
      <c r="O54" s="46">
        <v>0.9511648187367634</v>
      </c>
    </row>
    <row r="55" spans="1:15" x14ac:dyDescent="0.25">
      <c r="A55" s="12" t="s">
        <v>97</v>
      </c>
      <c r="B55" s="12" t="s">
        <v>27</v>
      </c>
      <c r="C55" s="10" t="s">
        <v>98</v>
      </c>
      <c r="D55" s="7">
        <v>3121</v>
      </c>
      <c r="E55" s="7">
        <v>3236</v>
      </c>
      <c r="F55" s="8">
        <v>0.96446229913473402</v>
      </c>
      <c r="G55" s="9">
        <v>2834</v>
      </c>
      <c r="H55" s="9">
        <v>2955</v>
      </c>
      <c r="I55" s="8">
        <v>0.95905245346869705</v>
      </c>
      <c r="J55" s="9">
        <v>2859</v>
      </c>
      <c r="K55" s="9">
        <v>2994</v>
      </c>
      <c r="L55" s="8">
        <v>0.95490981963927901</v>
      </c>
      <c r="M55" s="45">
        <v>8814</v>
      </c>
      <c r="N55" s="45">
        <v>9185</v>
      </c>
      <c r="O55" s="46">
        <v>0.95960805661404469</v>
      </c>
    </row>
    <row r="56" spans="1:15" x14ac:dyDescent="0.25">
      <c r="A56" s="12" t="s">
        <v>99</v>
      </c>
      <c r="B56" s="12" t="s">
        <v>17</v>
      </c>
      <c r="C56" s="10" t="s">
        <v>100</v>
      </c>
      <c r="D56" s="7">
        <v>5422</v>
      </c>
      <c r="E56" s="7">
        <v>5734</v>
      </c>
      <c r="F56" s="8">
        <v>0.94558772235786503</v>
      </c>
      <c r="G56" s="9">
        <v>5157</v>
      </c>
      <c r="H56" s="9">
        <v>5470</v>
      </c>
      <c r="I56" s="8">
        <v>0.94277879341864701</v>
      </c>
      <c r="J56" s="9">
        <v>5542</v>
      </c>
      <c r="K56" s="9">
        <v>5955</v>
      </c>
      <c r="L56" s="8">
        <v>0.93064651553316491</v>
      </c>
      <c r="M56" s="45">
        <v>16121</v>
      </c>
      <c r="N56" s="45">
        <v>17159</v>
      </c>
      <c r="O56" s="46">
        <v>0.93950696427530744</v>
      </c>
    </row>
    <row r="57" spans="1:15" x14ac:dyDescent="0.25">
      <c r="A57" s="12" t="s">
        <v>101</v>
      </c>
      <c r="B57" s="12" t="s">
        <v>17</v>
      </c>
      <c r="C57" s="10" t="s">
        <v>102</v>
      </c>
      <c r="D57" s="7">
        <v>6732</v>
      </c>
      <c r="E57" s="7">
        <v>6810</v>
      </c>
      <c r="F57" s="8">
        <v>0.98854625550660813</v>
      </c>
      <c r="G57" s="9">
        <v>5931</v>
      </c>
      <c r="H57" s="9">
        <v>6187</v>
      </c>
      <c r="I57" s="8">
        <v>0.95862291902375896</v>
      </c>
      <c r="J57" s="9">
        <v>6515</v>
      </c>
      <c r="K57" s="9">
        <v>6639</v>
      </c>
      <c r="L57" s="8">
        <v>0.981322488326555</v>
      </c>
      <c r="M57" s="45">
        <v>19178</v>
      </c>
      <c r="N57" s="45">
        <v>19636</v>
      </c>
      <c r="O57" s="46">
        <v>0.97667549399062947</v>
      </c>
    </row>
    <row r="58" spans="1:15" x14ac:dyDescent="0.25">
      <c r="A58" s="12" t="s">
        <v>103</v>
      </c>
      <c r="B58" s="12" t="s">
        <v>20</v>
      </c>
      <c r="C58" s="10" t="s">
        <v>104</v>
      </c>
      <c r="D58" s="7">
        <v>20971</v>
      </c>
      <c r="E58" s="7">
        <v>21521</v>
      </c>
      <c r="F58" s="8">
        <v>0.97444356674875698</v>
      </c>
      <c r="G58" s="9">
        <v>19032</v>
      </c>
      <c r="H58" s="9">
        <v>19711</v>
      </c>
      <c r="I58" s="8">
        <v>0.9655522297194461</v>
      </c>
      <c r="J58" s="9">
        <v>19678</v>
      </c>
      <c r="K58" s="9">
        <v>20348</v>
      </c>
      <c r="L58" s="8">
        <v>0.96707293100059011</v>
      </c>
      <c r="M58" s="45">
        <v>59681</v>
      </c>
      <c r="N58" s="45">
        <v>61580</v>
      </c>
      <c r="O58" s="46">
        <v>0.96916206560571616</v>
      </c>
    </row>
    <row r="59" spans="1:15" x14ac:dyDescent="0.25">
      <c r="A59" s="12" t="s">
        <v>105</v>
      </c>
      <c r="B59" s="12" t="s">
        <v>17</v>
      </c>
      <c r="C59" s="10" t="s">
        <v>106</v>
      </c>
      <c r="D59" s="7">
        <v>8137</v>
      </c>
      <c r="E59" s="7">
        <v>8538</v>
      </c>
      <c r="F59" s="8">
        <v>0.95303349730616105</v>
      </c>
      <c r="G59" s="9">
        <v>6987</v>
      </c>
      <c r="H59" s="9">
        <v>7354</v>
      </c>
      <c r="I59" s="8">
        <v>0.95009518629317402</v>
      </c>
      <c r="J59" s="9">
        <v>7702</v>
      </c>
      <c r="K59" s="9">
        <v>8082</v>
      </c>
      <c r="L59" s="8">
        <v>0.95298193516456298</v>
      </c>
      <c r="M59" s="45">
        <v>22826</v>
      </c>
      <c r="N59" s="45">
        <v>23974</v>
      </c>
      <c r="O59" s="46">
        <v>0.95211479102360896</v>
      </c>
    </row>
    <row r="60" spans="1:15" x14ac:dyDescent="0.25">
      <c r="A60" s="12" t="s">
        <v>107</v>
      </c>
      <c r="B60" s="12" t="s">
        <v>12</v>
      </c>
      <c r="C60" s="10" t="s">
        <v>108</v>
      </c>
      <c r="D60" s="7">
        <v>4096</v>
      </c>
      <c r="E60" s="7">
        <v>4152</v>
      </c>
      <c r="F60" s="8">
        <v>0.98651252408477796</v>
      </c>
      <c r="G60" s="9">
        <v>3715</v>
      </c>
      <c r="H60" s="9">
        <v>3791</v>
      </c>
      <c r="I60" s="8">
        <v>0.97995251912424208</v>
      </c>
      <c r="J60" s="9">
        <v>3844</v>
      </c>
      <c r="K60" s="9">
        <v>3934</v>
      </c>
      <c r="L60" s="8">
        <v>0.97712252160650692</v>
      </c>
      <c r="M60" s="45">
        <v>11655</v>
      </c>
      <c r="N60" s="45">
        <v>11877</v>
      </c>
      <c r="O60" s="46">
        <v>0.98130841121495327</v>
      </c>
    </row>
    <row r="61" spans="1:15" x14ac:dyDescent="0.25">
      <c r="A61" s="12" t="s">
        <v>109</v>
      </c>
      <c r="B61" s="12" t="s">
        <v>27</v>
      </c>
      <c r="C61" s="10" t="s">
        <v>110</v>
      </c>
      <c r="D61" s="7">
        <v>17675</v>
      </c>
      <c r="E61" s="7">
        <v>18710</v>
      </c>
      <c r="F61" s="8">
        <v>0.944681988241582</v>
      </c>
      <c r="G61" s="9">
        <v>17123</v>
      </c>
      <c r="H61" s="9">
        <v>17902</v>
      </c>
      <c r="I61" s="8">
        <v>0.95648530890403294</v>
      </c>
      <c r="J61" s="9">
        <v>16989</v>
      </c>
      <c r="K61" s="9">
        <v>17867</v>
      </c>
      <c r="L61" s="8">
        <v>0.95085912576257903</v>
      </c>
      <c r="M61" s="45">
        <v>51787</v>
      </c>
      <c r="N61" s="45">
        <v>54479</v>
      </c>
      <c r="O61" s="46">
        <v>0.95058646450926043</v>
      </c>
    </row>
    <row r="62" spans="1:15" x14ac:dyDescent="0.25">
      <c r="A62" s="12" t="s">
        <v>111</v>
      </c>
      <c r="B62" s="12" t="s">
        <v>27</v>
      </c>
      <c r="C62" s="10" t="s">
        <v>112</v>
      </c>
      <c r="D62" s="7">
        <v>3424</v>
      </c>
      <c r="E62" s="7">
        <v>3488</v>
      </c>
      <c r="F62" s="8">
        <v>0.98165137614678899</v>
      </c>
      <c r="G62" s="9">
        <v>3046</v>
      </c>
      <c r="H62" s="9">
        <v>3106</v>
      </c>
      <c r="I62" s="8">
        <v>0.98068254990341297</v>
      </c>
      <c r="J62" s="9">
        <v>3452</v>
      </c>
      <c r="K62" s="9">
        <v>3519</v>
      </c>
      <c r="L62" s="8">
        <v>0.98096050014208602</v>
      </c>
      <c r="M62" s="45">
        <v>9922</v>
      </c>
      <c r="N62" s="45">
        <v>10113</v>
      </c>
      <c r="O62" s="46">
        <v>0.98111341837239197</v>
      </c>
    </row>
    <row r="63" spans="1:15" x14ac:dyDescent="0.25">
      <c r="A63" s="12" t="s">
        <v>113</v>
      </c>
      <c r="B63" s="12" t="s">
        <v>20</v>
      </c>
      <c r="C63" s="10" t="s">
        <v>114</v>
      </c>
      <c r="D63" s="7">
        <v>2273</v>
      </c>
      <c r="E63" s="7">
        <v>2340</v>
      </c>
      <c r="F63" s="8">
        <v>0.97136752136752103</v>
      </c>
      <c r="G63" s="9">
        <v>2174</v>
      </c>
      <c r="H63" s="9">
        <v>2207</v>
      </c>
      <c r="I63" s="8">
        <v>0.98504757589488001</v>
      </c>
      <c r="J63" s="9">
        <v>2164</v>
      </c>
      <c r="K63" s="9">
        <v>2278</v>
      </c>
      <c r="L63" s="8">
        <v>0.94995610184372303</v>
      </c>
      <c r="M63" s="45">
        <v>6611</v>
      </c>
      <c r="N63" s="45">
        <v>6825</v>
      </c>
      <c r="O63" s="46">
        <v>0.96864468864468867</v>
      </c>
    </row>
    <row r="64" spans="1:15" x14ac:dyDescent="0.25">
      <c r="A64" s="12" t="s">
        <v>115</v>
      </c>
      <c r="B64" s="12" t="s">
        <v>12</v>
      </c>
      <c r="C64" s="10" t="s">
        <v>116</v>
      </c>
      <c r="D64" s="7">
        <v>8292</v>
      </c>
      <c r="E64" s="7">
        <v>11208</v>
      </c>
      <c r="F64" s="8">
        <v>0.73982869379015004</v>
      </c>
      <c r="G64" s="9">
        <v>7778</v>
      </c>
      <c r="H64" s="9">
        <v>10629</v>
      </c>
      <c r="I64" s="8">
        <v>0.73177156835073909</v>
      </c>
      <c r="J64" s="9">
        <v>8438</v>
      </c>
      <c r="K64" s="9">
        <v>10823</v>
      </c>
      <c r="L64" s="8">
        <v>0.77963596045458694</v>
      </c>
      <c r="M64" s="45">
        <v>24508</v>
      </c>
      <c r="N64" s="45">
        <v>32660</v>
      </c>
      <c r="O64" s="46">
        <v>0.75039804041641156</v>
      </c>
    </row>
    <row r="65" spans="1:15" x14ac:dyDescent="0.25">
      <c r="A65" s="13" t="s">
        <v>117</v>
      </c>
      <c r="B65" s="12" t="s">
        <v>20</v>
      </c>
      <c r="C65" s="11" t="s">
        <v>118</v>
      </c>
      <c r="D65" s="7">
        <v>14525</v>
      </c>
      <c r="E65" s="7">
        <v>15149</v>
      </c>
      <c r="F65" s="8">
        <v>0.95880916232094504</v>
      </c>
      <c r="G65" s="9">
        <v>13330</v>
      </c>
      <c r="H65" s="9">
        <v>13937</v>
      </c>
      <c r="I65" s="8">
        <v>0.95644686804907797</v>
      </c>
      <c r="J65" s="9">
        <v>13916</v>
      </c>
      <c r="K65" s="9">
        <v>14497</v>
      </c>
      <c r="L65" s="8">
        <v>0.95992274263640809</v>
      </c>
      <c r="M65" s="45">
        <v>41771</v>
      </c>
      <c r="N65" s="45">
        <v>43583</v>
      </c>
      <c r="O65" s="46">
        <v>0.95842415620769561</v>
      </c>
    </row>
    <row r="66" spans="1:15" x14ac:dyDescent="0.25">
      <c r="A66" s="12" t="s">
        <v>119</v>
      </c>
      <c r="B66" s="12" t="s">
        <v>27</v>
      </c>
      <c r="C66" s="10" t="s">
        <v>120</v>
      </c>
      <c r="D66" s="7">
        <v>6618</v>
      </c>
      <c r="E66" s="7">
        <v>6827</v>
      </c>
      <c r="F66" s="8">
        <v>0.969386260436502</v>
      </c>
      <c r="G66" s="9">
        <v>6075</v>
      </c>
      <c r="H66" s="9">
        <v>6609</v>
      </c>
      <c r="I66" s="8">
        <v>0.91920108942351297</v>
      </c>
      <c r="J66" s="9">
        <v>6474</v>
      </c>
      <c r="K66" s="9">
        <v>6859</v>
      </c>
      <c r="L66" s="8">
        <v>0.94386936871263993</v>
      </c>
      <c r="M66" s="45">
        <v>19167</v>
      </c>
      <c r="N66" s="45">
        <v>20295</v>
      </c>
      <c r="O66" s="46">
        <v>0.94441980783444202</v>
      </c>
    </row>
    <row r="67" spans="1:15" x14ac:dyDescent="0.25">
      <c r="A67" s="49" t="s">
        <v>121</v>
      </c>
      <c r="B67" s="12" t="s">
        <v>17</v>
      </c>
      <c r="C67" s="50" t="s">
        <v>122</v>
      </c>
      <c r="D67" s="7">
        <v>1608</v>
      </c>
      <c r="E67" s="7">
        <v>1621</v>
      </c>
      <c r="F67" s="8">
        <v>0.99198025909932097</v>
      </c>
      <c r="G67" s="9">
        <v>1415</v>
      </c>
      <c r="H67" s="9">
        <v>1423</v>
      </c>
      <c r="I67" s="8">
        <v>0.99437807449051296</v>
      </c>
      <c r="J67" s="9">
        <v>1482</v>
      </c>
      <c r="K67" s="9">
        <v>1494</v>
      </c>
      <c r="L67" s="8">
        <v>0.99196787148594401</v>
      </c>
      <c r="M67" s="45">
        <v>4505</v>
      </c>
      <c r="N67" s="45">
        <v>4538</v>
      </c>
      <c r="O67" s="46">
        <v>0.99272807404142793</v>
      </c>
    </row>
    <row r="68" spans="1:15" x14ac:dyDescent="0.25">
      <c r="A68" s="12" t="s">
        <v>123</v>
      </c>
      <c r="B68" s="12" t="s">
        <v>27</v>
      </c>
      <c r="C68" s="10" t="s">
        <v>124</v>
      </c>
      <c r="D68" s="7">
        <v>4592</v>
      </c>
      <c r="E68" s="7">
        <v>4647</v>
      </c>
      <c r="F68" s="8">
        <v>0.98816440714439402</v>
      </c>
      <c r="G68" s="9">
        <v>4330</v>
      </c>
      <c r="H68" s="9">
        <v>4381</v>
      </c>
      <c r="I68" s="8">
        <v>0.98835882218671489</v>
      </c>
      <c r="J68" s="9">
        <v>4425</v>
      </c>
      <c r="K68" s="9">
        <v>4482</v>
      </c>
      <c r="L68" s="8">
        <v>0.98728246318607804</v>
      </c>
      <c r="M68" s="45">
        <v>13347</v>
      </c>
      <c r="N68" s="45">
        <v>13510</v>
      </c>
      <c r="O68" s="46">
        <v>0.98793486306439671</v>
      </c>
    </row>
    <row r="69" spans="1:15" x14ac:dyDescent="0.25">
      <c r="A69" s="12" t="s">
        <v>125</v>
      </c>
      <c r="B69" s="12" t="s">
        <v>27</v>
      </c>
      <c r="C69" s="10" t="s">
        <v>126</v>
      </c>
      <c r="D69" s="7">
        <v>6662</v>
      </c>
      <c r="E69" s="7">
        <v>6701</v>
      </c>
      <c r="F69" s="8">
        <v>0.99417997313833806</v>
      </c>
      <c r="G69" s="9">
        <v>5495</v>
      </c>
      <c r="H69" s="9">
        <v>5549</v>
      </c>
      <c r="I69" s="8">
        <v>0.99026851684988304</v>
      </c>
      <c r="J69" s="9">
        <v>6463</v>
      </c>
      <c r="K69" s="9">
        <v>6487</v>
      </c>
      <c r="L69" s="8">
        <v>0.99630029289347899</v>
      </c>
      <c r="M69" s="45">
        <v>18620</v>
      </c>
      <c r="N69" s="45">
        <v>18737</v>
      </c>
      <c r="O69" s="46">
        <v>0.99375567059828152</v>
      </c>
    </row>
    <row r="70" spans="1:15" x14ac:dyDescent="0.25">
      <c r="A70" s="12" t="s">
        <v>127</v>
      </c>
      <c r="B70" s="12" t="s">
        <v>20</v>
      </c>
      <c r="C70" s="10" t="s">
        <v>128</v>
      </c>
      <c r="D70" s="7">
        <v>20703</v>
      </c>
      <c r="E70" s="7">
        <v>21212</v>
      </c>
      <c r="F70" s="8">
        <v>0.97600414859513507</v>
      </c>
      <c r="G70" s="9">
        <v>18888</v>
      </c>
      <c r="H70" s="9">
        <v>19495</v>
      </c>
      <c r="I70" s="8">
        <v>0.96886381123365006</v>
      </c>
      <c r="J70" s="9">
        <v>18657</v>
      </c>
      <c r="K70" s="9">
        <v>20108</v>
      </c>
      <c r="L70" s="8">
        <v>0.92783966580465504</v>
      </c>
      <c r="M70" s="45">
        <v>58248</v>
      </c>
      <c r="N70" s="45">
        <v>60815</v>
      </c>
      <c r="O70" s="46">
        <v>0.95779001890980842</v>
      </c>
    </row>
    <row r="71" spans="1:15" x14ac:dyDescent="0.25">
      <c r="A71" s="12" t="s">
        <v>129</v>
      </c>
      <c r="B71" s="12" t="s">
        <v>20</v>
      </c>
      <c r="C71" s="10" t="s">
        <v>130</v>
      </c>
      <c r="D71" s="7">
        <v>5326</v>
      </c>
      <c r="E71" s="7">
        <v>5400</v>
      </c>
      <c r="F71" s="8">
        <v>0.986296296296296</v>
      </c>
      <c r="G71" s="9">
        <v>4900</v>
      </c>
      <c r="H71" s="9">
        <v>4959</v>
      </c>
      <c r="I71" s="8">
        <v>0.98810244000806602</v>
      </c>
      <c r="J71" s="9">
        <v>5251</v>
      </c>
      <c r="K71" s="9">
        <v>5332</v>
      </c>
      <c r="L71" s="8">
        <v>0.98480870217554395</v>
      </c>
      <c r="M71" s="45">
        <v>15477</v>
      </c>
      <c r="N71" s="45">
        <v>15691</v>
      </c>
      <c r="O71" s="46">
        <v>0.98636160856541966</v>
      </c>
    </row>
    <row r="72" spans="1:15" x14ac:dyDescent="0.25">
      <c r="A72" s="12" t="s">
        <v>131</v>
      </c>
      <c r="B72" s="12" t="s">
        <v>12</v>
      </c>
      <c r="C72" s="10" t="s">
        <v>132</v>
      </c>
      <c r="D72" s="7">
        <v>19504</v>
      </c>
      <c r="E72" s="7">
        <v>20250</v>
      </c>
      <c r="F72" s="8">
        <v>0.96316049382715996</v>
      </c>
      <c r="G72" s="9">
        <v>17719</v>
      </c>
      <c r="H72" s="9">
        <v>18376</v>
      </c>
      <c r="I72" s="8">
        <v>0.96424684370918612</v>
      </c>
      <c r="J72" s="9">
        <v>18474</v>
      </c>
      <c r="K72" s="9">
        <v>19128</v>
      </c>
      <c r="L72" s="8">
        <v>0.96580928481806805</v>
      </c>
      <c r="M72" s="45">
        <v>55697</v>
      </c>
      <c r="N72" s="45">
        <v>57754</v>
      </c>
      <c r="O72" s="46">
        <v>0.96438341933026284</v>
      </c>
    </row>
    <row r="73" spans="1:15" x14ac:dyDescent="0.25">
      <c r="A73" s="12" t="s">
        <v>133</v>
      </c>
      <c r="B73" s="12" t="s">
        <v>12</v>
      </c>
      <c r="C73" s="10" t="s">
        <v>134</v>
      </c>
      <c r="D73" s="7">
        <v>15786</v>
      </c>
      <c r="E73" s="7">
        <v>16385</v>
      </c>
      <c r="F73" s="8">
        <v>0.96344217271894994</v>
      </c>
      <c r="G73" s="9">
        <v>14685</v>
      </c>
      <c r="H73" s="9">
        <v>15350</v>
      </c>
      <c r="I73" s="8">
        <v>0.95667752442996701</v>
      </c>
      <c r="J73" s="9">
        <v>15403</v>
      </c>
      <c r="K73" s="9">
        <v>16022</v>
      </c>
      <c r="L73" s="8">
        <v>0.96136562226938005</v>
      </c>
      <c r="M73" s="45">
        <v>45874</v>
      </c>
      <c r="N73" s="45">
        <v>47757</v>
      </c>
      <c r="O73" s="46">
        <v>0.96057122516070947</v>
      </c>
    </row>
    <row r="74" spans="1:15" x14ac:dyDescent="0.25">
      <c r="A74" s="12" t="s">
        <v>135</v>
      </c>
      <c r="B74" s="12" t="s">
        <v>20</v>
      </c>
      <c r="C74" s="6" t="s">
        <v>136</v>
      </c>
      <c r="D74" s="7">
        <v>7898</v>
      </c>
      <c r="E74" s="7">
        <v>8794</v>
      </c>
      <c r="F74" s="8">
        <v>0.89811234932908801</v>
      </c>
      <c r="G74" s="9">
        <v>7718</v>
      </c>
      <c r="H74" s="9">
        <v>8494</v>
      </c>
      <c r="I74" s="8">
        <v>0.908641393925124</v>
      </c>
      <c r="J74" s="9">
        <v>8006</v>
      </c>
      <c r="K74" s="9">
        <v>8786</v>
      </c>
      <c r="L74" s="8">
        <v>0.91122239927156801</v>
      </c>
      <c r="M74" s="45">
        <v>23622</v>
      </c>
      <c r="N74" s="45">
        <v>26074</v>
      </c>
      <c r="O74" s="46">
        <v>0.90595996011352309</v>
      </c>
    </row>
    <row r="75" spans="1:15" x14ac:dyDescent="0.25">
      <c r="A75" s="12" t="s">
        <v>137</v>
      </c>
      <c r="B75" s="12" t="s">
        <v>27</v>
      </c>
      <c r="C75" s="10" t="s">
        <v>138</v>
      </c>
      <c r="D75" s="7">
        <v>98</v>
      </c>
      <c r="E75" s="7">
        <v>99</v>
      </c>
      <c r="F75" s="8">
        <v>0.98989898989899006</v>
      </c>
      <c r="G75" s="9">
        <v>102</v>
      </c>
      <c r="H75" s="9">
        <v>104</v>
      </c>
      <c r="I75" s="8">
        <v>0.98076923076923106</v>
      </c>
      <c r="J75" s="9">
        <v>83</v>
      </c>
      <c r="K75" s="9">
        <v>85</v>
      </c>
      <c r="L75" s="8">
        <v>0.97647058823529398</v>
      </c>
      <c r="M75" s="45">
        <v>283</v>
      </c>
      <c r="N75" s="45">
        <v>288</v>
      </c>
      <c r="O75" s="46">
        <v>0.98263888888888884</v>
      </c>
    </row>
    <row r="76" spans="1:15" x14ac:dyDescent="0.25">
      <c r="A76" s="12" t="s">
        <v>139</v>
      </c>
      <c r="B76" s="12" t="s">
        <v>12</v>
      </c>
      <c r="C76" s="10" t="s">
        <v>140</v>
      </c>
      <c r="D76" s="7">
        <v>1124</v>
      </c>
      <c r="E76" s="7">
        <v>1178</v>
      </c>
      <c r="F76" s="8">
        <v>0.95415959252971105</v>
      </c>
      <c r="G76" s="9">
        <v>938</v>
      </c>
      <c r="H76" s="9">
        <v>958</v>
      </c>
      <c r="I76" s="8">
        <v>0.97912317327766207</v>
      </c>
      <c r="J76" s="9">
        <v>1126</v>
      </c>
      <c r="K76" s="9">
        <v>1186</v>
      </c>
      <c r="L76" s="8">
        <v>0.94940978077571703</v>
      </c>
      <c r="M76" s="45">
        <v>3188</v>
      </c>
      <c r="N76" s="45">
        <v>3322</v>
      </c>
      <c r="O76" s="46">
        <v>0.95966285370258875</v>
      </c>
    </row>
    <row r="77" spans="1:15" x14ac:dyDescent="0.25">
      <c r="A77" s="12" t="s">
        <v>141</v>
      </c>
      <c r="B77" s="12" t="s">
        <v>12</v>
      </c>
      <c r="C77" s="10" t="s">
        <v>142</v>
      </c>
      <c r="D77" s="7">
        <v>1858</v>
      </c>
      <c r="E77" s="7">
        <v>1885</v>
      </c>
      <c r="F77" s="8">
        <v>0.98567639257294404</v>
      </c>
      <c r="G77" s="9">
        <v>1659</v>
      </c>
      <c r="H77" s="9">
        <v>1685</v>
      </c>
      <c r="I77" s="8">
        <v>0.98456973293768502</v>
      </c>
      <c r="J77" s="9">
        <v>1668</v>
      </c>
      <c r="K77" s="9">
        <v>1689</v>
      </c>
      <c r="L77" s="8">
        <v>0.98756660746003611</v>
      </c>
      <c r="M77" s="45">
        <v>5185</v>
      </c>
      <c r="N77" s="45">
        <v>5259</v>
      </c>
      <c r="O77" s="46">
        <v>0.98592888381821642</v>
      </c>
    </row>
    <row r="78" spans="1:15" x14ac:dyDescent="0.25">
      <c r="A78" s="51" t="s">
        <v>143</v>
      </c>
      <c r="B78" s="5" t="s">
        <v>20</v>
      </c>
      <c r="C78" s="14" t="s">
        <v>144</v>
      </c>
      <c r="D78" s="7">
        <v>9049</v>
      </c>
      <c r="E78" s="7">
        <v>9391</v>
      </c>
      <c r="F78" s="8">
        <v>0.96358215312533302</v>
      </c>
      <c r="G78" s="9">
        <v>8526</v>
      </c>
      <c r="H78" s="9">
        <v>8855</v>
      </c>
      <c r="I78" s="8">
        <v>0.96284584980237209</v>
      </c>
      <c r="J78" s="9">
        <v>9176</v>
      </c>
      <c r="K78" s="9">
        <v>9549</v>
      </c>
      <c r="L78" s="8">
        <v>0.96093831814849706</v>
      </c>
      <c r="M78" s="45">
        <v>26751</v>
      </c>
      <c r="N78" s="45">
        <v>27795</v>
      </c>
      <c r="O78" s="46">
        <v>0.9624392876416622</v>
      </c>
    </row>
    <row r="79" spans="1:15" x14ac:dyDescent="0.25">
      <c r="A79" s="12" t="s">
        <v>145</v>
      </c>
      <c r="B79" s="12" t="s">
        <v>27</v>
      </c>
      <c r="C79" s="10" t="s">
        <v>146</v>
      </c>
      <c r="D79" s="7">
        <v>6926</v>
      </c>
      <c r="E79" s="7">
        <v>7252</v>
      </c>
      <c r="F79" s="8">
        <v>0.95504688361831203</v>
      </c>
      <c r="G79" s="9">
        <v>6374</v>
      </c>
      <c r="H79" s="9">
        <v>6661</v>
      </c>
      <c r="I79" s="8">
        <v>0.95691337636991392</v>
      </c>
      <c r="J79" s="9">
        <v>6774</v>
      </c>
      <c r="K79" s="9">
        <v>7049</v>
      </c>
      <c r="L79" s="8">
        <v>0.96098737409561596</v>
      </c>
      <c r="M79" s="45">
        <v>20074</v>
      </c>
      <c r="N79" s="45">
        <v>20962</v>
      </c>
      <c r="O79" s="46">
        <v>0.95763762999713764</v>
      </c>
    </row>
    <row r="80" spans="1:15" x14ac:dyDescent="0.25">
      <c r="A80" s="12" t="s">
        <v>147</v>
      </c>
      <c r="B80" s="12" t="s">
        <v>17</v>
      </c>
      <c r="C80" s="15" t="s">
        <v>148</v>
      </c>
      <c r="D80" s="7">
        <v>9859</v>
      </c>
      <c r="E80" s="7">
        <v>10291</v>
      </c>
      <c r="F80" s="8">
        <v>0.95802157224759499</v>
      </c>
      <c r="G80" s="9">
        <v>8958</v>
      </c>
      <c r="H80" s="9">
        <v>9356</v>
      </c>
      <c r="I80" s="8">
        <v>0.95746045318512207</v>
      </c>
      <c r="J80" s="9">
        <v>9510</v>
      </c>
      <c r="K80" s="9">
        <v>9979</v>
      </c>
      <c r="L80" s="8">
        <v>0.95300130273574502</v>
      </c>
      <c r="M80" s="45">
        <v>28327</v>
      </c>
      <c r="N80" s="45">
        <v>29626</v>
      </c>
      <c r="O80" s="46">
        <v>0.95615337878890161</v>
      </c>
    </row>
    <row r="81" spans="1:15" x14ac:dyDescent="0.25">
      <c r="A81" s="12" t="s">
        <v>149</v>
      </c>
      <c r="B81" s="12" t="s">
        <v>17</v>
      </c>
      <c r="C81" s="15" t="s">
        <v>150</v>
      </c>
      <c r="D81" s="7">
        <v>2718</v>
      </c>
      <c r="E81" s="7">
        <v>2811</v>
      </c>
      <c r="F81" s="8">
        <v>0.96691568836712904</v>
      </c>
      <c r="G81" s="9">
        <v>2417</v>
      </c>
      <c r="H81" s="9">
        <v>2529</v>
      </c>
      <c r="I81" s="8">
        <v>0.95571372083827599</v>
      </c>
      <c r="J81" s="9">
        <v>2479</v>
      </c>
      <c r="K81" s="9">
        <v>2583</v>
      </c>
      <c r="L81" s="8">
        <v>0.95973674022454492</v>
      </c>
      <c r="M81" s="45">
        <v>7614</v>
      </c>
      <c r="N81" s="45">
        <v>7923</v>
      </c>
      <c r="O81" s="46">
        <v>0.96099962135554717</v>
      </c>
    </row>
    <row r="82" spans="1:15" x14ac:dyDescent="0.25">
      <c r="A82" s="12" t="s">
        <v>151</v>
      </c>
      <c r="B82" s="12" t="s">
        <v>12</v>
      </c>
      <c r="C82" s="15" t="s">
        <v>152</v>
      </c>
      <c r="D82" s="7">
        <v>5548</v>
      </c>
      <c r="E82" s="7">
        <v>5651</v>
      </c>
      <c r="F82" s="8">
        <v>0.98177313749778794</v>
      </c>
      <c r="G82" s="9">
        <v>5137</v>
      </c>
      <c r="H82" s="9">
        <v>5298</v>
      </c>
      <c r="I82" s="8">
        <v>0.96961117402793495</v>
      </c>
      <c r="J82" s="9">
        <v>5432</v>
      </c>
      <c r="K82" s="9">
        <v>5634</v>
      </c>
      <c r="L82" s="8">
        <v>0.96414625488107897</v>
      </c>
      <c r="M82" s="45">
        <v>16117</v>
      </c>
      <c r="N82" s="45">
        <v>16583</v>
      </c>
      <c r="O82" s="46">
        <v>0.97189893264186211</v>
      </c>
    </row>
    <row r="83" spans="1:15" x14ac:dyDescent="0.25">
      <c r="A83" s="12" t="s">
        <v>153</v>
      </c>
      <c r="B83" s="12" t="s">
        <v>27</v>
      </c>
      <c r="C83" s="15" t="s">
        <v>154</v>
      </c>
      <c r="D83" s="7">
        <v>6690</v>
      </c>
      <c r="E83" s="7">
        <v>6847</v>
      </c>
      <c r="F83" s="8">
        <v>0.97707024974441403</v>
      </c>
      <c r="G83" s="9">
        <v>6041</v>
      </c>
      <c r="H83" s="9">
        <v>6224</v>
      </c>
      <c r="I83" s="8">
        <v>0.97059768637532096</v>
      </c>
      <c r="J83" s="9">
        <v>6461</v>
      </c>
      <c r="K83" s="9">
        <v>6642</v>
      </c>
      <c r="L83" s="8">
        <v>0.97274917193616406</v>
      </c>
      <c r="M83" s="45">
        <v>19192</v>
      </c>
      <c r="N83" s="45">
        <v>19713</v>
      </c>
      <c r="O83" s="46">
        <v>0.97357074012073253</v>
      </c>
    </row>
    <row r="84" spans="1:15" x14ac:dyDescent="0.25">
      <c r="A84" s="12" t="s">
        <v>155</v>
      </c>
      <c r="B84" s="12" t="s">
        <v>12</v>
      </c>
      <c r="C84" s="15" t="s">
        <v>156</v>
      </c>
      <c r="D84" s="7">
        <v>11717</v>
      </c>
      <c r="E84" s="7">
        <v>12334</v>
      </c>
      <c r="F84" s="8">
        <v>0.94997567699043306</v>
      </c>
      <c r="G84" s="9">
        <v>10413</v>
      </c>
      <c r="H84" s="9">
        <v>10892</v>
      </c>
      <c r="I84" s="8">
        <v>0.95602276900477401</v>
      </c>
      <c r="J84" s="9">
        <v>11362</v>
      </c>
      <c r="K84" s="9">
        <v>11947</v>
      </c>
      <c r="L84" s="8">
        <v>0.95103373231773702</v>
      </c>
      <c r="M84" s="45">
        <v>33492</v>
      </c>
      <c r="N84" s="45">
        <v>35173</v>
      </c>
      <c r="O84" s="46">
        <v>0.95220765928411</v>
      </c>
    </row>
    <row r="85" spans="1:15" x14ac:dyDescent="0.25">
      <c r="A85" s="12" t="s">
        <v>157</v>
      </c>
      <c r="B85" s="12" t="s">
        <v>27</v>
      </c>
      <c r="C85" s="15" t="s">
        <v>158</v>
      </c>
      <c r="D85" s="7">
        <v>4491</v>
      </c>
      <c r="E85" s="7">
        <v>4722</v>
      </c>
      <c r="F85" s="8">
        <v>0.95108005082592106</v>
      </c>
      <c r="G85" s="9">
        <v>4189</v>
      </c>
      <c r="H85" s="9">
        <v>4405</v>
      </c>
      <c r="I85" s="8">
        <v>0.95096481271282596</v>
      </c>
      <c r="J85" s="9">
        <v>4326</v>
      </c>
      <c r="K85" s="9">
        <v>4539</v>
      </c>
      <c r="L85" s="8">
        <v>0.95307336417713207</v>
      </c>
      <c r="M85" s="45">
        <v>13006</v>
      </c>
      <c r="N85" s="45">
        <v>13666</v>
      </c>
      <c r="O85" s="46">
        <v>0.95170496121762038</v>
      </c>
    </row>
    <row r="86" spans="1:15" x14ac:dyDescent="0.25">
      <c r="A86" s="12" t="s">
        <v>159</v>
      </c>
      <c r="B86" s="12" t="s">
        <v>20</v>
      </c>
      <c r="C86" s="15" t="s">
        <v>160</v>
      </c>
      <c r="D86" s="7">
        <v>2870</v>
      </c>
      <c r="E86" s="7">
        <v>2909</v>
      </c>
      <c r="F86" s="8">
        <v>0.98659333104159508</v>
      </c>
      <c r="G86" s="9">
        <v>2660</v>
      </c>
      <c r="H86" s="9">
        <v>2688</v>
      </c>
      <c r="I86" s="8">
        <v>0.98958333333333293</v>
      </c>
      <c r="J86" s="9">
        <v>2843</v>
      </c>
      <c r="K86" s="9">
        <v>2907</v>
      </c>
      <c r="L86" s="8">
        <v>0.97798417612659105</v>
      </c>
      <c r="M86" s="45">
        <v>8373</v>
      </c>
      <c r="N86" s="45">
        <v>8504</v>
      </c>
      <c r="O86" s="46">
        <v>0.9845954844778928</v>
      </c>
    </row>
    <row r="87" spans="1:15" x14ac:dyDescent="0.25">
      <c r="A87" s="12" t="s">
        <v>161</v>
      </c>
      <c r="B87" s="12" t="s">
        <v>27</v>
      </c>
      <c r="C87" s="15" t="s">
        <v>162</v>
      </c>
      <c r="D87" s="7">
        <v>14957</v>
      </c>
      <c r="E87" s="7">
        <v>16233</v>
      </c>
      <c r="F87" s="8">
        <v>0.92139468982936001</v>
      </c>
      <c r="G87" s="9">
        <v>13954</v>
      </c>
      <c r="H87" s="9">
        <v>15218</v>
      </c>
      <c r="I87" s="8">
        <v>0.91694046523853301</v>
      </c>
      <c r="J87" s="9">
        <v>14005</v>
      </c>
      <c r="K87" s="9">
        <v>15437</v>
      </c>
      <c r="L87" s="8">
        <v>0.90723586189026406</v>
      </c>
      <c r="M87" s="45">
        <v>42916</v>
      </c>
      <c r="N87" s="45">
        <v>46888</v>
      </c>
      <c r="O87" s="46">
        <v>0.91528749360177442</v>
      </c>
    </row>
    <row r="88" spans="1:15" x14ac:dyDescent="0.25">
      <c r="A88" s="12" t="s">
        <v>163</v>
      </c>
      <c r="B88" s="12" t="s">
        <v>27</v>
      </c>
      <c r="C88" s="15" t="s">
        <v>164</v>
      </c>
      <c r="D88" s="7">
        <v>242</v>
      </c>
      <c r="E88" s="7">
        <v>246</v>
      </c>
      <c r="F88" s="8">
        <v>0.98373983739837401</v>
      </c>
      <c r="G88" s="9">
        <v>233</v>
      </c>
      <c r="H88" s="9">
        <v>238</v>
      </c>
      <c r="I88" s="8">
        <v>0.97899159663865498</v>
      </c>
      <c r="J88" s="9">
        <v>218</v>
      </c>
      <c r="K88" s="9">
        <v>225</v>
      </c>
      <c r="L88" s="8">
        <v>0.96888888888888913</v>
      </c>
      <c r="M88" s="45">
        <v>693</v>
      </c>
      <c r="N88" s="45">
        <v>709</v>
      </c>
      <c r="O88" s="46">
        <v>0.97743300423131174</v>
      </c>
    </row>
    <row r="89" spans="1:15" x14ac:dyDescent="0.25">
      <c r="A89" s="12" t="s">
        <v>165</v>
      </c>
      <c r="B89" s="12" t="s">
        <v>17</v>
      </c>
      <c r="C89" s="15" t="s">
        <v>166</v>
      </c>
      <c r="D89" s="7">
        <v>15461</v>
      </c>
      <c r="E89" s="7">
        <v>16267</v>
      </c>
      <c r="F89" s="8">
        <v>0.95045183500338104</v>
      </c>
      <c r="G89" s="9">
        <v>14631</v>
      </c>
      <c r="H89" s="9">
        <v>15319</v>
      </c>
      <c r="I89" s="8">
        <v>0.95508845224884098</v>
      </c>
      <c r="J89" s="9">
        <v>14945</v>
      </c>
      <c r="K89" s="9">
        <v>15870</v>
      </c>
      <c r="L89" s="8">
        <v>0.94171392564587297</v>
      </c>
      <c r="M89" s="45">
        <v>45037</v>
      </c>
      <c r="N89" s="45">
        <v>47456</v>
      </c>
      <c r="O89" s="46">
        <v>0.94902646662171275</v>
      </c>
    </row>
    <row r="90" spans="1:15" x14ac:dyDescent="0.25">
      <c r="A90" s="12" t="s">
        <v>167</v>
      </c>
      <c r="B90" s="12" t="s">
        <v>12</v>
      </c>
      <c r="C90" s="15" t="s">
        <v>168</v>
      </c>
      <c r="D90" s="7">
        <v>5767</v>
      </c>
      <c r="E90" s="7">
        <v>5955</v>
      </c>
      <c r="F90" s="8">
        <v>0.968429890848027</v>
      </c>
      <c r="G90" s="9">
        <v>5530</v>
      </c>
      <c r="H90" s="9">
        <v>5717</v>
      </c>
      <c r="I90" s="8">
        <v>0.96729053699492695</v>
      </c>
      <c r="J90" s="9">
        <v>5687</v>
      </c>
      <c r="K90" s="9">
        <v>5921</v>
      </c>
      <c r="L90" s="8">
        <v>0.96047964870798908</v>
      </c>
      <c r="M90" s="45">
        <v>16984</v>
      </c>
      <c r="N90" s="45">
        <v>17593</v>
      </c>
      <c r="O90" s="46">
        <v>0.96538395952935829</v>
      </c>
    </row>
    <row r="91" spans="1:15" x14ac:dyDescent="0.25">
      <c r="A91" s="12" t="s">
        <v>169</v>
      </c>
      <c r="B91" s="12" t="s">
        <v>20</v>
      </c>
      <c r="C91" s="15" t="s">
        <v>170</v>
      </c>
      <c r="D91" s="7">
        <v>7239</v>
      </c>
      <c r="E91" s="7">
        <v>7426</v>
      </c>
      <c r="F91" s="8">
        <v>0.97481820630218208</v>
      </c>
      <c r="G91" s="9">
        <v>6334</v>
      </c>
      <c r="H91" s="9">
        <v>6569</v>
      </c>
      <c r="I91" s="8">
        <v>0.96422590957527798</v>
      </c>
      <c r="J91" s="9">
        <v>6880</v>
      </c>
      <c r="K91" s="9">
        <v>7092</v>
      </c>
      <c r="L91" s="8">
        <v>0.97010716300056399</v>
      </c>
      <c r="M91" s="45">
        <v>20453</v>
      </c>
      <c r="N91" s="45">
        <v>21087</v>
      </c>
      <c r="O91" s="46">
        <v>0.96993408261013891</v>
      </c>
    </row>
    <row r="92" spans="1:15" x14ac:dyDescent="0.25">
      <c r="A92" s="12" t="s">
        <v>171</v>
      </c>
      <c r="B92" s="12" t="s">
        <v>12</v>
      </c>
      <c r="C92" s="15" t="s">
        <v>172</v>
      </c>
      <c r="D92" s="7">
        <v>5950</v>
      </c>
      <c r="E92" s="7">
        <v>6256</v>
      </c>
      <c r="F92" s="8">
        <v>0.95108695652173902</v>
      </c>
      <c r="G92" s="9">
        <v>5551</v>
      </c>
      <c r="H92" s="9">
        <v>5838</v>
      </c>
      <c r="I92" s="8">
        <v>0.95083932853717001</v>
      </c>
      <c r="J92" s="9">
        <v>6146</v>
      </c>
      <c r="K92" s="9">
        <v>6442</v>
      </c>
      <c r="L92" s="8">
        <v>0.95405153678981702</v>
      </c>
      <c r="M92" s="45">
        <v>17647</v>
      </c>
      <c r="N92" s="45">
        <v>18536</v>
      </c>
      <c r="O92" s="46">
        <v>0.95203927492447127</v>
      </c>
    </row>
    <row r="93" spans="1:15" x14ac:dyDescent="0.25">
      <c r="A93" s="12" t="s">
        <v>173</v>
      </c>
      <c r="B93" s="12" t="s">
        <v>27</v>
      </c>
      <c r="C93" s="15" t="s">
        <v>174</v>
      </c>
      <c r="D93" s="7">
        <v>7040</v>
      </c>
      <c r="E93" s="7">
        <v>7239</v>
      </c>
      <c r="F93" s="8">
        <v>0.97251001519546909</v>
      </c>
      <c r="G93" s="9">
        <v>6431</v>
      </c>
      <c r="H93" s="9">
        <v>6767</v>
      </c>
      <c r="I93" s="8">
        <v>0.95034727353332293</v>
      </c>
      <c r="J93" s="9">
        <v>6758</v>
      </c>
      <c r="K93" s="9">
        <v>7013</v>
      </c>
      <c r="L93" s="8">
        <v>0.96363895622415496</v>
      </c>
      <c r="M93" s="45">
        <v>20229</v>
      </c>
      <c r="N93" s="45">
        <v>21019</v>
      </c>
      <c r="O93" s="46">
        <v>0.96241495789523768</v>
      </c>
    </row>
    <row r="94" spans="1:15" x14ac:dyDescent="0.25">
      <c r="A94" s="12" t="s">
        <v>175</v>
      </c>
      <c r="B94" s="12" t="s">
        <v>17</v>
      </c>
      <c r="C94" s="15" t="s">
        <v>176</v>
      </c>
      <c r="D94" s="7">
        <v>3642</v>
      </c>
      <c r="E94" s="7">
        <v>3783</v>
      </c>
      <c r="F94" s="8">
        <v>0.96272799365582906</v>
      </c>
      <c r="G94" s="9">
        <v>3337</v>
      </c>
      <c r="H94" s="9">
        <v>3496</v>
      </c>
      <c r="I94" s="8">
        <v>0.95451945080091505</v>
      </c>
      <c r="J94" s="9">
        <v>3557</v>
      </c>
      <c r="K94" s="9">
        <v>3779</v>
      </c>
      <c r="L94" s="8">
        <v>0.94125430007938604</v>
      </c>
      <c r="M94" s="45">
        <v>10536</v>
      </c>
      <c r="N94" s="45">
        <v>11058</v>
      </c>
      <c r="O94" s="46">
        <v>0.9527943570265871</v>
      </c>
    </row>
    <row r="95" spans="1:15" x14ac:dyDescent="0.25">
      <c r="A95" s="12" t="s">
        <v>177</v>
      </c>
      <c r="B95" s="12" t="s">
        <v>12</v>
      </c>
      <c r="C95" s="15" t="s">
        <v>178</v>
      </c>
      <c r="D95" s="7">
        <v>8238</v>
      </c>
      <c r="E95" s="7">
        <v>8628</v>
      </c>
      <c r="F95" s="8">
        <v>0.95479833101529898</v>
      </c>
      <c r="G95" s="9">
        <v>7598</v>
      </c>
      <c r="H95" s="9">
        <v>7939</v>
      </c>
      <c r="I95" s="8">
        <v>0.95704748708905407</v>
      </c>
      <c r="J95" s="9">
        <v>7800</v>
      </c>
      <c r="K95" s="9">
        <v>8187</v>
      </c>
      <c r="L95" s="8">
        <v>0.95272993770611902</v>
      </c>
      <c r="M95" s="45">
        <v>23636</v>
      </c>
      <c r="N95" s="45">
        <v>24754</v>
      </c>
      <c r="O95" s="46">
        <v>0.9548355821281409</v>
      </c>
    </row>
    <row r="96" spans="1:15" x14ac:dyDescent="0.25">
      <c r="A96" s="12" t="s">
        <v>179</v>
      </c>
      <c r="B96" s="12" t="s">
        <v>12</v>
      </c>
      <c r="C96" s="15" t="s">
        <v>180</v>
      </c>
      <c r="D96" s="7">
        <v>8541</v>
      </c>
      <c r="E96" s="7">
        <v>8908</v>
      </c>
      <c r="F96" s="8">
        <v>0.95880107768298206</v>
      </c>
      <c r="G96" s="9">
        <v>7638</v>
      </c>
      <c r="H96" s="9">
        <v>8027</v>
      </c>
      <c r="I96" s="8">
        <v>0.95153855736887993</v>
      </c>
      <c r="J96" s="9">
        <v>8205</v>
      </c>
      <c r="K96" s="9">
        <v>8635</v>
      </c>
      <c r="L96" s="8">
        <v>0.95020266357846006</v>
      </c>
      <c r="M96" s="45">
        <v>24384</v>
      </c>
      <c r="N96" s="45">
        <v>25570</v>
      </c>
      <c r="O96" s="46">
        <v>0.95361752053187332</v>
      </c>
    </row>
    <row r="97" spans="1:15" x14ac:dyDescent="0.25">
      <c r="A97" s="12" t="s">
        <v>181</v>
      </c>
      <c r="B97" s="12" t="s">
        <v>27</v>
      </c>
      <c r="C97" s="15" t="s">
        <v>182</v>
      </c>
      <c r="D97" s="7">
        <v>13426</v>
      </c>
      <c r="E97" s="7">
        <v>14083</v>
      </c>
      <c r="F97" s="8">
        <v>0.95334800823688093</v>
      </c>
      <c r="G97" s="9">
        <v>12060</v>
      </c>
      <c r="H97" s="9">
        <v>12837</v>
      </c>
      <c r="I97" s="8">
        <v>0.93947183921477007</v>
      </c>
      <c r="J97" s="9">
        <v>12726</v>
      </c>
      <c r="K97" s="9">
        <v>13492</v>
      </c>
      <c r="L97" s="8">
        <v>0.94322561517936609</v>
      </c>
      <c r="M97" s="45">
        <v>38212</v>
      </c>
      <c r="N97" s="45">
        <v>40412</v>
      </c>
      <c r="O97" s="46">
        <v>0.94556072453726614</v>
      </c>
    </row>
    <row r="98" spans="1:15" x14ac:dyDescent="0.25">
      <c r="A98" s="12" t="s">
        <v>183</v>
      </c>
      <c r="B98" s="12" t="s">
        <v>17</v>
      </c>
      <c r="C98" s="15" t="s">
        <v>184</v>
      </c>
      <c r="D98" s="7">
        <v>20444</v>
      </c>
      <c r="E98" s="7">
        <v>21163</v>
      </c>
      <c r="F98" s="8">
        <v>0.96602561073571802</v>
      </c>
      <c r="G98" s="9">
        <v>19001</v>
      </c>
      <c r="H98" s="9">
        <v>19607</v>
      </c>
      <c r="I98" s="8">
        <v>0.96909267098485197</v>
      </c>
      <c r="J98" s="9">
        <v>19921</v>
      </c>
      <c r="K98" s="9">
        <v>20651</v>
      </c>
      <c r="L98" s="8">
        <v>0.96465062224589604</v>
      </c>
      <c r="M98" s="45">
        <v>59366</v>
      </c>
      <c r="N98" s="45">
        <v>61421</v>
      </c>
      <c r="O98" s="46">
        <v>0.9665423877826802</v>
      </c>
    </row>
    <row r="99" spans="1:15" x14ac:dyDescent="0.25">
      <c r="A99" s="12" t="s">
        <v>185</v>
      </c>
      <c r="B99" s="12" t="s">
        <v>27</v>
      </c>
      <c r="C99" s="15" t="s">
        <v>186</v>
      </c>
      <c r="D99" s="7">
        <v>1830</v>
      </c>
      <c r="E99" s="7">
        <v>1861</v>
      </c>
      <c r="F99" s="8">
        <v>0.98334228909188603</v>
      </c>
      <c r="G99" s="9">
        <v>1669</v>
      </c>
      <c r="H99" s="9">
        <v>1719</v>
      </c>
      <c r="I99" s="8">
        <v>0.97091332169866196</v>
      </c>
      <c r="J99" s="9">
        <v>1783</v>
      </c>
      <c r="K99" s="9">
        <v>1830</v>
      </c>
      <c r="L99" s="8">
        <v>0.97431693989070989</v>
      </c>
      <c r="M99" s="45">
        <v>5282</v>
      </c>
      <c r="N99" s="45">
        <v>5410</v>
      </c>
      <c r="O99" s="46">
        <v>0.97634011090573014</v>
      </c>
    </row>
    <row r="100" spans="1:15" x14ac:dyDescent="0.25">
      <c r="A100" s="12" t="s">
        <v>187</v>
      </c>
      <c r="B100" s="12" t="s">
        <v>12</v>
      </c>
      <c r="C100" s="15" t="s">
        <v>188</v>
      </c>
      <c r="D100" s="7">
        <v>13707</v>
      </c>
      <c r="E100" s="7">
        <v>14091</v>
      </c>
      <c r="F100" s="8">
        <v>0.97274856291249701</v>
      </c>
      <c r="G100" s="9">
        <v>12350</v>
      </c>
      <c r="H100" s="9">
        <v>12720</v>
      </c>
      <c r="I100" s="8">
        <v>0.97091194968553507</v>
      </c>
      <c r="J100" s="9">
        <v>13348</v>
      </c>
      <c r="K100" s="9">
        <v>13758</v>
      </c>
      <c r="L100" s="8">
        <v>0.970199156854194</v>
      </c>
      <c r="M100" s="45">
        <v>39405</v>
      </c>
      <c r="N100" s="45">
        <v>40569</v>
      </c>
      <c r="O100" s="46">
        <v>0.9713081416845375</v>
      </c>
    </row>
    <row r="101" spans="1:15" x14ac:dyDescent="0.25">
      <c r="A101" s="12" t="s">
        <v>189</v>
      </c>
      <c r="B101" s="12" t="s">
        <v>27</v>
      </c>
      <c r="C101" s="15" t="s">
        <v>190</v>
      </c>
      <c r="D101" s="7">
        <v>5436</v>
      </c>
      <c r="E101" s="7">
        <v>6095</v>
      </c>
      <c r="F101" s="8">
        <v>0.89187858900738293</v>
      </c>
      <c r="G101" s="9">
        <v>4935</v>
      </c>
      <c r="H101" s="9">
        <v>5634</v>
      </c>
      <c r="I101" s="8">
        <v>0.87593184238551702</v>
      </c>
      <c r="J101" s="9">
        <v>5255</v>
      </c>
      <c r="K101" s="9">
        <v>5850</v>
      </c>
      <c r="L101" s="8">
        <v>0.89829059829059799</v>
      </c>
      <c r="M101" s="45">
        <v>15626</v>
      </c>
      <c r="N101" s="45">
        <v>17579</v>
      </c>
      <c r="O101" s="46">
        <v>0.88890153023493945</v>
      </c>
    </row>
    <row r="102" spans="1:15" x14ac:dyDescent="0.25">
      <c r="A102" s="12" t="s">
        <v>191</v>
      </c>
      <c r="B102" s="12" t="s">
        <v>17</v>
      </c>
      <c r="C102" s="15" t="s">
        <v>192</v>
      </c>
      <c r="D102" s="7">
        <v>8373</v>
      </c>
      <c r="E102" s="7">
        <v>8828</v>
      </c>
      <c r="F102" s="8">
        <v>0.94845944721341202</v>
      </c>
      <c r="G102" s="9">
        <v>7475</v>
      </c>
      <c r="H102" s="9">
        <v>7855</v>
      </c>
      <c r="I102" s="8">
        <v>0.95162316995544194</v>
      </c>
      <c r="J102" s="9">
        <v>8274</v>
      </c>
      <c r="K102" s="9">
        <v>8706</v>
      </c>
      <c r="L102" s="8">
        <v>0.95037904893177105</v>
      </c>
      <c r="M102" s="45">
        <v>24122</v>
      </c>
      <c r="N102" s="45">
        <v>25389</v>
      </c>
      <c r="O102" s="46">
        <v>0.95009649848359523</v>
      </c>
    </row>
    <row r="103" spans="1:15" x14ac:dyDescent="0.25">
      <c r="A103" s="12" t="s">
        <v>193</v>
      </c>
      <c r="B103" s="12" t="s">
        <v>17</v>
      </c>
      <c r="C103" s="15" t="s">
        <v>194</v>
      </c>
      <c r="D103" s="7">
        <v>2493</v>
      </c>
      <c r="E103" s="7">
        <v>2558</v>
      </c>
      <c r="F103" s="8">
        <v>0.97458952306489399</v>
      </c>
      <c r="G103" s="9">
        <v>2262</v>
      </c>
      <c r="H103" s="9">
        <v>2373</v>
      </c>
      <c r="I103" s="8">
        <v>0.95322376738305892</v>
      </c>
      <c r="J103" s="9">
        <v>2401</v>
      </c>
      <c r="K103" s="9">
        <v>2495</v>
      </c>
      <c r="L103" s="8">
        <v>0.96232464929859707</v>
      </c>
      <c r="M103" s="45">
        <v>7156</v>
      </c>
      <c r="N103" s="45">
        <v>7426</v>
      </c>
      <c r="O103" s="46">
        <v>0.96364126043630483</v>
      </c>
    </row>
    <row r="104" spans="1:15" x14ac:dyDescent="0.25">
      <c r="A104" s="12" t="s">
        <v>195</v>
      </c>
      <c r="B104" s="12" t="s">
        <v>17</v>
      </c>
      <c r="C104" s="15" t="s">
        <v>196</v>
      </c>
      <c r="D104" s="7">
        <v>10922</v>
      </c>
      <c r="E104" s="7">
        <v>11198</v>
      </c>
      <c r="F104" s="8">
        <v>0.97535274156099305</v>
      </c>
      <c r="G104" s="9">
        <v>10062</v>
      </c>
      <c r="H104" s="9">
        <v>10296</v>
      </c>
      <c r="I104" s="8">
        <v>0.97727272727272696</v>
      </c>
      <c r="J104" s="9">
        <v>10420</v>
      </c>
      <c r="K104" s="9">
        <v>10679</v>
      </c>
      <c r="L104" s="8">
        <v>0.97574679277085907</v>
      </c>
      <c r="M104" s="45">
        <v>31404</v>
      </c>
      <c r="N104" s="45">
        <v>32173</v>
      </c>
      <c r="O104" s="46">
        <v>0.97609797034780721</v>
      </c>
    </row>
    <row r="105" spans="1:15" x14ac:dyDescent="0.25">
      <c r="A105" s="12" t="s">
        <v>197</v>
      </c>
      <c r="B105" s="12" t="s">
        <v>17</v>
      </c>
      <c r="C105" s="15" t="s">
        <v>198</v>
      </c>
      <c r="D105" s="7">
        <v>1146</v>
      </c>
      <c r="E105" s="7">
        <v>1176</v>
      </c>
      <c r="F105" s="8">
        <v>0.97448979591836704</v>
      </c>
      <c r="G105" s="9">
        <v>978</v>
      </c>
      <c r="H105" s="9">
        <v>1006</v>
      </c>
      <c r="I105" s="8">
        <v>0.97216699801192807</v>
      </c>
      <c r="J105" s="9">
        <v>1082</v>
      </c>
      <c r="K105" s="9">
        <v>1106</v>
      </c>
      <c r="L105" s="8">
        <v>0.97830018083182602</v>
      </c>
      <c r="M105" s="45">
        <v>3206</v>
      </c>
      <c r="N105" s="45">
        <v>3288</v>
      </c>
      <c r="O105" s="46">
        <v>0.97506082725060828</v>
      </c>
    </row>
    <row r="106" spans="1:15" x14ac:dyDescent="0.25">
      <c r="A106" s="12" t="s">
        <v>199</v>
      </c>
      <c r="B106" s="12" t="s">
        <v>17</v>
      </c>
      <c r="C106" s="15" t="s">
        <v>200</v>
      </c>
      <c r="D106" s="7">
        <v>12415</v>
      </c>
      <c r="E106" s="7">
        <v>12892</v>
      </c>
      <c r="F106" s="8">
        <v>0.96300031026993504</v>
      </c>
      <c r="G106" s="9">
        <v>10974</v>
      </c>
      <c r="H106" s="9">
        <v>11438</v>
      </c>
      <c r="I106" s="8">
        <v>0.95943346738940405</v>
      </c>
      <c r="J106" s="9">
        <v>12019</v>
      </c>
      <c r="K106" s="9">
        <v>12616</v>
      </c>
      <c r="L106" s="8">
        <v>0.95267913760304412</v>
      </c>
      <c r="M106" s="45">
        <v>35408</v>
      </c>
      <c r="N106" s="45">
        <v>36946</v>
      </c>
      <c r="O106" s="46">
        <v>0.95837167758350028</v>
      </c>
    </row>
    <row r="107" spans="1:15" x14ac:dyDescent="0.25">
      <c r="A107" s="12" t="s">
        <v>201</v>
      </c>
      <c r="B107" s="12" t="s">
        <v>20</v>
      </c>
      <c r="C107" s="15" t="s">
        <v>202</v>
      </c>
      <c r="D107" s="7">
        <v>2751</v>
      </c>
      <c r="E107" s="7">
        <v>2851</v>
      </c>
      <c r="F107" s="8">
        <v>0.964924587863907</v>
      </c>
      <c r="G107" s="9">
        <v>2491</v>
      </c>
      <c r="H107" s="9">
        <v>2602</v>
      </c>
      <c r="I107" s="8">
        <v>0.95734050730207498</v>
      </c>
      <c r="J107" s="9">
        <v>2647</v>
      </c>
      <c r="K107" s="9">
        <v>2817</v>
      </c>
      <c r="L107" s="8">
        <v>0.93965211217607403</v>
      </c>
      <c r="M107" s="45">
        <v>7889</v>
      </c>
      <c r="N107" s="45">
        <v>8270</v>
      </c>
      <c r="O107" s="46">
        <v>0.9539298669891173</v>
      </c>
    </row>
    <row r="108" spans="1:15" x14ac:dyDescent="0.25">
      <c r="A108" s="12" t="s">
        <v>203</v>
      </c>
      <c r="B108" s="12" t="s">
        <v>17</v>
      </c>
      <c r="C108" s="15" t="s">
        <v>204</v>
      </c>
      <c r="D108" s="7">
        <v>10447</v>
      </c>
      <c r="E108" s="7">
        <v>10641</v>
      </c>
      <c r="F108" s="8">
        <v>0.98176863076778509</v>
      </c>
      <c r="G108" s="9">
        <v>9467</v>
      </c>
      <c r="H108" s="9">
        <v>9662</v>
      </c>
      <c r="I108" s="8">
        <v>0.97981784309666697</v>
      </c>
      <c r="J108" s="9">
        <v>10194</v>
      </c>
      <c r="K108" s="9">
        <v>10425</v>
      </c>
      <c r="L108" s="8">
        <v>0.97784172661870505</v>
      </c>
      <c r="M108" s="45">
        <v>30108</v>
      </c>
      <c r="N108" s="45">
        <v>30728</v>
      </c>
      <c r="O108" s="46">
        <v>0.97982296277011194</v>
      </c>
    </row>
    <row r="109" spans="1:15" x14ac:dyDescent="0.25">
      <c r="A109" s="12" t="s">
        <v>205</v>
      </c>
      <c r="B109" s="12" t="s">
        <v>17</v>
      </c>
      <c r="C109" s="15" t="s">
        <v>206</v>
      </c>
      <c r="D109" s="7">
        <v>9382</v>
      </c>
      <c r="E109" s="7">
        <v>9760</v>
      </c>
      <c r="F109" s="8">
        <v>0.96127049180327906</v>
      </c>
      <c r="G109" s="9">
        <v>8545</v>
      </c>
      <c r="H109" s="9">
        <v>8940</v>
      </c>
      <c r="I109" s="8">
        <v>0.95581655480984296</v>
      </c>
      <c r="J109" s="9">
        <v>8749</v>
      </c>
      <c r="K109" s="9">
        <v>9178</v>
      </c>
      <c r="L109" s="8">
        <v>0.95325779036827196</v>
      </c>
      <c r="M109" s="45">
        <v>26676</v>
      </c>
      <c r="N109" s="45">
        <v>27878</v>
      </c>
      <c r="O109" s="46">
        <v>0.95688356410072462</v>
      </c>
    </row>
    <row r="110" spans="1:15" x14ac:dyDescent="0.25">
      <c r="A110" s="12" t="s">
        <v>207</v>
      </c>
      <c r="B110" s="12" t="s">
        <v>20</v>
      </c>
      <c r="C110" s="15" t="s">
        <v>208</v>
      </c>
      <c r="D110" s="7">
        <v>22082</v>
      </c>
      <c r="E110" s="7">
        <v>22870</v>
      </c>
      <c r="F110" s="8">
        <v>0.965544381285527</v>
      </c>
      <c r="G110" s="9">
        <v>20951</v>
      </c>
      <c r="H110" s="9">
        <v>21800</v>
      </c>
      <c r="I110" s="8">
        <v>0.96105504587155999</v>
      </c>
      <c r="J110" s="9">
        <v>21354</v>
      </c>
      <c r="K110" s="9">
        <v>22159</v>
      </c>
      <c r="L110" s="8">
        <v>0.96367164583239306</v>
      </c>
      <c r="M110" s="45">
        <v>64387</v>
      </c>
      <c r="N110" s="45">
        <v>66829</v>
      </c>
      <c r="O110" s="46">
        <v>0.96345897739005526</v>
      </c>
    </row>
    <row r="111" spans="1:15" x14ac:dyDescent="0.25">
      <c r="A111" s="12" t="s">
        <v>209</v>
      </c>
      <c r="B111" s="12" t="s">
        <v>12</v>
      </c>
      <c r="C111" s="15" t="s">
        <v>210</v>
      </c>
      <c r="D111" s="7">
        <v>9838</v>
      </c>
      <c r="E111" s="7">
        <v>10251</v>
      </c>
      <c r="F111" s="8">
        <v>0.95971124768315297</v>
      </c>
      <c r="G111" s="9">
        <v>8779</v>
      </c>
      <c r="H111" s="9">
        <v>9249</v>
      </c>
      <c r="I111" s="8">
        <v>0.94918369553465198</v>
      </c>
      <c r="J111" s="9">
        <v>9337</v>
      </c>
      <c r="K111" s="9">
        <v>9794</v>
      </c>
      <c r="L111" s="8">
        <v>0.95333877884418994</v>
      </c>
      <c r="M111" s="45">
        <v>27954</v>
      </c>
      <c r="N111" s="45">
        <v>29294</v>
      </c>
      <c r="O111" s="46">
        <v>0.95425684440499758</v>
      </c>
    </row>
    <row r="112" spans="1:15" x14ac:dyDescent="0.25">
      <c r="A112" s="12" t="s">
        <v>211</v>
      </c>
      <c r="B112" s="12" t="s">
        <v>20</v>
      </c>
      <c r="C112" s="15" t="s">
        <v>212</v>
      </c>
      <c r="D112" s="7">
        <v>674</v>
      </c>
      <c r="E112" s="7">
        <v>687</v>
      </c>
      <c r="F112" s="8">
        <v>0.98107714701601201</v>
      </c>
      <c r="G112" s="9">
        <v>597</v>
      </c>
      <c r="H112" s="9">
        <v>598</v>
      </c>
      <c r="I112" s="8">
        <v>0.99832775919732397</v>
      </c>
      <c r="J112" s="9">
        <v>723</v>
      </c>
      <c r="K112" s="9">
        <v>725</v>
      </c>
      <c r="L112" s="8">
        <v>0.99724137931034507</v>
      </c>
      <c r="M112" s="45">
        <v>1994</v>
      </c>
      <c r="N112" s="45">
        <v>2010</v>
      </c>
      <c r="O112" s="46">
        <v>0.99203980099502487</v>
      </c>
    </row>
    <row r="113" spans="1:15" x14ac:dyDescent="0.25">
      <c r="A113" s="12" t="s">
        <v>213</v>
      </c>
      <c r="B113" s="12" t="s">
        <v>17</v>
      </c>
      <c r="C113" s="15" t="s">
        <v>214</v>
      </c>
      <c r="D113" s="7">
        <v>6206</v>
      </c>
      <c r="E113" s="7">
        <v>6354</v>
      </c>
      <c r="F113" s="8">
        <v>0.97670758577274208</v>
      </c>
      <c r="G113" s="9">
        <v>5337</v>
      </c>
      <c r="H113" s="9">
        <v>5575</v>
      </c>
      <c r="I113" s="8">
        <v>0.9573094170403591</v>
      </c>
      <c r="J113" s="9">
        <v>5671</v>
      </c>
      <c r="K113" s="9">
        <v>5838</v>
      </c>
      <c r="L113" s="8">
        <v>0.97139431312093205</v>
      </c>
      <c r="M113" s="45">
        <v>17214</v>
      </c>
      <c r="N113" s="45">
        <v>17767</v>
      </c>
      <c r="O113" s="46">
        <v>0.96887488039624026</v>
      </c>
    </row>
    <row r="114" spans="1:15" x14ac:dyDescent="0.25">
      <c r="A114" s="12" t="s">
        <v>215</v>
      </c>
      <c r="B114" s="12" t="s">
        <v>17</v>
      </c>
      <c r="C114" s="15" t="s">
        <v>216</v>
      </c>
      <c r="D114" s="7">
        <v>6047</v>
      </c>
      <c r="E114" s="7">
        <v>6258</v>
      </c>
      <c r="F114" s="8">
        <v>0.96628315755832495</v>
      </c>
      <c r="G114" s="9">
        <v>5556</v>
      </c>
      <c r="H114" s="9">
        <v>5695</v>
      </c>
      <c r="I114" s="8">
        <v>0.97559262510974498</v>
      </c>
      <c r="J114" s="9">
        <v>5979</v>
      </c>
      <c r="K114" s="9">
        <v>6070</v>
      </c>
      <c r="L114" s="8">
        <v>0.98500823723229003</v>
      </c>
      <c r="M114" s="45">
        <v>17582</v>
      </c>
      <c r="N114" s="45">
        <v>18023</v>
      </c>
      <c r="O114" s="46">
        <v>0.9755312656050602</v>
      </c>
    </row>
    <row r="115" spans="1:15" x14ac:dyDescent="0.25">
      <c r="A115" s="12" t="s">
        <v>217</v>
      </c>
      <c r="B115" s="12" t="s">
        <v>12</v>
      </c>
      <c r="C115" s="15" t="s">
        <v>218</v>
      </c>
      <c r="D115" s="7">
        <v>12030</v>
      </c>
      <c r="E115" s="7">
        <v>12622</v>
      </c>
      <c r="F115" s="8">
        <v>0.95309776580573602</v>
      </c>
      <c r="G115" s="9">
        <v>11143</v>
      </c>
      <c r="H115" s="9">
        <v>11727</v>
      </c>
      <c r="I115" s="8">
        <v>0.950200392257184</v>
      </c>
      <c r="J115" s="9">
        <v>11656</v>
      </c>
      <c r="K115" s="9">
        <v>12255</v>
      </c>
      <c r="L115" s="8">
        <v>0.95112199102407202</v>
      </c>
      <c r="M115" s="45">
        <v>34829</v>
      </c>
      <c r="N115" s="45">
        <v>36604</v>
      </c>
      <c r="O115" s="46">
        <v>0.95150803190908095</v>
      </c>
    </row>
    <row r="116" spans="1:15" x14ac:dyDescent="0.25">
      <c r="A116" s="12" t="s">
        <v>219</v>
      </c>
      <c r="B116" s="12" t="s">
        <v>17</v>
      </c>
      <c r="C116" s="15" t="s">
        <v>220</v>
      </c>
      <c r="D116" s="7">
        <v>4576</v>
      </c>
      <c r="E116" s="7">
        <v>4594</v>
      </c>
      <c r="F116" s="8">
        <v>0.99608184588593796</v>
      </c>
      <c r="G116" s="9">
        <v>3997</v>
      </c>
      <c r="H116" s="9">
        <v>4005</v>
      </c>
      <c r="I116" s="8">
        <v>0.99800249687890108</v>
      </c>
      <c r="J116" s="9">
        <v>4567</v>
      </c>
      <c r="K116" s="9">
        <v>4581</v>
      </c>
      <c r="L116" s="8">
        <v>0.99694389871207212</v>
      </c>
      <c r="M116" s="45">
        <v>13140</v>
      </c>
      <c r="N116" s="45">
        <v>13180</v>
      </c>
      <c r="O116" s="46">
        <v>0.99696509863429439</v>
      </c>
    </row>
    <row r="117" spans="1:15" x14ac:dyDescent="0.25">
      <c r="A117" s="12" t="s">
        <v>221</v>
      </c>
      <c r="B117" s="12" t="s">
        <v>27</v>
      </c>
      <c r="C117" s="15" t="s">
        <v>222</v>
      </c>
      <c r="D117" s="7">
        <v>8031</v>
      </c>
      <c r="E117" s="7">
        <v>8570</v>
      </c>
      <c r="F117" s="8">
        <v>0.93710618436406101</v>
      </c>
      <c r="G117" s="9">
        <v>7526</v>
      </c>
      <c r="H117" s="9">
        <v>7909</v>
      </c>
      <c r="I117" s="8">
        <v>0.95157415602478201</v>
      </c>
      <c r="J117" s="9">
        <v>7817</v>
      </c>
      <c r="K117" s="9">
        <v>8258</v>
      </c>
      <c r="L117" s="8">
        <v>0.94659723904093007</v>
      </c>
      <c r="M117" s="45">
        <v>23374</v>
      </c>
      <c r="N117" s="45">
        <v>24737</v>
      </c>
      <c r="O117" s="46">
        <v>0.94490035169988273</v>
      </c>
    </row>
    <row r="118" spans="1:15" x14ac:dyDescent="0.25">
      <c r="A118" s="12" t="s">
        <v>223</v>
      </c>
      <c r="B118" s="12" t="s">
        <v>12</v>
      </c>
      <c r="C118" s="15" t="s">
        <v>224</v>
      </c>
      <c r="D118" s="7">
        <v>26513</v>
      </c>
      <c r="E118" s="7">
        <v>27835</v>
      </c>
      <c r="F118" s="8">
        <v>0.95250583797377397</v>
      </c>
      <c r="G118" s="9">
        <v>23875</v>
      </c>
      <c r="H118" s="9">
        <v>25108</v>
      </c>
      <c r="I118" s="8">
        <v>0.95089214592958393</v>
      </c>
      <c r="J118" s="9">
        <v>24800</v>
      </c>
      <c r="K118" s="9">
        <v>26081</v>
      </c>
      <c r="L118" s="8">
        <v>0.95088378513093808</v>
      </c>
      <c r="M118" s="45">
        <v>75188</v>
      </c>
      <c r="N118" s="45">
        <v>79024</v>
      </c>
      <c r="O118" s="46">
        <v>0.95145778497671596</v>
      </c>
    </row>
    <row r="119" spans="1:15" x14ac:dyDescent="0.25">
      <c r="A119" s="12" t="s">
        <v>225</v>
      </c>
      <c r="B119" s="12" t="s">
        <v>27</v>
      </c>
      <c r="C119" s="15" t="s">
        <v>226</v>
      </c>
      <c r="D119" s="7">
        <v>6011</v>
      </c>
      <c r="E119" s="7">
        <v>6468</v>
      </c>
      <c r="F119" s="8">
        <v>0.92934446505875112</v>
      </c>
      <c r="G119" s="9">
        <v>5254</v>
      </c>
      <c r="H119" s="9">
        <v>5640</v>
      </c>
      <c r="I119" s="8">
        <v>0.93156028368794297</v>
      </c>
      <c r="J119" s="9">
        <v>5884</v>
      </c>
      <c r="K119" s="9">
        <v>6190</v>
      </c>
      <c r="L119" s="8">
        <v>0.950565428109855</v>
      </c>
      <c r="M119" s="45">
        <v>17149</v>
      </c>
      <c r="N119" s="45">
        <v>18298</v>
      </c>
      <c r="O119" s="46">
        <v>0.93720625204940433</v>
      </c>
    </row>
    <row r="120" spans="1:15" x14ac:dyDescent="0.25">
      <c r="A120" s="12" t="s">
        <v>227</v>
      </c>
      <c r="B120" s="12" t="s">
        <v>27</v>
      </c>
      <c r="C120" s="15" t="s">
        <v>228</v>
      </c>
      <c r="D120" s="7">
        <v>11302</v>
      </c>
      <c r="E120" s="7">
        <v>11756</v>
      </c>
      <c r="F120" s="8">
        <v>0.96138142225246703</v>
      </c>
      <c r="G120" s="9">
        <v>10436</v>
      </c>
      <c r="H120" s="9">
        <v>10957</v>
      </c>
      <c r="I120" s="8">
        <v>0.95245048827233691</v>
      </c>
      <c r="J120" s="9">
        <v>10823</v>
      </c>
      <c r="K120" s="9">
        <v>11367</v>
      </c>
      <c r="L120" s="8">
        <v>0.95214216591888812</v>
      </c>
      <c r="M120" s="45">
        <v>32561</v>
      </c>
      <c r="N120" s="45">
        <v>34080</v>
      </c>
      <c r="O120" s="46">
        <v>0.95542840375586857</v>
      </c>
    </row>
    <row r="121" spans="1:15" x14ac:dyDescent="0.25">
      <c r="A121" s="49" t="s">
        <v>229</v>
      </c>
      <c r="B121" s="12" t="s">
        <v>27</v>
      </c>
      <c r="C121" s="52" t="s">
        <v>230</v>
      </c>
      <c r="D121" s="7">
        <v>143</v>
      </c>
      <c r="E121" s="7">
        <v>150</v>
      </c>
      <c r="F121" s="8">
        <v>0.95333333333333292</v>
      </c>
      <c r="G121" s="9">
        <v>131</v>
      </c>
      <c r="H121" s="9">
        <v>145</v>
      </c>
      <c r="I121" s="8">
        <v>0.90344827586206911</v>
      </c>
      <c r="J121" s="9">
        <v>126</v>
      </c>
      <c r="K121" s="9">
        <v>139</v>
      </c>
      <c r="L121" s="8">
        <v>0.90647482014388503</v>
      </c>
      <c r="M121" s="45">
        <v>400</v>
      </c>
      <c r="N121" s="45">
        <v>434</v>
      </c>
      <c r="O121" s="46">
        <v>0.92165898617511521</v>
      </c>
    </row>
    <row r="122" spans="1:15" x14ac:dyDescent="0.25">
      <c r="A122" s="12" t="s">
        <v>231</v>
      </c>
      <c r="B122" s="12" t="s">
        <v>17</v>
      </c>
      <c r="C122" s="15" t="s">
        <v>232</v>
      </c>
      <c r="D122" s="7">
        <v>5955</v>
      </c>
      <c r="E122" s="7">
        <v>6257</v>
      </c>
      <c r="F122" s="8">
        <v>0.95173405785520204</v>
      </c>
      <c r="G122" s="9">
        <v>5528</v>
      </c>
      <c r="H122" s="9">
        <v>5803</v>
      </c>
      <c r="I122" s="8">
        <v>0.95261071859383095</v>
      </c>
      <c r="J122" s="9">
        <v>5930</v>
      </c>
      <c r="K122" s="9">
        <v>6266</v>
      </c>
      <c r="L122" s="8">
        <v>0.94637727417810402</v>
      </c>
      <c r="M122" s="45">
        <v>17413</v>
      </c>
      <c r="N122" s="45">
        <v>18326</v>
      </c>
      <c r="O122" s="46">
        <v>0.9501800720288115</v>
      </c>
    </row>
    <row r="123" spans="1:15" x14ac:dyDescent="0.25">
      <c r="A123" s="12" t="s">
        <v>233</v>
      </c>
      <c r="B123" s="12" t="s">
        <v>27</v>
      </c>
      <c r="C123" s="15" t="s">
        <v>234</v>
      </c>
      <c r="D123" s="7">
        <v>130</v>
      </c>
      <c r="E123" s="7">
        <v>130</v>
      </c>
      <c r="F123" s="8">
        <v>1</v>
      </c>
      <c r="G123" s="9">
        <v>103</v>
      </c>
      <c r="H123" s="9">
        <v>103</v>
      </c>
      <c r="I123" s="8">
        <v>1</v>
      </c>
      <c r="J123" s="9">
        <v>87</v>
      </c>
      <c r="K123" s="9">
        <v>87</v>
      </c>
      <c r="L123" s="8">
        <v>1</v>
      </c>
      <c r="M123" s="45">
        <v>320</v>
      </c>
      <c r="N123" s="45">
        <v>320</v>
      </c>
      <c r="O123" s="46">
        <v>1</v>
      </c>
    </row>
    <row r="124" spans="1:15" x14ac:dyDescent="0.25">
      <c r="A124" s="12" t="s">
        <v>235</v>
      </c>
      <c r="B124" s="12" t="s">
        <v>12</v>
      </c>
      <c r="C124" s="15" t="s">
        <v>236</v>
      </c>
      <c r="D124" s="7">
        <v>10330</v>
      </c>
      <c r="E124" s="7">
        <v>10756</v>
      </c>
      <c r="F124" s="8">
        <v>0.96039419858683506</v>
      </c>
      <c r="G124" s="9">
        <v>9297</v>
      </c>
      <c r="H124" s="9">
        <v>9656</v>
      </c>
      <c r="I124" s="8">
        <v>0.96282104391052203</v>
      </c>
      <c r="J124" s="9">
        <v>9748</v>
      </c>
      <c r="K124" s="9">
        <v>10090</v>
      </c>
      <c r="L124" s="8">
        <v>0.96610505450941497</v>
      </c>
      <c r="M124" s="45">
        <v>29375</v>
      </c>
      <c r="N124" s="45">
        <v>30502</v>
      </c>
      <c r="O124" s="46">
        <v>0.96305160317356242</v>
      </c>
    </row>
    <row r="125" spans="1:15" x14ac:dyDescent="0.25">
      <c r="A125" s="12" t="s">
        <v>237</v>
      </c>
      <c r="B125" s="12" t="s">
        <v>12</v>
      </c>
      <c r="C125" s="15" t="s">
        <v>238</v>
      </c>
      <c r="D125" s="7">
        <v>2486</v>
      </c>
      <c r="E125" s="7">
        <v>2574</v>
      </c>
      <c r="F125" s="8">
        <v>0.96581196581196604</v>
      </c>
      <c r="G125" s="9">
        <v>2347</v>
      </c>
      <c r="H125" s="9">
        <v>2422</v>
      </c>
      <c r="I125" s="8">
        <v>0.96903385631709293</v>
      </c>
      <c r="J125" s="9">
        <v>2421</v>
      </c>
      <c r="K125" s="9">
        <v>2527</v>
      </c>
      <c r="L125" s="8">
        <v>0.95805302730510511</v>
      </c>
      <c r="M125" s="45">
        <v>7254</v>
      </c>
      <c r="N125" s="45">
        <v>7523</v>
      </c>
      <c r="O125" s="46">
        <v>0.96424298816961318</v>
      </c>
    </row>
    <row r="126" spans="1:15" x14ac:dyDescent="0.25">
      <c r="A126" s="12" t="s">
        <v>239</v>
      </c>
      <c r="B126" s="12" t="s">
        <v>27</v>
      </c>
      <c r="C126" s="15" t="s">
        <v>240</v>
      </c>
      <c r="D126" s="7">
        <v>4266</v>
      </c>
      <c r="E126" s="7">
        <v>4442</v>
      </c>
      <c r="F126" s="8">
        <v>0.9603782080144081</v>
      </c>
      <c r="G126" s="9">
        <v>3954</v>
      </c>
      <c r="H126" s="9">
        <v>4006</v>
      </c>
      <c r="I126" s="8">
        <v>0.98701947079380903</v>
      </c>
      <c r="J126" s="9">
        <v>4396</v>
      </c>
      <c r="K126" s="9">
        <v>4428</v>
      </c>
      <c r="L126" s="8">
        <v>0.99277326106594399</v>
      </c>
      <c r="M126" s="45">
        <v>12616</v>
      </c>
      <c r="N126" s="45">
        <v>12876</v>
      </c>
      <c r="O126" s="46">
        <v>0.97980739360049707</v>
      </c>
    </row>
    <row r="127" spans="1:15" x14ac:dyDescent="0.25">
      <c r="A127" s="12" t="s">
        <v>241</v>
      </c>
      <c r="B127" s="12" t="s">
        <v>27</v>
      </c>
      <c r="C127" s="15" t="s">
        <v>242</v>
      </c>
      <c r="D127" s="7">
        <v>6515</v>
      </c>
      <c r="E127" s="7">
        <v>6746</v>
      </c>
      <c r="F127" s="8">
        <v>0.96575748591758104</v>
      </c>
      <c r="G127" s="9">
        <v>5930</v>
      </c>
      <c r="H127" s="9">
        <v>6164</v>
      </c>
      <c r="I127" s="8">
        <v>0.96203763789746899</v>
      </c>
      <c r="J127" s="9">
        <v>6332</v>
      </c>
      <c r="K127" s="9">
        <v>6613</v>
      </c>
      <c r="L127" s="8">
        <v>0.95750793890821095</v>
      </c>
      <c r="M127" s="45">
        <v>18777</v>
      </c>
      <c r="N127" s="45">
        <v>19523</v>
      </c>
      <c r="O127" s="46">
        <v>0.96178865952978543</v>
      </c>
    </row>
    <row r="128" spans="1:15" x14ac:dyDescent="0.25">
      <c r="A128" s="12" t="s">
        <v>243</v>
      </c>
      <c r="B128" s="12" t="s">
        <v>17</v>
      </c>
      <c r="C128" s="15" t="s">
        <v>244</v>
      </c>
      <c r="D128" s="7">
        <v>392</v>
      </c>
      <c r="E128" s="7">
        <v>403</v>
      </c>
      <c r="F128" s="8">
        <v>0.97270471464019903</v>
      </c>
      <c r="G128" s="9">
        <v>327</v>
      </c>
      <c r="H128" s="9">
        <v>337</v>
      </c>
      <c r="I128" s="8">
        <v>0.97032640949554905</v>
      </c>
      <c r="J128" s="9">
        <v>402</v>
      </c>
      <c r="K128" s="9">
        <v>409</v>
      </c>
      <c r="L128" s="8">
        <v>0.98288508557457199</v>
      </c>
      <c r="M128" s="45">
        <v>1121</v>
      </c>
      <c r="N128" s="45">
        <v>1149</v>
      </c>
      <c r="O128" s="46">
        <v>0.97563098346388166</v>
      </c>
    </row>
    <row r="129" spans="1:15" x14ac:dyDescent="0.25">
      <c r="A129" s="12" t="s">
        <v>245</v>
      </c>
      <c r="B129" s="12" t="s">
        <v>12</v>
      </c>
      <c r="C129" s="15" t="s">
        <v>246</v>
      </c>
      <c r="D129" s="7">
        <v>4275</v>
      </c>
      <c r="E129" s="7">
        <v>4389</v>
      </c>
      <c r="F129" s="8">
        <v>0.97402597402597402</v>
      </c>
      <c r="G129" s="9">
        <v>3869</v>
      </c>
      <c r="H129" s="9">
        <v>4045</v>
      </c>
      <c r="I129" s="8">
        <v>0.95648949320148302</v>
      </c>
      <c r="J129" s="9">
        <v>3854</v>
      </c>
      <c r="K129" s="9">
        <v>3970</v>
      </c>
      <c r="L129" s="8">
        <v>0.97078085642317402</v>
      </c>
      <c r="M129" s="45">
        <v>11998</v>
      </c>
      <c r="N129" s="45">
        <v>12404</v>
      </c>
      <c r="O129" s="46">
        <v>0.96726862302483074</v>
      </c>
    </row>
    <row r="130" spans="1:15" x14ac:dyDescent="0.25">
      <c r="A130" s="12" t="s">
        <v>247</v>
      </c>
      <c r="B130" s="12" t="s">
        <v>20</v>
      </c>
      <c r="C130" s="15" t="s">
        <v>248</v>
      </c>
      <c r="D130" s="7">
        <v>10886</v>
      </c>
      <c r="E130" s="7">
        <v>11274</v>
      </c>
      <c r="F130" s="8">
        <v>0.96558453077878303</v>
      </c>
      <c r="G130" s="9">
        <v>10319</v>
      </c>
      <c r="H130" s="9">
        <v>10662</v>
      </c>
      <c r="I130" s="8">
        <v>0.96782967548302401</v>
      </c>
      <c r="J130" s="9">
        <v>10977</v>
      </c>
      <c r="K130" s="9">
        <v>11290</v>
      </c>
      <c r="L130" s="8">
        <v>0.9722763507528791</v>
      </c>
      <c r="M130" s="45">
        <v>32182</v>
      </c>
      <c r="N130" s="45">
        <v>33226</v>
      </c>
      <c r="O130" s="46">
        <v>0.96857882381267679</v>
      </c>
    </row>
    <row r="131" spans="1:15" x14ac:dyDescent="0.25">
      <c r="A131" s="12" t="s">
        <v>249</v>
      </c>
      <c r="B131" s="12" t="s">
        <v>12</v>
      </c>
      <c r="C131" s="15" t="s">
        <v>250</v>
      </c>
      <c r="D131" s="7">
        <v>7913</v>
      </c>
      <c r="E131" s="7">
        <v>8506</v>
      </c>
      <c r="F131" s="8">
        <v>0.93028450505525506</v>
      </c>
      <c r="G131" s="9">
        <v>7534</v>
      </c>
      <c r="H131" s="9">
        <v>7929</v>
      </c>
      <c r="I131" s="8">
        <v>0.95018287299785598</v>
      </c>
      <c r="J131" s="9">
        <v>7837</v>
      </c>
      <c r="K131" s="9">
        <v>8246</v>
      </c>
      <c r="L131" s="8">
        <v>0.95040019403347098</v>
      </c>
      <c r="M131" s="45">
        <v>23284</v>
      </c>
      <c r="N131" s="45">
        <v>24681</v>
      </c>
      <c r="O131" s="46">
        <v>0.94339775535837289</v>
      </c>
    </row>
    <row r="132" spans="1:15" x14ac:dyDescent="0.25">
      <c r="A132" s="12" t="s">
        <v>251</v>
      </c>
      <c r="B132" s="12" t="s">
        <v>12</v>
      </c>
      <c r="C132" s="15" t="s">
        <v>252</v>
      </c>
      <c r="D132" s="7">
        <v>6563</v>
      </c>
      <c r="E132" s="7">
        <v>6851</v>
      </c>
      <c r="F132" s="8">
        <v>0.957962341264049</v>
      </c>
      <c r="G132" s="9">
        <v>5711</v>
      </c>
      <c r="H132" s="9">
        <v>5956</v>
      </c>
      <c r="I132" s="8">
        <v>0.95886501007387503</v>
      </c>
      <c r="J132" s="9">
        <v>6314</v>
      </c>
      <c r="K132" s="9">
        <v>6584</v>
      </c>
      <c r="L132" s="8">
        <v>0.95899149453219901</v>
      </c>
      <c r="M132" s="45">
        <v>18588</v>
      </c>
      <c r="N132" s="45">
        <v>19391</v>
      </c>
      <c r="O132" s="46">
        <v>0.95858903615079161</v>
      </c>
    </row>
    <row r="133" spans="1:15" x14ac:dyDescent="0.25">
      <c r="A133" s="12" t="s">
        <v>253</v>
      </c>
      <c r="B133" s="12" t="s">
        <v>17</v>
      </c>
      <c r="C133" s="15" t="s">
        <v>254</v>
      </c>
      <c r="D133" s="7">
        <v>6232</v>
      </c>
      <c r="E133" s="7">
        <v>6558</v>
      </c>
      <c r="F133" s="8">
        <v>0.95028972247636501</v>
      </c>
      <c r="G133" s="9">
        <v>5970</v>
      </c>
      <c r="H133" s="9">
        <v>6268</v>
      </c>
      <c r="I133" s="8">
        <v>0.95245692405871107</v>
      </c>
      <c r="J133" s="9">
        <v>6355</v>
      </c>
      <c r="K133" s="9">
        <v>6689</v>
      </c>
      <c r="L133" s="8">
        <v>0.95006727462999008</v>
      </c>
      <c r="M133" s="45">
        <v>18557</v>
      </c>
      <c r="N133" s="45">
        <v>19515</v>
      </c>
      <c r="O133" s="46">
        <v>0.95090955675121702</v>
      </c>
    </row>
    <row r="134" spans="1:15" x14ac:dyDescent="0.25">
      <c r="A134" s="12" t="s">
        <v>255</v>
      </c>
      <c r="B134" s="12" t="s">
        <v>12</v>
      </c>
      <c r="C134" s="15" t="s">
        <v>256</v>
      </c>
      <c r="D134" s="7">
        <v>3582</v>
      </c>
      <c r="E134" s="7">
        <v>3700</v>
      </c>
      <c r="F134" s="8">
        <v>0.96810810810810799</v>
      </c>
      <c r="G134" s="9">
        <v>3577</v>
      </c>
      <c r="H134" s="9">
        <v>3721</v>
      </c>
      <c r="I134" s="8">
        <v>0.96130072561139501</v>
      </c>
      <c r="J134" s="9">
        <v>3590</v>
      </c>
      <c r="K134" s="9">
        <v>3700</v>
      </c>
      <c r="L134" s="8">
        <v>0.97027027027027002</v>
      </c>
      <c r="M134" s="45">
        <v>10749</v>
      </c>
      <c r="N134" s="45">
        <v>11121</v>
      </c>
      <c r="O134" s="46">
        <v>0.96654977070407333</v>
      </c>
    </row>
    <row r="135" spans="1:15" x14ac:dyDescent="0.25">
      <c r="A135" s="12" t="s">
        <v>257</v>
      </c>
      <c r="B135" s="12" t="s">
        <v>17</v>
      </c>
      <c r="C135" s="15" t="s">
        <v>258</v>
      </c>
      <c r="D135" s="7">
        <v>5921</v>
      </c>
      <c r="E135" s="7">
        <v>6186</v>
      </c>
      <c r="F135" s="8">
        <v>0.95716133204009113</v>
      </c>
      <c r="G135" s="9">
        <v>5364</v>
      </c>
      <c r="H135" s="9">
        <v>5571</v>
      </c>
      <c r="I135" s="8">
        <v>0.96284329563812598</v>
      </c>
      <c r="J135" s="9">
        <v>5637</v>
      </c>
      <c r="K135" s="9">
        <v>5937</v>
      </c>
      <c r="L135" s="8">
        <v>0.949469429004548</v>
      </c>
      <c r="M135" s="45">
        <v>16922</v>
      </c>
      <c r="N135" s="45">
        <v>17694</v>
      </c>
      <c r="O135" s="46">
        <v>0.95636939075392791</v>
      </c>
    </row>
    <row r="136" spans="1:15" x14ac:dyDescent="0.25">
      <c r="A136" s="12" t="s">
        <v>259</v>
      </c>
      <c r="B136" s="12" t="s">
        <v>12</v>
      </c>
      <c r="C136" s="15" t="s">
        <v>260</v>
      </c>
      <c r="D136" s="7">
        <v>1680</v>
      </c>
      <c r="E136" s="7">
        <v>1735</v>
      </c>
      <c r="F136" s="8">
        <v>0.96829971181556207</v>
      </c>
      <c r="G136" s="9">
        <v>1449</v>
      </c>
      <c r="H136" s="9">
        <v>1495</v>
      </c>
      <c r="I136" s="8">
        <v>0.9692307692307689</v>
      </c>
      <c r="J136" s="9">
        <v>1699</v>
      </c>
      <c r="K136" s="9">
        <v>1735</v>
      </c>
      <c r="L136" s="8">
        <v>0.97925072046109496</v>
      </c>
      <c r="M136" s="45">
        <v>4828</v>
      </c>
      <c r="N136" s="45">
        <v>4965</v>
      </c>
      <c r="O136" s="46">
        <v>0.97240684793554888</v>
      </c>
    </row>
    <row r="137" spans="1:15" x14ac:dyDescent="0.25">
      <c r="A137" s="12" t="s">
        <v>261</v>
      </c>
      <c r="B137" s="12" t="s">
        <v>12</v>
      </c>
      <c r="C137" s="15" t="s">
        <v>262</v>
      </c>
      <c r="D137" s="7">
        <v>372</v>
      </c>
      <c r="E137" s="7">
        <v>381</v>
      </c>
      <c r="F137" s="8">
        <v>0.97637795275590611</v>
      </c>
      <c r="G137" s="9">
        <v>336</v>
      </c>
      <c r="H137" s="9">
        <v>338</v>
      </c>
      <c r="I137" s="8">
        <v>0.99408284023668603</v>
      </c>
      <c r="J137" s="9">
        <v>347</v>
      </c>
      <c r="K137" s="9">
        <v>358</v>
      </c>
      <c r="L137" s="8">
        <v>0.96927374301676006</v>
      </c>
      <c r="M137" s="45">
        <v>1055</v>
      </c>
      <c r="N137" s="45">
        <v>1077</v>
      </c>
      <c r="O137" s="46">
        <v>0.97957288765088213</v>
      </c>
    </row>
    <row r="138" spans="1:15" x14ac:dyDescent="0.25">
      <c r="A138" s="12" t="s">
        <v>263</v>
      </c>
      <c r="B138" s="12" t="s">
        <v>27</v>
      </c>
      <c r="C138" s="15" t="s">
        <v>264</v>
      </c>
      <c r="D138" s="7">
        <v>11554</v>
      </c>
      <c r="E138" s="7">
        <v>11938</v>
      </c>
      <c r="F138" s="8">
        <v>0.96783380800804197</v>
      </c>
      <c r="G138" s="9">
        <v>10696</v>
      </c>
      <c r="H138" s="9">
        <v>11093</v>
      </c>
      <c r="I138" s="8">
        <v>0.96421166501397304</v>
      </c>
      <c r="J138" s="9">
        <v>10875</v>
      </c>
      <c r="K138" s="9">
        <v>11306</v>
      </c>
      <c r="L138" s="8">
        <v>0.96187864850521798</v>
      </c>
      <c r="M138" s="45">
        <v>33125</v>
      </c>
      <c r="N138" s="45">
        <v>34337</v>
      </c>
      <c r="O138" s="46">
        <v>0.96470279873023268</v>
      </c>
    </row>
    <row r="139" spans="1:15" x14ac:dyDescent="0.25">
      <c r="A139" s="16" t="s">
        <v>265</v>
      </c>
      <c r="B139" s="12" t="s">
        <v>20</v>
      </c>
      <c r="C139" s="15" t="s">
        <v>266</v>
      </c>
      <c r="D139" s="7">
        <v>4468</v>
      </c>
      <c r="E139" s="7">
        <v>4678</v>
      </c>
      <c r="F139" s="8">
        <v>0.95510902094912398</v>
      </c>
      <c r="G139" s="9">
        <v>4137</v>
      </c>
      <c r="H139" s="9">
        <v>4354</v>
      </c>
      <c r="I139" s="8">
        <v>0.95016077170418001</v>
      </c>
      <c r="J139" s="9">
        <v>4283</v>
      </c>
      <c r="K139" s="9">
        <v>4491</v>
      </c>
      <c r="L139" s="8">
        <v>0.95368514807392613</v>
      </c>
      <c r="M139" s="45">
        <v>12888</v>
      </c>
      <c r="N139" s="45">
        <v>13523</v>
      </c>
      <c r="O139" s="46">
        <v>0.9530429638393848</v>
      </c>
    </row>
    <row r="140" spans="1:15" x14ac:dyDescent="0.25">
      <c r="A140" s="12" t="s">
        <v>267</v>
      </c>
      <c r="B140" s="12" t="s">
        <v>12</v>
      </c>
      <c r="C140" s="15" t="s">
        <v>268</v>
      </c>
      <c r="D140" s="7">
        <v>11512</v>
      </c>
      <c r="E140" s="7">
        <v>11962</v>
      </c>
      <c r="F140" s="8">
        <v>0.96238087276375206</v>
      </c>
      <c r="G140" s="9">
        <v>10374</v>
      </c>
      <c r="H140" s="9">
        <v>10798</v>
      </c>
      <c r="I140" s="8">
        <v>0.96073346916095603</v>
      </c>
      <c r="J140" s="9">
        <v>11197</v>
      </c>
      <c r="K140" s="9">
        <v>11570</v>
      </c>
      <c r="L140" s="8">
        <v>0.96776145203111508</v>
      </c>
      <c r="M140" s="45">
        <v>33083</v>
      </c>
      <c r="N140" s="45">
        <v>34330</v>
      </c>
      <c r="O140" s="46">
        <v>0.96367608505680158</v>
      </c>
    </row>
    <row r="141" spans="1:15" x14ac:dyDescent="0.25">
      <c r="A141" s="12" t="s">
        <v>269</v>
      </c>
      <c r="B141" s="12" t="s">
        <v>27</v>
      </c>
      <c r="C141" s="15" t="s">
        <v>270</v>
      </c>
      <c r="D141" s="7">
        <v>4294</v>
      </c>
      <c r="E141" s="7">
        <v>4322</v>
      </c>
      <c r="F141" s="8">
        <v>0.99352151781582598</v>
      </c>
      <c r="G141" s="9">
        <v>3765</v>
      </c>
      <c r="H141" s="9">
        <v>3796</v>
      </c>
      <c r="I141" s="8">
        <v>0.99183350895679712</v>
      </c>
      <c r="J141" s="9">
        <v>3839</v>
      </c>
      <c r="K141" s="9">
        <v>3887</v>
      </c>
      <c r="L141" s="8">
        <v>0.98765114484177996</v>
      </c>
      <c r="M141" s="45">
        <v>11898</v>
      </c>
      <c r="N141" s="45">
        <v>12005</v>
      </c>
      <c r="O141" s="46">
        <v>0.99108704706372341</v>
      </c>
    </row>
    <row r="142" spans="1:15" x14ac:dyDescent="0.25">
      <c r="A142" s="12" t="s">
        <v>271</v>
      </c>
      <c r="B142" s="12" t="s">
        <v>27</v>
      </c>
      <c r="C142" s="15" t="s">
        <v>272</v>
      </c>
      <c r="D142" s="7">
        <v>6135</v>
      </c>
      <c r="E142" s="7">
        <v>6260</v>
      </c>
      <c r="F142" s="8">
        <v>0.98003194888178902</v>
      </c>
      <c r="G142" s="9">
        <v>5577</v>
      </c>
      <c r="H142" s="9">
        <v>5717</v>
      </c>
      <c r="I142" s="8">
        <v>0.97551163197481205</v>
      </c>
      <c r="J142" s="9">
        <v>6142</v>
      </c>
      <c r="K142" s="9">
        <v>6296</v>
      </c>
      <c r="L142" s="8">
        <v>0.97554002541296114</v>
      </c>
      <c r="M142" s="45">
        <v>17854</v>
      </c>
      <c r="N142" s="45">
        <v>18273</v>
      </c>
      <c r="O142" s="46">
        <v>0.97706999398018934</v>
      </c>
    </row>
    <row r="143" spans="1:15" x14ac:dyDescent="0.25">
      <c r="A143" s="12" t="s">
        <v>273</v>
      </c>
      <c r="B143" s="12" t="s">
        <v>27</v>
      </c>
      <c r="C143" s="15" t="s">
        <v>274</v>
      </c>
      <c r="D143" s="7">
        <v>1266</v>
      </c>
      <c r="E143" s="7">
        <v>1267</v>
      </c>
      <c r="F143" s="8">
        <v>0.99921073401736404</v>
      </c>
      <c r="G143" s="9">
        <v>1105</v>
      </c>
      <c r="H143" s="9">
        <v>1105</v>
      </c>
      <c r="I143" s="8">
        <v>1</v>
      </c>
      <c r="J143" s="9">
        <v>1262</v>
      </c>
      <c r="K143" s="9">
        <v>1262</v>
      </c>
      <c r="L143" s="8">
        <v>1</v>
      </c>
      <c r="M143" s="45">
        <v>3633</v>
      </c>
      <c r="N143" s="45">
        <v>3634</v>
      </c>
      <c r="O143" s="46">
        <v>0.99972482113373695</v>
      </c>
    </row>
    <row r="144" spans="1:15" x14ac:dyDescent="0.25">
      <c r="A144" s="12" t="s">
        <v>275</v>
      </c>
      <c r="B144" s="12" t="s">
        <v>12</v>
      </c>
      <c r="C144" s="15" t="s">
        <v>276</v>
      </c>
      <c r="D144" s="7">
        <v>3499</v>
      </c>
      <c r="E144" s="7">
        <v>3585</v>
      </c>
      <c r="F144" s="8">
        <v>0.97601115760111612</v>
      </c>
      <c r="G144" s="9">
        <v>3331</v>
      </c>
      <c r="H144" s="9">
        <v>3497</v>
      </c>
      <c r="I144" s="8">
        <v>0.95253074063483012</v>
      </c>
      <c r="J144" s="9">
        <v>2723</v>
      </c>
      <c r="K144" s="9">
        <v>2744</v>
      </c>
      <c r="L144" s="8">
        <v>0.99234693877551006</v>
      </c>
      <c r="M144" s="45">
        <v>9553</v>
      </c>
      <c r="N144" s="45">
        <v>9826</v>
      </c>
      <c r="O144" s="46">
        <v>0.9722165682882149</v>
      </c>
    </row>
    <row r="145" spans="1:15" x14ac:dyDescent="0.25">
      <c r="A145" s="12" t="s">
        <v>277</v>
      </c>
      <c r="B145" s="12" t="s">
        <v>17</v>
      </c>
      <c r="C145" s="15" t="s">
        <v>278</v>
      </c>
      <c r="D145" s="7">
        <v>9194</v>
      </c>
      <c r="E145" s="7">
        <v>9622</v>
      </c>
      <c r="F145" s="8">
        <v>0.95551860320099802</v>
      </c>
      <c r="G145" s="9">
        <v>8405</v>
      </c>
      <c r="H145" s="9">
        <v>8758</v>
      </c>
      <c r="I145" s="8">
        <v>0.95969399406257094</v>
      </c>
      <c r="J145" s="9">
        <v>9119</v>
      </c>
      <c r="K145" s="9">
        <v>9492</v>
      </c>
      <c r="L145" s="8">
        <v>0.96070375052675894</v>
      </c>
      <c r="M145" s="45">
        <v>26718</v>
      </c>
      <c r="N145" s="45">
        <v>27872</v>
      </c>
      <c r="O145" s="46">
        <v>0.95859644087256024</v>
      </c>
    </row>
    <row r="146" spans="1:15" x14ac:dyDescent="0.25">
      <c r="A146" s="12" t="s">
        <v>279</v>
      </c>
      <c r="B146" s="12" t="s">
        <v>20</v>
      </c>
      <c r="C146" s="15" t="s">
        <v>280</v>
      </c>
      <c r="D146" s="7">
        <v>1388</v>
      </c>
      <c r="E146" s="7">
        <v>1430</v>
      </c>
      <c r="F146" s="8">
        <v>0.97062937062937105</v>
      </c>
      <c r="G146" s="9">
        <v>1158</v>
      </c>
      <c r="H146" s="9">
        <v>1217</v>
      </c>
      <c r="I146" s="8">
        <v>0.95152013147083003</v>
      </c>
      <c r="J146" s="9">
        <v>1346</v>
      </c>
      <c r="K146" s="9">
        <v>1394</v>
      </c>
      <c r="L146" s="8">
        <v>0.96556671449067399</v>
      </c>
      <c r="M146" s="45">
        <v>3892</v>
      </c>
      <c r="N146" s="45">
        <v>4041</v>
      </c>
      <c r="O146" s="46">
        <v>0.96312793862905222</v>
      </c>
    </row>
    <row r="147" spans="1:15" x14ac:dyDescent="0.25">
      <c r="A147" s="12" t="s">
        <v>281</v>
      </c>
      <c r="B147" s="12" t="s">
        <v>27</v>
      </c>
      <c r="C147" s="15" t="s">
        <v>282</v>
      </c>
      <c r="D147" s="7">
        <v>1070</v>
      </c>
      <c r="E147" s="7">
        <v>1086</v>
      </c>
      <c r="F147" s="8">
        <v>0.98526703499079205</v>
      </c>
      <c r="G147" s="9">
        <v>932</v>
      </c>
      <c r="H147" s="9">
        <v>940</v>
      </c>
      <c r="I147" s="8">
        <v>0.99148936170212798</v>
      </c>
      <c r="J147" s="9">
        <v>1058</v>
      </c>
      <c r="K147" s="9">
        <v>1065</v>
      </c>
      <c r="L147" s="8">
        <v>0.993427230046948</v>
      </c>
      <c r="M147" s="45">
        <v>3060</v>
      </c>
      <c r="N147" s="45">
        <v>3091</v>
      </c>
      <c r="O147" s="46">
        <v>0.98997088320931736</v>
      </c>
    </row>
    <row r="148" spans="1:15" x14ac:dyDescent="0.25">
      <c r="A148" s="12" t="s">
        <v>283</v>
      </c>
      <c r="B148" s="12" t="s">
        <v>27</v>
      </c>
      <c r="C148" s="15" t="s">
        <v>284</v>
      </c>
      <c r="D148" s="7">
        <v>10817</v>
      </c>
      <c r="E148" s="7">
        <v>11168</v>
      </c>
      <c r="F148" s="8">
        <v>0.96857091690544406</v>
      </c>
      <c r="G148" s="9">
        <v>9647</v>
      </c>
      <c r="H148" s="9">
        <v>9934</v>
      </c>
      <c r="I148" s="8">
        <v>0.9711093215220461</v>
      </c>
      <c r="J148" s="9">
        <v>10453</v>
      </c>
      <c r="K148" s="9">
        <v>10831</v>
      </c>
      <c r="L148" s="8">
        <v>0.96510017542239912</v>
      </c>
      <c r="M148" s="45">
        <v>30917</v>
      </c>
      <c r="N148" s="45">
        <v>31933</v>
      </c>
      <c r="O148" s="46">
        <v>0.96818338396016657</v>
      </c>
    </row>
    <row r="149" spans="1:15" x14ac:dyDescent="0.25">
      <c r="A149" s="12" t="s">
        <v>285</v>
      </c>
      <c r="B149" s="12" t="s">
        <v>12</v>
      </c>
      <c r="C149" s="15" t="s">
        <v>286</v>
      </c>
      <c r="D149" s="7">
        <v>508</v>
      </c>
      <c r="E149" s="7">
        <v>512</v>
      </c>
      <c r="F149" s="8">
        <v>0.9921875</v>
      </c>
      <c r="G149" s="9">
        <v>469</v>
      </c>
      <c r="H149" s="9">
        <v>472</v>
      </c>
      <c r="I149" s="8">
        <v>0.99364406779661008</v>
      </c>
      <c r="J149" s="9">
        <v>430</v>
      </c>
      <c r="K149" s="9">
        <v>435</v>
      </c>
      <c r="L149" s="8">
        <v>0.98850574712643702</v>
      </c>
      <c r="M149" s="45">
        <v>1407</v>
      </c>
      <c r="N149" s="45">
        <v>1419</v>
      </c>
      <c r="O149" s="46">
        <v>0.9915433403805497</v>
      </c>
    </row>
    <row r="150" spans="1:15" x14ac:dyDescent="0.25">
      <c r="A150" s="5" t="s">
        <v>287</v>
      </c>
      <c r="B150" s="5" t="s">
        <v>20</v>
      </c>
      <c r="C150" s="17" t="s">
        <v>288</v>
      </c>
      <c r="D150" s="7">
        <v>3971</v>
      </c>
      <c r="E150" s="7">
        <v>4166</v>
      </c>
      <c r="F150" s="8">
        <v>0.95319251080172807</v>
      </c>
      <c r="G150" s="9">
        <v>3699</v>
      </c>
      <c r="H150" s="9">
        <v>3847</v>
      </c>
      <c r="I150" s="8">
        <v>0.96152846373797807</v>
      </c>
      <c r="J150" s="9">
        <v>3684</v>
      </c>
      <c r="K150" s="9">
        <v>3878</v>
      </c>
      <c r="L150" s="8">
        <v>0.94997421351212008</v>
      </c>
      <c r="M150" s="45">
        <v>11354</v>
      </c>
      <c r="N150" s="45">
        <v>11891</v>
      </c>
      <c r="O150" s="46">
        <v>0.95483979480279202</v>
      </c>
    </row>
    <row r="151" spans="1:15" x14ac:dyDescent="0.25">
      <c r="A151" s="5" t="s">
        <v>289</v>
      </c>
      <c r="B151" s="5" t="s">
        <v>27</v>
      </c>
      <c r="C151" s="17" t="s">
        <v>290</v>
      </c>
      <c r="D151" s="7">
        <v>11602</v>
      </c>
      <c r="E151" s="7">
        <v>11829</v>
      </c>
      <c r="F151" s="8">
        <v>0.98080987403837994</v>
      </c>
      <c r="G151" s="9">
        <v>9747</v>
      </c>
      <c r="H151" s="9">
        <v>10732</v>
      </c>
      <c r="I151" s="8">
        <v>0.90820000000000001</v>
      </c>
      <c r="J151" s="9">
        <v>10029</v>
      </c>
      <c r="K151" s="9">
        <v>11160</v>
      </c>
      <c r="L151" s="8">
        <v>0.89865591397849509</v>
      </c>
      <c r="M151" s="45">
        <v>31378</v>
      </c>
      <c r="N151" s="45">
        <v>33721</v>
      </c>
      <c r="O151" s="46">
        <v>0.93051807479019011</v>
      </c>
    </row>
    <row r="152" spans="1:15" x14ac:dyDescent="0.25">
      <c r="A152" s="5" t="s">
        <v>291</v>
      </c>
      <c r="B152" s="5" t="s">
        <v>20</v>
      </c>
      <c r="C152" s="17" t="s">
        <v>292</v>
      </c>
      <c r="D152" s="7">
        <v>11939</v>
      </c>
      <c r="E152" s="7">
        <v>12444</v>
      </c>
      <c r="F152" s="8">
        <v>0.95941819350691104</v>
      </c>
      <c r="G152" s="9">
        <v>10564</v>
      </c>
      <c r="H152" s="9">
        <v>11146</v>
      </c>
      <c r="I152" s="8">
        <v>0.94778395837071605</v>
      </c>
      <c r="J152" s="9">
        <v>11577</v>
      </c>
      <c r="K152" s="9">
        <v>12254</v>
      </c>
      <c r="L152" s="8">
        <v>0.94475273380120806</v>
      </c>
      <c r="M152" s="45">
        <v>34080</v>
      </c>
      <c r="N152" s="45">
        <v>35844</v>
      </c>
      <c r="O152" s="46">
        <v>0.95078674255105455</v>
      </c>
    </row>
    <row r="153" spans="1:15" x14ac:dyDescent="0.25">
      <c r="A153" s="5" t="s">
        <v>293</v>
      </c>
      <c r="B153" s="5" t="s">
        <v>27</v>
      </c>
      <c r="C153" s="17" t="s">
        <v>294</v>
      </c>
      <c r="D153" s="7">
        <v>16149</v>
      </c>
      <c r="E153" s="7">
        <v>16416</v>
      </c>
      <c r="F153" s="8">
        <v>0.98373538011695905</v>
      </c>
      <c r="G153" s="9">
        <v>14904</v>
      </c>
      <c r="H153" s="9">
        <v>15141</v>
      </c>
      <c r="I153" s="8">
        <v>0.98434713691301812</v>
      </c>
      <c r="J153" s="9">
        <v>15280</v>
      </c>
      <c r="K153" s="9">
        <v>15517</v>
      </c>
      <c r="L153" s="8">
        <v>0.98472642907778607</v>
      </c>
      <c r="M153" s="45">
        <v>46333</v>
      </c>
      <c r="N153" s="45">
        <v>47074</v>
      </c>
      <c r="O153" s="46">
        <v>0.98425882652844454</v>
      </c>
    </row>
    <row r="154" spans="1:15" x14ac:dyDescent="0.25">
      <c r="A154" s="5" t="s">
        <v>295</v>
      </c>
      <c r="B154" s="5" t="s">
        <v>12</v>
      </c>
      <c r="C154" s="17" t="s">
        <v>296</v>
      </c>
      <c r="D154" s="7">
        <v>7483</v>
      </c>
      <c r="E154" s="7">
        <v>7868</v>
      </c>
      <c r="F154" s="8">
        <v>0.95106761565836306</v>
      </c>
      <c r="G154" s="9">
        <v>6579</v>
      </c>
      <c r="H154" s="9">
        <v>6917</v>
      </c>
      <c r="I154" s="8">
        <v>0.95113488506578003</v>
      </c>
      <c r="J154" s="9">
        <v>7053</v>
      </c>
      <c r="K154" s="9">
        <v>7386</v>
      </c>
      <c r="L154" s="8">
        <v>0.95491470349309504</v>
      </c>
      <c r="M154" s="45">
        <v>21115</v>
      </c>
      <c r="N154" s="45">
        <v>22171</v>
      </c>
      <c r="O154" s="46">
        <v>0.95237021334175276</v>
      </c>
    </row>
    <row r="155" spans="1:15" x14ac:dyDescent="0.25">
      <c r="A155" s="5" t="s">
        <v>297</v>
      </c>
      <c r="B155" s="5" t="s">
        <v>17</v>
      </c>
      <c r="C155" s="17" t="s">
        <v>298</v>
      </c>
      <c r="D155" s="7">
        <v>10154</v>
      </c>
      <c r="E155" s="7">
        <v>10669</v>
      </c>
      <c r="F155" s="8">
        <v>0.9517293092136101</v>
      </c>
      <c r="G155" s="9">
        <v>9101</v>
      </c>
      <c r="H155" s="9">
        <v>9580</v>
      </c>
      <c r="I155" s="8">
        <v>0.95000000000000007</v>
      </c>
      <c r="J155" s="9">
        <v>9652</v>
      </c>
      <c r="K155" s="9">
        <v>10156</v>
      </c>
      <c r="L155" s="8">
        <v>0.95037416305632094</v>
      </c>
      <c r="M155" s="45">
        <v>28907</v>
      </c>
      <c r="N155" s="45">
        <v>30405</v>
      </c>
      <c r="O155" s="46">
        <v>0.95073178753494492</v>
      </c>
    </row>
    <row r="156" spans="1:15" x14ac:dyDescent="0.25">
      <c r="A156" s="5" t="s">
        <v>299</v>
      </c>
      <c r="B156" s="5" t="s">
        <v>27</v>
      </c>
      <c r="C156" s="17" t="s">
        <v>300</v>
      </c>
      <c r="D156" s="7">
        <v>9442</v>
      </c>
      <c r="E156" s="7">
        <v>9504</v>
      </c>
      <c r="F156" s="8">
        <v>0.99347643097643101</v>
      </c>
      <c r="G156" s="9">
        <v>8785</v>
      </c>
      <c r="H156" s="9">
        <v>8830</v>
      </c>
      <c r="I156" s="8">
        <v>0.994903737259343</v>
      </c>
      <c r="J156" s="9">
        <v>8984</v>
      </c>
      <c r="K156" s="9">
        <v>9037</v>
      </c>
      <c r="L156" s="8">
        <v>0.99413522186566294</v>
      </c>
      <c r="M156" s="45">
        <v>27211</v>
      </c>
      <c r="N156" s="45">
        <v>27371</v>
      </c>
      <c r="O156" s="46">
        <v>0.99415439698951447</v>
      </c>
    </row>
    <row r="157" spans="1:15" x14ac:dyDescent="0.25">
      <c r="A157" s="5" t="s">
        <v>301</v>
      </c>
      <c r="B157" s="5" t="s">
        <v>17</v>
      </c>
      <c r="C157" s="17" t="s">
        <v>302</v>
      </c>
      <c r="D157" s="7">
        <v>9021</v>
      </c>
      <c r="E157" s="7">
        <v>9080</v>
      </c>
      <c r="F157" s="8">
        <v>0.99350220264317202</v>
      </c>
      <c r="G157" s="9">
        <v>8201</v>
      </c>
      <c r="H157" s="9">
        <v>8260</v>
      </c>
      <c r="I157" s="8">
        <v>0.99285714285714299</v>
      </c>
      <c r="J157" s="9">
        <v>8678</v>
      </c>
      <c r="K157" s="9">
        <v>8762</v>
      </c>
      <c r="L157" s="8">
        <v>0.99041314768317701</v>
      </c>
      <c r="M157" s="45">
        <v>25900</v>
      </c>
      <c r="N157" s="45">
        <v>26102</v>
      </c>
      <c r="O157" s="46">
        <v>0.99226112941537048</v>
      </c>
    </row>
    <row r="158" spans="1:15" x14ac:dyDescent="0.25">
      <c r="A158" s="5" t="s">
        <v>303</v>
      </c>
      <c r="B158" s="5" t="s">
        <v>27</v>
      </c>
      <c r="C158" s="17" t="s">
        <v>304</v>
      </c>
      <c r="D158" s="7">
        <v>11570</v>
      </c>
      <c r="E158" s="7">
        <v>12026</v>
      </c>
      <c r="F158" s="8">
        <v>0.96208215533011798</v>
      </c>
      <c r="G158" s="9">
        <v>10878</v>
      </c>
      <c r="H158" s="9">
        <v>11401</v>
      </c>
      <c r="I158" s="8">
        <v>0.95412683097973905</v>
      </c>
      <c r="J158" s="9">
        <v>11531</v>
      </c>
      <c r="K158" s="9">
        <v>12035</v>
      </c>
      <c r="L158" s="8">
        <v>0.95812214374740301</v>
      </c>
      <c r="M158" s="45">
        <v>33979</v>
      </c>
      <c r="N158" s="45">
        <v>35462</v>
      </c>
      <c r="O158" s="46">
        <v>0.95818058767131009</v>
      </c>
    </row>
    <row r="159" spans="1:15" x14ac:dyDescent="0.25">
      <c r="A159" s="5" t="s">
        <v>305</v>
      </c>
      <c r="B159" s="5" t="s">
        <v>27</v>
      </c>
      <c r="C159" s="17" t="s">
        <v>306</v>
      </c>
      <c r="D159" s="7">
        <v>28323</v>
      </c>
      <c r="E159" s="7">
        <v>29446</v>
      </c>
      <c r="F159" s="8">
        <v>0.96186239217550806</v>
      </c>
      <c r="G159" s="9">
        <v>27307</v>
      </c>
      <c r="H159" s="9">
        <v>28304</v>
      </c>
      <c r="I159" s="8">
        <v>0.96477529677784113</v>
      </c>
      <c r="J159" s="9">
        <v>27921</v>
      </c>
      <c r="K159" s="9">
        <v>29042</v>
      </c>
      <c r="L159" s="8">
        <v>0.96140072997727399</v>
      </c>
      <c r="M159" s="45">
        <v>83551</v>
      </c>
      <c r="N159" s="45">
        <v>86792</v>
      </c>
      <c r="O159" s="46">
        <v>0.9626578486496451</v>
      </c>
    </row>
    <row r="160" spans="1:15" x14ac:dyDescent="0.25">
      <c r="A160" s="5" t="s">
        <v>307</v>
      </c>
      <c r="B160" s="5" t="s">
        <v>12</v>
      </c>
      <c r="C160" s="15" t="s">
        <v>308</v>
      </c>
      <c r="D160" s="7">
        <v>7401</v>
      </c>
      <c r="E160" s="7">
        <v>7674</v>
      </c>
      <c r="F160" s="8">
        <v>0.96442533229085192</v>
      </c>
      <c r="G160" s="9">
        <v>6333</v>
      </c>
      <c r="H160" s="9">
        <v>6665</v>
      </c>
      <c r="I160" s="8">
        <v>0.95018754688672213</v>
      </c>
      <c r="J160" s="9">
        <v>6761</v>
      </c>
      <c r="K160" s="9">
        <v>7214</v>
      </c>
      <c r="L160" s="8">
        <v>0.93720543387856892</v>
      </c>
      <c r="M160" s="45">
        <v>20495</v>
      </c>
      <c r="N160" s="45">
        <v>21553</v>
      </c>
      <c r="O160" s="46">
        <v>0.95091170602700326</v>
      </c>
    </row>
    <row r="161" spans="1:15" x14ac:dyDescent="0.25">
      <c r="A161" s="5" t="s">
        <v>309</v>
      </c>
      <c r="B161" s="5" t="s">
        <v>27</v>
      </c>
      <c r="C161" s="17" t="s">
        <v>310</v>
      </c>
      <c r="D161" s="7">
        <v>4980</v>
      </c>
      <c r="E161" s="7">
        <v>5127</v>
      </c>
      <c r="F161" s="8">
        <v>0.97132826214160306</v>
      </c>
      <c r="G161" s="9">
        <v>4666</v>
      </c>
      <c r="H161" s="9">
        <v>4781</v>
      </c>
      <c r="I161" s="8">
        <v>0.97594645471658603</v>
      </c>
      <c r="J161" s="9">
        <v>4817</v>
      </c>
      <c r="K161" s="9">
        <v>5018</v>
      </c>
      <c r="L161" s="8">
        <v>0.95994420087684296</v>
      </c>
      <c r="M161" s="45">
        <v>14463</v>
      </c>
      <c r="N161" s="45">
        <v>14926</v>
      </c>
      <c r="O161" s="46">
        <v>0.9689803028272812</v>
      </c>
    </row>
    <row r="162" spans="1:15" x14ac:dyDescent="0.25">
      <c r="A162" s="5" t="s">
        <v>311</v>
      </c>
      <c r="B162" s="5" t="s">
        <v>12</v>
      </c>
      <c r="C162" s="17" t="s">
        <v>312</v>
      </c>
      <c r="D162" s="7">
        <v>5813</v>
      </c>
      <c r="E162" s="7">
        <v>6009</v>
      </c>
      <c r="F162" s="8">
        <v>0.96738225994341798</v>
      </c>
      <c r="G162" s="9">
        <v>5251</v>
      </c>
      <c r="H162" s="9">
        <v>5455</v>
      </c>
      <c r="I162" s="8">
        <v>0.96260311640696594</v>
      </c>
      <c r="J162" s="9">
        <v>5521</v>
      </c>
      <c r="K162" s="9">
        <v>5803</v>
      </c>
      <c r="L162" s="8">
        <v>0.95140444597621898</v>
      </c>
      <c r="M162" s="45">
        <v>16585</v>
      </c>
      <c r="N162" s="45">
        <v>17267</v>
      </c>
      <c r="O162" s="46">
        <v>0.96050269299820468</v>
      </c>
    </row>
    <row r="163" spans="1:15" x14ac:dyDescent="0.25">
      <c r="A163" s="5" t="s">
        <v>313</v>
      </c>
      <c r="B163" s="5" t="s">
        <v>27</v>
      </c>
      <c r="C163" s="17" t="s">
        <v>314</v>
      </c>
      <c r="D163" s="7">
        <v>6562</v>
      </c>
      <c r="E163" s="7">
        <v>7183</v>
      </c>
      <c r="F163" s="8">
        <v>0.91354587219824601</v>
      </c>
      <c r="G163" s="9">
        <v>5557</v>
      </c>
      <c r="H163" s="9">
        <v>6583</v>
      </c>
      <c r="I163" s="8">
        <v>0.84414400729150796</v>
      </c>
      <c r="J163" s="9">
        <v>5726</v>
      </c>
      <c r="K163" s="9">
        <v>6633</v>
      </c>
      <c r="L163" s="8">
        <v>0.86325946027438605</v>
      </c>
      <c r="M163" s="45">
        <v>17845</v>
      </c>
      <c r="N163" s="45">
        <v>20399</v>
      </c>
      <c r="O163" s="46">
        <v>0.87479778420510812</v>
      </c>
    </row>
    <row r="164" spans="1:15" x14ac:dyDescent="0.25">
      <c r="A164" s="5" t="s">
        <v>315</v>
      </c>
      <c r="B164" s="5" t="s">
        <v>20</v>
      </c>
      <c r="C164" s="17" t="s">
        <v>316</v>
      </c>
      <c r="D164" s="7" t="s">
        <v>663</v>
      </c>
      <c r="E164" s="7" t="s">
        <v>663</v>
      </c>
      <c r="F164" s="8" t="s">
        <v>663</v>
      </c>
      <c r="G164" s="9" t="s">
        <v>663</v>
      </c>
      <c r="H164" s="9" t="s">
        <v>663</v>
      </c>
      <c r="I164" s="8" t="s">
        <v>663</v>
      </c>
      <c r="J164" s="9" t="s">
        <v>663</v>
      </c>
      <c r="K164" s="9" t="s">
        <v>663</v>
      </c>
      <c r="L164" s="8" t="s">
        <v>663</v>
      </c>
      <c r="M164" s="45" t="s">
        <v>664</v>
      </c>
      <c r="N164" s="45" t="s">
        <v>664</v>
      </c>
      <c r="O164" s="46" t="s">
        <v>664</v>
      </c>
    </row>
    <row r="165" spans="1:15" x14ac:dyDescent="0.25">
      <c r="A165" s="5" t="s">
        <v>317</v>
      </c>
      <c r="B165" s="5" t="s">
        <v>27</v>
      </c>
      <c r="C165" s="17" t="s">
        <v>318</v>
      </c>
      <c r="D165" s="7">
        <v>4660</v>
      </c>
      <c r="E165" s="7">
        <v>4736</v>
      </c>
      <c r="F165" s="8">
        <v>0.98395270270270307</v>
      </c>
      <c r="G165" s="9">
        <v>4284</v>
      </c>
      <c r="H165" s="9">
        <v>4316</v>
      </c>
      <c r="I165" s="8">
        <v>0.99258572752548702</v>
      </c>
      <c r="J165" s="9">
        <v>4540</v>
      </c>
      <c r="K165" s="9">
        <v>4571</v>
      </c>
      <c r="L165" s="8">
        <v>0.99321811419820605</v>
      </c>
      <c r="M165" s="45">
        <v>13484</v>
      </c>
      <c r="N165" s="45">
        <v>13623</v>
      </c>
      <c r="O165" s="46">
        <v>0.98979666740071937</v>
      </c>
    </row>
    <row r="166" spans="1:15" x14ac:dyDescent="0.25">
      <c r="A166" s="5" t="s">
        <v>319</v>
      </c>
      <c r="B166" s="5" t="s">
        <v>17</v>
      </c>
      <c r="C166" s="17" t="s">
        <v>320</v>
      </c>
      <c r="D166" s="7">
        <v>10045</v>
      </c>
      <c r="E166" s="7">
        <v>10613</v>
      </c>
      <c r="F166" s="8">
        <v>0.94648073117874298</v>
      </c>
      <c r="G166" s="9">
        <v>9288</v>
      </c>
      <c r="H166" s="9">
        <v>9784</v>
      </c>
      <c r="I166" s="8">
        <v>0.94930498773507799</v>
      </c>
      <c r="J166" s="9">
        <v>9425</v>
      </c>
      <c r="K166" s="9">
        <v>10068</v>
      </c>
      <c r="L166" s="8">
        <v>0.93613428684942401</v>
      </c>
      <c r="M166" s="45">
        <v>28758</v>
      </c>
      <c r="N166" s="45">
        <v>30465</v>
      </c>
      <c r="O166" s="46">
        <v>0.94396848842934511</v>
      </c>
    </row>
    <row r="167" spans="1:15" x14ac:dyDescent="0.25">
      <c r="A167" s="12" t="s">
        <v>321</v>
      </c>
      <c r="B167" s="12" t="s">
        <v>17</v>
      </c>
      <c r="C167" s="15" t="s">
        <v>322</v>
      </c>
      <c r="D167" s="7">
        <v>2404</v>
      </c>
      <c r="E167" s="7">
        <v>2541</v>
      </c>
      <c r="F167" s="8">
        <v>0.94608421881149207</v>
      </c>
      <c r="G167" s="9">
        <v>2251</v>
      </c>
      <c r="H167" s="9">
        <v>2406</v>
      </c>
      <c r="I167" s="8">
        <v>0.93557772236076508</v>
      </c>
      <c r="J167" s="9">
        <v>2286</v>
      </c>
      <c r="K167" s="9">
        <v>2431</v>
      </c>
      <c r="L167" s="8">
        <v>0.94035376388317604</v>
      </c>
      <c r="M167" s="45">
        <v>6941</v>
      </c>
      <c r="N167" s="45">
        <v>7378</v>
      </c>
      <c r="O167" s="46">
        <v>0.94076985632962862</v>
      </c>
    </row>
    <row r="168" spans="1:15" x14ac:dyDescent="0.25">
      <c r="A168" s="5" t="s">
        <v>323</v>
      </c>
      <c r="B168" s="5" t="s">
        <v>12</v>
      </c>
      <c r="C168" s="15" t="s">
        <v>324</v>
      </c>
      <c r="D168" s="7">
        <v>9437</v>
      </c>
      <c r="E168" s="7">
        <v>9938</v>
      </c>
      <c r="F168" s="8">
        <v>0.94958744214127611</v>
      </c>
      <c r="G168" s="9">
        <v>8862</v>
      </c>
      <c r="H168" s="9">
        <v>9356</v>
      </c>
      <c r="I168" s="8">
        <v>0.94719965797349304</v>
      </c>
      <c r="J168" s="9">
        <v>9211</v>
      </c>
      <c r="K168" s="9">
        <v>9667</v>
      </c>
      <c r="L168" s="8">
        <v>0.95282921278576593</v>
      </c>
      <c r="M168" s="45">
        <v>27510</v>
      </c>
      <c r="N168" s="45">
        <v>28961</v>
      </c>
      <c r="O168" s="46">
        <v>0.94989813887642005</v>
      </c>
    </row>
    <row r="169" spans="1:15" x14ac:dyDescent="0.25">
      <c r="A169" s="5" t="s">
        <v>325</v>
      </c>
      <c r="B169" s="5" t="s">
        <v>27</v>
      </c>
      <c r="C169" s="15" t="s">
        <v>326</v>
      </c>
      <c r="D169" s="7">
        <v>10422</v>
      </c>
      <c r="E169" s="7">
        <v>10781</v>
      </c>
      <c r="F169" s="8">
        <v>0.96670067711715113</v>
      </c>
      <c r="G169" s="9">
        <v>9793</v>
      </c>
      <c r="H169" s="9">
        <v>10262</v>
      </c>
      <c r="I169" s="8">
        <v>0.95429740791268813</v>
      </c>
      <c r="J169" s="9">
        <v>10355</v>
      </c>
      <c r="K169" s="9">
        <v>10768</v>
      </c>
      <c r="L169" s="8">
        <v>0.96164561664190207</v>
      </c>
      <c r="M169" s="45">
        <v>30570</v>
      </c>
      <c r="N169" s="45">
        <v>31811</v>
      </c>
      <c r="O169" s="46">
        <v>0.96098833736757727</v>
      </c>
    </row>
    <row r="170" spans="1:15" x14ac:dyDescent="0.25">
      <c r="A170" s="5" t="s">
        <v>327</v>
      </c>
      <c r="B170" s="5" t="s">
        <v>12</v>
      </c>
      <c r="C170" s="15" t="s">
        <v>328</v>
      </c>
      <c r="D170" s="7">
        <v>5873</v>
      </c>
      <c r="E170" s="7">
        <v>5927</v>
      </c>
      <c r="F170" s="8">
        <v>0.99088915134131894</v>
      </c>
      <c r="G170" s="9">
        <v>5187</v>
      </c>
      <c r="H170" s="9">
        <v>5314</v>
      </c>
      <c r="I170" s="8">
        <v>0.97610086563793808</v>
      </c>
      <c r="J170" s="9">
        <v>5427</v>
      </c>
      <c r="K170" s="9">
        <v>5515</v>
      </c>
      <c r="L170" s="8">
        <v>0.98404351767905696</v>
      </c>
      <c r="M170" s="45">
        <v>16487</v>
      </c>
      <c r="N170" s="45">
        <v>16756</v>
      </c>
      <c r="O170" s="46">
        <v>0.98394604917641437</v>
      </c>
    </row>
    <row r="171" spans="1:15" x14ac:dyDescent="0.25">
      <c r="A171" s="5" t="s">
        <v>329</v>
      </c>
      <c r="B171" s="5" t="s">
        <v>27</v>
      </c>
      <c r="C171" s="17" t="s">
        <v>330</v>
      </c>
      <c r="D171" s="7">
        <v>2701</v>
      </c>
      <c r="E171" s="7">
        <v>2843</v>
      </c>
      <c r="F171" s="8">
        <v>0.95005276116778115</v>
      </c>
      <c r="G171" s="9">
        <v>2402</v>
      </c>
      <c r="H171" s="9">
        <v>2523</v>
      </c>
      <c r="I171" s="8">
        <v>0.95204122076892606</v>
      </c>
      <c r="J171" s="9">
        <v>2623</v>
      </c>
      <c r="K171" s="9">
        <v>2757</v>
      </c>
      <c r="L171" s="8">
        <v>0.951396445411679</v>
      </c>
      <c r="M171" s="45">
        <v>7726</v>
      </c>
      <c r="N171" s="45">
        <v>8123</v>
      </c>
      <c r="O171" s="46">
        <v>0.95112643112150685</v>
      </c>
    </row>
    <row r="172" spans="1:15" x14ac:dyDescent="0.25">
      <c r="A172" s="5" t="s">
        <v>331</v>
      </c>
      <c r="B172" s="5" t="s">
        <v>17</v>
      </c>
      <c r="C172" s="17" t="s">
        <v>332</v>
      </c>
      <c r="D172" s="7">
        <v>2891</v>
      </c>
      <c r="E172" s="7">
        <v>3012</v>
      </c>
      <c r="F172" s="8">
        <v>0.95982735723771595</v>
      </c>
      <c r="G172" s="9">
        <v>2999</v>
      </c>
      <c r="H172" s="9">
        <v>3088</v>
      </c>
      <c r="I172" s="8">
        <v>0.97117875647668395</v>
      </c>
      <c r="J172" s="9">
        <v>3063</v>
      </c>
      <c r="K172" s="9">
        <v>3213</v>
      </c>
      <c r="L172" s="8">
        <v>0.95331465919701208</v>
      </c>
      <c r="M172" s="45">
        <v>8953</v>
      </c>
      <c r="N172" s="45">
        <v>9313</v>
      </c>
      <c r="O172" s="46">
        <v>0.96134435734994095</v>
      </c>
    </row>
    <row r="173" spans="1:15" x14ac:dyDescent="0.25">
      <c r="A173" s="5" t="s">
        <v>333</v>
      </c>
      <c r="B173" s="5" t="s">
        <v>12</v>
      </c>
      <c r="C173" s="17" t="s">
        <v>334</v>
      </c>
      <c r="D173" s="7">
        <v>11418</v>
      </c>
      <c r="E173" s="7">
        <v>11730</v>
      </c>
      <c r="F173" s="8">
        <v>0.97340153452685407</v>
      </c>
      <c r="G173" s="9">
        <v>10731</v>
      </c>
      <c r="H173" s="9">
        <v>11049</v>
      </c>
      <c r="I173" s="8">
        <v>0.97121911485202306</v>
      </c>
      <c r="J173" s="9">
        <v>11044</v>
      </c>
      <c r="K173" s="9">
        <v>11317</v>
      </c>
      <c r="L173" s="8">
        <v>0.97587699920473603</v>
      </c>
      <c r="M173" s="45">
        <v>33193</v>
      </c>
      <c r="N173" s="45">
        <v>34096</v>
      </c>
      <c r="O173" s="46">
        <v>0.9735159549507274</v>
      </c>
    </row>
    <row r="174" spans="1:15" x14ac:dyDescent="0.25">
      <c r="A174" s="54" t="s">
        <v>335</v>
      </c>
      <c r="B174" s="54"/>
      <c r="C174" s="54"/>
      <c r="D174" s="18">
        <v>1190171</v>
      </c>
      <c r="E174" s="18">
        <v>1239660</v>
      </c>
      <c r="F174" s="19">
        <v>0.96007856993046481</v>
      </c>
      <c r="G174" s="18">
        <v>1091088</v>
      </c>
      <c r="H174" s="18">
        <v>1140796</v>
      </c>
      <c r="I174" s="19">
        <v>0.95642691594290308</v>
      </c>
      <c r="J174" s="18">
        <v>1147280</v>
      </c>
      <c r="K174" s="18">
        <v>1199787</v>
      </c>
      <c r="L174" s="19">
        <v>0.95623639862742305</v>
      </c>
      <c r="M174" s="18">
        <v>3428539</v>
      </c>
      <c r="N174" s="18">
        <v>3580243</v>
      </c>
      <c r="O174" s="19">
        <v>0.95762745713070319</v>
      </c>
    </row>
    <row r="175" spans="1:15" x14ac:dyDescent="0.25">
      <c r="A175" s="1"/>
      <c r="B175" s="1"/>
      <c r="C175" s="1"/>
      <c r="D175" s="1"/>
      <c r="E175" s="1"/>
      <c r="F175" s="2"/>
      <c r="G175" s="1"/>
      <c r="H175" s="1"/>
      <c r="I175" s="2"/>
      <c r="J175" s="1"/>
      <c r="K175" s="1"/>
      <c r="L175" s="2"/>
      <c r="M175" s="38"/>
      <c r="N175" s="1"/>
      <c r="O175" s="2"/>
    </row>
    <row r="176" spans="1:15" x14ac:dyDescent="0.25">
      <c r="A176" s="1"/>
      <c r="B176" s="1"/>
      <c r="C176" s="1"/>
      <c r="D176" s="1"/>
      <c r="E176" s="1"/>
      <c r="F176" s="2"/>
      <c r="G176" s="1"/>
      <c r="H176" s="1"/>
      <c r="I176" s="2"/>
      <c r="J176" s="1"/>
      <c r="K176" s="1"/>
      <c r="L176" s="2"/>
      <c r="M176" s="1"/>
      <c r="N176" s="1"/>
      <c r="O176" s="2"/>
    </row>
    <row r="177" spans="1:15" x14ac:dyDescent="0.25">
      <c r="A177" s="1"/>
      <c r="B177" s="1"/>
      <c r="C177" s="1"/>
      <c r="D177" s="1"/>
      <c r="E177" s="1"/>
      <c r="F177" s="2"/>
      <c r="G177" s="1"/>
      <c r="H177" s="1"/>
      <c r="I177" s="2"/>
      <c r="J177" s="1"/>
      <c r="K177" s="1"/>
      <c r="L177" s="2"/>
      <c r="M177" s="1"/>
      <c r="N177" s="1"/>
      <c r="O177" s="2"/>
    </row>
    <row r="178" spans="1:15" x14ac:dyDescent="0.25">
      <c r="A178" s="55" t="s">
        <v>336</v>
      </c>
      <c r="B178" s="56"/>
      <c r="C178" s="57"/>
      <c r="D178" s="58" t="s">
        <v>659</v>
      </c>
      <c r="E178" s="59"/>
      <c r="F178" s="60"/>
      <c r="G178" s="58" t="s">
        <v>660</v>
      </c>
      <c r="H178" s="59"/>
      <c r="I178" s="60"/>
      <c r="J178" s="58" t="s">
        <v>661</v>
      </c>
      <c r="K178" s="59"/>
      <c r="L178" s="60"/>
      <c r="M178" s="58" t="s">
        <v>662</v>
      </c>
      <c r="N178" s="59"/>
      <c r="O178" s="60"/>
    </row>
    <row r="179" spans="1:15" ht="89.25" x14ac:dyDescent="0.25">
      <c r="A179" s="40" t="s">
        <v>8</v>
      </c>
      <c r="B179" s="40" t="s">
        <v>9</v>
      </c>
      <c r="C179" s="39" t="s">
        <v>10</v>
      </c>
      <c r="D179" s="41" t="s">
        <v>3</v>
      </c>
      <c r="E179" s="41" t="s">
        <v>4</v>
      </c>
      <c r="F179" s="42" t="s">
        <v>337</v>
      </c>
      <c r="G179" s="41" t="s">
        <v>3</v>
      </c>
      <c r="H179" s="41" t="s">
        <v>4</v>
      </c>
      <c r="I179" s="42" t="s">
        <v>337</v>
      </c>
      <c r="J179" s="41" t="s">
        <v>3</v>
      </c>
      <c r="K179" s="41" t="s">
        <v>4</v>
      </c>
      <c r="L179" s="42" t="s">
        <v>337</v>
      </c>
      <c r="M179" s="41" t="s">
        <v>3</v>
      </c>
      <c r="N179" s="41" t="s">
        <v>4</v>
      </c>
      <c r="O179" s="42" t="s">
        <v>337</v>
      </c>
    </row>
    <row r="180" spans="1:15" x14ac:dyDescent="0.25">
      <c r="A180" s="20" t="s">
        <v>338</v>
      </c>
      <c r="B180" s="20" t="s">
        <v>27</v>
      </c>
      <c r="C180" s="20" t="s">
        <v>339</v>
      </c>
      <c r="D180" s="7">
        <v>106</v>
      </c>
      <c r="E180" s="7">
        <v>106</v>
      </c>
      <c r="F180" s="8">
        <v>1</v>
      </c>
      <c r="G180" s="7">
        <v>90</v>
      </c>
      <c r="H180" s="7">
        <v>90</v>
      </c>
      <c r="I180" s="8">
        <v>1</v>
      </c>
      <c r="J180" s="7">
        <v>98</v>
      </c>
      <c r="K180" s="7">
        <v>98</v>
      </c>
      <c r="L180" s="8">
        <v>1</v>
      </c>
      <c r="M180" s="53">
        <v>294</v>
      </c>
      <c r="N180" s="53">
        <v>294</v>
      </c>
      <c r="O180" s="46">
        <v>1</v>
      </c>
    </row>
    <row r="181" spans="1:15" x14ac:dyDescent="0.25">
      <c r="A181" s="20" t="s">
        <v>340</v>
      </c>
      <c r="B181" s="20" t="s">
        <v>17</v>
      </c>
      <c r="C181" s="20" t="s">
        <v>341</v>
      </c>
      <c r="D181" s="7">
        <v>342</v>
      </c>
      <c r="E181" s="7">
        <v>343</v>
      </c>
      <c r="F181" s="8">
        <v>0.99708454810495595</v>
      </c>
      <c r="G181" s="7">
        <v>305</v>
      </c>
      <c r="H181" s="7">
        <v>308</v>
      </c>
      <c r="I181" s="8">
        <v>0.99025974025974006</v>
      </c>
      <c r="J181" s="7">
        <v>343</v>
      </c>
      <c r="K181" s="7">
        <v>343</v>
      </c>
      <c r="L181" s="8">
        <v>1</v>
      </c>
      <c r="M181" s="53">
        <v>990</v>
      </c>
      <c r="N181" s="53">
        <v>994</v>
      </c>
      <c r="O181" s="46">
        <v>0.99597585513078468</v>
      </c>
    </row>
    <row r="182" spans="1:15" x14ac:dyDescent="0.25">
      <c r="A182" s="20" t="s">
        <v>342</v>
      </c>
      <c r="B182" s="20" t="s">
        <v>27</v>
      </c>
      <c r="C182" s="20" t="s">
        <v>343</v>
      </c>
      <c r="D182" s="7">
        <v>424</v>
      </c>
      <c r="E182" s="7">
        <v>424</v>
      </c>
      <c r="F182" s="8">
        <v>1</v>
      </c>
      <c r="G182" s="7">
        <v>414</v>
      </c>
      <c r="H182" s="7">
        <v>414</v>
      </c>
      <c r="I182" s="8">
        <v>1</v>
      </c>
      <c r="J182" s="7">
        <v>453</v>
      </c>
      <c r="K182" s="7">
        <v>453</v>
      </c>
      <c r="L182" s="8">
        <v>1</v>
      </c>
      <c r="M182" s="53">
        <v>1291</v>
      </c>
      <c r="N182" s="53">
        <v>1291</v>
      </c>
      <c r="O182" s="46">
        <v>1</v>
      </c>
    </row>
    <row r="183" spans="1:15" x14ac:dyDescent="0.25">
      <c r="A183" s="20" t="s">
        <v>344</v>
      </c>
      <c r="B183" s="20" t="s">
        <v>27</v>
      </c>
      <c r="C183" s="20" t="s">
        <v>345</v>
      </c>
      <c r="D183" s="7">
        <v>290</v>
      </c>
      <c r="E183" s="7">
        <v>291</v>
      </c>
      <c r="F183" s="8">
        <v>0.99656357388316208</v>
      </c>
      <c r="G183" s="7">
        <v>239</v>
      </c>
      <c r="H183" s="7">
        <v>241</v>
      </c>
      <c r="I183" s="8">
        <v>0.99170124481327804</v>
      </c>
      <c r="J183" s="7">
        <v>236</v>
      </c>
      <c r="K183" s="7">
        <v>239</v>
      </c>
      <c r="L183" s="8">
        <v>0.98744769874477001</v>
      </c>
      <c r="M183" s="53">
        <v>765</v>
      </c>
      <c r="N183" s="53">
        <v>771</v>
      </c>
      <c r="O183" s="46">
        <v>0.99221789883268485</v>
      </c>
    </row>
    <row r="184" spans="1:15" x14ac:dyDescent="0.25">
      <c r="A184" s="20" t="s">
        <v>346</v>
      </c>
      <c r="B184" s="20" t="s">
        <v>17</v>
      </c>
      <c r="C184" s="20" t="s">
        <v>347</v>
      </c>
      <c r="D184" s="7">
        <v>560</v>
      </c>
      <c r="E184" s="7">
        <v>562</v>
      </c>
      <c r="F184" s="8">
        <v>0.99644128113878994</v>
      </c>
      <c r="G184" s="7">
        <v>474</v>
      </c>
      <c r="H184" s="7">
        <v>475</v>
      </c>
      <c r="I184" s="8">
        <v>0.99789473684210506</v>
      </c>
      <c r="J184" s="7">
        <v>560</v>
      </c>
      <c r="K184" s="7">
        <v>561</v>
      </c>
      <c r="L184" s="8">
        <v>0.99821746880570406</v>
      </c>
      <c r="M184" s="53">
        <v>1594</v>
      </c>
      <c r="N184" s="53">
        <v>1598</v>
      </c>
      <c r="O184" s="46">
        <v>0.99749687108886109</v>
      </c>
    </row>
    <row r="185" spans="1:15" x14ac:dyDescent="0.25">
      <c r="A185" s="20" t="s">
        <v>348</v>
      </c>
      <c r="B185" s="20" t="s">
        <v>17</v>
      </c>
      <c r="C185" s="20" t="s">
        <v>349</v>
      </c>
      <c r="D185" s="7">
        <v>349</v>
      </c>
      <c r="E185" s="7">
        <v>349</v>
      </c>
      <c r="F185" s="8">
        <v>1</v>
      </c>
      <c r="G185" s="7">
        <v>199</v>
      </c>
      <c r="H185" s="7">
        <v>199</v>
      </c>
      <c r="I185" s="8">
        <v>1</v>
      </c>
      <c r="J185" s="7">
        <v>253</v>
      </c>
      <c r="K185" s="7">
        <v>253</v>
      </c>
      <c r="L185" s="8">
        <v>1</v>
      </c>
      <c r="M185" s="53">
        <v>801</v>
      </c>
      <c r="N185" s="53">
        <v>801</v>
      </c>
      <c r="O185" s="46">
        <v>1</v>
      </c>
    </row>
    <row r="186" spans="1:15" x14ac:dyDescent="0.25">
      <c r="A186" s="20" t="s">
        <v>350</v>
      </c>
      <c r="B186" s="20" t="s">
        <v>17</v>
      </c>
      <c r="C186" s="20" t="s">
        <v>351</v>
      </c>
      <c r="D186" s="7">
        <v>263</v>
      </c>
      <c r="E186" s="7">
        <v>263</v>
      </c>
      <c r="F186" s="8">
        <v>1</v>
      </c>
      <c r="G186" s="7">
        <v>191</v>
      </c>
      <c r="H186" s="7">
        <v>191</v>
      </c>
      <c r="I186" s="8">
        <v>1</v>
      </c>
      <c r="J186" s="7">
        <v>218</v>
      </c>
      <c r="K186" s="7">
        <v>218</v>
      </c>
      <c r="L186" s="8">
        <v>1</v>
      </c>
      <c r="M186" s="53">
        <v>672</v>
      </c>
      <c r="N186" s="53">
        <v>672</v>
      </c>
      <c r="O186" s="46">
        <v>1</v>
      </c>
    </row>
    <row r="187" spans="1:15" x14ac:dyDescent="0.25">
      <c r="A187" s="20" t="s">
        <v>352</v>
      </c>
      <c r="B187" s="20" t="s">
        <v>20</v>
      </c>
      <c r="C187" s="20" t="s">
        <v>353</v>
      </c>
      <c r="D187" s="7">
        <v>169</v>
      </c>
      <c r="E187" s="7">
        <v>169</v>
      </c>
      <c r="F187" s="8">
        <v>1</v>
      </c>
      <c r="G187" s="7">
        <v>129</v>
      </c>
      <c r="H187" s="7">
        <v>129</v>
      </c>
      <c r="I187" s="8">
        <v>1</v>
      </c>
      <c r="J187" s="7">
        <v>173</v>
      </c>
      <c r="K187" s="7">
        <v>173</v>
      </c>
      <c r="L187" s="8">
        <v>1</v>
      </c>
      <c r="M187" s="53">
        <v>471</v>
      </c>
      <c r="N187" s="53">
        <v>471</v>
      </c>
      <c r="O187" s="46">
        <v>1</v>
      </c>
    </row>
    <row r="188" spans="1:15" x14ac:dyDescent="0.25">
      <c r="A188" s="20" t="s">
        <v>354</v>
      </c>
      <c r="B188" s="20" t="s">
        <v>17</v>
      </c>
      <c r="C188" s="20" t="s">
        <v>355</v>
      </c>
      <c r="D188" s="7">
        <v>38</v>
      </c>
      <c r="E188" s="7">
        <v>38</v>
      </c>
      <c r="F188" s="8">
        <v>1</v>
      </c>
      <c r="G188" s="7">
        <v>32</v>
      </c>
      <c r="H188" s="7">
        <v>32</v>
      </c>
      <c r="I188" s="8">
        <v>1</v>
      </c>
      <c r="J188" s="7">
        <v>49</v>
      </c>
      <c r="K188" s="7">
        <v>49</v>
      </c>
      <c r="L188" s="8">
        <v>1</v>
      </c>
      <c r="M188" s="53">
        <v>119</v>
      </c>
      <c r="N188" s="53">
        <v>119</v>
      </c>
      <c r="O188" s="46">
        <v>1</v>
      </c>
    </row>
    <row r="189" spans="1:15" x14ac:dyDescent="0.25">
      <c r="A189" s="20" t="s">
        <v>356</v>
      </c>
      <c r="B189" s="20" t="s">
        <v>17</v>
      </c>
      <c r="C189" s="20" t="s">
        <v>357</v>
      </c>
      <c r="D189" s="7">
        <v>133</v>
      </c>
      <c r="E189" s="7">
        <v>133</v>
      </c>
      <c r="F189" s="8">
        <v>1</v>
      </c>
      <c r="G189" s="7">
        <v>114</v>
      </c>
      <c r="H189" s="7">
        <v>114</v>
      </c>
      <c r="I189" s="8">
        <v>1</v>
      </c>
      <c r="J189" s="7">
        <v>170</v>
      </c>
      <c r="K189" s="7">
        <v>170</v>
      </c>
      <c r="L189" s="8">
        <v>1</v>
      </c>
      <c r="M189" s="53">
        <v>417</v>
      </c>
      <c r="N189" s="53">
        <v>417</v>
      </c>
      <c r="O189" s="46">
        <v>1</v>
      </c>
    </row>
    <row r="190" spans="1:15" x14ac:dyDescent="0.25">
      <c r="A190" s="20" t="s">
        <v>358</v>
      </c>
      <c r="B190" s="20" t="s">
        <v>12</v>
      </c>
      <c r="C190" s="20" t="s">
        <v>359</v>
      </c>
      <c r="D190" s="7">
        <v>250</v>
      </c>
      <c r="E190" s="7">
        <v>250</v>
      </c>
      <c r="F190" s="8">
        <v>1</v>
      </c>
      <c r="G190" s="7">
        <v>226</v>
      </c>
      <c r="H190" s="7">
        <v>226</v>
      </c>
      <c r="I190" s="8">
        <v>1</v>
      </c>
      <c r="J190" s="7">
        <v>257</v>
      </c>
      <c r="K190" s="7">
        <v>257</v>
      </c>
      <c r="L190" s="8">
        <v>1</v>
      </c>
      <c r="M190" s="53">
        <v>733</v>
      </c>
      <c r="N190" s="53">
        <v>733</v>
      </c>
      <c r="O190" s="46">
        <v>1</v>
      </c>
    </row>
    <row r="191" spans="1:15" x14ac:dyDescent="0.25">
      <c r="A191" s="20" t="s">
        <v>360</v>
      </c>
      <c r="B191" s="20" t="s">
        <v>17</v>
      </c>
      <c r="C191" s="20" t="s">
        <v>361</v>
      </c>
      <c r="D191" s="7">
        <v>184</v>
      </c>
      <c r="E191" s="7">
        <v>186</v>
      </c>
      <c r="F191" s="8">
        <v>0.989247311827957</v>
      </c>
      <c r="G191" s="7">
        <v>192</v>
      </c>
      <c r="H191" s="7">
        <v>192</v>
      </c>
      <c r="I191" s="8">
        <v>1</v>
      </c>
      <c r="J191" s="7">
        <v>249</v>
      </c>
      <c r="K191" s="7">
        <v>249</v>
      </c>
      <c r="L191" s="8">
        <v>1</v>
      </c>
      <c r="M191" s="53">
        <v>625</v>
      </c>
      <c r="N191" s="53">
        <v>627</v>
      </c>
      <c r="O191" s="46">
        <v>0.99681020733652315</v>
      </c>
    </row>
    <row r="192" spans="1:15" x14ac:dyDescent="0.25">
      <c r="A192" s="20" t="s">
        <v>362</v>
      </c>
      <c r="B192" s="20" t="s">
        <v>20</v>
      </c>
      <c r="C192" s="20" t="s">
        <v>363</v>
      </c>
      <c r="D192" s="7">
        <v>52</v>
      </c>
      <c r="E192" s="7">
        <v>52</v>
      </c>
      <c r="F192" s="8">
        <v>1</v>
      </c>
      <c r="G192" s="7">
        <v>44</v>
      </c>
      <c r="H192" s="7">
        <v>44</v>
      </c>
      <c r="I192" s="8">
        <v>1</v>
      </c>
      <c r="J192" s="7">
        <v>55</v>
      </c>
      <c r="K192" s="7">
        <v>55</v>
      </c>
      <c r="L192" s="8">
        <v>1</v>
      </c>
      <c r="M192" s="53">
        <v>151</v>
      </c>
      <c r="N192" s="53">
        <v>151</v>
      </c>
      <c r="O192" s="46">
        <v>1</v>
      </c>
    </row>
    <row r="193" spans="1:15" x14ac:dyDescent="0.25">
      <c r="A193" s="20" t="s">
        <v>364</v>
      </c>
      <c r="B193" s="20" t="s">
        <v>17</v>
      </c>
      <c r="C193" s="20" t="s">
        <v>365</v>
      </c>
      <c r="D193" s="7">
        <v>24</v>
      </c>
      <c r="E193" s="7">
        <v>24</v>
      </c>
      <c r="F193" s="8">
        <v>1</v>
      </c>
      <c r="G193" s="7">
        <v>16</v>
      </c>
      <c r="H193" s="7">
        <v>16</v>
      </c>
      <c r="I193" s="8">
        <v>1</v>
      </c>
      <c r="J193" s="7">
        <v>33</v>
      </c>
      <c r="K193" s="7">
        <v>33</v>
      </c>
      <c r="L193" s="8">
        <v>1</v>
      </c>
      <c r="M193" s="53">
        <v>73</v>
      </c>
      <c r="N193" s="53">
        <v>73</v>
      </c>
      <c r="O193" s="46">
        <v>1</v>
      </c>
    </row>
    <row r="194" spans="1:15" x14ac:dyDescent="0.25">
      <c r="A194" s="20" t="s">
        <v>366</v>
      </c>
      <c r="B194" s="20" t="s">
        <v>17</v>
      </c>
      <c r="C194" s="20" t="s">
        <v>367</v>
      </c>
      <c r="D194" s="7">
        <v>133</v>
      </c>
      <c r="E194" s="7">
        <v>133</v>
      </c>
      <c r="F194" s="8">
        <v>1</v>
      </c>
      <c r="G194" s="7">
        <v>74</v>
      </c>
      <c r="H194" s="7">
        <v>74</v>
      </c>
      <c r="I194" s="8">
        <v>1</v>
      </c>
      <c r="J194" s="7">
        <v>119</v>
      </c>
      <c r="K194" s="7">
        <v>119</v>
      </c>
      <c r="L194" s="8">
        <v>1</v>
      </c>
      <c r="M194" s="53">
        <v>326</v>
      </c>
      <c r="N194" s="53">
        <v>326</v>
      </c>
      <c r="O194" s="46">
        <v>1</v>
      </c>
    </row>
    <row r="195" spans="1:15" x14ac:dyDescent="0.25">
      <c r="A195" s="20" t="s">
        <v>368</v>
      </c>
      <c r="B195" s="20" t="s">
        <v>27</v>
      </c>
      <c r="C195" s="20" t="s">
        <v>369</v>
      </c>
      <c r="D195" s="7">
        <v>98</v>
      </c>
      <c r="E195" s="7">
        <v>98</v>
      </c>
      <c r="F195" s="8">
        <v>1</v>
      </c>
      <c r="G195" s="7">
        <v>91</v>
      </c>
      <c r="H195" s="7">
        <v>91</v>
      </c>
      <c r="I195" s="8">
        <v>1</v>
      </c>
      <c r="J195" s="7">
        <v>102</v>
      </c>
      <c r="K195" s="7">
        <v>102</v>
      </c>
      <c r="L195" s="8">
        <v>1</v>
      </c>
      <c r="M195" s="53">
        <v>291</v>
      </c>
      <c r="N195" s="53">
        <v>291</v>
      </c>
      <c r="O195" s="46">
        <v>1</v>
      </c>
    </row>
    <row r="196" spans="1:15" x14ac:dyDescent="0.25">
      <c r="A196" s="20" t="s">
        <v>370</v>
      </c>
      <c r="B196" s="20" t="s">
        <v>27</v>
      </c>
      <c r="C196" s="20" t="s">
        <v>371</v>
      </c>
      <c r="D196" s="7">
        <v>104</v>
      </c>
      <c r="E196" s="7">
        <v>104</v>
      </c>
      <c r="F196" s="8">
        <v>1</v>
      </c>
      <c r="G196" s="7">
        <v>69</v>
      </c>
      <c r="H196" s="7">
        <v>69</v>
      </c>
      <c r="I196" s="8">
        <v>1</v>
      </c>
      <c r="J196" s="7">
        <v>86</v>
      </c>
      <c r="K196" s="7">
        <v>86</v>
      </c>
      <c r="L196" s="8">
        <v>1</v>
      </c>
      <c r="M196" s="53">
        <v>259</v>
      </c>
      <c r="N196" s="53">
        <v>259</v>
      </c>
      <c r="O196" s="46">
        <v>1</v>
      </c>
    </row>
    <row r="197" spans="1:15" x14ac:dyDescent="0.25">
      <c r="A197" s="20" t="s">
        <v>372</v>
      </c>
      <c r="B197" s="20" t="s">
        <v>12</v>
      </c>
      <c r="C197" s="20" t="s">
        <v>373</v>
      </c>
      <c r="D197" s="7">
        <v>364</v>
      </c>
      <c r="E197" s="7">
        <v>364</v>
      </c>
      <c r="F197" s="8">
        <v>1</v>
      </c>
      <c r="G197" s="7">
        <v>309</v>
      </c>
      <c r="H197" s="7">
        <v>309</v>
      </c>
      <c r="I197" s="8">
        <v>1</v>
      </c>
      <c r="J197" s="7">
        <v>355</v>
      </c>
      <c r="K197" s="7">
        <v>355</v>
      </c>
      <c r="L197" s="8">
        <v>1</v>
      </c>
      <c r="M197" s="53">
        <v>1028</v>
      </c>
      <c r="N197" s="53">
        <v>1028</v>
      </c>
      <c r="O197" s="46">
        <v>1</v>
      </c>
    </row>
    <row r="198" spans="1:15" x14ac:dyDescent="0.25">
      <c r="A198" s="20" t="s">
        <v>374</v>
      </c>
      <c r="B198" s="20" t="s">
        <v>12</v>
      </c>
      <c r="C198" s="20" t="s">
        <v>375</v>
      </c>
      <c r="D198" s="7">
        <v>577</v>
      </c>
      <c r="E198" s="7">
        <v>577</v>
      </c>
      <c r="F198" s="8">
        <v>1</v>
      </c>
      <c r="G198" s="7">
        <v>286</v>
      </c>
      <c r="H198" s="7">
        <v>286</v>
      </c>
      <c r="I198" s="8">
        <v>1</v>
      </c>
      <c r="J198" s="7">
        <v>673</v>
      </c>
      <c r="K198" s="7">
        <v>673</v>
      </c>
      <c r="L198" s="8">
        <v>1</v>
      </c>
      <c r="M198" s="53">
        <v>1536</v>
      </c>
      <c r="N198" s="53">
        <v>1536</v>
      </c>
      <c r="O198" s="46">
        <v>1</v>
      </c>
    </row>
    <row r="199" spans="1:15" x14ac:dyDescent="0.25">
      <c r="A199" s="20" t="s">
        <v>376</v>
      </c>
      <c r="B199" s="20" t="s">
        <v>12</v>
      </c>
      <c r="C199" s="20" t="s">
        <v>377</v>
      </c>
      <c r="D199" s="7">
        <v>353</v>
      </c>
      <c r="E199" s="7">
        <v>372</v>
      </c>
      <c r="F199" s="8">
        <v>0.94892473118279608</v>
      </c>
      <c r="G199" s="7">
        <v>334</v>
      </c>
      <c r="H199" s="7">
        <v>334</v>
      </c>
      <c r="I199" s="8">
        <v>1</v>
      </c>
      <c r="J199" s="7">
        <v>394</v>
      </c>
      <c r="K199" s="7">
        <v>394</v>
      </c>
      <c r="L199" s="8">
        <v>1</v>
      </c>
      <c r="M199" s="53">
        <v>1081</v>
      </c>
      <c r="N199" s="53">
        <v>1100</v>
      </c>
      <c r="O199" s="46">
        <v>0.98272727272727278</v>
      </c>
    </row>
    <row r="200" spans="1:15" x14ac:dyDescent="0.25">
      <c r="A200" s="20" t="s">
        <v>378</v>
      </c>
      <c r="B200" s="20" t="s">
        <v>20</v>
      </c>
      <c r="C200" s="20" t="s">
        <v>379</v>
      </c>
      <c r="D200" s="7">
        <v>146</v>
      </c>
      <c r="E200" s="7">
        <v>146</v>
      </c>
      <c r="F200" s="8">
        <v>1</v>
      </c>
      <c r="G200" s="7">
        <v>120</v>
      </c>
      <c r="H200" s="7">
        <v>120</v>
      </c>
      <c r="I200" s="8">
        <v>1</v>
      </c>
      <c r="J200" s="7">
        <v>147</v>
      </c>
      <c r="K200" s="7">
        <v>147</v>
      </c>
      <c r="L200" s="8">
        <v>1</v>
      </c>
      <c r="M200" s="53">
        <v>413</v>
      </c>
      <c r="N200" s="53">
        <v>413</v>
      </c>
      <c r="O200" s="46">
        <v>1</v>
      </c>
    </row>
    <row r="201" spans="1:15" x14ac:dyDescent="0.25">
      <c r="A201" s="20" t="s">
        <v>380</v>
      </c>
      <c r="B201" s="20" t="s">
        <v>20</v>
      </c>
      <c r="C201" s="20" t="s">
        <v>381</v>
      </c>
      <c r="D201" s="7">
        <v>108</v>
      </c>
      <c r="E201" s="7">
        <v>108</v>
      </c>
      <c r="F201" s="8">
        <v>1</v>
      </c>
      <c r="G201" s="7">
        <v>94</v>
      </c>
      <c r="H201" s="7">
        <v>94</v>
      </c>
      <c r="I201" s="8">
        <v>1</v>
      </c>
      <c r="J201" s="7">
        <v>114</v>
      </c>
      <c r="K201" s="7">
        <v>114</v>
      </c>
      <c r="L201" s="8">
        <v>1</v>
      </c>
      <c r="M201" s="53">
        <v>316</v>
      </c>
      <c r="N201" s="53">
        <v>316</v>
      </c>
      <c r="O201" s="46">
        <v>1</v>
      </c>
    </row>
    <row r="202" spans="1:15" x14ac:dyDescent="0.25">
      <c r="A202" s="20" t="s">
        <v>382</v>
      </c>
      <c r="B202" s="20" t="s">
        <v>17</v>
      </c>
      <c r="C202" s="20" t="s">
        <v>383</v>
      </c>
      <c r="D202" s="7">
        <v>146</v>
      </c>
      <c r="E202" s="7">
        <v>146</v>
      </c>
      <c r="F202" s="8">
        <v>1</v>
      </c>
      <c r="G202" s="7">
        <v>112</v>
      </c>
      <c r="H202" s="7">
        <v>112</v>
      </c>
      <c r="I202" s="8">
        <v>1</v>
      </c>
      <c r="J202" s="7">
        <v>159</v>
      </c>
      <c r="K202" s="7">
        <v>159</v>
      </c>
      <c r="L202" s="8">
        <v>1</v>
      </c>
      <c r="M202" s="53">
        <v>417</v>
      </c>
      <c r="N202" s="53">
        <v>417</v>
      </c>
      <c r="O202" s="46">
        <v>1</v>
      </c>
    </row>
    <row r="203" spans="1:15" x14ac:dyDescent="0.25">
      <c r="A203" s="20" t="s">
        <v>384</v>
      </c>
      <c r="B203" s="20" t="s">
        <v>17</v>
      </c>
      <c r="C203" s="20" t="s">
        <v>385</v>
      </c>
      <c r="D203" s="7">
        <v>116</v>
      </c>
      <c r="E203" s="7">
        <v>116</v>
      </c>
      <c r="F203" s="8">
        <v>1</v>
      </c>
      <c r="G203" s="7">
        <v>89</v>
      </c>
      <c r="H203" s="7">
        <v>89</v>
      </c>
      <c r="I203" s="8">
        <v>1</v>
      </c>
      <c r="J203" s="7">
        <v>72</v>
      </c>
      <c r="K203" s="7">
        <v>72</v>
      </c>
      <c r="L203" s="8">
        <v>1</v>
      </c>
      <c r="M203" s="53">
        <v>277</v>
      </c>
      <c r="N203" s="53">
        <v>277</v>
      </c>
      <c r="O203" s="46">
        <v>1</v>
      </c>
    </row>
    <row r="204" spans="1:15" x14ac:dyDescent="0.25">
      <c r="A204" s="20" t="s">
        <v>386</v>
      </c>
      <c r="B204" s="20" t="s">
        <v>20</v>
      </c>
      <c r="C204" s="20" t="s">
        <v>387</v>
      </c>
      <c r="D204" s="7">
        <v>235</v>
      </c>
      <c r="E204" s="7">
        <v>235</v>
      </c>
      <c r="F204" s="8">
        <v>1</v>
      </c>
      <c r="G204" s="7">
        <v>189</v>
      </c>
      <c r="H204" s="7">
        <v>189</v>
      </c>
      <c r="I204" s="8">
        <v>1</v>
      </c>
      <c r="J204" s="7">
        <v>279</v>
      </c>
      <c r="K204" s="7">
        <v>279</v>
      </c>
      <c r="L204" s="8">
        <v>1</v>
      </c>
      <c r="M204" s="53">
        <v>703</v>
      </c>
      <c r="N204" s="53">
        <v>703</v>
      </c>
      <c r="O204" s="46">
        <v>1</v>
      </c>
    </row>
    <row r="205" spans="1:15" x14ac:dyDescent="0.25">
      <c r="A205" s="20" t="s">
        <v>388</v>
      </c>
      <c r="B205" s="20" t="s">
        <v>27</v>
      </c>
      <c r="C205" s="20" t="s">
        <v>389</v>
      </c>
      <c r="D205" s="7">
        <v>166</v>
      </c>
      <c r="E205" s="7">
        <v>166</v>
      </c>
      <c r="F205" s="8">
        <v>1</v>
      </c>
      <c r="G205" s="7">
        <v>144</v>
      </c>
      <c r="H205" s="7">
        <v>144</v>
      </c>
      <c r="I205" s="8">
        <v>1</v>
      </c>
      <c r="J205" s="7">
        <v>209</v>
      </c>
      <c r="K205" s="7">
        <v>209</v>
      </c>
      <c r="L205" s="8">
        <v>1</v>
      </c>
      <c r="M205" s="53">
        <v>519</v>
      </c>
      <c r="N205" s="53">
        <v>519</v>
      </c>
      <c r="O205" s="46">
        <v>1</v>
      </c>
    </row>
    <row r="206" spans="1:15" x14ac:dyDescent="0.25">
      <c r="A206" s="20" t="s">
        <v>390</v>
      </c>
      <c r="B206" s="20" t="s">
        <v>12</v>
      </c>
      <c r="C206" s="20" t="s">
        <v>391</v>
      </c>
      <c r="D206" s="7">
        <v>67</v>
      </c>
      <c r="E206" s="7">
        <v>67</v>
      </c>
      <c r="F206" s="8">
        <v>1</v>
      </c>
      <c r="G206" s="7">
        <v>60</v>
      </c>
      <c r="H206" s="7">
        <v>60</v>
      </c>
      <c r="I206" s="8">
        <v>1</v>
      </c>
      <c r="J206" s="7">
        <v>74</v>
      </c>
      <c r="K206" s="7">
        <v>74</v>
      </c>
      <c r="L206" s="8">
        <v>1</v>
      </c>
      <c r="M206" s="53">
        <v>201</v>
      </c>
      <c r="N206" s="53">
        <v>201</v>
      </c>
      <c r="O206" s="46">
        <v>1</v>
      </c>
    </row>
    <row r="207" spans="1:15" x14ac:dyDescent="0.25">
      <c r="A207" s="20" t="s">
        <v>392</v>
      </c>
      <c r="B207" s="20" t="s">
        <v>27</v>
      </c>
      <c r="C207" s="20" t="s">
        <v>393</v>
      </c>
      <c r="D207" s="7">
        <v>191</v>
      </c>
      <c r="E207" s="7">
        <v>191</v>
      </c>
      <c r="F207" s="8">
        <v>1</v>
      </c>
      <c r="G207" s="7">
        <v>134</v>
      </c>
      <c r="H207" s="7">
        <v>134</v>
      </c>
      <c r="I207" s="8">
        <v>1</v>
      </c>
      <c r="J207" s="7">
        <v>168</v>
      </c>
      <c r="K207" s="7">
        <v>168</v>
      </c>
      <c r="L207" s="8">
        <v>1</v>
      </c>
      <c r="M207" s="53">
        <v>493</v>
      </c>
      <c r="N207" s="53">
        <v>493</v>
      </c>
      <c r="O207" s="46">
        <v>1</v>
      </c>
    </row>
    <row r="208" spans="1:15" x14ac:dyDescent="0.25">
      <c r="A208" s="20" t="s">
        <v>394</v>
      </c>
      <c r="B208" s="20" t="s">
        <v>17</v>
      </c>
      <c r="C208" s="20" t="s">
        <v>395</v>
      </c>
      <c r="D208" s="7">
        <v>65</v>
      </c>
      <c r="E208" s="7">
        <v>65</v>
      </c>
      <c r="F208" s="8">
        <v>1</v>
      </c>
      <c r="G208" s="7">
        <v>71</v>
      </c>
      <c r="H208" s="7">
        <v>71</v>
      </c>
      <c r="I208" s="8">
        <v>1</v>
      </c>
      <c r="J208" s="7">
        <v>75</v>
      </c>
      <c r="K208" s="7">
        <v>75</v>
      </c>
      <c r="L208" s="8">
        <v>1</v>
      </c>
      <c r="M208" s="53">
        <v>211</v>
      </c>
      <c r="N208" s="53">
        <v>211</v>
      </c>
      <c r="O208" s="46">
        <v>1</v>
      </c>
    </row>
    <row r="209" spans="1:15" x14ac:dyDescent="0.25">
      <c r="A209" s="20" t="s">
        <v>396</v>
      </c>
      <c r="B209" s="20" t="s">
        <v>17</v>
      </c>
      <c r="C209" s="20" t="s">
        <v>397</v>
      </c>
      <c r="D209" s="7">
        <v>366</v>
      </c>
      <c r="E209" s="7">
        <v>366</v>
      </c>
      <c r="F209" s="8">
        <v>1</v>
      </c>
      <c r="G209" s="7">
        <v>245</v>
      </c>
      <c r="H209" s="7">
        <v>245</v>
      </c>
      <c r="I209" s="8">
        <v>1</v>
      </c>
      <c r="J209" s="7">
        <v>350</v>
      </c>
      <c r="K209" s="7">
        <v>350</v>
      </c>
      <c r="L209" s="8">
        <v>1</v>
      </c>
      <c r="M209" s="53">
        <v>961</v>
      </c>
      <c r="N209" s="53">
        <v>961</v>
      </c>
      <c r="O209" s="46">
        <v>1</v>
      </c>
    </row>
    <row r="210" spans="1:15" x14ac:dyDescent="0.25">
      <c r="A210" s="20" t="s">
        <v>398</v>
      </c>
      <c r="B210" s="20" t="s">
        <v>17</v>
      </c>
      <c r="C210" s="20" t="s">
        <v>399</v>
      </c>
      <c r="D210" s="7">
        <v>128</v>
      </c>
      <c r="E210" s="7">
        <v>128</v>
      </c>
      <c r="F210" s="8">
        <v>1</v>
      </c>
      <c r="G210" s="7">
        <v>62</v>
      </c>
      <c r="H210" s="7">
        <v>63</v>
      </c>
      <c r="I210" s="8">
        <v>0.98412698412698396</v>
      </c>
      <c r="J210" s="7">
        <v>109</v>
      </c>
      <c r="K210" s="7">
        <v>112</v>
      </c>
      <c r="L210" s="8">
        <v>0.97321428571428603</v>
      </c>
      <c r="M210" s="53">
        <v>299</v>
      </c>
      <c r="N210" s="53">
        <v>303</v>
      </c>
      <c r="O210" s="46">
        <v>0.98679867986798675</v>
      </c>
    </row>
    <row r="211" spans="1:15" x14ac:dyDescent="0.25">
      <c r="A211" s="20" t="s">
        <v>400</v>
      </c>
      <c r="B211" s="20" t="s">
        <v>12</v>
      </c>
      <c r="C211" s="20" t="s">
        <v>401</v>
      </c>
      <c r="D211" s="7">
        <v>179</v>
      </c>
      <c r="E211" s="7">
        <v>179</v>
      </c>
      <c r="F211" s="8">
        <v>1</v>
      </c>
      <c r="G211" s="7">
        <v>182</v>
      </c>
      <c r="H211" s="7">
        <v>182</v>
      </c>
      <c r="I211" s="8">
        <v>1</v>
      </c>
      <c r="J211" s="7">
        <v>179</v>
      </c>
      <c r="K211" s="7">
        <v>179</v>
      </c>
      <c r="L211" s="8">
        <v>1</v>
      </c>
      <c r="M211" s="53">
        <v>540</v>
      </c>
      <c r="N211" s="53">
        <v>540</v>
      </c>
      <c r="O211" s="46">
        <v>1</v>
      </c>
    </row>
    <row r="212" spans="1:15" x14ac:dyDescent="0.25">
      <c r="A212" s="20" t="s">
        <v>402</v>
      </c>
      <c r="B212" s="20" t="s">
        <v>12</v>
      </c>
      <c r="C212" s="20" t="s">
        <v>403</v>
      </c>
      <c r="D212" s="7">
        <v>183</v>
      </c>
      <c r="E212" s="7">
        <v>183</v>
      </c>
      <c r="F212" s="8">
        <v>1</v>
      </c>
      <c r="G212" s="7">
        <v>123</v>
      </c>
      <c r="H212" s="7">
        <v>123</v>
      </c>
      <c r="I212" s="8">
        <v>1</v>
      </c>
      <c r="J212" s="7">
        <v>161</v>
      </c>
      <c r="K212" s="7">
        <v>161</v>
      </c>
      <c r="L212" s="8">
        <v>1</v>
      </c>
      <c r="M212" s="53">
        <v>467</v>
      </c>
      <c r="N212" s="53">
        <v>467</v>
      </c>
      <c r="O212" s="46">
        <v>1</v>
      </c>
    </row>
    <row r="213" spans="1:15" x14ac:dyDescent="0.25">
      <c r="A213" s="20" t="s">
        <v>404</v>
      </c>
      <c r="B213" s="20" t="s">
        <v>20</v>
      </c>
      <c r="C213" s="20" t="s">
        <v>405</v>
      </c>
      <c r="D213" s="7">
        <v>119</v>
      </c>
      <c r="E213" s="7">
        <v>119</v>
      </c>
      <c r="F213" s="8">
        <v>1</v>
      </c>
      <c r="G213" s="7">
        <v>115</v>
      </c>
      <c r="H213" s="7">
        <v>115</v>
      </c>
      <c r="I213" s="8">
        <v>1</v>
      </c>
      <c r="J213" s="7">
        <v>125</v>
      </c>
      <c r="K213" s="7">
        <v>125</v>
      </c>
      <c r="L213" s="8">
        <v>1</v>
      </c>
      <c r="M213" s="53">
        <v>359</v>
      </c>
      <c r="N213" s="53">
        <v>359</v>
      </c>
      <c r="O213" s="46">
        <v>1</v>
      </c>
    </row>
    <row r="214" spans="1:15" x14ac:dyDescent="0.25">
      <c r="A214" s="20" t="s">
        <v>406</v>
      </c>
      <c r="B214" s="20" t="s">
        <v>12</v>
      </c>
      <c r="C214" s="20" t="s">
        <v>407</v>
      </c>
      <c r="D214" s="7">
        <v>188</v>
      </c>
      <c r="E214" s="7">
        <v>188</v>
      </c>
      <c r="F214" s="8">
        <v>1</v>
      </c>
      <c r="G214" s="7">
        <v>114</v>
      </c>
      <c r="H214" s="7">
        <v>114</v>
      </c>
      <c r="I214" s="8">
        <v>1</v>
      </c>
      <c r="J214" s="7">
        <v>106</v>
      </c>
      <c r="K214" s="7">
        <v>106</v>
      </c>
      <c r="L214" s="8">
        <v>1</v>
      </c>
      <c r="M214" s="53">
        <v>408</v>
      </c>
      <c r="N214" s="53">
        <v>408</v>
      </c>
      <c r="O214" s="46">
        <v>1</v>
      </c>
    </row>
    <row r="215" spans="1:15" x14ac:dyDescent="0.25">
      <c r="A215" s="20" t="s">
        <v>408</v>
      </c>
      <c r="B215" s="20" t="s">
        <v>27</v>
      </c>
      <c r="C215" s="20" t="s">
        <v>409</v>
      </c>
      <c r="D215" s="7">
        <v>121</v>
      </c>
      <c r="E215" s="7">
        <v>121</v>
      </c>
      <c r="F215" s="8">
        <v>1</v>
      </c>
      <c r="G215" s="7">
        <v>65</v>
      </c>
      <c r="H215" s="7">
        <v>65</v>
      </c>
      <c r="I215" s="8">
        <v>1</v>
      </c>
      <c r="J215" s="7">
        <v>97</v>
      </c>
      <c r="K215" s="7">
        <v>97</v>
      </c>
      <c r="L215" s="8">
        <v>1</v>
      </c>
      <c r="M215" s="53">
        <v>283</v>
      </c>
      <c r="N215" s="53">
        <v>283</v>
      </c>
      <c r="O215" s="46">
        <v>1</v>
      </c>
    </row>
    <row r="216" spans="1:15" x14ac:dyDescent="0.25">
      <c r="A216" s="20" t="s">
        <v>410</v>
      </c>
      <c r="B216" s="20" t="s">
        <v>20</v>
      </c>
      <c r="C216" s="20" t="s">
        <v>411</v>
      </c>
      <c r="D216" s="7">
        <v>349</v>
      </c>
      <c r="E216" s="7">
        <v>349</v>
      </c>
      <c r="F216" s="8">
        <v>1</v>
      </c>
      <c r="G216" s="7">
        <v>291</v>
      </c>
      <c r="H216" s="7">
        <v>291</v>
      </c>
      <c r="I216" s="8">
        <v>1</v>
      </c>
      <c r="J216" s="7">
        <v>389</v>
      </c>
      <c r="K216" s="7">
        <v>389</v>
      </c>
      <c r="L216" s="8">
        <v>1</v>
      </c>
      <c r="M216" s="53">
        <v>1029</v>
      </c>
      <c r="N216" s="53">
        <v>1029</v>
      </c>
      <c r="O216" s="46">
        <v>1</v>
      </c>
    </row>
    <row r="217" spans="1:15" x14ac:dyDescent="0.25">
      <c r="A217" s="20" t="s">
        <v>412</v>
      </c>
      <c r="B217" s="20" t="s">
        <v>27</v>
      </c>
      <c r="C217" s="20" t="s">
        <v>413</v>
      </c>
      <c r="D217" s="7">
        <v>33</v>
      </c>
      <c r="E217" s="7">
        <v>33</v>
      </c>
      <c r="F217" s="8">
        <v>1</v>
      </c>
      <c r="G217" s="7">
        <v>18</v>
      </c>
      <c r="H217" s="7">
        <v>18</v>
      </c>
      <c r="I217" s="8">
        <v>1</v>
      </c>
      <c r="J217" s="7">
        <v>17</v>
      </c>
      <c r="K217" s="7">
        <v>17</v>
      </c>
      <c r="L217" s="8">
        <v>1</v>
      </c>
      <c r="M217" s="53">
        <v>68</v>
      </c>
      <c r="N217" s="53">
        <v>68</v>
      </c>
      <c r="O217" s="46">
        <v>1</v>
      </c>
    </row>
    <row r="218" spans="1:15" x14ac:dyDescent="0.25">
      <c r="A218" s="20" t="s">
        <v>414</v>
      </c>
      <c r="B218" s="20" t="s">
        <v>27</v>
      </c>
      <c r="C218" s="20" t="s">
        <v>415</v>
      </c>
      <c r="D218" s="7">
        <v>234</v>
      </c>
      <c r="E218" s="7">
        <v>234</v>
      </c>
      <c r="F218" s="8">
        <v>1</v>
      </c>
      <c r="G218" s="7">
        <v>196</v>
      </c>
      <c r="H218" s="7">
        <v>196</v>
      </c>
      <c r="I218" s="8">
        <v>1</v>
      </c>
      <c r="J218" s="7">
        <v>256</v>
      </c>
      <c r="K218" s="7">
        <v>256</v>
      </c>
      <c r="L218" s="8">
        <v>1</v>
      </c>
      <c r="M218" s="53">
        <v>686</v>
      </c>
      <c r="N218" s="53">
        <v>686</v>
      </c>
      <c r="O218" s="46">
        <v>1</v>
      </c>
    </row>
    <row r="219" spans="1:15" x14ac:dyDescent="0.25">
      <c r="A219" s="20" t="s">
        <v>416</v>
      </c>
      <c r="B219" s="20" t="s">
        <v>27</v>
      </c>
      <c r="C219" s="20" t="s">
        <v>417</v>
      </c>
      <c r="D219" s="7">
        <v>162</v>
      </c>
      <c r="E219" s="7">
        <v>162</v>
      </c>
      <c r="F219" s="8">
        <v>1</v>
      </c>
      <c r="G219" s="7">
        <v>96</v>
      </c>
      <c r="H219" s="7">
        <v>96</v>
      </c>
      <c r="I219" s="8">
        <v>1</v>
      </c>
      <c r="J219" s="7">
        <v>176</v>
      </c>
      <c r="K219" s="7">
        <v>176</v>
      </c>
      <c r="L219" s="8">
        <v>1</v>
      </c>
      <c r="M219" s="53">
        <v>434</v>
      </c>
      <c r="N219" s="53">
        <v>434</v>
      </c>
      <c r="O219" s="46">
        <v>1</v>
      </c>
    </row>
    <row r="220" spans="1:15" x14ac:dyDescent="0.25">
      <c r="A220" s="20" t="s">
        <v>418</v>
      </c>
      <c r="B220" s="20" t="s">
        <v>17</v>
      </c>
      <c r="C220" s="20" t="s">
        <v>419</v>
      </c>
      <c r="D220" s="7">
        <v>77</v>
      </c>
      <c r="E220" s="7">
        <v>78</v>
      </c>
      <c r="F220" s="8">
        <v>0.987179487179487</v>
      </c>
      <c r="G220" s="7">
        <v>75</v>
      </c>
      <c r="H220" s="7">
        <v>77</v>
      </c>
      <c r="I220" s="8">
        <v>0.97402597402597402</v>
      </c>
      <c r="J220" s="7">
        <v>63</v>
      </c>
      <c r="K220" s="7">
        <v>69</v>
      </c>
      <c r="L220" s="8">
        <v>0.91304347826087007</v>
      </c>
      <c r="M220" s="53">
        <v>215</v>
      </c>
      <c r="N220" s="53">
        <v>224</v>
      </c>
      <c r="O220" s="46">
        <v>0.9598214285714286</v>
      </c>
    </row>
    <row r="221" spans="1:15" x14ac:dyDescent="0.25">
      <c r="A221" s="20" t="s">
        <v>420</v>
      </c>
      <c r="B221" s="20" t="s">
        <v>27</v>
      </c>
      <c r="C221" s="20" t="s">
        <v>421</v>
      </c>
      <c r="D221" s="7">
        <v>71</v>
      </c>
      <c r="E221" s="7">
        <v>71</v>
      </c>
      <c r="F221" s="8">
        <v>1</v>
      </c>
      <c r="G221" s="7">
        <v>63</v>
      </c>
      <c r="H221" s="7">
        <v>63</v>
      </c>
      <c r="I221" s="8">
        <v>1</v>
      </c>
      <c r="J221" s="7">
        <v>85</v>
      </c>
      <c r="K221" s="7">
        <v>85</v>
      </c>
      <c r="L221" s="8">
        <v>1</v>
      </c>
      <c r="M221" s="53">
        <v>219</v>
      </c>
      <c r="N221" s="53">
        <v>219</v>
      </c>
      <c r="O221" s="46">
        <v>1</v>
      </c>
    </row>
    <row r="222" spans="1:15" x14ac:dyDescent="0.25">
      <c r="A222" s="20" t="s">
        <v>422</v>
      </c>
      <c r="B222" s="20" t="s">
        <v>17</v>
      </c>
      <c r="C222" s="20" t="s">
        <v>423</v>
      </c>
      <c r="D222" s="7">
        <v>208</v>
      </c>
      <c r="E222" s="7">
        <v>245</v>
      </c>
      <c r="F222" s="8">
        <v>0.8489795918367351</v>
      </c>
      <c r="G222" s="7">
        <v>208</v>
      </c>
      <c r="H222" s="7">
        <v>208</v>
      </c>
      <c r="I222" s="8">
        <v>1</v>
      </c>
      <c r="J222" s="7">
        <v>281</v>
      </c>
      <c r="K222" s="7">
        <v>281</v>
      </c>
      <c r="L222" s="8">
        <v>1</v>
      </c>
      <c r="M222" s="53">
        <v>697</v>
      </c>
      <c r="N222" s="53">
        <v>734</v>
      </c>
      <c r="O222" s="46">
        <v>0.94959128065395093</v>
      </c>
    </row>
    <row r="223" spans="1:15" x14ac:dyDescent="0.25">
      <c r="A223" s="20" t="s">
        <v>424</v>
      </c>
      <c r="B223" s="20" t="s">
        <v>17</v>
      </c>
      <c r="C223" s="20" t="s">
        <v>425</v>
      </c>
      <c r="D223" s="7">
        <v>93</v>
      </c>
      <c r="E223" s="7">
        <v>98</v>
      </c>
      <c r="F223" s="8">
        <v>0.94897959183673508</v>
      </c>
      <c r="G223" s="7">
        <v>46</v>
      </c>
      <c r="H223" s="7">
        <v>48</v>
      </c>
      <c r="I223" s="8">
        <v>0.95833333333333293</v>
      </c>
      <c r="J223" s="7">
        <v>91</v>
      </c>
      <c r="K223" s="7">
        <v>91</v>
      </c>
      <c r="L223" s="8">
        <v>1</v>
      </c>
      <c r="M223" s="53">
        <v>230</v>
      </c>
      <c r="N223" s="53">
        <v>237</v>
      </c>
      <c r="O223" s="46">
        <v>0.97046413502109707</v>
      </c>
    </row>
    <row r="224" spans="1:15" x14ac:dyDescent="0.25">
      <c r="A224" s="20" t="s">
        <v>426</v>
      </c>
      <c r="B224" s="20" t="s">
        <v>27</v>
      </c>
      <c r="C224" s="20" t="s">
        <v>427</v>
      </c>
      <c r="D224" s="7">
        <v>108</v>
      </c>
      <c r="E224" s="7">
        <v>108</v>
      </c>
      <c r="F224" s="8">
        <v>1</v>
      </c>
      <c r="G224" s="7">
        <v>72</v>
      </c>
      <c r="H224" s="7">
        <v>72</v>
      </c>
      <c r="I224" s="8">
        <v>1</v>
      </c>
      <c r="J224" s="7">
        <v>113</v>
      </c>
      <c r="K224" s="7">
        <v>113</v>
      </c>
      <c r="L224" s="8">
        <v>1</v>
      </c>
      <c r="M224" s="53">
        <v>293</v>
      </c>
      <c r="N224" s="53">
        <v>293</v>
      </c>
      <c r="O224" s="46">
        <v>1</v>
      </c>
    </row>
    <row r="225" spans="1:15" x14ac:dyDescent="0.25">
      <c r="A225" s="20" t="s">
        <v>428</v>
      </c>
      <c r="B225" s="20" t="s">
        <v>27</v>
      </c>
      <c r="C225" s="20" t="s">
        <v>429</v>
      </c>
      <c r="D225" s="7">
        <v>118</v>
      </c>
      <c r="E225" s="7">
        <v>118</v>
      </c>
      <c r="F225" s="8">
        <v>1</v>
      </c>
      <c r="G225" s="7">
        <v>76</v>
      </c>
      <c r="H225" s="7">
        <v>76</v>
      </c>
      <c r="I225" s="8">
        <v>1</v>
      </c>
      <c r="J225" s="7">
        <v>96</v>
      </c>
      <c r="K225" s="7">
        <v>96</v>
      </c>
      <c r="L225" s="8">
        <v>1</v>
      </c>
      <c r="M225" s="53">
        <v>290</v>
      </c>
      <c r="N225" s="53">
        <v>290</v>
      </c>
      <c r="O225" s="46">
        <v>1</v>
      </c>
    </row>
    <row r="226" spans="1:15" x14ac:dyDescent="0.25">
      <c r="A226" s="20" t="s">
        <v>430</v>
      </c>
      <c r="B226" s="20" t="s">
        <v>17</v>
      </c>
      <c r="C226" s="20" t="s">
        <v>431</v>
      </c>
      <c r="D226" s="7">
        <v>39</v>
      </c>
      <c r="E226" s="7">
        <v>39</v>
      </c>
      <c r="F226" s="8">
        <v>1</v>
      </c>
      <c r="G226" s="7">
        <v>26</v>
      </c>
      <c r="H226" s="7">
        <v>26</v>
      </c>
      <c r="I226" s="8">
        <v>1</v>
      </c>
      <c r="J226" s="7">
        <v>21</v>
      </c>
      <c r="K226" s="7">
        <v>21</v>
      </c>
      <c r="L226" s="8">
        <v>1</v>
      </c>
      <c r="M226" s="53">
        <v>86</v>
      </c>
      <c r="N226" s="53">
        <v>86</v>
      </c>
      <c r="O226" s="46">
        <v>1</v>
      </c>
    </row>
    <row r="227" spans="1:15" x14ac:dyDescent="0.25">
      <c r="A227" s="20" t="s">
        <v>432</v>
      </c>
      <c r="B227" s="20" t="s">
        <v>20</v>
      </c>
      <c r="C227" s="20" t="s">
        <v>433</v>
      </c>
      <c r="D227" s="7">
        <v>18</v>
      </c>
      <c r="E227" s="7">
        <v>18</v>
      </c>
      <c r="F227" s="8">
        <v>1</v>
      </c>
      <c r="G227" s="7">
        <v>15</v>
      </c>
      <c r="H227" s="7">
        <v>15</v>
      </c>
      <c r="I227" s="8">
        <v>1</v>
      </c>
      <c r="J227" s="7">
        <v>17</v>
      </c>
      <c r="K227" s="7">
        <v>17</v>
      </c>
      <c r="L227" s="8">
        <v>1</v>
      </c>
      <c r="M227" s="53">
        <v>50</v>
      </c>
      <c r="N227" s="53">
        <v>50</v>
      </c>
      <c r="O227" s="46">
        <v>1</v>
      </c>
    </row>
    <row r="228" spans="1:15" x14ac:dyDescent="0.25">
      <c r="A228" s="20" t="s">
        <v>434</v>
      </c>
      <c r="B228" s="20" t="s">
        <v>17</v>
      </c>
      <c r="C228" s="20" t="s">
        <v>435</v>
      </c>
      <c r="D228" s="7">
        <v>143</v>
      </c>
      <c r="E228" s="7">
        <v>143</v>
      </c>
      <c r="F228" s="8">
        <v>1</v>
      </c>
      <c r="G228" s="7">
        <v>93</v>
      </c>
      <c r="H228" s="7">
        <v>93</v>
      </c>
      <c r="I228" s="8">
        <v>1</v>
      </c>
      <c r="J228" s="7">
        <v>102</v>
      </c>
      <c r="K228" s="7">
        <v>102</v>
      </c>
      <c r="L228" s="8">
        <v>1</v>
      </c>
      <c r="M228" s="53">
        <v>338</v>
      </c>
      <c r="N228" s="53">
        <v>338</v>
      </c>
      <c r="O228" s="46">
        <v>1</v>
      </c>
    </row>
    <row r="229" spans="1:15" x14ac:dyDescent="0.25">
      <c r="A229" s="20" t="s">
        <v>436</v>
      </c>
      <c r="B229" s="20" t="s">
        <v>12</v>
      </c>
      <c r="C229" s="20" t="s">
        <v>437</v>
      </c>
      <c r="D229" s="7">
        <v>149</v>
      </c>
      <c r="E229" s="7">
        <v>149</v>
      </c>
      <c r="F229" s="8">
        <v>1</v>
      </c>
      <c r="G229" s="7">
        <v>106</v>
      </c>
      <c r="H229" s="7">
        <v>106</v>
      </c>
      <c r="I229" s="8">
        <v>1</v>
      </c>
      <c r="J229" s="7">
        <v>131</v>
      </c>
      <c r="K229" s="7">
        <v>131</v>
      </c>
      <c r="L229" s="8">
        <v>1</v>
      </c>
      <c r="M229" s="53">
        <v>386</v>
      </c>
      <c r="N229" s="53">
        <v>386</v>
      </c>
      <c r="O229" s="46">
        <v>1</v>
      </c>
    </row>
    <row r="230" spans="1:15" x14ac:dyDescent="0.25">
      <c r="A230" s="20" t="s">
        <v>438</v>
      </c>
      <c r="B230" s="20" t="s">
        <v>17</v>
      </c>
      <c r="C230" s="20" t="s">
        <v>439</v>
      </c>
      <c r="D230" s="7">
        <v>155</v>
      </c>
      <c r="E230" s="7">
        <v>155</v>
      </c>
      <c r="F230" s="8">
        <v>1</v>
      </c>
      <c r="G230" s="7">
        <v>98</v>
      </c>
      <c r="H230" s="7">
        <v>98</v>
      </c>
      <c r="I230" s="8">
        <v>1</v>
      </c>
      <c r="J230" s="7">
        <v>126</v>
      </c>
      <c r="K230" s="7">
        <v>126</v>
      </c>
      <c r="L230" s="8">
        <v>1</v>
      </c>
      <c r="M230" s="53">
        <v>379</v>
      </c>
      <c r="N230" s="53">
        <v>379</v>
      </c>
      <c r="O230" s="46">
        <v>1</v>
      </c>
    </row>
    <row r="231" spans="1:15" x14ac:dyDescent="0.25">
      <c r="A231" s="20" t="s">
        <v>440</v>
      </c>
      <c r="B231" s="20" t="s">
        <v>12</v>
      </c>
      <c r="C231" s="20" t="s">
        <v>441</v>
      </c>
      <c r="D231" s="7">
        <v>149</v>
      </c>
      <c r="E231" s="7">
        <v>149</v>
      </c>
      <c r="F231" s="8">
        <v>1</v>
      </c>
      <c r="G231" s="7">
        <v>122</v>
      </c>
      <c r="H231" s="7">
        <v>122</v>
      </c>
      <c r="I231" s="8">
        <v>1</v>
      </c>
      <c r="J231" s="7">
        <v>132</v>
      </c>
      <c r="K231" s="7">
        <v>140</v>
      </c>
      <c r="L231" s="8">
        <v>0.94285714285714295</v>
      </c>
      <c r="M231" s="53">
        <v>403</v>
      </c>
      <c r="N231" s="53">
        <v>411</v>
      </c>
      <c r="O231" s="46">
        <v>0.98053527980535282</v>
      </c>
    </row>
    <row r="232" spans="1:15" x14ac:dyDescent="0.25">
      <c r="A232" s="20" t="s">
        <v>442</v>
      </c>
      <c r="B232" s="20" t="s">
        <v>27</v>
      </c>
      <c r="C232" s="20" t="s">
        <v>443</v>
      </c>
      <c r="D232" s="7">
        <v>272</v>
      </c>
      <c r="E232" s="7">
        <v>272</v>
      </c>
      <c r="F232" s="8">
        <v>1</v>
      </c>
      <c r="G232" s="7">
        <v>226</v>
      </c>
      <c r="H232" s="7">
        <v>226</v>
      </c>
      <c r="I232" s="8">
        <v>1</v>
      </c>
      <c r="J232" s="7">
        <v>241</v>
      </c>
      <c r="K232" s="7">
        <v>241</v>
      </c>
      <c r="L232" s="8">
        <v>1</v>
      </c>
      <c r="M232" s="53">
        <v>739</v>
      </c>
      <c r="N232" s="53">
        <v>739</v>
      </c>
      <c r="O232" s="46">
        <v>1</v>
      </c>
    </row>
    <row r="233" spans="1:15" x14ac:dyDescent="0.25">
      <c r="A233" s="20" t="s">
        <v>444</v>
      </c>
      <c r="B233" s="20" t="s">
        <v>12</v>
      </c>
      <c r="C233" s="20" t="s">
        <v>445</v>
      </c>
      <c r="D233" s="7">
        <v>412</v>
      </c>
      <c r="E233" s="7">
        <v>412</v>
      </c>
      <c r="F233" s="8">
        <v>1</v>
      </c>
      <c r="G233" s="7">
        <v>349</v>
      </c>
      <c r="H233" s="7">
        <v>349</v>
      </c>
      <c r="I233" s="8">
        <v>1</v>
      </c>
      <c r="J233" s="7">
        <v>396</v>
      </c>
      <c r="K233" s="7">
        <v>396</v>
      </c>
      <c r="L233" s="8">
        <v>1</v>
      </c>
      <c r="M233" s="53">
        <v>1157</v>
      </c>
      <c r="N233" s="53">
        <v>1157</v>
      </c>
      <c r="O233" s="46">
        <v>1</v>
      </c>
    </row>
    <row r="234" spans="1:15" x14ac:dyDescent="0.25">
      <c r="A234" s="20" t="s">
        <v>446</v>
      </c>
      <c r="B234" s="20" t="s">
        <v>17</v>
      </c>
      <c r="C234" s="20" t="s">
        <v>447</v>
      </c>
      <c r="D234" s="7">
        <v>319</v>
      </c>
      <c r="E234" s="7">
        <v>328</v>
      </c>
      <c r="F234" s="8">
        <v>0.97256097560975596</v>
      </c>
      <c r="G234" s="7">
        <v>221</v>
      </c>
      <c r="H234" s="7">
        <v>226</v>
      </c>
      <c r="I234" s="8">
        <v>0.97787610619469001</v>
      </c>
      <c r="J234" s="7">
        <v>327</v>
      </c>
      <c r="K234" s="7">
        <v>338</v>
      </c>
      <c r="L234" s="8">
        <v>0.96745562130177509</v>
      </c>
      <c r="M234" s="53">
        <v>867</v>
      </c>
      <c r="N234" s="53">
        <v>892</v>
      </c>
      <c r="O234" s="46">
        <v>0.97197309417040356</v>
      </c>
    </row>
    <row r="235" spans="1:15" x14ac:dyDescent="0.25">
      <c r="A235" s="20" t="s">
        <v>448</v>
      </c>
      <c r="B235" s="20" t="s">
        <v>27</v>
      </c>
      <c r="C235" s="20" t="s">
        <v>449</v>
      </c>
      <c r="D235" s="7">
        <v>292</v>
      </c>
      <c r="E235" s="7">
        <v>293</v>
      </c>
      <c r="F235" s="8">
        <v>0.99658703071672405</v>
      </c>
      <c r="G235" s="7">
        <v>293</v>
      </c>
      <c r="H235" s="7">
        <v>305</v>
      </c>
      <c r="I235" s="8">
        <v>0.96065573770491808</v>
      </c>
      <c r="J235" s="7">
        <v>296</v>
      </c>
      <c r="K235" s="7">
        <v>300</v>
      </c>
      <c r="L235" s="8">
        <v>0.98666666666666702</v>
      </c>
      <c r="M235" s="53">
        <v>881</v>
      </c>
      <c r="N235" s="53">
        <v>898</v>
      </c>
      <c r="O235" s="46">
        <v>0.98106904231625836</v>
      </c>
    </row>
    <row r="236" spans="1:15" x14ac:dyDescent="0.25">
      <c r="A236" s="20" t="s">
        <v>450</v>
      </c>
      <c r="B236" s="20" t="s">
        <v>27</v>
      </c>
      <c r="C236" s="20" t="s">
        <v>451</v>
      </c>
      <c r="D236" s="7">
        <v>434</v>
      </c>
      <c r="E236" s="7">
        <v>437</v>
      </c>
      <c r="F236" s="8">
        <v>0.99313501144164806</v>
      </c>
      <c r="G236" s="7">
        <v>407</v>
      </c>
      <c r="H236" s="7">
        <v>414</v>
      </c>
      <c r="I236" s="8">
        <v>0.98309178743961401</v>
      </c>
      <c r="J236" s="7">
        <v>448</v>
      </c>
      <c r="K236" s="7">
        <v>465</v>
      </c>
      <c r="L236" s="8">
        <v>0.96344086021505415</v>
      </c>
      <c r="M236" s="53">
        <v>1289</v>
      </c>
      <c r="N236" s="53">
        <v>1316</v>
      </c>
      <c r="O236" s="46">
        <v>0.97948328267477203</v>
      </c>
    </row>
    <row r="237" spans="1:15" x14ac:dyDescent="0.25">
      <c r="A237" s="20" t="s">
        <v>452</v>
      </c>
      <c r="B237" s="20" t="s">
        <v>17</v>
      </c>
      <c r="C237" s="20" t="s">
        <v>453</v>
      </c>
      <c r="D237" s="7">
        <v>211</v>
      </c>
      <c r="E237" s="7">
        <v>217</v>
      </c>
      <c r="F237" s="8">
        <v>0.972350230414747</v>
      </c>
      <c r="G237" s="7">
        <v>192</v>
      </c>
      <c r="H237" s="7">
        <v>201</v>
      </c>
      <c r="I237" s="8">
        <v>0.95522388059701502</v>
      </c>
      <c r="J237" s="7">
        <v>239</v>
      </c>
      <c r="K237" s="7">
        <v>245</v>
      </c>
      <c r="L237" s="8">
        <v>0.97551020408163303</v>
      </c>
      <c r="M237" s="53">
        <v>642</v>
      </c>
      <c r="N237" s="53">
        <v>663</v>
      </c>
      <c r="O237" s="46">
        <v>0.96832579185520362</v>
      </c>
    </row>
    <row r="238" spans="1:15" x14ac:dyDescent="0.25">
      <c r="A238" s="20" t="s">
        <v>454</v>
      </c>
      <c r="B238" s="20" t="s">
        <v>17</v>
      </c>
      <c r="C238" s="20" t="s">
        <v>455</v>
      </c>
      <c r="D238" s="7">
        <v>218</v>
      </c>
      <c r="E238" s="7">
        <v>218</v>
      </c>
      <c r="F238" s="8">
        <v>1</v>
      </c>
      <c r="G238" s="7">
        <v>196</v>
      </c>
      <c r="H238" s="7">
        <v>196</v>
      </c>
      <c r="I238" s="8">
        <v>1</v>
      </c>
      <c r="J238" s="7">
        <v>234</v>
      </c>
      <c r="K238" s="7">
        <v>234</v>
      </c>
      <c r="L238" s="8">
        <v>1</v>
      </c>
      <c r="M238" s="53">
        <v>648</v>
      </c>
      <c r="N238" s="53">
        <v>648</v>
      </c>
      <c r="O238" s="46">
        <v>1</v>
      </c>
    </row>
    <row r="239" spans="1:15" x14ac:dyDescent="0.25">
      <c r="A239" s="20" t="s">
        <v>456</v>
      </c>
      <c r="B239" s="20" t="s">
        <v>17</v>
      </c>
      <c r="C239" s="20" t="s">
        <v>457</v>
      </c>
      <c r="D239" s="7">
        <v>81</v>
      </c>
      <c r="E239" s="7">
        <v>81</v>
      </c>
      <c r="F239" s="8">
        <v>1</v>
      </c>
      <c r="G239" s="7">
        <v>71</v>
      </c>
      <c r="H239" s="7">
        <v>71</v>
      </c>
      <c r="I239" s="8">
        <v>1</v>
      </c>
      <c r="J239" s="7">
        <v>86</v>
      </c>
      <c r="K239" s="7">
        <v>88</v>
      </c>
      <c r="L239" s="8">
        <v>0.97727272727272696</v>
      </c>
      <c r="M239" s="53">
        <v>238</v>
      </c>
      <c r="N239" s="53">
        <v>240</v>
      </c>
      <c r="O239" s="46">
        <v>0.9916666666666667</v>
      </c>
    </row>
    <row r="240" spans="1:15" x14ac:dyDescent="0.25">
      <c r="A240" s="20" t="s">
        <v>458</v>
      </c>
      <c r="B240" s="20" t="s">
        <v>12</v>
      </c>
      <c r="C240" s="20" t="s">
        <v>459</v>
      </c>
      <c r="D240" s="7">
        <v>239</v>
      </c>
      <c r="E240" s="7">
        <v>240</v>
      </c>
      <c r="F240" s="8">
        <v>0.99583333333333302</v>
      </c>
      <c r="G240" s="7">
        <v>189</v>
      </c>
      <c r="H240" s="7">
        <v>189</v>
      </c>
      <c r="I240" s="8">
        <v>1</v>
      </c>
      <c r="J240" s="7">
        <v>244</v>
      </c>
      <c r="K240" s="7">
        <v>245</v>
      </c>
      <c r="L240" s="8">
        <v>0.99591836734693906</v>
      </c>
      <c r="M240" s="53">
        <v>672</v>
      </c>
      <c r="N240" s="53">
        <v>674</v>
      </c>
      <c r="O240" s="46">
        <v>0.9970326409495549</v>
      </c>
    </row>
    <row r="241" spans="1:15" x14ac:dyDescent="0.25">
      <c r="A241" s="20" t="s">
        <v>460</v>
      </c>
      <c r="B241" s="20" t="s">
        <v>12</v>
      </c>
      <c r="C241" s="20" t="s">
        <v>461</v>
      </c>
      <c r="D241" s="7">
        <v>422</v>
      </c>
      <c r="E241" s="7">
        <v>422</v>
      </c>
      <c r="F241" s="8">
        <v>1</v>
      </c>
      <c r="G241" s="7">
        <v>401</v>
      </c>
      <c r="H241" s="7">
        <v>401</v>
      </c>
      <c r="I241" s="8">
        <v>1</v>
      </c>
      <c r="J241" s="7">
        <v>464</v>
      </c>
      <c r="K241" s="7">
        <v>465</v>
      </c>
      <c r="L241" s="8">
        <v>0.99784946236559091</v>
      </c>
      <c r="M241" s="53">
        <v>1287</v>
      </c>
      <c r="N241" s="53">
        <v>1288</v>
      </c>
      <c r="O241" s="46">
        <v>0.99922360248447206</v>
      </c>
    </row>
    <row r="242" spans="1:15" x14ac:dyDescent="0.25">
      <c r="A242" s="20" t="s">
        <v>462</v>
      </c>
      <c r="B242" s="20" t="s">
        <v>17</v>
      </c>
      <c r="C242" s="20" t="s">
        <v>463</v>
      </c>
      <c r="D242" s="7">
        <v>59</v>
      </c>
      <c r="E242" s="7">
        <v>60</v>
      </c>
      <c r="F242" s="8">
        <v>0.98333333333333295</v>
      </c>
      <c r="G242" s="7">
        <v>93</v>
      </c>
      <c r="H242" s="7">
        <v>95</v>
      </c>
      <c r="I242" s="8">
        <v>0.97894736842105312</v>
      </c>
      <c r="J242" s="7">
        <v>108</v>
      </c>
      <c r="K242" s="7">
        <v>108</v>
      </c>
      <c r="L242" s="8">
        <v>1</v>
      </c>
      <c r="M242" s="53">
        <v>260</v>
      </c>
      <c r="N242" s="53">
        <v>263</v>
      </c>
      <c r="O242" s="46">
        <v>0.98859315589353614</v>
      </c>
    </row>
    <row r="243" spans="1:15" x14ac:dyDescent="0.25">
      <c r="A243" s="20" t="s">
        <v>464</v>
      </c>
      <c r="B243" s="20" t="s">
        <v>17</v>
      </c>
      <c r="C243" s="20" t="s">
        <v>465</v>
      </c>
      <c r="D243" s="7">
        <v>473</v>
      </c>
      <c r="E243" s="7">
        <v>473</v>
      </c>
      <c r="F243" s="8">
        <v>1</v>
      </c>
      <c r="G243" s="7">
        <v>435</v>
      </c>
      <c r="H243" s="7">
        <v>435</v>
      </c>
      <c r="I243" s="8">
        <v>1</v>
      </c>
      <c r="J243" s="7">
        <v>520</v>
      </c>
      <c r="K243" s="7">
        <v>521</v>
      </c>
      <c r="L243" s="8">
        <v>0.99808061420345506</v>
      </c>
      <c r="M243" s="53">
        <v>1428</v>
      </c>
      <c r="N243" s="53">
        <v>1429</v>
      </c>
      <c r="O243" s="46">
        <v>0.99930020993701885</v>
      </c>
    </row>
    <row r="244" spans="1:15" x14ac:dyDescent="0.25">
      <c r="A244" s="20" t="s">
        <v>466</v>
      </c>
      <c r="B244" s="20" t="s">
        <v>17</v>
      </c>
      <c r="C244" s="20" t="s">
        <v>467</v>
      </c>
      <c r="D244" s="7">
        <v>452</v>
      </c>
      <c r="E244" s="7">
        <v>453</v>
      </c>
      <c r="F244" s="8">
        <v>0.99779249448123597</v>
      </c>
      <c r="G244" s="7">
        <v>379</v>
      </c>
      <c r="H244" s="7">
        <v>379</v>
      </c>
      <c r="I244" s="8">
        <v>1</v>
      </c>
      <c r="J244" s="7">
        <v>428</v>
      </c>
      <c r="K244" s="7">
        <v>428</v>
      </c>
      <c r="L244" s="8">
        <v>1</v>
      </c>
      <c r="M244" s="53">
        <v>1259</v>
      </c>
      <c r="N244" s="53">
        <v>1260</v>
      </c>
      <c r="O244" s="46">
        <v>0.99920634920634921</v>
      </c>
    </row>
    <row r="245" spans="1:15" x14ac:dyDescent="0.25">
      <c r="A245" s="20" t="s">
        <v>468</v>
      </c>
      <c r="B245" s="20" t="s">
        <v>12</v>
      </c>
      <c r="C245" s="20" t="s">
        <v>469</v>
      </c>
      <c r="D245" s="7">
        <v>436</v>
      </c>
      <c r="E245" s="7">
        <v>438</v>
      </c>
      <c r="F245" s="8">
        <v>0.99543378995433807</v>
      </c>
      <c r="G245" s="7">
        <v>436</v>
      </c>
      <c r="H245" s="7">
        <v>441</v>
      </c>
      <c r="I245" s="8">
        <v>0.98866213151927396</v>
      </c>
      <c r="J245" s="7">
        <v>451</v>
      </c>
      <c r="K245" s="7">
        <v>455</v>
      </c>
      <c r="L245" s="8">
        <v>0.99120879120879102</v>
      </c>
      <c r="M245" s="53">
        <v>1323</v>
      </c>
      <c r="N245" s="53">
        <v>1334</v>
      </c>
      <c r="O245" s="46">
        <v>0.99175412293853071</v>
      </c>
    </row>
    <row r="246" spans="1:15" x14ac:dyDescent="0.25">
      <c r="A246" s="20" t="s">
        <v>470</v>
      </c>
      <c r="B246" s="20" t="s">
        <v>12</v>
      </c>
      <c r="C246" s="20" t="s">
        <v>471</v>
      </c>
      <c r="D246" s="7">
        <v>357</v>
      </c>
      <c r="E246" s="7">
        <v>357</v>
      </c>
      <c r="F246" s="8">
        <v>1</v>
      </c>
      <c r="G246" s="7">
        <v>354</v>
      </c>
      <c r="H246" s="7">
        <v>354</v>
      </c>
      <c r="I246" s="8">
        <v>1</v>
      </c>
      <c r="J246" s="7">
        <v>354</v>
      </c>
      <c r="K246" s="7">
        <v>354</v>
      </c>
      <c r="L246" s="8">
        <v>1</v>
      </c>
      <c r="M246" s="53">
        <v>1065</v>
      </c>
      <c r="N246" s="53">
        <v>1065</v>
      </c>
      <c r="O246" s="46">
        <v>1</v>
      </c>
    </row>
    <row r="247" spans="1:15" x14ac:dyDescent="0.25">
      <c r="A247" s="20" t="s">
        <v>472</v>
      </c>
      <c r="B247" s="20" t="s">
        <v>27</v>
      </c>
      <c r="C247" s="20" t="s">
        <v>473</v>
      </c>
      <c r="D247" s="7">
        <v>678</v>
      </c>
      <c r="E247" s="7">
        <v>691</v>
      </c>
      <c r="F247" s="8">
        <v>0.98118668596237291</v>
      </c>
      <c r="G247" s="7">
        <v>609</v>
      </c>
      <c r="H247" s="7">
        <v>628</v>
      </c>
      <c r="I247" s="8">
        <v>0.96974522292993603</v>
      </c>
      <c r="J247" s="7">
        <v>631</v>
      </c>
      <c r="K247" s="7">
        <v>648</v>
      </c>
      <c r="L247" s="8">
        <v>0.97376543209876498</v>
      </c>
      <c r="M247" s="53">
        <v>1918</v>
      </c>
      <c r="N247" s="53">
        <v>1967</v>
      </c>
      <c r="O247" s="46">
        <v>0.97508896797153022</v>
      </c>
    </row>
    <row r="248" spans="1:15" x14ac:dyDescent="0.25">
      <c r="A248" s="20" t="s">
        <v>474</v>
      </c>
      <c r="B248" s="20" t="s">
        <v>17</v>
      </c>
      <c r="C248" s="20" t="s">
        <v>475</v>
      </c>
      <c r="D248" s="7">
        <v>10</v>
      </c>
      <c r="E248" s="7">
        <v>10</v>
      </c>
      <c r="F248" s="8">
        <v>1</v>
      </c>
      <c r="G248" s="7">
        <v>27</v>
      </c>
      <c r="H248" s="7">
        <v>27</v>
      </c>
      <c r="I248" s="8">
        <v>1</v>
      </c>
      <c r="J248" s="7">
        <v>40</v>
      </c>
      <c r="K248" s="7">
        <v>40</v>
      </c>
      <c r="L248" s="8">
        <v>1</v>
      </c>
      <c r="M248" s="53">
        <v>77</v>
      </c>
      <c r="N248" s="53">
        <v>77</v>
      </c>
      <c r="O248" s="46">
        <v>1</v>
      </c>
    </row>
    <row r="249" spans="1:15" x14ac:dyDescent="0.25">
      <c r="A249" s="20" t="s">
        <v>476</v>
      </c>
      <c r="B249" s="20" t="s">
        <v>12</v>
      </c>
      <c r="C249" s="20" t="s">
        <v>477</v>
      </c>
      <c r="D249" s="7">
        <v>631</v>
      </c>
      <c r="E249" s="7">
        <v>631</v>
      </c>
      <c r="F249" s="8">
        <v>1</v>
      </c>
      <c r="G249" s="7">
        <v>599</v>
      </c>
      <c r="H249" s="7">
        <v>611</v>
      </c>
      <c r="I249" s="8">
        <v>0.98036006546644794</v>
      </c>
      <c r="J249" s="7">
        <v>572</v>
      </c>
      <c r="K249" s="7">
        <v>575</v>
      </c>
      <c r="L249" s="8">
        <v>0.99478260869565205</v>
      </c>
      <c r="M249" s="53">
        <v>1802</v>
      </c>
      <c r="N249" s="53">
        <v>1817</v>
      </c>
      <c r="O249" s="46">
        <v>0.99174463401210788</v>
      </c>
    </row>
    <row r="250" spans="1:15" x14ac:dyDescent="0.25">
      <c r="A250" s="20" t="s">
        <v>478</v>
      </c>
      <c r="B250" s="20" t="s">
        <v>17</v>
      </c>
      <c r="C250" s="20" t="s">
        <v>479</v>
      </c>
      <c r="D250" s="7">
        <v>231</v>
      </c>
      <c r="E250" s="7">
        <v>232</v>
      </c>
      <c r="F250" s="8">
        <v>0.99568965517241403</v>
      </c>
      <c r="G250" s="7">
        <v>154</v>
      </c>
      <c r="H250" s="7">
        <v>159</v>
      </c>
      <c r="I250" s="8">
        <v>0.96855345911949708</v>
      </c>
      <c r="J250" s="7">
        <v>264</v>
      </c>
      <c r="K250" s="7">
        <v>270</v>
      </c>
      <c r="L250" s="8">
        <v>0.97777777777777808</v>
      </c>
      <c r="M250" s="53">
        <v>649</v>
      </c>
      <c r="N250" s="53">
        <v>661</v>
      </c>
      <c r="O250" s="46">
        <v>0.9818456883509834</v>
      </c>
    </row>
    <row r="251" spans="1:15" x14ac:dyDescent="0.25">
      <c r="A251" s="20" t="s">
        <v>665</v>
      </c>
      <c r="B251" s="20" t="s">
        <v>17</v>
      </c>
      <c r="C251" s="20" t="s">
        <v>666</v>
      </c>
      <c r="D251" s="7">
        <v>0</v>
      </c>
      <c r="E251" s="7">
        <v>0</v>
      </c>
      <c r="F251" s="8">
        <v>0</v>
      </c>
      <c r="G251" s="7">
        <v>0</v>
      </c>
      <c r="H251" s="7">
        <v>0</v>
      </c>
      <c r="I251" s="8">
        <v>0</v>
      </c>
      <c r="J251" s="7">
        <v>1</v>
      </c>
      <c r="K251" s="7">
        <v>1</v>
      </c>
      <c r="L251" s="8">
        <v>1</v>
      </c>
      <c r="M251" s="53">
        <v>1</v>
      </c>
      <c r="N251" s="53">
        <v>1</v>
      </c>
      <c r="O251" s="46">
        <v>1</v>
      </c>
    </row>
    <row r="252" spans="1:15" x14ac:dyDescent="0.25">
      <c r="A252" s="20" t="s">
        <v>480</v>
      </c>
      <c r="B252" s="20" t="s">
        <v>17</v>
      </c>
      <c r="C252" s="20" t="s">
        <v>481</v>
      </c>
      <c r="D252" s="7">
        <v>364</v>
      </c>
      <c r="E252" s="7">
        <v>364</v>
      </c>
      <c r="F252" s="8">
        <v>1</v>
      </c>
      <c r="G252" s="7">
        <v>240</v>
      </c>
      <c r="H252" s="7">
        <v>240</v>
      </c>
      <c r="I252" s="8">
        <v>1</v>
      </c>
      <c r="J252" s="7">
        <v>370</v>
      </c>
      <c r="K252" s="7">
        <v>371</v>
      </c>
      <c r="L252" s="8">
        <v>0.9973045822102431</v>
      </c>
      <c r="M252" s="53">
        <v>974</v>
      </c>
      <c r="N252" s="53">
        <v>975</v>
      </c>
      <c r="O252" s="46">
        <v>0.99897435897435893</v>
      </c>
    </row>
    <row r="253" spans="1:15" x14ac:dyDescent="0.25">
      <c r="A253" s="20" t="s">
        <v>482</v>
      </c>
      <c r="B253" s="20" t="s">
        <v>17</v>
      </c>
      <c r="C253" s="20" t="s">
        <v>483</v>
      </c>
      <c r="D253" s="7">
        <v>402</v>
      </c>
      <c r="E253" s="7">
        <v>402</v>
      </c>
      <c r="F253" s="8">
        <v>1</v>
      </c>
      <c r="G253" s="7">
        <v>320</v>
      </c>
      <c r="H253" s="7">
        <v>330</v>
      </c>
      <c r="I253" s="8">
        <v>0.96969696969697006</v>
      </c>
      <c r="J253" s="7">
        <v>379</v>
      </c>
      <c r="K253" s="7">
        <v>379</v>
      </c>
      <c r="L253" s="8">
        <v>1</v>
      </c>
      <c r="M253" s="53">
        <v>1101</v>
      </c>
      <c r="N253" s="53">
        <v>1111</v>
      </c>
      <c r="O253" s="46">
        <v>0.99099909990999102</v>
      </c>
    </row>
    <row r="254" spans="1:15" x14ac:dyDescent="0.25">
      <c r="A254" s="20" t="s">
        <v>484</v>
      </c>
      <c r="B254" s="20" t="s">
        <v>17</v>
      </c>
      <c r="C254" s="20" t="s">
        <v>485</v>
      </c>
      <c r="D254" s="7">
        <v>243</v>
      </c>
      <c r="E254" s="7">
        <v>243</v>
      </c>
      <c r="F254" s="8">
        <v>1</v>
      </c>
      <c r="G254" s="7">
        <v>197</v>
      </c>
      <c r="H254" s="7">
        <v>203</v>
      </c>
      <c r="I254" s="8">
        <v>0.97044334975369506</v>
      </c>
      <c r="J254" s="7">
        <v>245</v>
      </c>
      <c r="K254" s="7">
        <v>249</v>
      </c>
      <c r="L254" s="8">
        <v>0.98393574297188813</v>
      </c>
      <c r="M254" s="53">
        <v>685</v>
      </c>
      <c r="N254" s="53">
        <v>695</v>
      </c>
      <c r="O254" s="46">
        <v>0.98561151079136688</v>
      </c>
    </row>
    <row r="255" spans="1:15" x14ac:dyDescent="0.25">
      <c r="A255" s="20" t="s">
        <v>486</v>
      </c>
      <c r="B255" s="20" t="s">
        <v>20</v>
      </c>
      <c r="C255" s="20" t="s">
        <v>487</v>
      </c>
      <c r="D255" s="7">
        <v>761</v>
      </c>
      <c r="E255" s="7">
        <v>761</v>
      </c>
      <c r="F255" s="8">
        <v>1</v>
      </c>
      <c r="G255" s="7">
        <v>609</v>
      </c>
      <c r="H255" s="7">
        <v>620</v>
      </c>
      <c r="I255" s="8">
        <v>0.98225806451612907</v>
      </c>
      <c r="J255" s="7">
        <v>738</v>
      </c>
      <c r="K255" s="7">
        <v>739</v>
      </c>
      <c r="L255" s="8">
        <v>0.99864682002706406</v>
      </c>
      <c r="M255" s="53">
        <v>2108</v>
      </c>
      <c r="N255" s="53">
        <v>2120</v>
      </c>
      <c r="O255" s="46">
        <v>0.99433962264150944</v>
      </c>
    </row>
    <row r="256" spans="1:15" x14ac:dyDescent="0.25">
      <c r="A256" s="20" t="s">
        <v>488</v>
      </c>
      <c r="B256" s="20" t="s">
        <v>27</v>
      </c>
      <c r="C256" s="20" t="s">
        <v>489</v>
      </c>
      <c r="D256" s="7">
        <v>426</v>
      </c>
      <c r="E256" s="7">
        <v>437</v>
      </c>
      <c r="F256" s="8">
        <v>0.97482837528604094</v>
      </c>
      <c r="G256" s="7">
        <v>300</v>
      </c>
      <c r="H256" s="7">
        <v>311</v>
      </c>
      <c r="I256" s="8">
        <v>0.96463022508038598</v>
      </c>
      <c r="J256" s="7">
        <v>410</v>
      </c>
      <c r="K256" s="7">
        <v>413</v>
      </c>
      <c r="L256" s="8">
        <v>0.99273607748184001</v>
      </c>
      <c r="M256" s="53">
        <v>1136</v>
      </c>
      <c r="N256" s="53">
        <v>1161</v>
      </c>
      <c r="O256" s="46">
        <v>0.97846683893195519</v>
      </c>
    </row>
    <row r="257" spans="1:15" x14ac:dyDescent="0.25">
      <c r="A257" s="20" t="s">
        <v>490</v>
      </c>
      <c r="B257" s="20" t="s">
        <v>27</v>
      </c>
      <c r="C257" s="20" t="s">
        <v>491</v>
      </c>
      <c r="D257" s="7">
        <v>163</v>
      </c>
      <c r="E257" s="7">
        <v>163</v>
      </c>
      <c r="F257" s="8">
        <v>1</v>
      </c>
      <c r="G257" s="7">
        <v>101</v>
      </c>
      <c r="H257" s="7">
        <v>101</v>
      </c>
      <c r="I257" s="8">
        <v>1</v>
      </c>
      <c r="J257" s="7">
        <v>132</v>
      </c>
      <c r="K257" s="7">
        <v>132</v>
      </c>
      <c r="L257" s="8">
        <v>1</v>
      </c>
      <c r="M257" s="53">
        <v>396</v>
      </c>
      <c r="N257" s="53">
        <v>396</v>
      </c>
      <c r="O257" s="46">
        <v>1</v>
      </c>
    </row>
    <row r="258" spans="1:15" x14ac:dyDescent="0.25">
      <c r="A258" s="20" t="s">
        <v>492</v>
      </c>
      <c r="B258" s="20" t="s">
        <v>17</v>
      </c>
      <c r="C258" s="20" t="s">
        <v>493</v>
      </c>
      <c r="D258" s="7">
        <v>56</v>
      </c>
      <c r="E258" s="7">
        <v>56</v>
      </c>
      <c r="F258" s="8">
        <v>1</v>
      </c>
      <c r="G258" s="7">
        <v>34</v>
      </c>
      <c r="H258" s="7">
        <v>34</v>
      </c>
      <c r="I258" s="8">
        <v>1</v>
      </c>
      <c r="J258" s="7">
        <v>38</v>
      </c>
      <c r="K258" s="7">
        <v>38</v>
      </c>
      <c r="L258" s="8">
        <v>1</v>
      </c>
      <c r="M258" s="53">
        <v>128</v>
      </c>
      <c r="N258" s="53">
        <v>128</v>
      </c>
      <c r="O258" s="46">
        <v>1</v>
      </c>
    </row>
    <row r="259" spans="1:15" x14ac:dyDescent="0.25">
      <c r="A259" s="20" t="s">
        <v>494</v>
      </c>
      <c r="B259" s="20" t="s">
        <v>27</v>
      </c>
      <c r="C259" s="20" t="s">
        <v>495</v>
      </c>
      <c r="D259" s="7">
        <v>43</v>
      </c>
      <c r="E259" s="7">
        <v>43</v>
      </c>
      <c r="F259" s="8">
        <v>1</v>
      </c>
      <c r="G259" s="7">
        <v>60</v>
      </c>
      <c r="H259" s="7">
        <v>60</v>
      </c>
      <c r="I259" s="8">
        <v>1</v>
      </c>
      <c r="J259" s="7">
        <v>50</v>
      </c>
      <c r="K259" s="7">
        <v>50</v>
      </c>
      <c r="L259" s="8">
        <v>1</v>
      </c>
      <c r="M259" s="53">
        <v>153</v>
      </c>
      <c r="N259" s="53">
        <v>153</v>
      </c>
      <c r="O259" s="46">
        <v>1</v>
      </c>
    </row>
    <row r="260" spans="1:15" x14ac:dyDescent="0.25">
      <c r="A260" s="20" t="s">
        <v>496</v>
      </c>
      <c r="B260" s="20" t="s">
        <v>17</v>
      </c>
      <c r="C260" s="20" t="s">
        <v>497</v>
      </c>
      <c r="D260" s="7">
        <v>5</v>
      </c>
      <c r="E260" s="7">
        <v>5</v>
      </c>
      <c r="F260" s="8">
        <v>1</v>
      </c>
      <c r="G260" s="7">
        <v>5</v>
      </c>
      <c r="H260" s="7">
        <v>5</v>
      </c>
      <c r="I260" s="8">
        <v>1</v>
      </c>
      <c r="J260" s="7">
        <v>10</v>
      </c>
      <c r="K260" s="7">
        <v>10</v>
      </c>
      <c r="L260" s="8">
        <v>1</v>
      </c>
      <c r="M260" s="53">
        <v>20</v>
      </c>
      <c r="N260" s="53">
        <v>20</v>
      </c>
      <c r="O260" s="46">
        <v>1</v>
      </c>
    </row>
    <row r="261" spans="1:15" x14ac:dyDescent="0.25">
      <c r="A261" s="20" t="s">
        <v>498</v>
      </c>
      <c r="B261" s="20" t="s">
        <v>17</v>
      </c>
      <c r="C261" s="20" t="s">
        <v>499</v>
      </c>
      <c r="D261" s="7">
        <v>114</v>
      </c>
      <c r="E261" s="7">
        <v>114</v>
      </c>
      <c r="F261" s="8">
        <v>1</v>
      </c>
      <c r="G261" s="7">
        <v>148</v>
      </c>
      <c r="H261" s="7">
        <v>148</v>
      </c>
      <c r="I261" s="8">
        <v>1</v>
      </c>
      <c r="J261" s="7">
        <v>184</v>
      </c>
      <c r="K261" s="7">
        <v>184</v>
      </c>
      <c r="L261" s="8">
        <v>1</v>
      </c>
      <c r="M261" s="53">
        <v>446</v>
      </c>
      <c r="N261" s="53">
        <v>446</v>
      </c>
      <c r="O261" s="46">
        <v>1</v>
      </c>
    </row>
    <row r="262" spans="1:15" x14ac:dyDescent="0.25">
      <c r="A262" s="20" t="s">
        <v>500</v>
      </c>
      <c r="B262" s="20" t="s">
        <v>17</v>
      </c>
      <c r="C262" s="20" t="s">
        <v>501</v>
      </c>
      <c r="D262" s="7">
        <v>101</v>
      </c>
      <c r="E262" s="7">
        <v>103</v>
      </c>
      <c r="F262" s="8">
        <v>0.980582524271845</v>
      </c>
      <c r="G262" s="7">
        <v>101</v>
      </c>
      <c r="H262" s="7">
        <v>101</v>
      </c>
      <c r="I262" s="8">
        <v>1</v>
      </c>
      <c r="J262" s="7">
        <v>130</v>
      </c>
      <c r="K262" s="7">
        <v>134</v>
      </c>
      <c r="L262" s="8">
        <v>0.97014925373134309</v>
      </c>
      <c r="M262" s="53">
        <v>332</v>
      </c>
      <c r="N262" s="53">
        <v>338</v>
      </c>
      <c r="O262" s="46">
        <v>0.98224852071005919</v>
      </c>
    </row>
    <row r="263" spans="1:15" x14ac:dyDescent="0.25">
      <c r="A263" s="20" t="s">
        <v>502</v>
      </c>
      <c r="B263" s="20" t="s">
        <v>17</v>
      </c>
      <c r="C263" s="20" t="s">
        <v>503</v>
      </c>
      <c r="D263" s="7">
        <v>7</v>
      </c>
      <c r="E263" s="7">
        <v>7</v>
      </c>
      <c r="F263" s="8">
        <v>1</v>
      </c>
      <c r="G263" s="7">
        <v>7</v>
      </c>
      <c r="H263" s="7">
        <v>7</v>
      </c>
      <c r="I263" s="8">
        <v>1</v>
      </c>
      <c r="J263" s="7">
        <v>9</v>
      </c>
      <c r="K263" s="7">
        <v>9</v>
      </c>
      <c r="L263" s="8">
        <v>1</v>
      </c>
      <c r="M263" s="53">
        <v>23</v>
      </c>
      <c r="N263" s="53">
        <v>23</v>
      </c>
      <c r="O263" s="46">
        <v>1</v>
      </c>
    </row>
    <row r="264" spans="1:15" x14ac:dyDescent="0.25">
      <c r="A264" s="20" t="s">
        <v>667</v>
      </c>
      <c r="B264" s="20" t="s">
        <v>27</v>
      </c>
      <c r="C264" s="20" t="s">
        <v>668</v>
      </c>
      <c r="D264" s="7">
        <v>80</v>
      </c>
      <c r="E264" s="7">
        <v>80</v>
      </c>
      <c r="F264" s="8">
        <v>1</v>
      </c>
      <c r="G264" s="7">
        <v>87</v>
      </c>
      <c r="H264" s="7">
        <v>87</v>
      </c>
      <c r="I264" s="8">
        <v>1</v>
      </c>
      <c r="J264" s="7">
        <v>73</v>
      </c>
      <c r="K264" s="7">
        <v>73</v>
      </c>
      <c r="L264" s="8">
        <v>1</v>
      </c>
      <c r="M264" s="53">
        <v>240</v>
      </c>
      <c r="N264" s="53">
        <v>240</v>
      </c>
      <c r="O264" s="46">
        <v>1</v>
      </c>
    </row>
    <row r="265" spans="1:15" x14ac:dyDescent="0.25">
      <c r="A265" s="20" t="s">
        <v>504</v>
      </c>
      <c r="B265" s="20" t="s">
        <v>27</v>
      </c>
      <c r="C265" s="20" t="s">
        <v>505</v>
      </c>
      <c r="D265" s="7">
        <v>263</v>
      </c>
      <c r="E265" s="7">
        <v>263</v>
      </c>
      <c r="F265" s="8">
        <v>1</v>
      </c>
      <c r="G265" s="7">
        <v>186</v>
      </c>
      <c r="H265" s="7">
        <v>186</v>
      </c>
      <c r="I265" s="8">
        <v>1</v>
      </c>
      <c r="J265" s="7">
        <v>202</v>
      </c>
      <c r="K265" s="7">
        <v>202</v>
      </c>
      <c r="L265" s="8">
        <v>1</v>
      </c>
      <c r="M265" s="53">
        <v>651</v>
      </c>
      <c r="N265" s="53">
        <v>651</v>
      </c>
      <c r="O265" s="46">
        <v>1</v>
      </c>
    </row>
    <row r="266" spans="1:15" x14ac:dyDescent="0.25">
      <c r="A266" s="20" t="s">
        <v>506</v>
      </c>
      <c r="B266" s="20" t="s">
        <v>27</v>
      </c>
      <c r="C266" s="20" t="s">
        <v>507</v>
      </c>
      <c r="D266" s="7">
        <v>168</v>
      </c>
      <c r="E266" s="7">
        <v>168</v>
      </c>
      <c r="F266" s="8">
        <v>1</v>
      </c>
      <c r="G266" s="7">
        <v>133</v>
      </c>
      <c r="H266" s="7">
        <v>133</v>
      </c>
      <c r="I266" s="8">
        <v>1</v>
      </c>
      <c r="J266" s="7">
        <v>183</v>
      </c>
      <c r="K266" s="7">
        <v>183</v>
      </c>
      <c r="L266" s="8">
        <v>1</v>
      </c>
      <c r="M266" s="53">
        <v>484</v>
      </c>
      <c r="N266" s="53">
        <v>484</v>
      </c>
      <c r="O266" s="46">
        <v>1</v>
      </c>
    </row>
    <row r="267" spans="1:15" x14ac:dyDescent="0.25">
      <c r="A267" s="20" t="s">
        <v>508</v>
      </c>
      <c r="B267" s="20" t="s">
        <v>17</v>
      </c>
      <c r="C267" s="20" t="s">
        <v>509</v>
      </c>
      <c r="D267" s="7">
        <v>123</v>
      </c>
      <c r="E267" s="7">
        <v>123</v>
      </c>
      <c r="F267" s="8">
        <v>1</v>
      </c>
      <c r="G267" s="7">
        <v>108</v>
      </c>
      <c r="H267" s="7">
        <v>108</v>
      </c>
      <c r="I267" s="8">
        <v>1</v>
      </c>
      <c r="J267" s="7">
        <v>179</v>
      </c>
      <c r="K267" s="7">
        <v>179</v>
      </c>
      <c r="L267" s="8">
        <v>1</v>
      </c>
      <c r="M267" s="53">
        <v>410</v>
      </c>
      <c r="N267" s="53">
        <v>410</v>
      </c>
      <c r="O267" s="46">
        <v>1</v>
      </c>
    </row>
    <row r="268" spans="1:15" x14ac:dyDescent="0.25">
      <c r="A268" s="20" t="s">
        <v>510</v>
      </c>
      <c r="B268" s="20" t="s">
        <v>27</v>
      </c>
      <c r="C268" s="20" t="s">
        <v>511</v>
      </c>
      <c r="D268" s="7">
        <v>96</v>
      </c>
      <c r="E268" s="7">
        <v>96</v>
      </c>
      <c r="F268" s="8">
        <v>1</v>
      </c>
      <c r="G268" s="7">
        <v>81</v>
      </c>
      <c r="H268" s="7">
        <v>81</v>
      </c>
      <c r="I268" s="8">
        <v>1</v>
      </c>
      <c r="J268" s="7">
        <v>107</v>
      </c>
      <c r="K268" s="7">
        <v>107</v>
      </c>
      <c r="L268" s="8">
        <v>1</v>
      </c>
      <c r="M268" s="53">
        <v>284</v>
      </c>
      <c r="N268" s="53">
        <v>284</v>
      </c>
      <c r="O268" s="46">
        <v>1</v>
      </c>
    </row>
    <row r="269" spans="1:15" x14ac:dyDescent="0.25">
      <c r="A269" s="20" t="s">
        <v>512</v>
      </c>
      <c r="B269" s="20" t="s">
        <v>17</v>
      </c>
      <c r="C269" s="20" t="s">
        <v>513</v>
      </c>
      <c r="D269" s="7">
        <v>160</v>
      </c>
      <c r="E269" s="7">
        <v>160</v>
      </c>
      <c r="F269" s="8">
        <v>1</v>
      </c>
      <c r="G269" s="7">
        <v>127</v>
      </c>
      <c r="H269" s="7">
        <v>134</v>
      </c>
      <c r="I269" s="8">
        <v>0.94776119402985104</v>
      </c>
      <c r="J269" s="7">
        <v>140</v>
      </c>
      <c r="K269" s="7">
        <v>140</v>
      </c>
      <c r="L269" s="8">
        <v>1</v>
      </c>
      <c r="M269" s="53">
        <v>427</v>
      </c>
      <c r="N269" s="53">
        <v>434</v>
      </c>
      <c r="O269" s="46">
        <v>0.9838709677419355</v>
      </c>
    </row>
    <row r="270" spans="1:15" x14ac:dyDescent="0.25">
      <c r="A270" s="20" t="s">
        <v>514</v>
      </c>
      <c r="B270" s="20" t="s">
        <v>12</v>
      </c>
      <c r="C270" s="20" t="s">
        <v>515</v>
      </c>
      <c r="D270" s="7">
        <v>162</v>
      </c>
      <c r="E270" s="7">
        <v>164</v>
      </c>
      <c r="F270" s="8">
        <v>0.98780487804878003</v>
      </c>
      <c r="G270" s="7">
        <v>144</v>
      </c>
      <c r="H270" s="7">
        <v>147</v>
      </c>
      <c r="I270" s="8">
        <v>0.97959183673469408</v>
      </c>
      <c r="J270" s="7">
        <v>161</v>
      </c>
      <c r="K270" s="7">
        <v>162</v>
      </c>
      <c r="L270" s="8">
        <v>0.99382716049382702</v>
      </c>
      <c r="M270" s="53">
        <v>467</v>
      </c>
      <c r="N270" s="53">
        <v>473</v>
      </c>
      <c r="O270" s="46">
        <v>0.98731501057082449</v>
      </c>
    </row>
    <row r="271" spans="1:15" x14ac:dyDescent="0.25">
      <c r="A271" s="20" t="s">
        <v>516</v>
      </c>
      <c r="B271" s="20" t="s">
        <v>27</v>
      </c>
      <c r="C271" s="20" t="s">
        <v>517</v>
      </c>
      <c r="D271" s="7">
        <v>38</v>
      </c>
      <c r="E271" s="7">
        <v>38</v>
      </c>
      <c r="F271" s="8">
        <v>1</v>
      </c>
      <c r="G271" s="7">
        <v>51</v>
      </c>
      <c r="H271" s="7">
        <v>51</v>
      </c>
      <c r="I271" s="8">
        <v>1</v>
      </c>
      <c r="J271" s="7">
        <v>67</v>
      </c>
      <c r="K271" s="7">
        <v>67</v>
      </c>
      <c r="L271" s="8">
        <v>1</v>
      </c>
      <c r="M271" s="53">
        <v>156</v>
      </c>
      <c r="N271" s="53">
        <v>156</v>
      </c>
      <c r="O271" s="46">
        <v>1</v>
      </c>
    </row>
    <row r="272" spans="1:15" x14ac:dyDescent="0.25">
      <c r="A272" s="20" t="s">
        <v>518</v>
      </c>
      <c r="B272" s="20" t="s">
        <v>12</v>
      </c>
      <c r="C272" s="20" t="s">
        <v>519</v>
      </c>
      <c r="D272" s="7">
        <v>98</v>
      </c>
      <c r="E272" s="7">
        <v>98</v>
      </c>
      <c r="F272" s="8">
        <v>1</v>
      </c>
      <c r="G272" s="7">
        <v>112</v>
      </c>
      <c r="H272" s="7">
        <v>112</v>
      </c>
      <c r="I272" s="8">
        <v>1</v>
      </c>
      <c r="J272" s="7">
        <v>117</v>
      </c>
      <c r="K272" s="7">
        <v>117</v>
      </c>
      <c r="L272" s="8">
        <v>1</v>
      </c>
      <c r="M272" s="53">
        <v>327</v>
      </c>
      <c r="N272" s="53">
        <v>327</v>
      </c>
      <c r="O272" s="46">
        <v>1</v>
      </c>
    </row>
    <row r="273" spans="1:15" x14ac:dyDescent="0.25">
      <c r="A273" s="20" t="s">
        <v>520</v>
      </c>
      <c r="B273" s="20" t="s">
        <v>17</v>
      </c>
      <c r="C273" s="20" t="s">
        <v>521</v>
      </c>
      <c r="D273" s="7">
        <v>31</v>
      </c>
      <c r="E273" s="7">
        <v>31</v>
      </c>
      <c r="F273" s="8">
        <v>1</v>
      </c>
      <c r="G273" s="7">
        <v>34</v>
      </c>
      <c r="H273" s="7">
        <v>34</v>
      </c>
      <c r="I273" s="8">
        <v>1</v>
      </c>
      <c r="J273" s="7">
        <v>26</v>
      </c>
      <c r="K273" s="7">
        <v>26</v>
      </c>
      <c r="L273" s="8">
        <v>1</v>
      </c>
      <c r="M273" s="53">
        <v>91</v>
      </c>
      <c r="N273" s="53">
        <v>91</v>
      </c>
      <c r="O273" s="46">
        <v>1</v>
      </c>
    </row>
    <row r="274" spans="1:15" x14ac:dyDescent="0.25">
      <c r="A274" s="20" t="s">
        <v>522</v>
      </c>
      <c r="B274" s="20" t="s">
        <v>12</v>
      </c>
      <c r="C274" s="20" t="s">
        <v>523</v>
      </c>
      <c r="D274" s="7">
        <v>403</v>
      </c>
      <c r="E274" s="7">
        <v>403</v>
      </c>
      <c r="F274" s="8">
        <v>1</v>
      </c>
      <c r="G274" s="7">
        <v>328</v>
      </c>
      <c r="H274" s="7">
        <v>345</v>
      </c>
      <c r="I274" s="8">
        <v>0.950724637681159</v>
      </c>
      <c r="J274" s="7">
        <v>367</v>
      </c>
      <c r="K274" s="7">
        <v>374</v>
      </c>
      <c r="L274" s="8">
        <v>0.98128342245989297</v>
      </c>
      <c r="M274" s="53">
        <v>1098</v>
      </c>
      <c r="N274" s="53">
        <v>1122</v>
      </c>
      <c r="O274" s="46">
        <v>0.97860962566844922</v>
      </c>
    </row>
    <row r="275" spans="1:15" x14ac:dyDescent="0.25">
      <c r="A275" s="20" t="s">
        <v>524</v>
      </c>
      <c r="B275" s="20" t="s">
        <v>27</v>
      </c>
      <c r="C275" s="20" t="s">
        <v>525</v>
      </c>
      <c r="D275" s="7">
        <v>469</v>
      </c>
      <c r="E275" s="7">
        <v>470</v>
      </c>
      <c r="F275" s="8">
        <v>0.99787234042553208</v>
      </c>
      <c r="G275" s="7">
        <v>462</v>
      </c>
      <c r="H275" s="7">
        <v>466</v>
      </c>
      <c r="I275" s="8">
        <v>0.99141630901287603</v>
      </c>
      <c r="J275" s="7">
        <v>496</v>
      </c>
      <c r="K275" s="7">
        <v>505</v>
      </c>
      <c r="L275" s="8">
        <v>0.98217821782178205</v>
      </c>
      <c r="M275" s="53">
        <v>1427</v>
      </c>
      <c r="N275" s="53">
        <v>1441</v>
      </c>
      <c r="O275" s="46">
        <v>0.99028452463566963</v>
      </c>
    </row>
    <row r="276" spans="1:15" x14ac:dyDescent="0.25">
      <c r="A276" s="20" t="s">
        <v>526</v>
      </c>
      <c r="B276" s="20" t="s">
        <v>27</v>
      </c>
      <c r="C276" s="20" t="s">
        <v>527</v>
      </c>
      <c r="D276" s="7">
        <v>59</v>
      </c>
      <c r="E276" s="7">
        <v>59</v>
      </c>
      <c r="F276" s="8">
        <v>1</v>
      </c>
      <c r="G276" s="7">
        <v>42</v>
      </c>
      <c r="H276" s="7">
        <v>42</v>
      </c>
      <c r="I276" s="8">
        <v>1</v>
      </c>
      <c r="J276" s="7">
        <v>54</v>
      </c>
      <c r="K276" s="7">
        <v>54</v>
      </c>
      <c r="L276" s="8">
        <v>1</v>
      </c>
      <c r="M276" s="53">
        <v>155</v>
      </c>
      <c r="N276" s="53">
        <v>155</v>
      </c>
      <c r="O276" s="46">
        <v>1</v>
      </c>
    </row>
    <row r="277" spans="1:15" x14ac:dyDescent="0.25">
      <c r="A277" s="20" t="s">
        <v>528</v>
      </c>
      <c r="B277" s="20" t="s">
        <v>12</v>
      </c>
      <c r="C277" s="20" t="s">
        <v>529</v>
      </c>
      <c r="D277" s="7">
        <v>162</v>
      </c>
      <c r="E277" s="7">
        <v>165</v>
      </c>
      <c r="F277" s="8">
        <v>0.98181818181818203</v>
      </c>
      <c r="G277" s="7">
        <v>179</v>
      </c>
      <c r="H277" s="7">
        <v>180</v>
      </c>
      <c r="I277" s="8">
        <v>0.99444444444444391</v>
      </c>
      <c r="J277" s="7">
        <v>185</v>
      </c>
      <c r="K277" s="7">
        <v>188</v>
      </c>
      <c r="L277" s="8">
        <v>0.98404255319148903</v>
      </c>
      <c r="M277" s="53">
        <v>526</v>
      </c>
      <c r="N277" s="53">
        <v>533</v>
      </c>
      <c r="O277" s="46">
        <v>0.98686679174484049</v>
      </c>
    </row>
    <row r="278" spans="1:15" x14ac:dyDescent="0.25">
      <c r="A278" s="20" t="s">
        <v>530</v>
      </c>
      <c r="B278" s="20" t="s">
        <v>17</v>
      </c>
      <c r="C278" s="20" t="s">
        <v>531</v>
      </c>
      <c r="D278" s="7">
        <v>216</v>
      </c>
      <c r="E278" s="7">
        <v>217</v>
      </c>
      <c r="F278" s="8">
        <v>0.995391705069124</v>
      </c>
      <c r="G278" s="7">
        <v>186</v>
      </c>
      <c r="H278" s="7">
        <v>188</v>
      </c>
      <c r="I278" s="8">
        <v>0.98936170212766006</v>
      </c>
      <c r="J278" s="7">
        <v>171</v>
      </c>
      <c r="K278" s="7">
        <v>178</v>
      </c>
      <c r="L278" s="8">
        <v>0.96067415730337102</v>
      </c>
      <c r="M278" s="53">
        <v>573</v>
      </c>
      <c r="N278" s="53">
        <v>583</v>
      </c>
      <c r="O278" s="46">
        <v>0.98284734133790741</v>
      </c>
    </row>
    <row r="279" spans="1:15" x14ac:dyDescent="0.25">
      <c r="A279" s="20" t="s">
        <v>532</v>
      </c>
      <c r="B279" s="20" t="s">
        <v>27</v>
      </c>
      <c r="C279" s="20" t="s">
        <v>533</v>
      </c>
      <c r="D279" s="7">
        <v>330</v>
      </c>
      <c r="E279" s="7">
        <v>334</v>
      </c>
      <c r="F279" s="8">
        <v>0.98802395209580796</v>
      </c>
      <c r="G279" s="7">
        <v>239</v>
      </c>
      <c r="H279" s="7">
        <v>239</v>
      </c>
      <c r="I279" s="8">
        <v>1</v>
      </c>
      <c r="J279" s="7">
        <v>295</v>
      </c>
      <c r="K279" s="7">
        <v>309</v>
      </c>
      <c r="L279" s="8">
        <v>0.95469255663430397</v>
      </c>
      <c r="M279" s="53">
        <v>864</v>
      </c>
      <c r="N279" s="53">
        <v>882</v>
      </c>
      <c r="O279" s="46">
        <v>0.97959183673469385</v>
      </c>
    </row>
    <row r="280" spans="1:15" x14ac:dyDescent="0.25">
      <c r="A280" s="20" t="s">
        <v>534</v>
      </c>
      <c r="B280" s="20" t="s">
        <v>12</v>
      </c>
      <c r="C280" s="20" t="s">
        <v>535</v>
      </c>
      <c r="D280" s="7">
        <v>11</v>
      </c>
      <c r="E280" s="7">
        <v>11</v>
      </c>
      <c r="F280" s="8">
        <v>1</v>
      </c>
      <c r="G280" s="7">
        <v>9</v>
      </c>
      <c r="H280" s="7">
        <v>9</v>
      </c>
      <c r="I280" s="8">
        <v>1</v>
      </c>
      <c r="J280" s="7">
        <v>8</v>
      </c>
      <c r="K280" s="7">
        <v>8</v>
      </c>
      <c r="L280" s="8">
        <v>1</v>
      </c>
      <c r="M280" s="53">
        <v>28</v>
      </c>
      <c r="N280" s="53">
        <v>28</v>
      </c>
      <c r="O280" s="46">
        <v>1</v>
      </c>
    </row>
    <row r="281" spans="1:15" x14ac:dyDescent="0.25">
      <c r="A281" s="20" t="s">
        <v>536</v>
      </c>
      <c r="B281" s="20" t="s">
        <v>27</v>
      </c>
      <c r="C281" s="20" t="s">
        <v>537</v>
      </c>
      <c r="D281" s="7">
        <v>93</v>
      </c>
      <c r="E281" s="7">
        <v>100</v>
      </c>
      <c r="F281" s="8">
        <v>0.93</v>
      </c>
      <c r="G281" s="7">
        <v>76</v>
      </c>
      <c r="H281" s="7">
        <v>78</v>
      </c>
      <c r="I281" s="8">
        <v>0.97435897435897401</v>
      </c>
      <c r="J281" s="7">
        <v>87</v>
      </c>
      <c r="K281" s="7">
        <v>89</v>
      </c>
      <c r="L281" s="8">
        <v>0.97752808988763995</v>
      </c>
      <c r="M281" s="53">
        <v>256</v>
      </c>
      <c r="N281" s="53">
        <v>267</v>
      </c>
      <c r="O281" s="46">
        <v>0.95880149812734083</v>
      </c>
    </row>
    <row r="282" spans="1:15" x14ac:dyDescent="0.25">
      <c r="A282" s="20" t="s">
        <v>538</v>
      </c>
      <c r="B282" s="20" t="s">
        <v>12</v>
      </c>
      <c r="C282" s="20" t="s">
        <v>539</v>
      </c>
      <c r="D282" s="7">
        <v>436</v>
      </c>
      <c r="E282" s="7">
        <v>445</v>
      </c>
      <c r="F282" s="8">
        <v>0.979775280898876</v>
      </c>
      <c r="G282" s="7">
        <v>349</v>
      </c>
      <c r="H282" s="7">
        <v>353</v>
      </c>
      <c r="I282" s="8">
        <v>0.988668555240793</v>
      </c>
      <c r="J282" s="7">
        <v>462</v>
      </c>
      <c r="K282" s="7">
        <v>480</v>
      </c>
      <c r="L282" s="8">
        <v>0.96250000000000002</v>
      </c>
      <c r="M282" s="53">
        <v>1247</v>
      </c>
      <c r="N282" s="53">
        <v>1278</v>
      </c>
      <c r="O282" s="46">
        <v>0.97574334898278559</v>
      </c>
    </row>
    <row r="283" spans="1:15" x14ac:dyDescent="0.25">
      <c r="A283" s="20" t="s">
        <v>540</v>
      </c>
      <c r="B283" s="20" t="s">
        <v>27</v>
      </c>
      <c r="C283" s="20" t="s">
        <v>541</v>
      </c>
      <c r="D283" s="7">
        <v>628</v>
      </c>
      <c r="E283" s="7">
        <v>629</v>
      </c>
      <c r="F283" s="8">
        <v>0.998410174880763</v>
      </c>
      <c r="G283" s="7">
        <v>613</v>
      </c>
      <c r="H283" s="7">
        <v>627</v>
      </c>
      <c r="I283" s="8">
        <v>0.97767145135566202</v>
      </c>
      <c r="J283" s="7">
        <v>764</v>
      </c>
      <c r="K283" s="7">
        <v>775</v>
      </c>
      <c r="L283" s="8">
        <v>0.98580645161290303</v>
      </c>
      <c r="M283" s="53">
        <v>2005</v>
      </c>
      <c r="N283" s="53">
        <v>2031</v>
      </c>
      <c r="O283" s="46">
        <v>0.98719842442146721</v>
      </c>
    </row>
    <row r="284" spans="1:15" x14ac:dyDescent="0.25">
      <c r="A284" s="20" t="s">
        <v>542</v>
      </c>
      <c r="B284" s="20" t="s">
        <v>27</v>
      </c>
      <c r="C284" s="20" t="s">
        <v>543</v>
      </c>
      <c r="D284" s="7">
        <v>425</v>
      </c>
      <c r="E284" s="7">
        <v>430</v>
      </c>
      <c r="F284" s="8">
        <v>0.98837209302325602</v>
      </c>
      <c r="G284" s="7">
        <v>387</v>
      </c>
      <c r="H284" s="7">
        <v>396</v>
      </c>
      <c r="I284" s="8">
        <v>0.97727272727272696</v>
      </c>
      <c r="J284" s="7">
        <v>430</v>
      </c>
      <c r="K284" s="7">
        <v>434</v>
      </c>
      <c r="L284" s="8">
        <v>0.990783410138249</v>
      </c>
      <c r="M284" s="53">
        <v>1242</v>
      </c>
      <c r="N284" s="53">
        <v>1260</v>
      </c>
      <c r="O284" s="46">
        <v>0.98571428571428577</v>
      </c>
    </row>
    <row r="285" spans="1:15" x14ac:dyDescent="0.25">
      <c r="A285" s="20" t="s">
        <v>544</v>
      </c>
      <c r="B285" s="20" t="s">
        <v>17</v>
      </c>
      <c r="C285" s="20" t="s">
        <v>545</v>
      </c>
      <c r="D285" s="7">
        <v>294</v>
      </c>
      <c r="E285" s="7">
        <v>296</v>
      </c>
      <c r="F285" s="8">
        <v>0.99324324324324298</v>
      </c>
      <c r="G285" s="7">
        <v>268</v>
      </c>
      <c r="H285" s="7">
        <v>268</v>
      </c>
      <c r="I285" s="8">
        <v>1</v>
      </c>
      <c r="J285" s="7">
        <v>278</v>
      </c>
      <c r="K285" s="7">
        <v>278</v>
      </c>
      <c r="L285" s="8">
        <v>1</v>
      </c>
      <c r="M285" s="53">
        <v>840</v>
      </c>
      <c r="N285" s="53">
        <v>842</v>
      </c>
      <c r="O285" s="46">
        <v>0.99762470308788598</v>
      </c>
    </row>
    <row r="286" spans="1:15" x14ac:dyDescent="0.25">
      <c r="A286" s="20" t="s">
        <v>546</v>
      </c>
      <c r="B286" s="20" t="s">
        <v>17</v>
      </c>
      <c r="C286" s="20" t="s">
        <v>547</v>
      </c>
      <c r="D286" s="7">
        <v>124</v>
      </c>
      <c r="E286" s="7">
        <v>134</v>
      </c>
      <c r="F286" s="8">
        <v>0.92537313432835799</v>
      </c>
      <c r="G286" s="7">
        <v>149</v>
      </c>
      <c r="H286" s="7">
        <v>149</v>
      </c>
      <c r="I286" s="8">
        <v>1</v>
      </c>
      <c r="J286" s="7">
        <v>126</v>
      </c>
      <c r="K286" s="7">
        <v>129</v>
      </c>
      <c r="L286" s="8">
        <v>0.97674418604651214</v>
      </c>
      <c r="M286" s="53">
        <v>399</v>
      </c>
      <c r="N286" s="53">
        <v>412</v>
      </c>
      <c r="O286" s="46">
        <v>0.96844660194174759</v>
      </c>
    </row>
    <row r="287" spans="1:15" x14ac:dyDescent="0.25">
      <c r="A287" s="20" t="s">
        <v>548</v>
      </c>
      <c r="B287" s="20" t="s">
        <v>17</v>
      </c>
      <c r="C287" s="20" t="s">
        <v>549</v>
      </c>
      <c r="D287" s="7">
        <v>1434</v>
      </c>
      <c r="E287" s="7">
        <v>1434</v>
      </c>
      <c r="F287" s="8">
        <v>1</v>
      </c>
      <c r="G287" s="7">
        <v>1310</v>
      </c>
      <c r="H287" s="7">
        <v>1310</v>
      </c>
      <c r="I287" s="8">
        <v>1</v>
      </c>
      <c r="J287" s="7">
        <v>1262</v>
      </c>
      <c r="K287" s="7">
        <v>1262</v>
      </c>
      <c r="L287" s="8">
        <v>1</v>
      </c>
      <c r="M287" s="53">
        <v>4006</v>
      </c>
      <c r="N287" s="53">
        <v>4006</v>
      </c>
      <c r="O287" s="46">
        <v>1</v>
      </c>
    </row>
    <row r="288" spans="1:15" x14ac:dyDescent="0.25">
      <c r="A288" s="20" t="s">
        <v>550</v>
      </c>
      <c r="B288" s="20" t="s">
        <v>17</v>
      </c>
      <c r="C288" s="20" t="s">
        <v>551</v>
      </c>
      <c r="D288" s="7">
        <v>79</v>
      </c>
      <c r="E288" s="7">
        <v>79</v>
      </c>
      <c r="F288" s="8">
        <v>1</v>
      </c>
      <c r="G288" s="7">
        <v>88</v>
      </c>
      <c r="H288" s="7">
        <v>88</v>
      </c>
      <c r="I288" s="8">
        <v>1</v>
      </c>
      <c r="J288" s="7">
        <v>80</v>
      </c>
      <c r="K288" s="7">
        <v>80</v>
      </c>
      <c r="L288" s="8">
        <v>1</v>
      </c>
      <c r="M288" s="53">
        <v>247</v>
      </c>
      <c r="N288" s="53">
        <v>247</v>
      </c>
      <c r="O288" s="46">
        <v>1</v>
      </c>
    </row>
    <row r="289" spans="1:15" x14ac:dyDescent="0.25">
      <c r="A289" s="20" t="s">
        <v>552</v>
      </c>
      <c r="B289" s="20" t="s">
        <v>17</v>
      </c>
      <c r="C289" s="20" t="s">
        <v>553</v>
      </c>
      <c r="D289" s="7">
        <v>110</v>
      </c>
      <c r="E289" s="7">
        <v>110</v>
      </c>
      <c r="F289" s="8">
        <v>1</v>
      </c>
      <c r="G289" s="7">
        <v>93</v>
      </c>
      <c r="H289" s="7">
        <v>93</v>
      </c>
      <c r="I289" s="8">
        <v>1</v>
      </c>
      <c r="J289" s="7">
        <v>94</v>
      </c>
      <c r="K289" s="7">
        <v>94</v>
      </c>
      <c r="L289" s="8">
        <v>1</v>
      </c>
      <c r="M289" s="53">
        <v>297</v>
      </c>
      <c r="N289" s="53">
        <v>297</v>
      </c>
      <c r="O289" s="46">
        <v>1</v>
      </c>
    </row>
    <row r="290" spans="1:15" x14ac:dyDescent="0.25">
      <c r="A290" s="20" t="s">
        <v>554</v>
      </c>
      <c r="B290" s="20" t="s">
        <v>27</v>
      </c>
      <c r="C290" s="20" t="s">
        <v>555</v>
      </c>
      <c r="D290" s="7">
        <v>54</v>
      </c>
      <c r="E290" s="7">
        <v>54</v>
      </c>
      <c r="F290" s="8">
        <v>1</v>
      </c>
      <c r="G290" s="7">
        <v>53</v>
      </c>
      <c r="H290" s="7">
        <v>53</v>
      </c>
      <c r="I290" s="8">
        <v>1</v>
      </c>
      <c r="J290" s="7">
        <v>49</v>
      </c>
      <c r="K290" s="7">
        <v>49</v>
      </c>
      <c r="L290" s="8">
        <v>1</v>
      </c>
      <c r="M290" s="53">
        <v>156</v>
      </c>
      <c r="N290" s="53">
        <v>156</v>
      </c>
      <c r="O290" s="46">
        <v>1</v>
      </c>
    </row>
    <row r="291" spans="1:15" x14ac:dyDescent="0.25">
      <c r="A291" s="20" t="s">
        <v>556</v>
      </c>
      <c r="B291" s="20" t="s">
        <v>27</v>
      </c>
      <c r="C291" s="20" t="s">
        <v>557</v>
      </c>
      <c r="D291" s="7">
        <v>52</v>
      </c>
      <c r="E291" s="7">
        <v>52</v>
      </c>
      <c r="F291" s="8">
        <v>1</v>
      </c>
      <c r="G291" s="7">
        <v>75</v>
      </c>
      <c r="H291" s="7">
        <v>75</v>
      </c>
      <c r="I291" s="8">
        <v>1</v>
      </c>
      <c r="J291" s="7">
        <v>60</v>
      </c>
      <c r="K291" s="7">
        <v>60</v>
      </c>
      <c r="L291" s="8">
        <v>1</v>
      </c>
      <c r="M291" s="53">
        <v>187</v>
      </c>
      <c r="N291" s="53">
        <v>187</v>
      </c>
      <c r="O291" s="46">
        <v>1</v>
      </c>
    </row>
    <row r="292" spans="1:15" x14ac:dyDescent="0.25">
      <c r="A292" s="20" t="s">
        <v>558</v>
      </c>
      <c r="B292" s="20" t="s">
        <v>12</v>
      </c>
      <c r="C292" s="20" t="s">
        <v>559</v>
      </c>
      <c r="D292" s="7">
        <v>246</v>
      </c>
      <c r="E292" s="7">
        <v>246</v>
      </c>
      <c r="F292" s="8">
        <v>1</v>
      </c>
      <c r="G292" s="7">
        <v>288</v>
      </c>
      <c r="H292" s="7">
        <v>288</v>
      </c>
      <c r="I292" s="8">
        <v>1</v>
      </c>
      <c r="J292" s="7">
        <v>280</v>
      </c>
      <c r="K292" s="7">
        <v>280</v>
      </c>
      <c r="L292" s="8">
        <v>1</v>
      </c>
      <c r="M292" s="53">
        <v>814</v>
      </c>
      <c r="N292" s="53">
        <v>814</v>
      </c>
      <c r="O292" s="46">
        <v>1</v>
      </c>
    </row>
    <row r="293" spans="1:15" x14ac:dyDescent="0.25">
      <c r="A293" s="20" t="s">
        <v>560</v>
      </c>
      <c r="B293" s="20" t="s">
        <v>17</v>
      </c>
      <c r="C293" s="20" t="s">
        <v>561</v>
      </c>
      <c r="D293" s="7">
        <v>89</v>
      </c>
      <c r="E293" s="7">
        <v>89</v>
      </c>
      <c r="F293" s="8">
        <v>1</v>
      </c>
      <c r="G293" s="7">
        <v>86</v>
      </c>
      <c r="H293" s="7">
        <v>86</v>
      </c>
      <c r="I293" s="8">
        <v>1</v>
      </c>
      <c r="J293" s="7">
        <v>112</v>
      </c>
      <c r="K293" s="7">
        <v>112</v>
      </c>
      <c r="L293" s="8">
        <v>1</v>
      </c>
      <c r="M293" s="53">
        <v>287</v>
      </c>
      <c r="N293" s="53">
        <v>287</v>
      </c>
      <c r="O293" s="46">
        <v>1</v>
      </c>
    </row>
    <row r="294" spans="1:15" x14ac:dyDescent="0.25">
      <c r="A294" s="20" t="s">
        <v>562</v>
      </c>
      <c r="B294" s="20" t="s">
        <v>17</v>
      </c>
      <c r="C294" s="20" t="s">
        <v>563</v>
      </c>
      <c r="D294" s="7">
        <v>135</v>
      </c>
      <c r="E294" s="7">
        <v>135</v>
      </c>
      <c r="F294" s="8">
        <v>1</v>
      </c>
      <c r="G294" s="7">
        <v>108</v>
      </c>
      <c r="H294" s="7">
        <v>108</v>
      </c>
      <c r="I294" s="8">
        <v>1</v>
      </c>
      <c r="J294" s="7">
        <v>114</v>
      </c>
      <c r="K294" s="7">
        <v>114</v>
      </c>
      <c r="L294" s="8">
        <v>1</v>
      </c>
      <c r="M294" s="53">
        <v>357</v>
      </c>
      <c r="N294" s="53">
        <v>357</v>
      </c>
      <c r="O294" s="46">
        <v>1</v>
      </c>
    </row>
    <row r="295" spans="1:15" x14ac:dyDescent="0.25">
      <c r="A295" s="20" t="s">
        <v>564</v>
      </c>
      <c r="B295" s="20" t="s">
        <v>12</v>
      </c>
      <c r="C295" s="20" t="s">
        <v>565</v>
      </c>
      <c r="D295" s="7">
        <v>354</v>
      </c>
      <c r="E295" s="7">
        <v>354</v>
      </c>
      <c r="F295" s="8">
        <v>1</v>
      </c>
      <c r="G295" s="7">
        <v>307</v>
      </c>
      <c r="H295" s="7">
        <v>307</v>
      </c>
      <c r="I295" s="8">
        <v>1</v>
      </c>
      <c r="J295" s="7">
        <v>349</v>
      </c>
      <c r="K295" s="7">
        <v>360</v>
      </c>
      <c r="L295" s="8">
        <v>0.969444444444444</v>
      </c>
      <c r="M295" s="53">
        <v>1010</v>
      </c>
      <c r="N295" s="53">
        <v>1021</v>
      </c>
      <c r="O295" s="46">
        <v>0.98922624877571008</v>
      </c>
    </row>
    <row r="296" spans="1:15" x14ac:dyDescent="0.25">
      <c r="A296" s="20" t="s">
        <v>566</v>
      </c>
      <c r="B296" s="20" t="s">
        <v>12</v>
      </c>
      <c r="C296" s="20" t="s">
        <v>567</v>
      </c>
      <c r="D296" s="7">
        <v>414</v>
      </c>
      <c r="E296" s="7">
        <v>435</v>
      </c>
      <c r="F296" s="8">
        <v>0.95172413793103394</v>
      </c>
      <c r="G296" s="7">
        <v>314</v>
      </c>
      <c r="H296" s="7">
        <v>330</v>
      </c>
      <c r="I296" s="8">
        <v>0.95151515151515198</v>
      </c>
      <c r="J296" s="7">
        <v>415</v>
      </c>
      <c r="K296" s="7">
        <v>436</v>
      </c>
      <c r="L296" s="8">
        <v>0.951834862385321</v>
      </c>
      <c r="M296" s="53">
        <v>1143</v>
      </c>
      <c r="N296" s="53">
        <v>1201</v>
      </c>
      <c r="O296" s="46">
        <v>0.95170691090757698</v>
      </c>
    </row>
    <row r="297" spans="1:15" x14ac:dyDescent="0.25">
      <c r="A297" s="20" t="s">
        <v>568</v>
      </c>
      <c r="B297" s="20" t="s">
        <v>17</v>
      </c>
      <c r="C297" s="20" t="s">
        <v>569</v>
      </c>
      <c r="D297" s="7">
        <v>120</v>
      </c>
      <c r="E297" s="7">
        <v>120</v>
      </c>
      <c r="F297" s="8">
        <v>1</v>
      </c>
      <c r="G297" s="7">
        <v>103</v>
      </c>
      <c r="H297" s="7">
        <v>108</v>
      </c>
      <c r="I297" s="8">
        <v>0.95370370370370405</v>
      </c>
      <c r="J297" s="7">
        <v>107</v>
      </c>
      <c r="K297" s="7">
        <v>112</v>
      </c>
      <c r="L297" s="8">
        <v>0.95535714285714302</v>
      </c>
      <c r="M297" s="53">
        <v>330</v>
      </c>
      <c r="N297" s="53">
        <v>340</v>
      </c>
      <c r="O297" s="46">
        <v>0.97058823529411764</v>
      </c>
    </row>
    <row r="298" spans="1:15" x14ac:dyDescent="0.25">
      <c r="A298" s="20" t="s">
        <v>570</v>
      </c>
      <c r="B298" s="20" t="s">
        <v>27</v>
      </c>
      <c r="C298" s="20" t="s">
        <v>571</v>
      </c>
      <c r="D298" s="7">
        <v>123</v>
      </c>
      <c r="E298" s="7">
        <v>123</v>
      </c>
      <c r="F298" s="8">
        <v>1</v>
      </c>
      <c r="G298" s="7">
        <v>116</v>
      </c>
      <c r="H298" s="7">
        <v>116</v>
      </c>
      <c r="I298" s="8">
        <v>1</v>
      </c>
      <c r="J298" s="7">
        <v>135</v>
      </c>
      <c r="K298" s="7">
        <v>135</v>
      </c>
      <c r="L298" s="8">
        <v>1</v>
      </c>
      <c r="M298" s="53">
        <v>374</v>
      </c>
      <c r="N298" s="53">
        <v>374</v>
      </c>
      <c r="O298" s="46">
        <v>1</v>
      </c>
    </row>
    <row r="299" spans="1:15" x14ac:dyDescent="0.25">
      <c r="A299" s="20" t="s">
        <v>572</v>
      </c>
      <c r="B299" s="20" t="s">
        <v>27</v>
      </c>
      <c r="C299" s="20" t="s">
        <v>573</v>
      </c>
      <c r="D299" s="7">
        <v>134</v>
      </c>
      <c r="E299" s="7">
        <v>134</v>
      </c>
      <c r="F299" s="8">
        <v>1</v>
      </c>
      <c r="G299" s="7">
        <v>125</v>
      </c>
      <c r="H299" s="7">
        <v>131</v>
      </c>
      <c r="I299" s="8">
        <v>0.954198473282443</v>
      </c>
      <c r="J299" s="7">
        <v>68</v>
      </c>
      <c r="K299" s="7">
        <v>71</v>
      </c>
      <c r="L299" s="8">
        <v>0.95774647887323894</v>
      </c>
      <c r="M299" s="53">
        <v>327</v>
      </c>
      <c r="N299" s="53">
        <v>336</v>
      </c>
      <c r="O299" s="46">
        <v>0.9732142857142857</v>
      </c>
    </row>
    <row r="300" spans="1:15" x14ac:dyDescent="0.25">
      <c r="A300" s="20" t="s">
        <v>574</v>
      </c>
      <c r="B300" s="20" t="s">
        <v>12</v>
      </c>
      <c r="C300" s="20" t="s">
        <v>575</v>
      </c>
      <c r="D300" s="7">
        <v>619</v>
      </c>
      <c r="E300" s="7">
        <v>619</v>
      </c>
      <c r="F300" s="8">
        <v>1</v>
      </c>
      <c r="G300" s="7">
        <v>585</v>
      </c>
      <c r="H300" s="7">
        <v>585</v>
      </c>
      <c r="I300" s="8">
        <v>1</v>
      </c>
      <c r="J300" s="7">
        <v>667</v>
      </c>
      <c r="K300" s="7">
        <v>667</v>
      </c>
      <c r="L300" s="8">
        <v>1</v>
      </c>
      <c r="M300" s="53">
        <v>1871</v>
      </c>
      <c r="N300" s="53">
        <v>1871</v>
      </c>
      <c r="O300" s="46">
        <v>1</v>
      </c>
    </row>
    <row r="301" spans="1:15" x14ac:dyDescent="0.25">
      <c r="A301" s="20" t="s">
        <v>576</v>
      </c>
      <c r="B301" s="20" t="s">
        <v>12</v>
      </c>
      <c r="C301" s="20" t="s">
        <v>577</v>
      </c>
      <c r="D301" s="7">
        <v>261</v>
      </c>
      <c r="E301" s="7">
        <v>274</v>
      </c>
      <c r="F301" s="8">
        <v>0.952554744525547</v>
      </c>
      <c r="G301" s="7">
        <v>249</v>
      </c>
      <c r="H301" s="7">
        <v>249</v>
      </c>
      <c r="I301" s="8">
        <v>1</v>
      </c>
      <c r="J301" s="7">
        <v>307</v>
      </c>
      <c r="K301" s="7">
        <v>307</v>
      </c>
      <c r="L301" s="8">
        <v>1</v>
      </c>
      <c r="M301" s="53">
        <v>817</v>
      </c>
      <c r="N301" s="53">
        <v>830</v>
      </c>
      <c r="O301" s="46">
        <v>0.98433734939759032</v>
      </c>
    </row>
    <row r="302" spans="1:15" x14ac:dyDescent="0.25">
      <c r="A302" s="20" t="s">
        <v>578</v>
      </c>
      <c r="B302" s="20" t="s">
        <v>27</v>
      </c>
      <c r="C302" s="20" t="s">
        <v>579</v>
      </c>
      <c r="D302" s="7">
        <v>86</v>
      </c>
      <c r="E302" s="7">
        <v>86</v>
      </c>
      <c r="F302" s="8">
        <v>1</v>
      </c>
      <c r="G302" s="7">
        <v>96</v>
      </c>
      <c r="H302" s="7">
        <v>101</v>
      </c>
      <c r="I302" s="8">
        <v>0.95049504950495001</v>
      </c>
      <c r="J302" s="7">
        <v>98</v>
      </c>
      <c r="K302" s="7">
        <v>103</v>
      </c>
      <c r="L302" s="8">
        <v>0.95145631067961201</v>
      </c>
      <c r="M302" s="53">
        <v>280</v>
      </c>
      <c r="N302" s="53">
        <v>290</v>
      </c>
      <c r="O302" s="46">
        <v>0.96551724137931039</v>
      </c>
    </row>
    <row r="303" spans="1:15" x14ac:dyDescent="0.25">
      <c r="A303" s="20" t="s">
        <v>580</v>
      </c>
      <c r="B303" s="20" t="s">
        <v>27</v>
      </c>
      <c r="C303" s="20" t="s">
        <v>581</v>
      </c>
      <c r="D303" s="7">
        <v>194</v>
      </c>
      <c r="E303" s="7">
        <v>194</v>
      </c>
      <c r="F303" s="8">
        <v>1</v>
      </c>
      <c r="G303" s="7">
        <v>211</v>
      </c>
      <c r="H303" s="7">
        <v>211</v>
      </c>
      <c r="I303" s="8">
        <v>1</v>
      </c>
      <c r="J303" s="7">
        <v>221</v>
      </c>
      <c r="K303" s="7">
        <v>221</v>
      </c>
      <c r="L303" s="8">
        <v>1</v>
      </c>
      <c r="M303" s="53">
        <v>626</v>
      </c>
      <c r="N303" s="53">
        <v>626</v>
      </c>
      <c r="O303" s="46">
        <v>1</v>
      </c>
    </row>
    <row r="304" spans="1:15" x14ac:dyDescent="0.25">
      <c r="A304" s="20" t="s">
        <v>582</v>
      </c>
      <c r="B304" s="20" t="s">
        <v>12</v>
      </c>
      <c r="C304" s="20" t="s">
        <v>583</v>
      </c>
      <c r="D304" s="7">
        <v>627</v>
      </c>
      <c r="E304" s="7">
        <v>627</v>
      </c>
      <c r="F304" s="8">
        <v>1</v>
      </c>
      <c r="G304" s="7">
        <v>507</v>
      </c>
      <c r="H304" s="7">
        <v>507</v>
      </c>
      <c r="I304" s="8">
        <v>1</v>
      </c>
      <c r="J304" s="7">
        <v>652</v>
      </c>
      <c r="K304" s="7">
        <v>652</v>
      </c>
      <c r="L304" s="8">
        <v>1</v>
      </c>
      <c r="M304" s="53">
        <v>1786</v>
      </c>
      <c r="N304" s="53">
        <v>1786</v>
      </c>
      <c r="O304" s="46">
        <v>1</v>
      </c>
    </row>
    <row r="305" spans="1:15" x14ac:dyDescent="0.25">
      <c r="A305" s="20" t="s">
        <v>584</v>
      </c>
      <c r="B305" s="20" t="s">
        <v>12</v>
      </c>
      <c r="C305" s="20" t="s">
        <v>585</v>
      </c>
      <c r="D305" s="7">
        <v>150</v>
      </c>
      <c r="E305" s="7">
        <v>157</v>
      </c>
      <c r="F305" s="8">
        <v>0.95541401273885407</v>
      </c>
      <c r="G305" s="7">
        <v>148</v>
      </c>
      <c r="H305" s="7">
        <v>155</v>
      </c>
      <c r="I305" s="8">
        <v>0.95483870967741902</v>
      </c>
      <c r="J305" s="7">
        <v>143</v>
      </c>
      <c r="K305" s="7">
        <v>150</v>
      </c>
      <c r="L305" s="8">
        <v>0.95333333333333292</v>
      </c>
      <c r="M305" s="53">
        <v>441</v>
      </c>
      <c r="N305" s="53">
        <v>462</v>
      </c>
      <c r="O305" s="46">
        <v>0.95454545454545459</v>
      </c>
    </row>
    <row r="306" spans="1:15" x14ac:dyDescent="0.25">
      <c r="A306" s="20" t="s">
        <v>586</v>
      </c>
      <c r="B306" s="20" t="s">
        <v>12</v>
      </c>
      <c r="C306" s="20" t="s">
        <v>587</v>
      </c>
      <c r="D306" s="7">
        <v>318</v>
      </c>
      <c r="E306" s="7">
        <v>318</v>
      </c>
      <c r="F306" s="8">
        <v>1</v>
      </c>
      <c r="G306" s="7">
        <v>331</v>
      </c>
      <c r="H306" s="7">
        <v>348</v>
      </c>
      <c r="I306" s="8">
        <v>0.95114942528735602</v>
      </c>
      <c r="J306" s="7">
        <v>332</v>
      </c>
      <c r="K306" s="7">
        <v>349</v>
      </c>
      <c r="L306" s="8">
        <v>0.95128939828080195</v>
      </c>
      <c r="M306" s="53">
        <v>981</v>
      </c>
      <c r="N306" s="53">
        <v>1015</v>
      </c>
      <c r="O306" s="46">
        <v>0.96650246305418719</v>
      </c>
    </row>
    <row r="307" spans="1:15" x14ac:dyDescent="0.25">
      <c r="A307" s="20" t="s">
        <v>588</v>
      </c>
      <c r="B307" s="20" t="s">
        <v>17</v>
      </c>
      <c r="C307" s="20" t="s">
        <v>589</v>
      </c>
      <c r="D307" s="7">
        <v>106</v>
      </c>
      <c r="E307" s="7">
        <v>111</v>
      </c>
      <c r="F307" s="8">
        <v>0.95495495495495497</v>
      </c>
      <c r="G307" s="7">
        <v>126</v>
      </c>
      <c r="H307" s="7">
        <v>132</v>
      </c>
      <c r="I307" s="8">
        <v>0.95454545454545503</v>
      </c>
      <c r="J307" s="7">
        <v>118</v>
      </c>
      <c r="K307" s="7">
        <v>124</v>
      </c>
      <c r="L307" s="8">
        <v>0.95161290322580594</v>
      </c>
      <c r="M307" s="53">
        <v>350</v>
      </c>
      <c r="N307" s="53">
        <v>367</v>
      </c>
      <c r="O307" s="46">
        <v>0.9536784741144414</v>
      </c>
    </row>
    <row r="308" spans="1:15" x14ac:dyDescent="0.25">
      <c r="A308" s="20" t="s">
        <v>590</v>
      </c>
      <c r="B308" s="20" t="s">
        <v>12</v>
      </c>
      <c r="C308" s="20" t="s">
        <v>591</v>
      </c>
      <c r="D308" s="7">
        <v>234</v>
      </c>
      <c r="E308" s="7">
        <v>246</v>
      </c>
      <c r="F308" s="8">
        <v>0.95121951219512202</v>
      </c>
      <c r="G308" s="7">
        <v>195</v>
      </c>
      <c r="H308" s="7">
        <v>195</v>
      </c>
      <c r="I308" s="8">
        <v>1</v>
      </c>
      <c r="J308" s="7">
        <v>255</v>
      </c>
      <c r="K308" s="7">
        <v>255</v>
      </c>
      <c r="L308" s="8">
        <v>1</v>
      </c>
      <c r="M308" s="53">
        <v>684</v>
      </c>
      <c r="N308" s="53">
        <v>696</v>
      </c>
      <c r="O308" s="46">
        <v>0.98275862068965514</v>
      </c>
    </row>
    <row r="309" spans="1:15" x14ac:dyDescent="0.25">
      <c r="A309" s="20" t="s">
        <v>592</v>
      </c>
      <c r="B309" s="20" t="s">
        <v>27</v>
      </c>
      <c r="C309" s="20" t="s">
        <v>593</v>
      </c>
      <c r="D309" s="7">
        <v>106</v>
      </c>
      <c r="E309" s="7">
        <v>106</v>
      </c>
      <c r="F309" s="8">
        <v>1</v>
      </c>
      <c r="G309" s="7">
        <v>101</v>
      </c>
      <c r="H309" s="7">
        <v>106</v>
      </c>
      <c r="I309" s="8">
        <v>0.95283018867924496</v>
      </c>
      <c r="J309" s="7">
        <v>117</v>
      </c>
      <c r="K309" s="7">
        <v>123</v>
      </c>
      <c r="L309" s="8">
        <v>0.95121951219512202</v>
      </c>
      <c r="M309" s="53">
        <v>324</v>
      </c>
      <c r="N309" s="53">
        <v>335</v>
      </c>
      <c r="O309" s="46">
        <v>0.96716417910447761</v>
      </c>
    </row>
    <row r="310" spans="1:15" x14ac:dyDescent="0.25">
      <c r="A310" s="20" t="s">
        <v>594</v>
      </c>
      <c r="B310" s="20" t="s">
        <v>27</v>
      </c>
      <c r="C310" s="20" t="s">
        <v>595</v>
      </c>
      <c r="D310" s="7">
        <v>127</v>
      </c>
      <c r="E310" s="7">
        <v>133</v>
      </c>
      <c r="F310" s="8">
        <v>0.95488721804511301</v>
      </c>
      <c r="G310" s="7">
        <v>107</v>
      </c>
      <c r="H310" s="7">
        <v>107</v>
      </c>
      <c r="I310" s="8">
        <v>1</v>
      </c>
      <c r="J310" s="7">
        <v>153</v>
      </c>
      <c r="K310" s="7">
        <v>153</v>
      </c>
      <c r="L310" s="8">
        <v>1</v>
      </c>
      <c r="M310" s="53">
        <v>387</v>
      </c>
      <c r="N310" s="53">
        <v>393</v>
      </c>
      <c r="O310" s="46">
        <v>0.98473282442748089</v>
      </c>
    </row>
    <row r="311" spans="1:15" x14ac:dyDescent="0.25">
      <c r="A311" s="20" t="s">
        <v>596</v>
      </c>
      <c r="B311" s="20" t="s">
        <v>17</v>
      </c>
      <c r="C311" s="20" t="s">
        <v>597</v>
      </c>
      <c r="D311" s="7">
        <v>43</v>
      </c>
      <c r="E311" s="7">
        <v>45</v>
      </c>
      <c r="F311" s="8">
        <v>0.95555555555555605</v>
      </c>
      <c r="G311" s="7">
        <v>54</v>
      </c>
      <c r="H311" s="7">
        <v>54</v>
      </c>
      <c r="I311" s="8">
        <v>1</v>
      </c>
      <c r="J311" s="7">
        <v>62</v>
      </c>
      <c r="K311" s="7">
        <v>62</v>
      </c>
      <c r="L311" s="8">
        <v>1</v>
      </c>
      <c r="M311" s="53">
        <v>159</v>
      </c>
      <c r="N311" s="53">
        <v>161</v>
      </c>
      <c r="O311" s="46">
        <v>0.98757763975155277</v>
      </c>
    </row>
    <row r="312" spans="1:15" x14ac:dyDescent="0.25">
      <c r="A312" s="20" t="s">
        <v>598</v>
      </c>
      <c r="B312" s="20" t="s">
        <v>12</v>
      </c>
      <c r="C312" s="20" t="s">
        <v>599</v>
      </c>
      <c r="D312" s="7">
        <v>180</v>
      </c>
      <c r="E312" s="7">
        <v>180</v>
      </c>
      <c r="F312" s="8">
        <v>1</v>
      </c>
      <c r="G312" s="7">
        <v>193</v>
      </c>
      <c r="H312" s="7">
        <v>193</v>
      </c>
      <c r="I312" s="8">
        <v>1</v>
      </c>
      <c r="J312" s="7">
        <v>204</v>
      </c>
      <c r="K312" s="7">
        <v>204</v>
      </c>
      <c r="L312" s="8">
        <v>1</v>
      </c>
      <c r="M312" s="53">
        <v>577</v>
      </c>
      <c r="N312" s="53">
        <v>577</v>
      </c>
      <c r="O312" s="46">
        <v>1</v>
      </c>
    </row>
    <row r="313" spans="1:15" x14ac:dyDescent="0.25">
      <c r="A313" s="20" t="s">
        <v>600</v>
      </c>
      <c r="B313" s="20" t="s">
        <v>20</v>
      </c>
      <c r="C313" s="20" t="s">
        <v>601</v>
      </c>
      <c r="D313" s="7">
        <v>227</v>
      </c>
      <c r="E313" s="7">
        <v>238</v>
      </c>
      <c r="F313" s="8">
        <v>0.95378151260504196</v>
      </c>
      <c r="G313" s="7">
        <v>247</v>
      </c>
      <c r="H313" s="7">
        <v>259</v>
      </c>
      <c r="I313" s="8">
        <v>0.95366795366795409</v>
      </c>
      <c r="J313" s="7">
        <v>242</v>
      </c>
      <c r="K313" s="7">
        <v>254</v>
      </c>
      <c r="L313" s="8">
        <v>0.952755905511811</v>
      </c>
      <c r="M313" s="53">
        <v>716</v>
      </c>
      <c r="N313" s="53">
        <v>751</v>
      </c>
      <c r="O313" s="46">
        <v>0.95339547270306257</v>
      </c>
    </row>
    <row r="314" spans="1:15" x14ac:dyDescent="0.25">
      <c r="A314" s="20" t="s">
        <v>602</v>
      </c>
      <c r="B314" s="20" t="s">
        <v>27</v>
      </c>
      <c r="C314" s="20" t="s">
        <v>603</v>
      </c>
      <c r="D314" s="7">
        <v>98</v>
      </c>
      <c r="E314" s="7">
        <v>103</v>
      </c>
      <c r="F314" s="8">
        <v>0.95145631067961201</v>
      </c>
      <c r="G314" s="7">
        <v>110</v>
      </c>
      <c r="H314" s="7">
        <v>115</v>
      </c>
      <c r="I314" s="8">
        <v>0.95652173913043514</v>
      </c>
      <c r="J314" s="7">
        <v>126</v>
      </c>
      <c r="K314" s="7">
        <v>132</v>
      </c>
      <c r="L314" s="8">
        <v>0.95454545454545503</v>
      </c>
      <c r="M314" s="53">
        <v>334</v>
      </c>
      <c r="N314" s="53">
        <v>350</v>
      </c>
      <c r="O314" s="46">
        <v>0.95428571428571429</v>
      </c>
    </row>
    <row r="315" spans="1:15" x14ac:dyDescent="0.25">
      <c r="A315" s="20" t="s">
        <v>604</v>
      </c>
      <c r="B315" s="20" t="s">
        <v>17</v>
      </c>
      <c r="C315" s="20" t="s">
        <v>605</v>
      </c>
      <c r="D315" s="7">
        <v>140</v>
      </c>
      <c r="E315" s="7">
        <v>147</v>
      </c>
      <c r="F315" s="8">
        <v>0.952380952380952</v>
      </c>
      <c r="G315" s="7">
        <v>168</v>
      </c>
      <c r="H315" s="7">
        <v>168</v>
      </c>
      <c r="I315" s="8">
        <v>1</v>
      </c>
      <c r="J315" s="7">
        <v>159</v>
      </c>
      <c r="K315" s="7">
        <v>159</v>
      </c>
      <c r="L315" s="8">
        <v>1</v>
      </c>
      <c r="M315" s="53">
        <v>467</v>
      </c>
      <c r="N315" s="53">
        <v>474</v>
      </c>
      <c r="O315" s="46">
        <v>0.98523206751054848</v>
      </c>
    </row>
    <row r="316" spans="1:15" x14ac:dyDescent="0.25">
      <c r="A316" s="20" t="s">
        <v>606</v>
      </c>
      <c r="B316" s="20" t="s">
        <v>17</v>
      </c>
      <c r="C316" s="20" t="s">
        <v>607</v>
      </c>
      <c r="D316" s="7">
        <v>118</v>
      </c>
      <c r="E316" s="7">
        <v>124</v>
      </c>
      <c r="F316" s="8">
        <v>0.95161290322580594</v>
      </c>
      <c r="G316" s="7">
        <v>107</v>
      </c>
      <c r="H316" s="7">
        <v>112</v>
      </c>
      <c r="I316" s="8">
        <v>0.95535714285714302</v>
      </c>
      <c r="J316" s="7">
        <v>56</v>
      </c>
      <c r="K316" s="7">
        <v>58</v>
      </c>
      <c r="L316" s="8">
        <v>0.96551724137931005</v>
      </c>
      <c r="M316" s="53">
        <v>281</v>
      </c>
      <c r="N316" s="53">
        <v>294</v>
      </c>
      <c r="O316" s="46">
        <v>0.95578231292517002</v>
      </c>
    </row>
    <row r="317" spans="1:15" x14ac:dyDescent="0.25">
      <c r="A317" s="20" t="s">
        <v>608</v>
      </c>
      <c r="B317" s="20" t="s">
        <v>17</v>
      </c>
      <c r="C317" s="20" t="s">
        <v>609</v>
      </c>
      <c r="D317" s="7">
        <v>60</v>
      </c>
      <c r="E317" s="7">
        <v>60</v>
      </c>
      <c r="F317" s="8">
        <v>1</v>
      </c>
      <c r="G317" s="7">
        <v>70</v>
      </c>
      <c r="H317" s="7">
        <v>70</v>
      </c>
      <c r="I317" s="8">
        <v>1</v>
      </c>
      <c r="J317" s="7">
        <v>63</v>
      </c>
      <c r="K317" s="7">
        <v>63</v>
      </c>
      <c r="L317" s="8">
        <v>1</v>
      </c>
      <c r="M317" s="53">
        <v>193</v>
      </c>
      <c r="N317" s="53">
        <v>193</v>
      </c>
      <c r="O317" s="46">
        <v>1</v>
      </c>
    </row>
    <row r="318" spans="1:15" x14ac:dyDescent="0.25">
      <c r="A318" s="20" t="s">
        <v>610</v>
      </c>
      <c r="B318" s="20" t="s">
        <v>17</v>
      </c>
      <c r="C318" s="20" t="s">
        <v>611</v>
      </c>
      <c r="D318" s="7">
        <v>42</v>
      </c>
      <c r="E318" s="7">
        <v>42</v>
      </c>
      <c r="F318" s="8">
        <v>1</v>
      </c>
      <c r="G318" s="7">
        <v>43</v>
      </c>
      <c r="H318" s="7">
        <v>45</v>
      </c>
      <c r="I318" s="8">
        <v>0.95555555555555605</v>
      </c>
      <c r="J318" s="7">
        <v>38</v>
      </c>
      <c r="K318" s="7">
        <v>40</v>
      </c>
      <c r="L318" s="8">
        <v>0.95000000000000007</v>
      </c>
      <c r="M318" s="53">
        <v>123</v>
      </c>
      <c r="N318" s="53">
        <v>127</v>
      </c>
      <c r="O318" s="46">
        <v>0.96850393700787396</v>
      </c>
    </row>
    <row r="319" spans="1:15" x14ac:dyDescent="0.25">
      <c r="A319" s="20" t="s">
        <v>612</v>
      </c>
      <c r="B319" s="20" t="s">
        <v>17</v>
      </c>
      <c r="C319" s="20" t="s">
        <v>613</v>
      </c>
      <c r="D319" s="7">
        <v>49</v>
      </c>
      <c r="E319" s="7">
        <v>49</v>
      </c>
      <c r="F319" s="8">
        <v>1</v>
      </c>
      <c r="G319" s="7">
        <v>57</v>
      </c>
      <c r="H319" s="7">
        <v>60</v>
      </c>
      <c r="I319" s="8">
        <v>0.95000000000000007</v>
      </c>
      <c r="J319" s="7">
        <v>42</v>
      </c>
      <c r="K319" s="7">
        <v>44</v>
      </c>
      <c r="L319" s="8">
        <v>0.95454545454545503</v>
      </c>
      <c r="M319" s="53">
        <v>148</v>
      </c>
      <c r="N319" s="53">
        <v>153</v>
      </c>
      <c r="O319" s="46">
        <v>0.9673202614379085</v>
      </c>
    </row>
    <row r="320" spans="1:15" x14ac:dyDescent="0.25">
      <c r="A320" s="20" t="s">
        <v>614</v>
      </c>
      <c r="B320" s="20" t="s">
        <v>12</v>
      </c>
      <c r="C320" s="20" t="s">
        <v>615</v>
      </c>
      <c r="D320" s="7">
        <v>344</v>
      </c>
      <c r="E320" s="7">
        <v>344</v>
      </c>
      <c r="F320" s="8">
        <v>1</v>
      </c>
      <c r="G320" s="7">
        <v>350</v>
      </c>
      <c r="H320" s="7">
        <v>350</v>
      </c>
      <c r="I320" s="8">
        <v>1</v>
      </c>
      <c r="J320" s="7">
        <v>385</v>
      </c>
      <c r="K320" s="7">
        <v>385</v>
      </c>
      <c r="L320" s="8">
        <v>1</v>
      </c>
      <c r="M320" s="53">
        <v>1079</v>
      </c>
      <c r="N320" s="53">
        <v>1079</v>
      </c>
      <c r="O320" s="46">
        <v>1</v>
      </c>
    </row>
    <row r="321" spans="1:15" x14ac:dyDescent="0.25">
      <c r="A321" s="20" t="s">
        <v>616</v>
      </c>
      <c r="B321" s="20" t="s">
        <v>27</v>
      </c>
      <c r="C321" s="20" t="s">
        <v>617</v>
      </c>
      <c r="D321" s="7">
        <v>320</v>
      </c>
      <c r="E321" s="7">
        <v>336</v>
      </c>
      <c r="F321" s="8">
        <v>0.952380952380952</v>
      </c>
      <c r="G321" s="7">
        <v>264</v>
      </c>
      <c r="H321" s="7">
        <v>277</v>
      </c>
      <c r="I321" s="8">
        <v>0.95306859205776207</v>
      </c>
      <c r="J321" s="7">
        <v>268</v>
      </c>
      <c r="K321" s="7">
        <v>282</v>
      </c>
      <c r="L321" s="8">
        <v>0.95035460992907805</v>
      </c>
      <c r="M321" s="53">
        <v>852</v>
      </c>
      <c r="N321" s="53">
        <v>895</v>
      </c>
      <c r="O321" s="46">
        <v>0.95195530726256983</v>
      </c>
    </row>
    <row r="322" spans="1:15" x14ac:dyDescent="0.25">
      <c r="A322" s="20" t="s">
        <v>618</v>
      </c>
      <c r="B322" s="20" t="s">
        <v>27</v>
      </c>
      <c r="C322" s="20" t="s">
        <v>619</v>
      </c>
      <c r="D322" s="7">
        <v>565</v>
      </c>
      <c r="E322" s="7">
        <v>570</v>
      </c>
      <c r="F322" s="8">
        <v>0.99122807017543912</v>
      </c>
      <c r="G322" s="7">
        <v>425</v>
      </c>
      <c r="H322" s="7">
        <v>436</v>
      </c>
      <c r="I322" s="8">
        <v>0.97477064220183507</v>
      </c>
      <c r="J322" s="7">
        <v>521</v>
      </c>
      <c r="K322" s="7">
        <v>541</v>
      </c>
      <c r="L322" s="8">
        <v>0.96303142329020297</v>
      </c>
      <c r="M322" s="53">
        <v>1511</v>
      </c>
      <c r="N322" s="53">
        <v>1547</v>
      </c>
      <c r="O322" s="46">
        <v>0.97672915319974141</v>
      </c>
    </row>
    <row r="323" spans="1:15" x14ac:dyDescent="0.25">
      <c r="A323" s="20" t="s">
        <v>620</v>
      </c>
      <c r="B323" s="20" t="s">
        <v>17</v>
      </c>
      <c r="C323" s="20" t="s">
        <v>621</v>
      </c>
      <c r="D323" s="7">
        <v>766</v>
      </c>
      <c r="E323" s="7">
        <v>766</v>
      </c>
      <c r="F323" s="8">
        <v>1</v>
      </c>
      <c r="G323" s="7">
        <v>810</v>
      </c>
      <c r="H323" s="7">
        <v>810</v>
      </c>
      <c r="I323" s="8">
        <v>1</v>
      </c>
      <c r="J323" s="7">
        <v>797</v>
      </c>
      <c r="K323" s="7">
        <v>797</v>
      </c>
      <c r="L323" s="8">
        <v>1</v>
      </c>
      <c r="M323" s="53">
        <v>2373</v>
      </c>
      <c r="N323" s="53">
        <v>2373</v>
      </c>
      <c r="O323" s="46">
        <v>1</v>
      </c>
    </row>
    <row r="324" spans="1:15" x14ac:dyDescent="0.25">
      <c r="A324" s="20" t="s">
        <v>622</v>
      </c>
      <c r="B324" s="20" t="s">
        <v>27</v>
      </c>
      <c r="C324" s="20" t="s">
        <v>623</v>
      </c>
      <c r="D324" s="7">
        <v>93</v>
      </c>
      <c r="E324" s="7">
        <v>94</v>
      </c>
      <c r="F324" s="8">
        <v>0.98936170212766006</v>
      </c>
      <c r="G324" s="7">
        <v>88</v>
      </c>
      <c r="H324" s="7">
        <v>90</v>
      </c>
      <c r="I324" s="8">
        <v>0.97777777777777808</v>
      </c>
      <c r="J324" s="7">
        <v>86</v>
      </c>
      <c r="K324" s="7">
        <v>86</v>
      </c>
      <c r="L324" s="8">
        <v>1</v>
      </c>
      <c r="M324" s="53">
        <v>267</v>
      </c>
      <c r="N324" s="53">
        <v>270</v>
      </c>
      <c r="O324" s="46">
        <v>0.98888888888888893</v>
      </c>
    </row>
    <row r="325" spans="1:15" x14ac:dyDescent="0.25">
      <c r="A325" s="20" t="s">
        <v>624</v>
      </c>
      <c r="B325" s="20" t="s">
        <v>12</v>
      </c>
      <c r="C325" s="20" t="s">
        <v>625</v>
      </c>
      <c r="D325" s="7">
        <v>575</v>
      </c>
      <c r="E325" s="7">
        <v>577</v>
      </c>
      <c r="F325" s="8">
        <v>0.99653379549393395</v>
      </c>
      <c r="G325" s="7">
        <v>511</v>
      </c>
      <c r="H325" s="7">
        <v>514</v>
      </c>
      <c r="I325" s="8">
        <v>0.99416342412451408</v>
      </c>
      <c r="J325" s="7">
        <v>569</v>
      </c>
      <c r="K325" s="7">
        <v>569</v>
      </c>
      <c r="L325" s="8">
        <v>1</v>
      </c>
      <c r="M325" s="53">
        <v>1655</v>
      </c>
      <c r="N325" s="53">
        <v>1660</v>
      </c>
      <c r="O325" s="46">
        <v>0.99698795180722888</v>
      </c>
    </row>
    <row r="326" spans="1:15" x14ac:dyDescent="0.25">
      <c r="A326" s="20" t="s">
        <v>626</v>
      </c>
      <c r="B326" s="20" t="s">
        <v>17</v>
      </c>
      <c r="C326" s="20" t="s">
        <v>627</v>
      </c>
      <c r="D326" s="7">
        <v>182</v>
      </c>
      <c r="E326" s="7">
        <v>182</v>
      </c>
      <c r="F326" s="8">
        <v>1</v>
      </c>
      <c r="G326" s="7">
        <v>185</v>
      </c>
      <c r="H326" s="7">
        <v>185</v>
      </c>
      <c r="I326" s="8">
        <v>1</v>
      </c>
      <c r="J326" s="7">
        <v>218</v>
      </c>
      <c r="K326" s="7">
        <v>218</v>
      </c>
      <c r="L326" s="8">
        <v>1</v>
      </c>
      <c r="M326" s="53">
        <v>585</v>
      </c>
      <c r="N326" s="53">
        <v>585</v>
      </c>
      <c r="O326" s="46">
        <v>1</v>
      </c>
    </row>
    <row r="327" spans="1:15" x14ac:dyDescent="0.25">
      <c r="A327" s="20" t="s">
        <v>628</v>
      </c>
      <c r="B327" s="20" t="s">
        <v>17</v>
      </c>
      <c r="C327" s="20" t="s">
        <v>629</v>
      </c>
      <c r="D327" s="7">
        <v>447</v>
      </c>
      <c r="E327" s="7">
        <v>447</v>
      </c>
      <c r="F327" s="8">
        <v>1</v>
      </c>
      <c r="G327" s="7">
        <v>435</v>
      </c>
      <c r="H327" s="7">
        <v>435</v>
      </c>
      <c r="I327" s="8">
        <v>1</v>
      </c>
      <c r="J327" s="7">
        <v>488</v>
      </c>
      <c r="K327" s="7">
        <v>488</v>
      </c>
      <c r="L327" s="8">
        <v>1</v>
      </c>
      <c r="M327" s="53">
        <v>1370</v>
      </c>
      <c r="N327" s="53">
        <v>1370</v>
      </c>
      <c r="O327" s="46">
        <v>1</v>
      </c>
    </row>
    <row r="328" spans="1:15" x14ac:dyDescent="0.25">
      <c r="A328" s="20" t="s">
        <v>630</v>
      </c>
      <c r="B328" s="20" t="s">
        <v>27</v>
      </c>
      <c r="C328" s="20" t="s">
        <v>631</v>
      </c>
      <c r="D328" s="7">
        <v>82</v>
      </c>
      <c r="E328" s="7">
        <v>82</v>
      </c>
      <c r="F328" s="8">
        <v>1</v>
      </c>
      <c r="G328" s="7">
        <v>83</v>
      </c>
      <c r="H328" s="7">
        <v>83</v>
      </c>
      <c r="I328" s="8">
        <v>1</v>
      </c>
      <c r="J328" s="7">
        <v>72</v>
      </c>
      <c r="K328" s="7">
        <v>75</v>
      </c>
      <c r="L328" s="8">
        <v>0.96</v>
      </c>
      <c r="M328" s="53">
        <v>237</v>
      </c>
      <c r="N328" s="53">
        <v>240</v>
      </c>
      <c r="O328" s="46">
        <v>0.98750000000000004</v>
      </c>
    </row>
    <row r="329" spans="1:15" x14ac:dyDescent="0.25">
      <c r="A329" s="20" t="s">
        <v>632</v>
      </c>
      <c r="B329" s="20" t="s">
        <v>12</v>
      </c>
      <c r="C329" s="20" t="s">
        <v>633</v>
      </c>
      <c r="D329" s="7">
        <v>1079</v>
      </c>
      <c r="E329" s="7">
        <v>1092</v>
      </c>
      <c r="F329" s="8">
        <v>0.98809523809523803</v>
      </c>
      <c r="G329" s="7">
        <v>1035</v>
      </c>
      <c r="H329" s="7">
        <v>1046</v>
      </c>
      <c r="I329" s="8">
        <v>0.98948374760994307</v>
      </c>
      <c r="J329" s="7">
        <v>1166</v>
      </c>
      <c r="K329" s="7">
        <v>1226</v>
      </c>
      <c r="L329" s="8">
        <v>0.95106035889070095</v>
      </c>
      <c r="M329" s="53">
        <v>3280</v>
      </c>
      <c r="N329" s="53">
        <v>3364</v>
      </c>
      <c r="O329" s="46">
        <v>0.97502972651605235</v>
      </c>
    </row>
    <row r="330" spans="1:15" x14ac:dyDescent="0.25">
      <c r="A330" s="20" t="s">
        <v>634</v>
      </c>
      <c r="B330" s="20" t="s">
        <v>27</v>
      </c>
      <c r="C330" s="20" t="s">
        <v>635</v>
      </c>
      <c r="D330" s="7">
        <v>368</v>
      </c>
      <c r="E330" s="7">
        <v>369</v>
      </c>
      <c r="F330" s="8">
        <v>0.99728997289972898</v>
      </c>
      <c r="G330" s="7">
        <v>325</v>
      </c>
      <c r="H330" s="7">
        <v>326</v>
      </c>
      <c r="I330" s="8">
        <v>0.996932515337423</v>
      </c>
      <c r="J330" s="7">
        <v>365</v>
      </c>
      <c r="K330" s="7">
        <v>371</v>
      </c>
      <c r="L330" s="8">
        <v>0.98382749326145613</v>
      </c>
      <c r="M330" s="53">
        <v>1058</v>
      </c>
      <c r="N330" s="53">
        <v>1066</v>
      </c>
      <c r="O330" s="46">
        <v>0.99249530956848031</v>
      </c>
    </row>
    <row r="331" spans="1:15" x14ac:dyDescent="0.25">
      <c r="A331" s="20" t="s">
        <v>636</v>
      </c>
      <c r="B331" s="20" t="s">
        <v>17</v>
      </c>
      <c r="C331" s="20" t="s">
        <v>637</v>
      </c>
      <c r="D331" s="7">
        <v>431</v>
      </c>
      <c r="E331" s="7">
        <v>431</v>
      </c>
      <c r="F331" s="8">
        <v>1</v>
      </c>
      <c r="G331" s="7">
        <v>428</v>
      </c>
      <c r="H331" s="7">
        <v>428</v>
      </c>
      <c r="I331" s="8">
        <v>1</v>
      </c>
      <c r="J331" s="7">
        <v>488</v>
      </c>
      <c r="K331" s="7">
        <v>488</v>
      </c>
      <c r="L331" s="8">
        <v>1</v>
      </c>
      <c r="M331" s="53">
        <v>1347</v>
      </c>
      <c r="N331" s="53">
        <v>1347</v>
      </c>
      <c r="O331" s="46">
        <v>1</v>
      </c>
    </row>
    <row r="332" spans="1:15" x14ac:dyDescent="0.25">
      <c r="A332" s="20" t="s">
        <v>638</v>
      </c>
      <c r="B332" s="20" t="s">
        <v>17</v>
      </c>
      <c r="C332" s="20" t="s">
        <v>639</v>
      </c>
      <c r="D332" s="7">
        <v>239</v>
      </c>
      <c r="E332" s="7">
        <v>239</v>
      </c>
      <c r="F332" s="8">
        <v>1</v>
      </c>
      <c r="G332" s="7">
        <v>189</v>
      </c>
      <c r="H332" s="7">
        <v>189</v>
      </c>
      <c r="I332" s="8">
        <v>1</v>
      </c>
      <c r="J332" s="7">
        <v>241</v>
      </c>
      <c r="K332" s="7">
        <v>241</v>
      </c>
      <c r="L332" s="8">
        <v>1</v>
      </c>
      <c r="M332" s="53">
        <v>669</v>
      </c>
      <c r="N332" s="53">
        <v>669</v>
      </c>
      <c r="O332" s="46">
        <v>1</v>
      </c>
    </row>
    <row r="333" spans="1:15" x14ac:dyDescent="0.25">
      <c r="A333" s="20" t="s">
        <v>640</v>
      </c>
      <c r="B333" s="20" t="s">
        <v>27</v>
      </c>
      <c r="C333" s="20" t="s">
        <v>641</v>
      </c>
      <c r="D333" s="7">
        <v>595</v>
      </c>
      <c r="E333" s="7">
        <v>597</v>
      </c>
      <c r="F333" s="8">
        <v>0.996649916247906</v>
      </c>
      <c r="G333" s="7">
        <v>534</v>
      </c>
      <c r="H333" s="7">
        <v>537</v>
      </c>
      <c r="I333" s="8">
        <v>0.994413407821229</v>
      </c>
      <c r="J333" s="7">
        <v>553</v>
      </c>
      <c r="K333" s="7">
        <v>556</v>
      </c>
      <c r="L333" s="8">
        <v>0.99460431654676307</v>
      </c>
      <c r="M333" s="53">
        <v>1682</v>
      </c>
      <c r="N333" s="53">
        <v>1690</v>
      </c>
      <c r="O333" s="46">
        <v>0.99526627218934915</v>
      </c>
    </row>
    <row r="334" spans="1:15" x14ac:dyDescent="0.25">
      <c r="A334" s="54" t="s">
        <v>642</v>
      </c>
      <c r="B334" s="54"/>
      <c r="C334" s="54"/>
      <c r="D334" s="18">
        <v>36439</v>
      </c>
      <c r="E334" s="18">
        <v>36738</v>
      </c>
      <c r="F334" s="19">
        <v>0.99186128803963203</v>
      </c>
      <c r="G334" s="18">
        <v>31884</v>
      </c>
      <c r="H334" s="18">
        <v>32210</v>
      </c>
      <c r="I334" s="19">
        <v>0.98987891959018937</v>
      </c>
      <c r="J334" s="18">
        <v>36810</v>
      </c>
      <c r="K334" s="18">
        <v>37207</v>
      </c>
      <c r="L334" s="19">
        <v>0.98932996479157143</v>
      </c>
      <c r="M334" s="18">
        <v>105133</v>
      </c>
      <c r="N334" s="18">
        <v>106155</v>
      </c>
      <c r="O334" s="19">
        <v>0.99037256841411148</v>
      </c>
    </row>
  </sheetData>
  <mergeCells count="17">
    <mergeCell ref="J178:L178"/>
    <mergeCell ref="M178:O178"/>
    <mergeCell ref="A7:C9"/>
    <mergeCell ref="A12:C12"/>
    <mergeCell ref="D12:F12"/>
    <mergeCell ref="G12:I12"/>
    <mergeCell ref="J12:L12"/>
    <mergeCell ref="M12:O12"/>
    <mergeCell ref="D7:F7"/>
    <mergeCell ref="G7:I7"/>
    <mergeCell ref="J7:L7"/>
    <mergeCell ref="M7:O7"/>
    <mergeCell ref="A334:C334"/>
    <mergeCell ref="A174:C174"/>
    <mergeCell ref="A178:C178"/>
    <mergeCell ref="D178:F178"/>
    <mergeCell ref="G178:I178"/>
  </mergeCells>
  <conditionalFormatting sqref="D14:L173">
    <cfRule type="containsText" dxfId="0" priority="1" operator="containsText" text="No Data">
      <formula>NOT(ISERROR(SEARCH("No Data",D14)))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VTE-Risk-Assessment-Quarter 2 </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Ledden, Megan</dc:creator>
  <cp:lastModifiedBy>Ledden, Megan</cp:lastModifiedBy>
  <dcterms:created xsi:type="dcterms:W3CDTF">2015-08-28T12:33:03Z</dcterms:created>
  <dcterms:modified xsi:type="dcterms:W3CDTF">2015-12-02T12:03:58Z</dcterms:modified>
</cp:coreProperties>
</file>