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75" windowWidth="15480" windowHeight="513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STEMI'!$B:$D</definedName>
    <definedName name="_xlnm.Print_Titles" localSheetId="1">'Cardiac Arrest - ROSC'!$B:$D</definedName>
    <definedName name="_xlnm.Print_Titles" localSheetId="4">'Cardiac Arrest - Survival'!$B:$D</definedName>
    <definedName name="_xlnm.Print_Titles" localSheetId="3">Stroke!$B:$D</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<sst xmlns="http://schemas.openxmlformats.org/spreadsheetml/2006/main" count="403" uniqueCount="174">
  <si>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</si>
  <si>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</si>
  <si>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</si>
  <si>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</si>
  <si>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</si>
  <si>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</si>
  <si>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</si>
  <si>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</si>
  <si>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</si>
  <si>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</si>
  <si>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</si>
  <si>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</si>
  <si>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</si>
  <si>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</si>
  <si>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</si>
  <si>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</si>
  <si>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</si>
  <si>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</si>
  <si>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</si>
  <si>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</si>
  <si>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</si>
  <si>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</si>
  <si>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</si>
  <si>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</si>
  <si>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</si>
  <si>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</si>
  <si>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</si>
  <si>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</si>
  <si>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</si>
  <si>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</si>
  <si>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</si>
  <si>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</si>
  <si>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</si>
  <si>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</si>
  <si>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</si>
  <si>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</si>
  <si>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</si>
  <si>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</si>
  <si>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</si>
  <si>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</si>
  <si>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</si>
  <si>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</si>
  <si>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</si>
  <si>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</si>
  <si>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</si>
  <si>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</si>
  <si>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</si>
  <si>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</si>
  <si>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</si>
  <si>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</si>
  <si>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</si>
  <si>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</si>
  <si>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</si>
  <si>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</si>
  <si>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</si>
  <si>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</si>
  <si>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</si>
  <si>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</si>
  <si>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</si>
  <si>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</si>
  <si>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</si>
  <si>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</si>
  <si>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</si>
  <si>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</si>
  <si>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</si>
  <si>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</si>
  <si>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</si>
  <si>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</si>
  <si>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</si>
  <si>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</si>
  <si>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</si>
  <si>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</si>
  <si>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</si>
  <si>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</si>
  <si>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</si>
  <si>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</si>
  <si>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</si>
  <si>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</si>
  <si>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</si>
  <si>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</si>
  <si>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</si>
  <si>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</si>
  <si>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</si>
  <si>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</si>
  <si>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</si>
  <si>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</si>
  <si>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</si>
  <si>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</si>
  <si>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</si>
  <si>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</si>
  <si>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</si>
  <si>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</si>
  <si>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</si>
  <si>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</si>
  <si>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</si>
  <si>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</si>
  <si>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</si>
  <si>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</si>
  <si>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</si>
  <si>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</si>
  <si>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</si>
  <si>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</si>
  <si>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</si>
  <si>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</si>
  <si>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</si>
  <si>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</si>
  <si>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</si>
  <si>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</si>
  <si>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</si>
  <si>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</si>
  <si>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</si>
  <si>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</si>
  <si>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</si>
  <si>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</si>
  <si>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</si>
  <si>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</si>
  <si>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NHS England, Operational Information for Commissioning (National)</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</si>
  <si>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</si>
  <si>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</si>
  <si>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</si>
  <si>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</si>
  <si>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</si>
  <si>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</si>
  <si>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</si>
  <si>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</si>
  <si>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</si>
  <si>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</si>
  <si>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 The number of patients who had resuscitation commenced / continued following a cardiac arrest in these ROSC indicators may differ from the Survival to discharge indicators, because outcome data may not have been obtained from acute trusts for all patients conveyed to hospital by the ambulance service.</t>
  </si>
  <si>
    <t>The Utstein comparator group are patients with cardiac arrest of presumed cardiac origin, where the arrest was bystander witnessed, and the initial rhythm was Ventricular Fibrillation or Ventricular Tachycardia.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</si>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</sst>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0" fontId="1" fillId="2" borderId="0" xfId="0" applyFont="1" applyFill="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1" fillId="2" borderId="0" xfId="0" applyFont="1" applyFill="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6" customWidth="1"/>
    <col min="2" max="8" width="9.140625" style="16"/>
    <col min="9" max="9" width="9.140625" style="16" customWidth="1"/>
    <col min="10" max="16384" width="9.140625" style="16"/>
  </cols>
  <sheetData>
    <row r="1" spans="1:9" ht="15.75" x14ac:dyDescent="0.25">
      <c r="A1" s="15" t="s">
        <v>93</v>
      </c>
      <c r="B1" s="15"/>
      <c r="C1" s="15"/>
      <c r="D1" s="15"/>
      <c r="E1" s="15"/>
      <c r="F1" s="15"/>
      <c r="G1" s="15"/>
      <c r="H1" s="15"/>
      <c r="I1" s="15"/>
    </row>
    <row r="3" spans="1:9" x14ac:dyDescent="0.2">
      <c r="A3" s="16" t="s">
        <v>39</v>
      </c>
    </row>
    <row r="4" spans="1:9" x14ac:dyDescent="0.2">
      <c r="A4" s="16" t="s">
        <v>115</v>
      </c>
    </row>
    <row r="6" spans="1:9" x14ac:dyDescent="0.2">
      <c r="A6" s="14" t="s">
        <v>96</v>
      </c>
    </row>
    <row r="7" spans="1:9" x14ac:dyDescent="0.2">
      <c r="A7" s="11" t="s">
        <v>97</v>
      </c>
    </row>
    <row r="8" spans="1:9" x14ac:dyDescent="0.2">
      <c r="A8" s="12" t="s">
        <v>98</v>
      </c>
    </row>
    <row r="9" spans="1:9" x14ac:dyDescent="0.2">
      <c r="A9" s="12" t="s">
        <v>99</v>
      </c>
    </row>
    <row r="10" spans="1:9" x14ac:dyDescent="0.2">
      <c r="A10" s="12" t="s">
        <v>100</v>
      </c>
    </row>
    <row r="11" spans="1:9" x14ac:dyDescent="0.2">
      <c r="A11" s="12" t="s">
        <v>101</v>
      </c>
    </row>
    <row r="12" spans="1:9" x14ac:dyDescent="0.2">
      <c r="A12" s="12"/>
    </row>
    <row r="13" spans="1:9" x14ac:dyDescent="0.2">
      <c r="A13" s="17" t="s">
        <v>102</v>
      </c>
    </row>
    <row r="14" spans="1:9" x14ac:dyDescent="0.2">
      <c r="A14" s="16" t="s">
        <v>40</v>
      </c>
    </row>
    <row r="15" spans="1:9" x14ac:dyDescent="0.2">
      <c r="A15" s="16" t="s">
        <v>41</v>
      </c>
    </row>
    <row r="16" spans="1:9" x14ac:dyDescent="0.2">
      <c r="A16" s="16" t="s">
        <v>42</v>
      </c>
    </row>
    <row r="18" spans="1:1" x14ac:dyDescent="0.2">
      <c r="A18" s="16" t="s">
        <v>43</v>
      </c>
    </row>
    <row r="19" spans="1:1" x14ac:dyDescent="0.2">
      <c r="A19" s="16" t="s">
        <v>44</v>
      </c>
    </row>
    <row r="20" spans="1:1" x14ac:dyDescent="0.2">
      <c r="A20" s="16" t="s">
        <v>45</v>
      </c>
    </row>
    <row r="21" spans="1:1" x14ac:dyDescent="0.2">
      <c r="A21" s="16" t="s">
        <v>46</v>
      </c>
    </row>
    <row r="22" spans="1:1" x14ac:dyDescent="0.2">
      <c r="A22" s="16" t="s">
        <v>47</v>
      </c>
    </row>
    <row r="23" spans="1:1" x14ac:dyDescent="0.2">
      <c r="A23" s="16" t="s">
        <v>48</v>
      </c>
    </row>
    <row r="24" spans="1:1" x14ac:dyDescent="0.2">
      <c r="A24" s="16" t="s">
        <v>49</v>
      </c>
    </row>
    <row r="26" spans="1:1" x14ac:dyDescent="0.2">
      <c r="A26" s="17" t="s">
        <v>105</v>
      </c>
    </row>
    <row r="27" spans="1:1" x14ac:dyDescent="0.2">
      <c r="A27" s="16" t="s">
        <v>50</v>
      </c>
    </row>
    <row r="28" spans="1:1" x14ac:dyDescent="0.2">
      <c r="A28" s="16" t="s">
        <v>51</v>
      </c>
    </row>
    <row r="29" spans="1:1" x14ac:dyDescent="0.2">
      <c r="A29" s="16" t="s">
        <v>109</v>
      </c>
    </row>
    <row r="31" spans="1:1" x14ac:dyDescent="0.2">
      <c r="A31" s="16" t="s">
        <v>52</v>
      </c>
    </row>
    <row r="32" spans="1:1" x14ac:dyDescent="0.2">
      <c r="A32" s="16" t="s">
        <v>53</v>
      </c>
    </row>
    <row r="33" spans="1:9" x14ac:dyDescent="0.2">
      <c r="A33" s="16" t="s">
        <v>54</v>
      </c>
    </row>
    <row r="34" spans="1:9" x14ac:dyDescent="0.2">
      <c r="A34" s="16" t="s">
        <v>55</v>
      </c>
    </row>
    <row r="36" spans="1:9" x14ac:dyDescent="0.2">
      <c r="A36" s="16" t="s">
        <v>56</v>
      </c>
    </row>
    <row r="37" spans="1:9" x14ac:dyDescent="0.2">
      <c r="A37" s="16" t="s">
        <v>57</v>
      </c>
    </row>
    <row r="38" spans="1:9" x14ac:dyDescent="0.2">
      <c r="A38" s="16" t="s">
        <v>58</v>
      </c>
    </row>
    <row r="39" spans="1:9" x14ac:dyDescent="0.2">
      <c r="A39" s="18" t="s">
        <v>59</v>
      </c>
      <c r="B39" s="18"/>
      <c r="C39" s="18"/>
      <c r="D39" s="18"/>
      <c r="E39" s="18"/>
      <c r="F39" s="18"/>
      <c r="G39" s="18"/>
      <c r="H39" s="18"/>
      <c r="I39" s="18"/>
    </row>
    <row r="40" spans="1:9" x14ac:dyDescent="0.2">
      <c r="A40" s="18" t="s">
        <v>60</v>
      </c>
      <c r="B40" s="18"/>
      <c r="C40" s="18"/>
      <c r="D40" s="18"/>
      <c r="E40" s="18"/>
      <c r="F40" s="18"/>
      <c r="G40" s="18"/>
      <c r="H40" s="18"/>
      <c r="I40" s="18"/>
    </row>
    <row r="41" spans="1:9" x14ac:dyDescent="0.2">
      <c r="A41" s="18"/>
      <c r="B41" s="18"/>
      <c r="C41" s="18"/>
      <c r="D41" s="18"/>
      <c r="E41" s="18"/>
      <c r="F41" s="18"/>
      <c r="G41" s="18"/>
      <c r="H41" s="18"/>
      <c r="I41" s="18"/>
    </row>
    <row r="42" spans="1:9" x14ac:dyDescent="0.2">
      <c r="A42" s="17" t="s">
        <v>103</v>
      </c>
    </row>
    <row r="43" spans="1:9" x14ac:dyDescent="0.2">
      <c r="A43" s="16" t="s">
        <v>61</v>
      </c>
    </row>
    <row r="44" spans="1:9" x14ac:dyDescent="0.2">
      <c r="A44" s="16" t="s">
        <v>62</v>
      </c>
    </row>
    <row r="45" spans="1:9" x14ac:dyDescent="0.2">
      <c r="A45" s="16" t="s">
        <v>63</v>
      </c>
    </row>
    <row r="46" spans="1:9" x14ac:dyDescent="0.2">
      <c r="A46" s="16" t="s">
        <v>64</v>
      </c>
    </row>
    <row r="48" spans="1:9" x14ac:dyDescent="0.2">
      <c r="A48" s="17" t="s">
        <v>104</v>
      </c>
    </row>
    <row r="49" spans="1:9" x14ac:dyDescent="0.2">
      <c r="A49" s="16" t="s">
        <v>65</v>
      </c>
    </row>
    <row r="50" spans="1:9" x14ac:dyDescent="0.2">
      <c r="A50" s="16" t="s">
        <v>66</v>
      </c>
    </row>
    <row r="51" spans="1:9" x14ac:dyDescent="0.2">
      <c r="A51" s="16" t="s">
        <v>67</v>
      </c>
    </row>
    <row r="52" spans="1:9" x14ac:dyDescent="0.2">
      <c r="A52" s="16" t="s">
        <v>68</v>
      </c>
    </row>
    <row r="54" spans="1:9" x14ac:dyDescent="0.2">
      <c r="A54" s="16" t="s">
        <v>69</v>
      </c>
    </row>
    <row r="55" spans="1:9" x14ac:dyDescent="0.2">
      <c r="A55" s="16" t="s">
        <v>70</v>
      </c>
    </row>
    <row r="56" spans="1:9" x14ac:dyDescent="0.2">
      <c r="A56" s="16" t="s">
        <v>71</v>
      </c>
    </row>
    <row r="58" spans="1:9" x14ac:dyDescent="0.2">
      <c r="A58" s="19" t="s">
        <v>72</v>
      </c>
      <c r="B58" s="19"/>
      <c r="C58" s="19"/>
      <c r="D58" s="19"/>
      <c r="E58" s="19"/>
      <c r="F58" s="19"/>
      <c r="G58" s="19"/>
      <c r="H58" s="19"/>
      <c r="I58" s="19"/>
    </row>
    <row r="59" spans="1:9" x14ac:dyDescent="0.2">
      <c r="A59" s="19" t="s">
        <v>108</v>
      </c>
      <c r="B59" s="19"/>
      <c r="C59" s="19"/>
      <c r="D59" s="19"/>
      <c r="E59" s="19"/>
      <c r="F59" s="19"/>
      <c r="G59" s="19"/>
      <c r="H59" s="19"/>
      <c r="I59" s="19"/>
    </row>
    <row r="61" spans="1:9" s="20" customFormat="1" x14ac:dyDescent="0.2">
      <c r="A61" s="17" t="s">
        <v>113</v>
      </c>
    </row>
    <row r="62" spans="1:9" s="20" customFormat="1" x14ac:dyDescent="0.2">
      <c r="A62" s="20" t="s">
        <v>111</v>
      </c>
      <c r="B62" s="22" t="s">
        <v>110</v>
      </c>
    </row>
    <row r="63" spans="1:9" s="20" customFormat="1" x14ac:dyDescent="0.2">
      <c r="A63" s="24" t="s">
        <v>114</v>
      </c>
    </row>
    <row r="64" spans="1:9" s="20" customFormat="1" x14ac:dyDescent="0.2">
      <c r="A64" s="20" t="s">
        <v>118</v>
      </c>
    </row>
    <row r="65" spans="1:2" s="20" customFormat="1" x14ac:dyDescent="0.2">
      <c r="A65" s="20" t="s">
        <v>119</v>
      </c>
    </row>
    <row r="66" spans="1:2" s="20" customFormat="1" x14ac:dyDescent="0.2">
      <c r="A66" s="21" t="s">
        <v>120</v>
      </c>
    </row>
    <row r="67" spans="1:2" s="20" customFormat="1" x14ac:dyDescent="0.2">
      <c r="A67" s="21" t="s">
        <v>121</v>
      </c>
    </row>
    <row r="68" spans="1:2" s="20" customFormat="1" x14ac:dyDescent="0.2">
      <c r="A68" s="21" t="s">
        <v>122</v>
      </c>
    </row>
    <row r="69" spans="1:2" s="20" customFormat="1" x14ac:dyDescent="0.2">
      <c r="A69" s="21" t="s">
        <v>123</v>
      </c>
    </row>
    <row r="70" spans="1:2" s="20" customFormat="1" x14ac:dyDescent="0.2"/>
    <row r="71" spans="1:2" s="20" customFormat="1" x14ac:dyDescent="0.2">
      <c r="A71" s="21" t="s">
        <v>112</v>
      </c>
    </row>
    <row r="72" spans="1:2" s="20" customFormat="1" x14ac:dyDescent="0.2">
      <c r="A72" s="21" t="s">
        <v>124</v>
      </c>
    </row>
    <row r="73" spans="1:2" s="20" customFormat="1" x14ac:dyDescent="0.2">
      <c r="A73" s="21" t="s">
        <v>125</v>
      </c>
    </row>
    <row r="74" spans="1:2" s="20" customFormat="1" x14ac:dyDescent="0.2">
      <c r="A74" s="21" t="s">
        <v>126</v>
      </c>
    </row>
    <row r="75" spans="1:2" x14ac:dyDescent="0.2">
      <c r="B75" s="21"/>
    </row>
    <row r="76" spans="1:2" x14ac:dyDescent="0.2">
      <c r="A76" s="16" t="s">
        <v>73</v>
      </c>
      <c r="B76" s="21"/>
    </row>
    <row r="77" spans="1:2" x14ac:dyDescent="0.2">
      <c r="A77" s="16" t="s">
        <v>74</v>
      </c>
    </row>
    <row r="78" spans="1:2" x14ac:dyDescent="0.2">
      <c r="A78" s="16" t="s">
        <v>75</v>
      </c>
    </row>
    <row r="80" spans="1:2" x14ac:dyDescent="0.2">
      <c r="A80" s="16" t="s">
        <v>76</v>
      </c>
    </row>
    <row r="81" spans="1:1" x14ac:dyDescent="0.2">
      <c r="A81" s="16" t="s">
        <v>77</v>
      </c>
    </row>
    <row r="82" spans="1:1" x14ac:dyDescent="0.2">
      <c r="A82" s="16" t="s">
        <v>78</v>
      </c>
    </row>
    <row r="83" spans="1:1" x14ac:dyDescent="0.2">
      <c r="A83" s="16" t="s">
        <v>79</v>
      </c>
    </row>
    <row r="84" spans="1:1" x14ac:dyDescent="0.2">
      <c r="A84" s="16" t="s">
        <v>80</v>
      </c>
    </row>
    <row r="85" spans="1:1" x14ac:dyDescent="0.2">
      <c r="A85" s="16" t="s">
        <v>81</v>
      </c>
    </row>
    <row r="87" spans="1:1" x14ac:dyDescent="0.2">
      <c r="A87" s="16" t="s">
        <v>82</v>
      </c>
    </row>
    <row r="88" spans="1:1" x14ac:dyDescent="0.2">
      <c r="A88" s="16" t="s">
        <v>83</v>
      </c>
    </row>
    <row r="90" spans="1:1" x14ac:dyDescent="0.2">
      <c r="A90" s="11" t="s">
        <v>106</v>
      </c>
    </row>
    <row r="91" spans="1:1" x14ac:dyDescent="0.2">
      <c r="A91" s="11" t="s">
        <v>167</v>
      </c>
    </row>
    <row r="92" spans="1:1" x14ac:dyDescent="0.2">
      <c r="A92" s="11" t="s">
        <v>116</v>
      </c>
    </row>
    <row r="93" spans="1:1" x14ac:dyDescent="0.2">
      <c r="A93" s="11" t="s">
        <v>107</v>
      </c>
    </row>
    <row r="94" spans="1:1" x14ac:dyDescent="0.2">
      <c r="A94" s="12" t="s">
        <v>168</v>
      </c>
    </row>
    <row r="95" spans="1:1" x14ac:dyDescent="0.2">
      <c r="A95" s="11" t="s">
        <v>169</v>
      </c>
    </row>
    <row r="96" spans="1:1" x14ac:dyDescent="0.2">
      <c r="A96" s="13">
        <v>42747</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28.285156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92</v>
      </c>
      <c r="F3" s="35"/>
    </row>
    <row r="4" spans="1:10" x14ac:dyDescent="0.2">
      <c r="A4" s="16"/>
      <c r="B4" s="16"/>
      <c r="C4" s="32"/>
      <c r="D4" s="22" t="s">
        <v>129</v>
      </c>
      <c r="F4" s="35"/>
    </row>
    <row r="5" spans="1:10" x14ac:dyDescent="0.2">
      <c r="A5" s="16"/>
      <c r="B5" s="16"/>
      <c r="C5" s="32" t="s">
        <v>1</v>
      </c>
      <c r="D5" s="59"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42747</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25">
        <v>4</v>
      </c>
      <c r="F13" s="26">
        <v>3</v>
      </c>
      <c r="G13" s="25"/>
      <c r="H13" s="25">
        <v>6</v>
      </c>
      <c r="I13" s="25">
        <v>5</v>
      </c>
      <c r="J13" s="25"/>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130</v>
      </c>
      <c r="F15" s="27" t="s">
        <v>131</v>
      </c>
      <c r="G15" s="52"/>
      <c r="H15" s="51" t="s">
        <v>132</v>
      </c>
      <c r="I15" s="27" t="s">
        <v>133</v>
      </c>
      <c r="J15" s="52"/>
    </row>
    <row r="16" spans="1:10" s="60" customFormat="1" ht="102" customHeight="1" x14ac:dyDescent="0.2">
      <c r="B16" s="28" t="s">
        <v>88</v>
      </c>
      <c r="C16" s="61" t="s">
        <v>4</v>
      </c>
      <c r="D16" s="62" t="s">
        <v>5</v>
      </c>
      <c r="E16" s="28" t="s">
        <v>134</v>
      </c>
      <c r="F16" s="29" t="s">
        <v>135</v>
      </c>
      <c r="G16" s="30" t="s">
        <v>136</v>
      </c>
      <c r="H16" s="28" t="s">
        <v>137</v>
      </c>
      <c r="I16" s="29" t="s">
        <v>138</v>
      </c>
      <c r="J16" s="30" t="s">
        <v>139</v>
      </c>
    </row>
    <row r="17" spans="1:10" x14ac:dyDescent="0.2">
      <c r="A17" s="40"/>
      <c r="B17" s="1" t="s">
        <v>8</v>
      </c>
      <c r="C17" s="2" t="s">
        <v>8</v>
      </c>
      <c r="D17" s="7" t="s">
        <v>9</v>
      </c>
      <c r="E17" s="53">
        <v>2407</v>
      </c>
      <c r="F17" s="54">
        <v>655</v>
      </c>
      <c r="G17" s="55">
        <v>0.27212297465724966</v>
      </c>
      <c r="H17" s="53">
        <v>326</v>
      </c>
      <c r="I17" s="54">
        <v>170</v>
      </c>
      <c r="J17" s="55">
        <v>0.5214723926380368</v>
      </c>
    </row>
    <row r="18" spans="1:10" x14ac:dyDescent="0.2">
      <c r="B18" s="3"/>
      <c r="C18" s="4"/>
      <c r="D18" s="8"/>
      <c r="E18" s="63"/>
      <c r="F18" s="64"/>
      <c r="G18" s="65"/>
      <c r="H18" s="63"/>
      <c r="I18" s="64"/>
      <c r="J18" s="65"/>
    </row>
    <row r="19" spans="1:10" ht="12.75" customHeight="1" x14ac:dyDescent="0.2">
      <c r="B19" s="3" t="s">
        <v>31</v>
      </c>
      <c r="C19" s="4" t="s">
        <v>14</v>
      </c>
      <c r="D19" s="10" t="s">
        <v>15</v>
      </c>
      <c r="E19" s="63">
        <v>189</v>
      </c>
      <c r="F19" s="64">
        <v>52</v>
      </c>
      <c r="G19" s="65">
        <v>0.27513227513227512</v>
      </c>
      <c r="H19" s="63">
        <v>26</v>
      </c>
      <c r="I19" s="64">
        <v>14</v>
      </c>
      <c r="J19" s="65">
        <v>0.53846153846153844</v>
      </c>
    </row>
    <row r="20" spans="1:10" ht="12.75" customHeight="1" x14ac:dyDescent="0.2">
      <c r="B20" s="3" t="s">
        <v>31</v>
      </c>
      <c r="C20" s="4" t="s">
        <v>16</v>
      </c>
      <c r="D20" s="10" t="s">
        <v>17</v>
      </c>
      <c r="E20" s="63">
        <v>245</v>
      </c>
      <c r="F20" s="64">
        <v>57</v>
      </c>
      <c r="G20" s="65">
        <v>0.23265306122448978</v>
      </c>
      <c r="H20" s="63">
        <v>25</v>
      </c>
      <c r="I20" s="64">
        <v>13</v>
      </c>
      <c r="J20" s="65">
        <v>0.52</v>
      </c>
    </row>
    <row r="21" spans="1:10" ht="12.75" customHeight="1" x14ac:dyDescent="0.25">
      <c r="A21" s="31"/>
      <c r="B21" s="3" t="s">
        <v>32</v>
      </c>
      <c r="C21" s="4" t="s">
        <v>33</v>
      </c>
      <c r="D21" s="8" t="s">
        <v>34</v>
      </c>
      <c r="E21" s="63">
        <v>3</v>
      </c>
      <c r="F21" s="64">
        <v>0</v>
      </c>
      <c r="G21" s="65">
        <v>0</v>
      </c>
      <c r="H21" s="63">
        <v>1</v>
      </c>
      <c r="I21" s="64">
        <v>0</v>
      </c>
      <c r="J21" s="65">
        <v>0</v>
      </c>
    </row>
    <row r="22" spans="1:10" ht="12.75" customHeight="1" x14ac:dyDescent="0.2">
      <c r="B22" s="3" t="s">
        <v>35</v>
      </c>
      <c r="C22" s="4" t="s">
        <v>18</v>
      </c>
      <c r="D22" s="8" t="s">
        <v>19</v>
      </c>
      <c r="E22" s="63">
        <v>339</v>
      </c>
      <c r="F22" s="64">
        <v>87</v>
      </c>
      <c r="G22" s="65">
        <v>0.25663716814159293</v>
      </c>
      <c r="H22" s="63">
        <v>41</v>
      </c>
      <c r="I22" s="64">
        <v>26</v>
      </c>
      <c r="J22" s="65">
        <v>0.63414634146341464</v>
      </c>
    </row>
    <row r="23" spans="1:10" ht="12.75" customHeight="1" x14ac:dyDescent="0.2">
      <c r="B23" s="3" t="s">
        <v>36</v>
      </c>
      <c r="C23" s="4" t="s">
        <v>20</v>
      </c>
      <c r="D23" s="8" t="s">
        <v>84</v>
      </c>
      <c r="E23" s="63">
        <v>155</v>
      </c>
      <c r="F23" s="64">
        <v>36</v>
      </c>
      <c r="G23" s="65">
        <v>0.23225806451612904</v>
      </c>
      <c r="H23" s="63">
        <v>13</v>
      </c>
      <c r="I23" s="64">
        <v>8</v>
      </c>
      <c r="J23" s="65">
        <v>0.61538461538461542</v>
      </c>
    </row>
    <row r="24" spans="1:10" ht="12.75" customHeight="1" x14ac:dyDescent="0.25">
      <c r="A24" s="31"/>
      <c r="B24" s="3" t="s">
        <v>36</v>
      </c>
      <c r="C24" s="4" t="s">
        <v>21</v>
      </c>
      <c r="D24" s="8" t="s">
        <v>22</v>
      </c>
      <c r="E24" s="63">
        <v>294</v>
      </c>
      <c r="F24" s="64">
        <v>103</v>
      </c>
      <c r="G24" s="65">
        <v>0.35034013605442177</v>
      </c>
      <c r="H24" s="63">
        <v>33</v>
      </c>
      <c r="I24" s="64">
        <v>20</v>
      </c>
      <c r="J24" s="65">
        <v>0.60606060606060608</v>
      </c>
    </row>
    <row r="25" spans="1:10" ht="12.75" customHeight="1" x14ac:dyDescent="0.2">
      <c r="B25" s="3" t="s">
        <v>32</v>
      </c>
      <c r="C25" s="4" t="s">
        <v>23</v>
      </c>
      <c r="D25" s="10" t="s">
        <v>37</v>
      </c>
      <c r="E25" s="63">
        <v>106</v>
      </c>
      <c r="F25" s="64">
        <v>27</v>
      </c>
      <c r="G25" s="65">
        <v>0.25471698113207547</v>
      </c>
      <c r="H25" s="63">
        <v>27</v>
      </c>
      <c r="I25" s="64">
        <v>12</v>
      </c>
      <c r="J25" s="65">
        <v>0.44444444444444442</v>
      </c>
    </row>
    <row r="26" spans="1:10" ht="12.75" customHeight="1" x14ac:dyDescent="0.2">
      <c r="B26" s="3" t="s">
        <v>32</v>
      </c>
      <c r="C26" s="4" t="s">
        <v>24</v>
      </c>
      <c r="D26" s="10" t="s">
        <v>29</v>
      </c>
      <c r="E26" s="63">
        <v>210</v>
      </c>
      <c r="F26" s="64">
        <v>55</v>
      </c>
      <c r="G26" s="65">
        <v>0.26190476190476192</v>
      </c>
      <c r="H26" s="63">
        <v>26</v>
      </c>
      <c r="I26" s="64">
        <v>12</v>
      </c>
      <c r="J26" s="65">
        <v>0.46153846153846156</v>
      </c>
    </row>
    <row r="27" spans="1:10" ht="12.75" customHeight="1" x14ac:dyDescent="0.25">
      <c r="A27" s="31"/>
      <c r="B27" s="3" t="s">
        <v>32</v>
      </c>
      <c r="C27" s="4" t="s">
        <v>25</v>
      </c>
      <c r="D27" s="10" t="s">
        <v>30</v>
      </c>
      <c r="E27" s="63">
        <v>305</v>
      </c>
      <c r="F27" s="64">
        <v>76</v>
      </c>
      <c r="G27" s="65">
        <v>0.24918032786885247</v>
      </c>
      <c r="H27" s="63">
        <v>48</v>
      </c>
      <c r="I27" s="64">
        <v>16</v>
      </c>
      <c r="J27" s="65">
        <v>0.33333333333333331</v>
      </c>
    </row>
    <row r="28" spans="1:10" ht="12.75" customHeight="1" x14ac:dyDescent="0.2">
      <c r="B28" s="3" t="s">
        <v>31</v>
      </c>
      <c r="C28" s="4" t="s">
        <v>26</v>
      </c>
      <c r="D28" s="8" t="s">
        <v>85</v>
      </c>
      <c r="E28" s="63">
        <v>303</v>
      </c>
      <c r="F28" s="64">
        <v>91</v>
      </c>
      <c r="G28" s="65">
        <v>0.30033003300330036</v>
      </c>
      <c r="H28" s="63">
        <v>36</v>
      </c>
      <c r="I28" s="64">
        <v>16</v>
      </c>
      <c r="J28" s="65">
        <v>0.44444444444444442</v>
      </c>
    </row>
    <row r="29" spans="1:10" ht="12.75" customHeight="1" x14ac:dyDescent="0.2">
      <c r="B29" s="5" t="s">
        <v>36</v>
      </c>
      <c r="C29" s="6" t="s">
        <v>27</v>
      </c>
      <c r="D29" s="9" t="s">
        <v>28</v>
      </c>
      <c r="E29" s="66">
        <v>258</v>
      </c>
      <c r="F29" s="67">
        <v>71</v>
      </c>
      <c r="G29" s="68">
        <v>0.27519379844961239</v>
      </c>
      <c r="H29" s="66">
        <v>50</v>
      </c>
      <c r="I29" s="67">
        <v>33</v>
      </c>
      <c r="J29" s="68">
        <v>0.66</v>
      </c>
    </row>
    <row r="30" spans="1:10" x14ac:dyDescent="0.2">
      <c r="B30" s="34" t="s">
        <v>117</v>
      </c>
      <c r="C30" s="43"/>
      <c r="D30" s="44"/>
      <c r="E30" s="45"/>
      <c r="F30" s="45"/>
      <c r="G30" s="46"/>
      <c r="H30" s="45"/>
      <c r="I30" s="45"/>
      <c r="J30" s="46"/>
    </row>
    <row r="31" spans="1:10" x14ac:dyDescent="0.2">
      <c r="B31" s="69" t="s">
        <v>127</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128</v>
      </c>
    </row>
    <row r="36" spans="2:10" s="80" customFormat="1" hidden="1" x14ac:dyDescent="0.2">
      <c r="D36" s="80" t="s">
        <v>9</v>
      </c>
      <c r="E36" s="80">
        <v>2413</v>
      </c>
      <c r="F36" s="80">
        <v>656</v>
      </c>
      <c r="G36" s="80">
        <v>0.2718607542478243</v>
      </c>
      <c r="H36" s="80">
        <v>327</v>
      </c>
      <c r="I36" s="80">
        <v>171</v>
      </c>
      <c r="J36" s="80">
        <v>0.52293577981651373</v>
      </c>
    </row>
    <row r="37" spans="2:10" s="80" customFormat="1" hidden="1" x14ac:dyDescent="0.2"/>
    <row r="38" spans="2:10" s="80" customFormat="1" hidden="1" x14ac:dyDescent="0.2">
      <c r="D38" s="80" t="s">
        <v>15</v>
      </c>
      <c r="E38" s="80">
        <v>189</v>
      </c>
      <c r="F38" s="80">
        <v>52</v>
      </c>
      <c r="G38" s="80">
        <v>0.27513227513227512</v>
      </c>
      <c r="H38" s="80">
        <v>26</v>
      </c>
      <c r="I38" s="80">
        <v>14</v>
      </c>
      <c r="J38" s="80">
        <v>0.53846153846153844</v>
      </c>
    </row>
    <row r="39" spans="2:10" s="80" customFormat="1" hidden="1" x14ac:dyDescent="0.2">
      <c r="D39" s="80" t="s">
        <v>17</v>
      </c>
      <c r="E39" s="80">
        <v>245</v>
      </c>
      <c r="F39" s="80">
        <v>57</v>
      </c>
      <c r="G39" s="80">
        <v>0.23265306122448978</v>
      </c>
      <c r="H39" s="80">
        <v>25</v>
      </c>
      <c r="I39" s="80">
        <v>13</v>
      </c>
      <c r="J39" s="80">
        <v>0.52</v>
      </c>
    </row>
    <row r="40" spans="2:10" s="80" customFormat="1" hidden="1" x14ac:dyDescent="0.2">
      <c r="D40" s="80" t="s">
        <v>34</v>
      </c>
      <c r="E40" s="80">
        <v>3</v>
      </c>
      <c r="F40" s="80">
        <v>0</v>
      </c>
      <c r="G40" s="80">
        <v>0</v>
      </c>
      <c r="H40" s="80">
        <v>1</v>
      </c>
      <c r="I40" s="80">
        <v>0</v>
      </c>
      <c r="J40" s="80">
        <v>0</v>
      </c>
    </row>
    <row r="41" spans="2:10" s="80" customFormat="1" hidden="1" x14ac:dyDescent="0.2">
      <c r="D41" s="80" t="s">
        <v>19</v>
      </c>
      <c r="E41" s="80">
        <v>339</v>
      </c>
      <c r="F41" s="80">
        <v>87</v>
      </c>
      <c r="G41" s="80">
        <v>0.25663716814159293</v>
      </c>
      <c r="H41" s="80">
        <v>41</v>
      </c>
      <c r="I41" s="80">
        <v>26</v>
      </c>
      <c r="J41" s="80">
        <v>0.63414634146341464</v>
      </c>
    </row>
    <row r="42" spans="2:10" s="80" customFormat="1" hidden="1" x14ac:dyDescent="0.2">
      <c r="D42" s="80" t="s">
        <v>84</v>
      </c>
      <c r="E42" s="80">
        <v>155</v>
      </c>
      <c r="F42" s="80">
        <v>36</v>
      </c>
      <c r="G42" s="80">
        <v>0.23225806451612904</v>
      </c>
      <c r="H42" s="80">
        <v>13</v>
      </c>
      <c r="I42" s="80">
        <v>8</v>
      </c>
      <c r="J42" s="80">
        <v>0.61538461538461542</v>
      </c>
    </row>
    <row r="43" spans="2:10" s="80" customFormat="1" hidden="1" x14ac:dyDescent="0.2">
      <c r="D43" s="80" t="s">
        <v>22</v>
      </c>
      <c r="E43" s="80">
        <v>291</v>
      </c>
      <c r="F43" s="80">
        <v>103</v>
      </c>
      <c r="G43" s="80">
        <v>0.35395189003436428</v>
      </c>
      <c r="H43" s="80">
        <v>34</v>
      </c>
      <c r="I43" s="80">
        <v>21</v>
      </c>
      <c r="J43" s="80">
        <v>0.61764705882352944</v>
      </c>
    </row>
    <row r="44" spans="2:10" s="80" customFormat="1" hidden="1" x14ac:dyDescent="0.2">
      <c r="D44" s="80" t="s">
        <v>37</v>
      </c>
      <c r="E44" s="80">
        <v>106</v>
      </c>
      <c r="F44" s="80">
        <v>27</v>
      </c>
      <c r="G44" s="80">
        <v>0.25471698113207547</v>
      </c>
      <c r="H44" s="80">
        <v>27</v>
      </c>
      <c r="I44" s="80">
        <v>12</v>
      </c>
      <c r="J44" s="80">
        <v>0.44444444444444442</v>
      </c>
    </row>
    <row r="45" spans="2:10" s="80" customFormat="1" hidden="1" x14ac:dyDescent="0.2">
      <c r="D45" s="80" t="s">
        <v>29</v>
      </c>
      <c r="E45" s="80">
        <v>221</v>
      </c>
      <c r="F45" s="80">
        <v>56</v>
      </c>
      <c r="G45" s="80">
        <v>0.25339366515837103</v>
      </c>
      <c r="H45" s="80">
        <v>26</v>
      </c>
      <c r="I45" s="80">
        <v>12</v>
      </c>
      <c r="J45" s="80">
        <v>0.46153846153846156</v>
      </c>
    </row>
    <row r="46" spans="2:10" s="80" customFormat="1" hidden="1" x14ac:dyDescent="0.2">
      <c r="D46" s="80" t="s">
        <v>30</v>
      </c>
      <c r="E46" s="80">
        <v>305</v>
      </c>
      <c r="F46" s="80">
        <v>76</v>
      </c>
      <c r="G46" s="80">
        <v>0.24918032786885247</v>
      </c>
      <c r="H46" s="80">
        <v>48</v>
      </c>
      <c r="I46" s="80">
        <v>16</v>
      </c>
      <c r="J46" s="80">
        <v>0.33333333333333331</v>
      </c>
    </row>
    <row r="47" spans="2:10" s="80" customFormat="1" hidden="1" x14ac:dyDescent="0.2">
      <c r="D47" s="80" t="s">
        <v>85</v>
      </c>
      <c r="E47" s="80">
        <v>301</v>
      </c>
      <c r="F47" s="80">
        <v>91</v>
      </c>
      <c r="G47" s="80">
        <v>0.30232558139534882</v>
      </c>
      <c r="H47" s="80">
        <v>36</v>
      </c>
      <c r="I47" s="80">
        <v>16</v>
      </c>
      <c r="J47" s="80">
        <v>0.44444444444444442</v>
      </c>
    </row>
    <row r="48" spans="2:10" s="80" customFormat="1" hidden="1" x14ac:dyDescent="0.2">
      <c r="D48" s="80" t="s">
        <v>28</v>
      </c>
      <c r="E48" s="80">
        <v>258</v>
      </c>
      <c r="F48" s="80">
        <v>71</v>
      </c>
      <c r="G48" s="80">
        <v>0.27519379844961239</v>
      </c>
      <c r="H48" s="80">
        <v>50</v>
      </c>
      <c r="I48" s="80">
        <v>33</v>
      </c>
      <c r="J48" s="80">
        <v>0.66</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6" width="34.8554687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91</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42747</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10</v>
      </c>
      <c r="F13" s="56">
        <v>9</v>
      </c>
      <c r="G13" s="56"/>
      <c r="H13" s="56">
        <v>12</v>
      </c>
      <c r="I13" s="56">
        <v>11</v>
      </c>
      <c r="J13" s="56"/>
    </row>
    <row r="14" spans="1:10" x14ac:dyDescent="0.2">
      <c r="A14" s="16"/>
      <c r="B14" s="39"/>
      <c r="C14" s="39"/>
      <c r="D14" s="39"/>
      <c r="E14" s="76" t="s">
        <v>140</v>
      </c>
      <c r="F14" s="78" t="s">
        <v>141</v>
      </c>
      <c r="G14" s="74"/>
      <c r="H14" s="76" t="s">
        <v>142</v>
      </c>
      <c r="I14" s="78" t="s">
        <v>143</v>
      </c>
      <c r="J14" s="74"/>
    </row>
    <row r="15" spans="1:10" ht="12.75" customHeight="1" x14ac:dyDescent="0.2">
      <c r="A15" s="16"/>
      <c r="B15" s="16"/>
      <c r="C15" s="16"/>
      <c r="D15" s="16"/>
      <c r="E15" s="77"/>
      <c r="F15" s="79"/>
      <c r="G15" s="75"/>
      <c r="H15" s="77"/>
      <c r="I15" s="79"/>
      <c r="J15" s="75"/>
    </row>
    <row r="16" spans="1:10" s="60" customFormat="1" ht="114.75" x14ac:dyDescent="0.2">
      <c r="B16" s="28" t="s">
        <v>88</v>
      </c>
      <c r="C16" s="61" t="s">
        <v>4</v>
      </c>
      <c r="D16" s="62" t="s">
        <v>5</v>
      </c>
      <c r="E16" s="28" t="s">
        <v>144</v>
      </c>
      <c r="F16" s="29" t="s">
        <v>145</v>
      </c>
      <c r="G16" s="30" t="s">
        <v>170</v>
      </c>
      <c r="H16" s="28" t="s">
        <v>146</v>
      </c>
      <c r="I16" s="29" t="s">
        <v>147</v>
      </c>
      <c r="J16" s="30" t="s">
        <v>148</v>
      </c>
    </row>
    <row r="17" spans="1:10" x14ac:dyDescent="0.2">
      <c r="A17" s="40"/>
      <c r="B17" s="1" t="s">
        <v>8</v>
      </c>
      <c r="C17" s="2" t="s">
        <v>8</v>
      </c>
      <c r="D17" s="7" t="s">
        <v>9</v>
      </c>
      <c r="E17" s="53">
        <v>948</v>
      </c>
      <c r="F17" s="54">
        <v>831</v>
      </c>
      <c r="G17" s="55">
        <v>0.87658227848101267</v>
      </c>
      <c r="H17" s="53">
        <v>1440</v>
      </c>
      <c r="I17" s="54">
        <v>1138</v>
      </c>
      <c r="J17" s="55">
        <v>0.79027777777777775</v>
      </c>
    </row>
    <row r="18" spans="1:10" x14ac:dyDescent="0.2">
      <c r="B18" s="3"/>
      <c r="C18" s="4"/>
      <c r="D18" s="8"/>
      <c r="E18" s="63"/>
      <c r="F18" s="64"/>
      <c r="G18" s="65"/>
      <c r="H18" s="63"/>
      <c r="I18" s="64"/>
      <c r="J18" s="65"/>
    </row>
    <row r="19" spans="1:10" ht="12.75" customHeight="1" x14ac:dyDescent="0.2">
      <c r="B19" s="3" t="s">
        <v>31</v>
      </c>
      <c r="C19" s="4" t="s">
        <v>14</v>
      </c>
      <c r="D19" s="10" t="s">
        <v>15</v>
      </c>
      <c r="E19" s="63">
        <v>48</v>
      </c>
      <c r="F19" s="64">
        <v>43</v>
      </c>
      <c r="G19" s="65">
        <v>0.89583333333333337</v>
      </c>
      <c r="H19" s="63">
        <v>79</v>
      </c>
      <c r="I19" s="64">
        <v>65</v>
      </c>
      <c r="J19" s="65">
        <v>0.82278481012658233</v>
      </c>
    </row>
    <row r="20" spans="1:10" ht="12.75" customHeight="1" x14ac:dyDescent="0.2">
      <c r="B20" s="3" t="s">
        <v>31</v>
      </c>
      <c r="C20" s="4" t="s">
        <v>16</v>
      </c>
      <c r="D20" s="8" t="s">
        <v>17</v>
      </c>
      <c r="E20" s="63">
        <v>102</v>
      </c>
      <c r="F20" s="64">
        <v>92</v>
      </c>
      <c r="G20" s="65">
        <v>0.90196078431372551</v>
      </c>
      <c r="H20" s="63">
        <v>134</v>
      </c>
      <c r="I20" s="64">
        <v>121</v>
      </c>
      <c r="J20" s="65">
        <v>0.90298507462686572</v>
      </c>
    </row>
    <row r="21" spans="1:10" ht="12.75" customHeight="1" x14ac:dyDescent="0.25">
      <c r="A21" s="31"/>
      <c r="B21" s="3" t="s">
        <v>32</v>
      </c>
      <c r="C21" s="4" t="s">
        <v>33</v>
      </c>
      <c r="D21" s="8" t="s">
        <v>34</v>
      </c>
      <c r="E21" s="63">
        <v>1</v>
      </c>
      <c r="F21" s="64">
        <v>1</v>
      </c>
      <c r="G21" s="65">
        <v>1</v>
      </c>
      <c r="H21" s="63">
        <v>4</v>
      </c>
      <c r="I21" s="64">
        <v>3</v>
      </c>
      <c r="J21" s="65">
        <v>0.75</v>
      </c>
    </row>
    <row r="22" spans="1:10" ht="12.75" customHeight="1" x14ac:dyDescent="0.2">
      <c r="B22" s="3" t="s">
        <v>35</v>
      </c>
      <c r="C22" s="4" t="s">
        <v>18</v>
      </c>
      <c r="D22" s="8" t="s">
        <v>19</v>
      </c>
      <c r="E22" s="63">
        <v>125</v>
      </c>
      <c r="F22" s="64">
        <v>114</v>
      </c>
      <c r="G22" s="65">
        <v>0.91200000000000003</v>
      </c>
      <c r="H22" s="63">
        <v>222</v>
      </c>
      <c r="I22" s="64">
        <v>143</v>
      </c>
      <c r="J22" s="65">
        <v>0.64414414414414412</v>
      </c>
    </row>
    <row r="23" spans="1:10" ht="12.75" customHeight="1" x14ac:dyDescent="0.2">
      <c r="B23" s="3" t="s">
        <v>36</v>
      </c>
      <c r="C23" s="4" t="s">
        <v>20</v>
      </c>
      <c r="D23" s="8" t="s">
        <v>84</v>
      </c>
      <c r="E23" s="63">
        <v>37</v>
      </c>
      <c r="F23" s="64">
        <v>37</v>
      </c>
      <c r="G23" s="65">
        <v>1</v>
      </c>
      <c r="H23" s="63">
        <v>88</v>
      </c>
      <c r="I23" s="64">
        <v>73</v>
      </c>
      <c r="J23" s="65">
        <v>0.82954545454545459</v>
      </c>
    </row>
    <row r="24" spans="1:10" ht="12.75" customHeight="1" x14ac:dyDescent="0.25">
      <c r="A24" s="31"/>
      <c r="B24" s="3" t="s">
        <v>36</v>
      </c>
      <c r="C24" s="4" t="s">
        <v>21</v>
      </c>
      <c r="D24" s="8" t="s">
        <v>22</v>
      </c>
      <c r="E24" s="63">
        <v>140</v>
      </c>
      <c r="F24" s="64">
        <v>125</v>
      </c>
      <c r="G24" s="65">
        <v>0.8928571428571429</v>
      </c>
      <c r="H24" s="63">
        <v>202</v>
      </c>
      <c r="I24" s="64">
        <v>176</v>
      </c>
      <c r="J24" s="65">
        <v>0.87128712871287128</v>
      </c>
    </row>
    <row r="25" spans="1:10" ht="12.75" customHeight="1" x14ac:dyDescent="0.2">
      <c r="B25" s="3" t="s">
        <v>32</v>
      </c>
      <c r="C25" s="4" t="s">
        <v>23</v>
      </c>
      <c r="D25" s="10" t="s">
        <v>37</v>
      </c>
      <c r="E25" s="63">
        <v>51</v>
      </c>
      <c r="F25" s="64">
        <v>45</v>
      </c>
      <c r="G25" s="65">
        <v>0.88235294117647056</v>
      </c>
      <c r="H25" s="63">
        <v>80</v>
      </c>
      <c r="I25" s="64">
        <v>52</v>
      </c>
      <c r="J25" s="65">
        <v>0.65</v>
      </c>
    </row>
    <row r="26" spans="1:10" ht="12.75" customHeight="1" x14ac:dyDescent="0.2">
      <c r="B26" s="3" t="s">
        <v>32</v>
      </c>
      <c r="C26" s="4" t="s">
        <v>24</v>
      </c>
      <c r="D26" s="8" t="s">
        <v>29</v>
      </c>
      <c r="E26" s="63">
        <v>89</v>
      </c>
      <c r="F26" s="64">
        <v>80</v>
      </c>
      <c r="G26" s="65">
        <v>0.898876404494382</v>
      </c>
      <c r="H26" s="63">
        <v>128</v>
      </c>
      <c r="I26" s="64">
        <v>93</v>
      </c>
      <c r="J26" s="65">
        <v>0.7265625</v>
      </c>
    </row>
    <row r="27" spans="1:10" ht="12.75" customHeight="1" x14ac:dyDescent="0.25">
      <c r="A27" s="31"/>
      <c r="B27" s="3" t="s">
        <v>32</v>
      </c>
      <c r="C27" s="4" t="s">
        <v>25</v>
      </c>
      <c r="D27" s="10" t="s">
        <v>30</v>
      </c>
      <c r="E27" s="63">
        <v>130</v>
      </c>
      <c r="F27" s="64">
        <v>94</v>
      </c>
      <c r="G27" s="65">
        <v>0.72307692307692306</v>
      </c>
      <c r="H27" s="63">
        <v>207</v>
      </c>
      <c r="I27" s="64">
        <v>167</v>
      </c>
      <c r="J27" s="65">
        <v>0.80676328502415462</v>
      </c>
    </row>
    <row r="28" spans="1:10" ht="12.75" customHeight="1" x14ac:dyDescent="0.2">
      <c r="B28" s="3" t="s">
        <v>31</v>
      </c>
      <c r="C28" s="4" t="s">
        <v>26</v>
      </c>
      <c r="D28" s="8" t="s">
        <v>85</v>
      </c>
      <c r="E28" s="63">
        <v>130</v>
      </c>
      <c r="F28" s="64">
        <v>114</v>
      </c>
      <c r="G28" s="65">
        <v>0.87692307692307692</v>
      </c>
      <c r="H28" s="63">
        <v>164</v>
      </c>
      <c r="I28" s="64">
        <v>127</v>
      </c>
      <c r="J28" s="65">
        <v>0.77439024390243905</v>
      </c>
    </row>
    <row r="29" spans="1:10" ht="12.75" customHeight="1" x14ac:dyDescent="0.2">
      <c r="B29" s="5" t="s">
        <v>36</v>
      </c>
      <c r="C29" s="6" t="s">
        <v>27</v>
      </c>
      <c r="D29" s="9" t="s">
        <v>28</v>
      </c>
      <c r="E29" s="66">
        <v>95</v>
      </c>
      <c r="F29" s="67">
        <v>86</v>
      </c>
      <c r="G29" s="68">
        <v>0.90526315789473688</v>
      </c>
      <c r="H29" s="66">
        <v>132</v>
      </c>
      <c r="I29" s="67">
        <v>118</v>
      </c>
      <c r="J29" s="68">
        <v>0.89393939393939392</v>
      </c>
    </row>
    <row r="30" spans="1:10" x14ac:dyDescent="0.2">
      <c r="B30" s="34" t="s">
        <v>117</v>
      </c>
    </row>
    <row r="31" spans="1:10" x14ac:dyDescent="0.2">
      <c r="B31" s="50"/>
    </row>
    <row r="36" spans="4:10" s="80" customFormat="1" hidden="1" x14ac:dyDescent="0.2">
      <c r="D36" s="80" t="s">
        <v>9</v>
      </c>
      <c r="E36" s="80">
        <v>808</v>
      </c>
      <c r="F36" s="80">
        <v>695</v>
      </c>
      <c r="G36" s="80">
        <v>0.86014851485148514</v>
      </c>
      <c r="H36" s="80">
        <v>1443</v>
      </c>
      <c r="I36" s="80">
        <v>1140</v>
      </c>
      <c r="J36" s="80">
        <v>0.79002079002079006</v>
      </c>
    </row>
    <row r="37" spans="4:10" s="80" customFormat="1" hidden="1" x14ac:dyDescent="0.2"/>
    <row r="38" spans="4:10" s="80" customFormat="1" hidden="1" x14ac:dyDescent="0.2">
      <c r="D38" s="80" t="s">
        <v>15</v>
      </c>
      <c r="E38" s="80">
        <v>43</v>
      </c>
      <c r="F38" s="80">
        <v>37</v>
      </c>
      <c r="G38" s="80">
        <v>0.86046511627906974</v>
      </c>
      <c r="H38" s="80">
        <v>79</v>
      </c>
      <c r="I38" s="80">
        <v>65</v>
      </c>
      <c r="J38" s="80">
        <v>0.82278481012658233</v>
      </c>
    </row>
    <row r="39" spans="4:10" s="80" customFormat="1" hidden="1" x14ac:dyDescent="0.2">
      <c r="D39" s="80" t="s">
        <v>17</v>
      </c>
      <c r="E39" s="80">
        <v>102</v>
      </c>
      <c r="F39" s="80">
        <v>92</v>
      </c>
      <c r="G39" s="80">
        <v>0.90196078431372551</v>
      </c>
      <c r="H39" s="80">
        <v>134</v>
      </c>
      <c r="I39" s="80">
        <v>121</v>
      </c>
      <c r="J39" s="80">
        <v>0.90298507462686572</v>
      </c>
    </row>
    <row r="40" spans="4:10" s="80" customFormat="1" hidden="1" x14ac:dyDescent="0.2">
      <c r="D40" s="80" t="s">
        <v>34</v>
      </c>
      <c r="E40" s="80">
        <v>1</v>
      </c>
      <c r="F40" s="80">
        <v>1</v>
      </c>
      <c r="G40" s="80">
        <v>1</v>
      </c>
      <c r="H40" s="80">
        <v>4</v>
      </c>
      <c r="I40" s="80">
        <v>3</v>
      </c>
      <c r="J40" s="80">
        <v>0.75</v>
      </c>
    </row>
    <row r="41" spans="4:10" s="80" customFormat="1" hidden="1" x14ac:dyDescent="0.2">
      <c r="D41" s="80" t="s">
        <v>19</v>
      </c>
      <c r="E41" s="80">
        <v>95</v>
      </c>
      <c r="F41" s="80">
        <v>85</v>
      </c>
      <c r="G41" s="80">
        <v>0.89473684210526316</v>
      </c>
      <c r="H41" s="80">
        <v>222</v>
      </c>
      <c r="I41" s="80">
        <v>143</v>
      </c>
      <c r="J41" s="80">
        <v>0.64414414414414412</v>
      </c>
    </row>
    <row r="42" spans="4:10" s="80" customFormat="1" hidden="1" x14ac:dyDescent="0.2">
      <c r="D42" s="80" t="s">
        <v>84</v>
      </c>
      <c r="E42" s="80">
        <v>37</v>
      </c>
      <c r="F42" s="80">
        <v>37</v>
      </c>
      <c r="G42" s="80">
        <v>1</v>
      </c>
      <c r="H42" s="80">
        <v>88</v>
      </c>
      <c r="I42" s="80">
        <v>73</v>
      </c>
      <c r="J42" s="80">
        <v>0.82954545454545459</v>
      </c>
    </row>
    <row r="43" spans="4:10" s="80" customFormat="1" hidden="1" x14ac:dyDescent="0.2">
      <c r="D43" s="80" t="s">
        <v>22</v>
      </c>
      <c r="E43" s="80">
        <v>58</v>
      </c>
      <c r="F43" s="80">
        <v>45</v>
      </c>
      <c r="G43" s="80">
        <v>0.77586206896551724</v>
      </c>
      <c r="H43" s="80">
        <v>202</v>
      </c>
      <c r="I43" s="80">
        <v>176</v>
      </c>
      <c r="J43" s="80">
        <v>0.87128712871287128</v>
      </c>
    </row>
    <row r="44" spans="4:10" s="80" customFormat="1" hidden="1" x14ac:dyDescent="0.2">
      <c r="D44" s="80" t="s">
        <v>37</v>
      </c>
      <c r="E44" s="80">
        <v>51</v>
      </c>
      <c r="F44" s="80">
        <v>45</v>
      </c>
      <c r="G44" s="80">
        <v>0.88235294117647056</v>
      </c>
      <c r="H44" s="80">
        <v>80</v>
      </c>
      <c r="I44" s="80">
        <v>52</v>
      </c>
      <c r="J44" s="80">
        <v>0.65</v>
      </c>
    </row>
    <row r="45" spans="4:10" s="80" customFormat="1" hidden="1" x14ac:dyDescent="0.2">
      <c r="D45" s="80" t="s">
        <v>29</v>
      </c>
      <c r="E45" s="80">
        <v>89</v>
      </c>
      <c r="F45" s="80">
        <v>80</v>
      </c>
      <c r="G45" s="80">
        <v>0.898876404494382</v>
      </c>
      <c r="H45" s="80">
        <v>131</v>
      </c>
      <c r="I45" s="80">
        <v>95</v>
      </c>
      <c r="J45" s="80">
        <v>0.72519083969465647</v>
      </c>
    </row>
    <row r="46" spans="4:10" s="80" customFormat="1" hidden="1" x14ac:dyDescent="0.2">
      <c r="D46" s="80" t="s">
        <v>30</v>
      </c>
      <c r="E46" s="80">
        <v>119</v>
      </c>
      <c r="F46" s="80">
        <v>85</v>
      </c>
      <c r="G46" s="80">
        <v>0.7142857142857143</v>
      </c>
      <c r="H46" s="80">
        <v>207</v>
      </c>
      <c r="I46" s="80">
        <v>167</v>
      </c>
      <c r="J46" s="80">
        <v>0.80676328502415462</v>
      </c>
    </row>
    <row r="47" spans="4:10" s="80" customFormat="1" hidden="1" x14ac:dyDescent="0.2">
      <c r="D47" s="80" t="s">
        <v>85</v>
      </c>
      <c r="E47" s="80">
        <v>118</v>
      </c>
      <c r="F47" s="80">
        <v>102</v>
      </c>
      <c r="G47" s="80">
        <v>0.86440677966101698</v>
      </c>
      <c r="H47" s="80">
        <v>164</v>
      </c>
      <c r="I47" s="80">
        <v>127</v>
      </c>
      <c r="J47" s="80">
        <v>0.77439024390243905</v>
      </c>
    </row>
    <row r="48" spans="4:10" s="80" customFormat="1" hidden="1" x14ac:dyDescent="0.2">
      <c r="D48" s="80" t="s">
        <v>28</v>
      </c>
      <c r="E48" s="80">
        <v>95</v>
      </c>
      <c r="F48" s="80">
        <v>86</v>
      </c>
      <c r="G48" s="80">
        <v>0.90526315789473688</v>
      </c>
      <c r="H48" s="80">
        <v>132</v>
      </c>
      <c r="I48" s="80">
        <v>118</v>
      </c>
      <c r="J48" s="80">
        <v>0.89393939393939392</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5" width="22.7109375" style="34" customWidth="1"/>
    <col min="6" max="6" width="26.140625" style="34" customWidth="1"/>
    <col min="7"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90</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42747</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14</v>
      </c>
      <c r="F13" s="57">
        <v>13</v>
      </c>
      <c r="G13" s="56"/>
      <c r="H13" s="56">
        <v>16</v>
      </c>
      <c r="I13" s="56">
        <v>15</v>
      </c>
      <c r="J13" s="56"/>
    </row>
    <row r="14" spans="1:10" x14ac:dyDescent="0.2">
      <c r="A14" s="16"/>
      <c r="B14" s="39"/>
      <c r="C14" s="39"/>
      <c r="D14" s="39"/>
      <c r="E14" s="76" t="s">
        <v>149</v>
      </c>
      <c r="F14" s="78" t="s">
        <v>150</v>
      </c>
      <c r="G14" s="74"/>
      <c r="H14" s="76" t="s">
        <v>151</v>
      </c>
      <c r="I14" s="78" t="s">
        <v>152</v>
      </c>
      <c r="J14" s="74"/>
    </row>
    <row r="15" spans="1:10" ht="12.75" customHeight="1" x14ac:dyDescent="0.2">
      <c r="A15" s="16"/>
      <c r="B15" s="16"/>
      <c r="C15" s="16"/>
      <c r="D15" s="16"/>
      <c r="E15" s="77"/>
      <c r="F15" s="79"/>
      <c r="G15" s="75"/>
      <c r="H15" s="77"/>
      <c r="I15" s="79"/>
      <c r="J15" s="75"/>
    </row>
    <row r="16" spans="1:10" s="60" customFormat="1" ht="111" customHeight="1" x14ac:dyDescent="0.2">
      <c r="B16" s="28" t="s">
        <v>88</v>
      </c>
      <c r="C16" s="61" t="s">
        <v>4</v>
      </c>
      <c r="D16" s="62" t="s">
        <v>5</v>
      </c>
      <c r="E16" s="28" t="s">
        <v>153</v>
      </c>
      <c r="F16" s="29" t="s">
        <v>154</v>
      </c>
      <c r="G16" s="30" t="s">
        <v>171</v>
      </c>
      <c r="H16" s="28" t="s">
        <v>163</v>
      </c>
      <c r="I16" s="29" t="s">
        <v>164</v>
      </c>
      <c r="J16" s="30" t="s">
        <v>165</v>
      </c>
    </row>
    <row r="17" spans="1:10" x14ac:dyDescent="0.2">
      <c r="A17" s="40"/>
      <c r="B17" s="1" t="s">
        <v>8</v>
      </c>
      <c r="C17" s="2" t="s">
        <v>8</v>
      </c>
      <c r="D17" s="7" t="s">
        <v>9</v>
      </c>
      <c r="E17" s="53">
        <v>3417</v>
      </c>
      <c r="F17" s="54">
        <v>1936</v>
      </c>
      <c r="G17" s="55">
        <v>0.56657887035411181</v>
      </c>
      <c r="H17" s="53">
        <v>7322</v>
      </c>
      <c r="I17" s="54">
        <v>7127</v>
      </c>
      <c r="J17" s="55">
        <v>0.97336793225894569</v>
      </c>
    </row>
    <row r="18" spans="1:10" x14ac:dyDescent="0.2">
      <c r="B18" s="3"/>
      <c r="C18" s="4"/>
      <c r="D18" s="8"/>
      <c r="E18" s="63"/>
      <c r="F18" s="64"/>
      <c r="G18" s="65"/>
      <c r="H18" s="63"/>
      <c r="I18" s="64"/>
      <c r="J18" s="65"/>
    </row>
    <row r="19" spans="1:10" ht="12.75" customHeight="1" x14ac:dyDescent="0.2">
      <c r="B19" s="3" t="s">
        <v>31</v>
      </c>
      <c r="C19" s="4" t="s">
        <v>14</v>
      </c>
      <c r="D19" s="8" t="s">
        <v>15</v>
      </c>
      <c r="E19" s="63">
        <v>142</v>
      </c>
      <c r="F19" s="64">
        <v>75</v>
      </c>
      <c r="G19" s="65">
        <v>0.528169014084507</v>
      </c>
      <c r="H19" s="63">
        <v>822</v>
      </c>
      <c r="I19" s="64">
        <v>814</v>
      </c>
      <c r="J19" s="65">
        <v>0.99026763990267641</v>
      </c>
    </row>
    <row r="20" spans="1:10" ht="12.75" customHeight="1" x14ac:dyDescent="0.2">
      <c r="B20" s="3" t="s">
        <v>31</v>
      </c>
      <c r="C20" s="4" t="s">
        <v>16</v>
      </c>
      <c r="D20" s="8" t="s">
        <v>17</v>
      </c>
      <c r="E20" s="63">
        <v>240</v>
      </c>
      <c r="F20" s="64">
        <v>138</v>
      </c>
      <c r="G20" s="65">
        <v>0.57499999999999996</v>
      </c>
      <c r="H20" s="63">
        <v>414</v>
      </c>
      <c r="I20" s="64">
        <v>411</v>
      </c>
      <c r="J20" s="65">
        <v>0.99275362318840576</v>
      </c>
    </row>
    <row r="21" spans="1:10" ht="12.75" customHeight="1" x14ac:dyDescent="0.25">
      <c r="A21" s="31"/>
      <c r="B21" s="3" t="s">
        <v>32</v>
      </c>
      <c r="C21" s="4" t="s">
        <v>33</v>
      </c>
      <c r="D21" s="8" t="s">
        <v>34</v>
      </c>
      <c r="E21" s="63">
        <v>21</v>
      </c>
      <c r="F21" s="64">
        <v>13</v>
      </c>
      <c r="G21" s="65">
        <v>0.61904761904761907</v>
      </c>
      <c r="H21" s="63">
        <v>36</v>
      </c>
      <c r="I21" s="64">
        <v>34</v>
      </c>
      <c r="J21" s="65">
        <v>0.94444444444444442</v>
      </c>
    </row>
    <row r="22" spans="1:10" ht="12.75" customHeight="1" x14ac:dyDescent="0.2">
      <c r="B22" s="3" t="s">
        <v>35</v>
      </c>
      <c r="C22" s="4" t="s">
        <v>18</v>
      </c>
      <c r="D22" s="8" t="s">
        <v>19</v>
      </c>
      <c r="E22" s="63">
        <v>597</v>
      </c>
      <c r="F22" s="64">
        <v>405</v>
      </c>
      <c r="G22" s="65">
        <v>0.67839195979899503</v>
      </c>
      <c r="H22" s="63">
        <v>1081</v>
      </c>
      <c r="I22" s="64">
        <v>1052</v>
      </c>
      <c r="J22" s="65">
        <v>0.97317298797409801</v>
      </c>
    </row>
    <row r="23" spans="1:10" ht="12.75" customHeight="1" x14ac:dyDescent="0.2">
      <c r="B23" s="3" t="s">
        <v>36</v>
      </c>
      <c r="C23" s="4" t="s">
        <v>20</v>
      </c>
      <c r="D23" s="8" t="s">
        <v>84</v>
      </c>
      <c r="E23" s="63">
        <v>173</v>
      </c>
      <c r="F23" s="64">
        <v>114</v>
      </c>
      <c r="G23" s="65">
        <v>0.65895953757225434</v>
      </c>
      <c r="H23" s="63">
        <v>382</v>
      </c>
      <c r="I23" s="64">
        <v>367</v>
      </c>
      <c r="J23" s="65">
        <v>0.96073298429319376</v>
      </c>
    </row>
    <row r="24" spans="1:10" ht="12.75" customHeight="1" x14ac:dyDescent="0.25">
      <c r="A24" s="31"/>
      <c r="B24" s="3" t="s">
        <v>36</v>
      </c>
      <c r="C24" s="4" t="s">
        <v>21</v>
      </c>
      <c r="D24" s="8" t="s">
        <v>22</v>
      </c>
      <c r="E24" s="63">
        <v>587</v>
      </c>
      <c r="F24" s="64">
        <v>343</v>
      </c>
      <c r="G24" s="65">
        <v>0.58432708688245316</v>
      </c>
      <c r="H24" s="63">
        <v>1007</v>
      </c>
      <c r="I24" s="64">
        <v>1004</v>
      </c>
      <c r="J24" s="65">
        <v>0.99702085402184704</v>
      </c>
    </row>
    <row r="25" spans="1:10" ht="12.75" customHeight="1" x14ac:dyDescent="0.2">
      <c r="B25" s="3" t="s">
        <v>32</v>
      </c>
      <c r="C25" s="4" t="s">
        <v>23</v>
      </c>
      <c r="D25" s="8" t="s">
        <v>37</v>
      </c>
      <c r="E25" s="63">
        <v>276</v>
      </c>
      <c r="F25" s="64">
        <v>146</v>
      </c>
      <c r="G25" s="65">
        <v>0.52898550724637683</v>
      </c>
      <c r="H25" s="63">
        <v>533</v>
      </c>
      <c r="I25" s="64">
        <v>523</v>
      </c>
      <c r="J25" s="65">
        <v>0.98123827392120078</v>
      </c>
    </row>
    <row r="26" spans="1:10" ht="12.75" customHeight="1" x14ac:dyDescent="0.2">
      <c r="B26" s="3" t="s">
        <v>32</v>
      </c>
      <c r="C26" s="4" t="s">
        <v>24</v>
      </c>
      <c r="D26" s="8" t="s">
        <v>29</v>
      </c>
      <c r="E26" s="63">
        <v>376</v>
      </c>
      <c r="F26" s="64">
        <v>251</v>
      </c>
      <c r="G26" s="65">
        <v>0.66755319148936165</v>
      </c>
      <c r="H26" s="63">
        <v>477</v>
      </c>
      <c r="I26" s="64">
        <v>451</v>
      </c>
      <c r="J26" s="65">
        <v>0.9454926624737946</v>
      </c>
    </row>
    <row r="27" spans="1:10" ht="12.75" customHeight="1" x14ac:dyDescent="0.25">
      <c r="A27" s="31"/>
      <c r="B27" s="3" t="s">
        <v>32</v>
      </c>
      <c r="C27" s="4" t="s">
        <v>25</v>
      </c>
      <c r="D27" s="8" t="s">
        <v>30</v>
      </c>
      <c r="E27" s="63">
        <v>379</v>
      </c>
      <c r="F27" s="64">
        <v>130</v>
      </c>
      <c r="G27" s="65">
        <v>0.34300791556728233</v>
      </c>
      <c r="H27" s="63">
        <v>904</v>
      </c>
      <c r="I27" s="64">
        <v>848</v>
      </c>
      <c r="J27" s="65">
        <v>0.93805309734513276</v>
      </c>
    </row>
    <row r="28" spans="1:10" ht="12.75" customHeight="1" x14ac:dyDescent="0.2">
      <c r="B28" s="3" t="s">
        <v>31</v>
      </c>
      <c r="C28" s="4" t="s">
        <v>26</v>
      </c>
      <c r="D28" s="8" t="s">
        <v>85</v>
      </c>
      <c r="E28" s="63">
        <v>335</v>
      </c>
      <c r="F28" s="64">
        <v>194</v>
      </c>
      <c r="G28" s="65">
        <v>0.57910447761194028</v>
      </c>
      <c r="H28" s="63">
        <v>1126</v>
      </c>
      <c r="I28" s="64">
        <v>1088</v>
      </c>
      <c r="J28" s="65">
        <v>0.96625222024866786</v>
      </c>
    </row>
    <row r="29" spans="1:10" ht="12.75" customHeight="1" x14ac:dyDescent="0.2">
      <c r="B29" s="5" t="s">
        <v>36</v>
      </c>
      <c r="C29" s="6" t="s">
        <v>27</v>
      </c>
      <c r="D29" s="9" t="s">
        <v>28</v>
      </c>
      <c r="E29" s="66">
        <v>291</v>
      </c>
      <c r="F29" s="67">
        <v>127</v>
      </c>
      <c r="G29" s="68">
        <v>0.43642611683848798</v>
      </c>
      <c r="H29" s="66">
        <v>540</v>
      </c>
      <c r="I29" s="67">
        <v>535</v>
      </c>
      <c r="J29" s="68">
        <v>0.9907407407407407</v>
      </c>
    </row>
    <row r="30" spans="1:10" x14ac:dyDescent="0.2">
      <c r="B30" s="34" t="s">
        <v>117</v>
      </c>
    </row>
    <row r="36" spans="4:10" s="80" customFormat="1" hidden="1" x14ac:dyDescent="0.2">
      <c r="D36" s="80" t="s">
        <v>9</v>
      </c>
      <c r="E36" s="80">
        <v>3424</v>
      </c>
      <c r="F36" s="80">
        <v>1941</v>
      </c>
      <c r="G36" s="80">
        <v>0.56688084112149528</v>
      </c>
      <c r="H36" s="80">
        <v>7324</v>
      </c>
      <c r="I36" s="80">
        <v>7124</v>
      </c>
      <c r="J36" s="80">
        <v>0.97269251774986343</v>
      </c>
    </row>
    <row r="37" spans="4:10" s="80" customFormat="1" hidden="1" x14ac:dyDescent="0.2"/>
    <row r="38" spans="4:10" s="80" customFormat="1" hidden="1" x14ac:dyDescent="0.2">
      <c r="D38" s="80" t="s">
        <v>15</v>
      </c>
      <c r="E38" s="80">
        <v>142</v>
      </c>
      <c r="F38" s="80">
        <v>75</v>
      </c>
      <c r="G38" s="80">
        <v>0.528169014084507</v>
      </c>
      <c r="H38" s="80">
        <v>822</v>
      </c>
      <c r="I38" s="80">
        <v>814</v>
      </c>
      <c r="J38" s="80">
        <v>0.99026763990267641</v>
      </c>
    </row>
    <row r="39" spans="4:10" s="80" customFormat="1" hidden="1" x14ac:dyDescent="0.2">
      <c r="D39" s="80" t="s">
        <v>17</v>
      </c>
      <c r="E39" s="80">
        <v>240</v>
      </c>
      <c r="F39" s="80">
        <v>138</v>
      </c>
      <c r="G39" s="80">
        <v>0.57499999999999996</v>
      </c>
      <c r="H39" s="80">
        <v>414</v>
      </c>
      <c r="I39" s="80">
        <v>411</v>
      </c>
      <c r="J39" s="80">
        <v>0.99275362318840576</v>
      </c>
    </row>
    <row r="40" spans="4:10" s="80" customFormat="1" hidden="1" x14ac:dyDescent="0.2">
      <c r="D40" s="80" t="s">
        <v>34</v>
      </c>
      <c r="E40" s="80">
        <v>21</v>
      </c>
      <c r="F40" s="80">
        <v>13</v>
      </c>
      <c r="G40" s="80">
        <v>0.61904761904761907</v>
      </c>
      <c r="H40" s="80">
        <v>36</v>
      </c>
      <c r="I40" s="80">
        <v>34</v>
      </c>
      <c r="J40" s="80">
        <v>0.94444444444444442</v>
      </c>
    </row>
    <row r="41" spans="4:10" s="80" customFormat="1" hidden="1" x14ac:dyDescent="0.2">
      <c r="D41" s="80" t="s">
        <v>19</v>
      </c>
      <c r="E41" s="80">
        <v>597</v>
      </c>
      <c r="F41" s="80">
        <v>405</v>
      </c>
      <c r="G41" s="80">
        <v>0.67839195979899503</v>
      </c>
      <c r="H41" s="80">
        <v>1082</v>
      </c>
      <c r="I41" s="80">
        <v>1053</v>
      </c>
      <c r="J41" s="80">
        <v>0.97319778188539741</v>
      </c>
    </row>
    <row r="42" spans="4:10" s="80" customFormat="1" hidden="1" x14ac:dyDescent="0.2">
      <c r="D42" s="80" t="s">
        <v>84</v>
      </c>
      <c r="E42" s="80">
        <v>173</v>
      </c>
      <c r="F42" s="80">
        <v>114</v>
      </c>
      <c r="G42" s="80">
        <v>0.65895953757225434</v>
      </c>
      <c r="H42" s="80">
        <v>382</v>
      </c>
      <c r="I42" s="80">
        <v>367</v>
      </c>
      <c r="J42" s="80">
        <v>0.96073298429319376</v>
      </c>
    </row>
    <row r="43" spans="4:10" s="80" customFormat="1" hidden="1" x14ac:dyDescent="0.2">
      <c r="D43" s="80" t="s">
        <v>22</v>
      </c>
      <c r="E43" s="80">
        <v>591</v>
      </c>
      <c r="F43" s="80">
        <v>346</v>
      </c>
      <c r="G43" s="80">
        <v>0.58544839255499159</v>
      </c>
      <c r="H43" s="80">
        <v>1004</v>
      </c>
      <c r="I43" s="80">
        <v>1001</v>
      </c>
      <c r="J43" s="80">
        <v>0.99701195219123506</v>
      </c>
    </row>
    <row r="44" spans="4:10" s="80" customFormat="1" hidden="1" x14ac:dyDescent="0.2">
      <c r="D44" s="80" t="s">
        <v>37</v>
      </c>
      <c r="E44" s="80">
        <v>276</v>
      </c>
      <c r="F44" s="80">
        <v>146</v>
      </c>
      <c r="G44" s="80">
        <v>0.52898550724637683</v>
      </c>
      <c r="H44" s="80">
        <v>533</v>
      </c>
      <c r="I44" s="80">
        <v>523</v>
      </c>
      <c r="J44" s="80">
        <v>0.98123827392120078</v>
      </c>
    </row>
    <row r="45" spans="4:10" s="80" customFormat="1" hidden="1" x14ac:dyDescent="0.2">
      <c r="D45" s="80" t="s">
        <v>29</v>
      </c>
      <c r="E45" s="80">
        <v>379</v>
      </c>
      <c r="F45" s="80">
        <v>253</v>
      </c>
      <c r="G45" s="80">
        <v>0.66754617414248019</v>
      </c>
      <c r="H45" s="80">
        <v>481</v>
      </c>
      <c r="I45" s="80">
        <v>453</v>
      </c>
      <c r="J45" s="80">
        <v>0.94178794178794178</v>
      </c>
    </row>
    <row r="46" spans="4:10" s="80" customFormat="1" hidden="1" x14ac:dyDescent="0.2">
      <c r="D46" s="80" t="s">
        <v>30</v>
      </c>
      <c r="E46" s="80">
        <v>379</v>
      </c>
      <c r="F46" s="80">
        <v>130</v>
      </c>
      <c r="G46" s="80">
        <v>0.34300791556728233</v>
      </c>
      <c r="H46" s="80">
        <v>904</v>
      </c>
      <c r="I46" s="80">
        <v>848</v>
      </c>
      <c r="J46" s="80">
        <v>0.93805309734513276</v>
      </c>
    </row>
    <row r="47" spans="4:10" s="80" customFormat="1" hidden="1" x14ac:dyDescent="0.2">
      <c r="D47" s="80" t="s">
        <v>85</v>
      </c>
      <c r="E47" s="80">
        <v>335</v>
      </c>
      <c r="F47" s="80">
        <v>194</v>
      </c>
      <c r="G47" s="80">
        <v>0.57910447761194028</v>
      </c>
      <c r="H47" s="80">
        <v>1126</v>
      </c>
      <c r="I47" s="80">
        <v>1085</v>
      </c>
      <c r="J47" s="80">
        <v>0.96358792184724684</v>
      </c>
    </row>
    <row r="48" spans="4:10" s="80" customFormat="1" hidden="1" x14ac:dyDescent="0.2">
      <c r="D48" s="80" t="s">
        <v>28</v>
      </c>
      <c r="E48" s="80">
        <v>291</v>
      </c>
      <c r="F48" s="80">
        <v>127</v>
      </c>
      <c r="G48" s="80">
        <v>0.43642611683848798</v>
      </c>
      <c r="H48" s="80">
        <v>540</v>
      </c>
      <c r="I48" s="80">
        <v>535</v>
      </c>
      <c r="J48" s="80">
        <v>0.9907407407407407</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4" customWidth="1"/>
    <col min="2" max="2" width="12.7109375" style="34" customWidth="1"/>
    <col min="3" max="3" width="9.7109375" style="34" bestFit="1" customWidth="1"/>
    <col min="4" max="4" width="49.5703125" style="34" customWidth="1"/>
    <col min="5" max="7" width="22.7109375" style="34" customWidth="1"/>
    <col min="8" max="9" width="31.28515625" style="34" customWidth="1"/>
    <col min="10" max="10" width="22.7109375" style="34" customWidth="1"/>
    <col min="11" max="16384" width="9.140625" style="34"/>
  </cols>
  <sheetData>
    <row r="1" spans="1:10" s="31" customFormat="1" ht="18" x14ac:dyDescent="0.25">
      <c r="A1" s="16"/>
      <c r="B1" s="16"/>
      <c r="C1" s="16"/>
      <c r="D1" s="16"/>
    </row>
    <row r="2" spans="1:10" ht="15.75" x14ac:dyDescent="0.25">
      <c r="A2" s="16"/>
      <c r="B2" s="16"/>
      <c r="C2" s="32" t="s">
        <v>0</v>
      </c>
      <c r="D2" s="33" t="s">
        <v>38</v>
      </c>
      <c r="F2" s="35"/>
    </row>
    <row r="3" spans="1:10" x14ac:dyDescent="0.2">
      <c r="A3" s="16"/>
      <c r="B3" s="16"/>
      <c r="C3" s="32"/>
      <c r="D3" s="17" t="s">
        <v>89</v>
      </c>
      <c r="F3" s="35"/>
    </row>
    <row r="4" spans="1:10" x14ac:dyDescent="0.2">
      <c r="A4" s="16"/>
      <c r="B4" s="16"/>
      <c r="C4" s="32"/>
      <c r="D4" s="22" t="s">
        <v>129</v>
      </c>
      <c r="F4" s="35"/>
    </row>
    <row r="5" spans="1:10" x14ac:dyDescent="0.2">
      <c r="A5" s="16"/>
      <c r="B5" s="16"/>
      <c r="C5" s="32" t="s">
        <v>1</v>
      </c>
      <c r="D5" s="36" t="s">
        <v>173</v>
      </c>
      <c r="F5" s="35"/>
    </row>
    <row r="6" spans="1:10" x14ac:dyDescent="0.2">
      <c r="A6" s="16"/>
      <c r="B6" s="16"/>
      <c r="C6" s="32" t="s">
        <v>2</v>
      </c>
      <c r="D6" s="20" t="s">
        <v>94</v>
      </c>
      <c r="F6" s="35"/>
    </row>
    <row r="7" spans="1:10" x14ac:dyDescent="0.2">
      <c r="A7" s="16"/>
      <c r="B7" s="16"/>
      <c r="D7" s="37" t="s">
        <v>95</v>
      </c>
      <c r="F7" s="35"/>
    </row>
    <row r="8" spans="1:10" x14ac:dyDescent="0.2">
      <c r="A8" s="16"/>
      <c r="B8" s="16"/>
      <c r="C8" s="32" t="s">
        <v>7</v>
      </c>
      <c r="D8" s="20" t="s">
        <v>13</v>
      </c>
      <c r="F8" s="35"/>
    </row>
    <row r="9" spans="1:10" x14ac:dyDescent="0.2">
      <c r="A9" s="16"/>
      <c r="B9" s="16"/>
      <c r="C9" s="32" t="s">
        <v>3</v>
      </c>
      <c r="D9" s="38">
        <v>42747</v>
      </c>
      <c r="F9" s="35"/>
    </row>
    <row r="10" spans="1:10" x14ac:dyDescent="0.2">
      <c r="A10" s="16"/>
      <c r="B10" s="16"/>
      <c r="C10" s="32" t="s">
        <v>6</v>
      </c>
      <c r="D10" s="38">
        <v>42992</v>
      </c>
      <c r="F10" s="35"/>
    </row>
    <row r="11" spans="1:10" x14ac:dyDescent="0.2">
      <c r="A11" s="16"/>
      <c r="B11" s="16"/>
      <c r="C11" s="32" t="s">
        <v>10</v>
      </c>
      <c r="D11" s="20" t="s">
        <v>12</v>
      </c>
      <c r="F11" s="35"/>
    </row>
    <row r="12" spans="1:10" x14ac:dyDescent="0.2">
      <c r="A12" s="16"/>
      <c r="B12" s="16"/>
      <c r="C12" s="32" t="s">
        <v>11</v>
      </c>
      <c r="D12" s="20" t="s">
        <v>166</v>
      </c>
      <c r="F12" s="35"/>
    </row>
    <row r="13" spans="1:10" x14ac:dyDescent="0.2">
      <c r="A13" s="16"/>
      <c r="B13" s="16"/>
      <c r="C13" s="16"/>
      <c r="E13" s="56">
        <v>18</v>
      </c>
      <c r="F13" s="56">
        <v>17</v>
      </c>
      <c r="G13" s="56"/>
      <c r="H13" s="56">
        <v>20</v>
      </c>
      <c r="I13" s="56">
        <v>19</v>
      </c>
      <c r="J13" s="56"/>
    </row>
    <row r="14" spans="1:10" x14ac:dyDescent="0.2">
      <c r="A14" s="16"/>
      <c r="B14" s="39"/>
      <c r="C14" s="39"/>
      <c r="D14" s="39"/>
      <c r="E14" s="71" t="s">
        <v>86</v>
      </c>
      <c r="F14" s="72"/>
      <c r="G14" s="73"/>
      <c r="H14" s="71" t="s">
        <v>87</v>
      </c>
      <c r="I14" s="72"/>
      <c r="J14" s="73"/>
    </row>
    <row r="15" spans="1:10" ht="12.75" customHeight="1" x14ac:dyDescent="0.2">
      <c r="A15" s="16"/>
      <c r="B15" s="16"/>
      <c r="C15" s="16"/>
      <c r="D15" s="16"/>
      <c r="E15" s="51" t="s">
        <v>155</v>
      </c>
      <c r="F15" s="27" t="s">
        <v>156</v>
      </c>
      <c r="G15" s="52"/>
      <c r="H15" s="51" t="s">
        <v>157</v>
      </c>
      <c r="I15" s="27" t="s">
        <v>158</v>
      </c>
      <c r="J15" s="52"/>
    </row>
    <row r="16" spans="1:10" s="60" customFormat="1" ht="114.75" x14ac:dyDescent="0.2">
      <c r="B16" s="28" t="s">
        <v>88</v>
      </c>
      <c r="C16" s="61" t="s">
        <v>4</v>
      </c>
      <c r="D16" s="62" t="s">
        <v>5</v>
      </c>
      <c r="E16" s="28" t="s">
        <v>159</v>
      </c>
      <c r="F16" s="29" t="s">
        <v>160</v>
      </c>
      <c r="G16" s="30" t="s">
        <v>172</v>
      </c>
      <c r="H16" s="28" t="s">
        <v>161</v>
      </c>
      <c r="I16" s="29" t="s">
        <v>162</v>
      </c>
      <c r="J16" s="30" t="s">
        <v>172</v>
      </c>
    </row>
    <row r="17" spans="1:10" x14ac:dyDescent="0.2">
      <c r="A17" s="40"/>
      <c r="B17" s="1" t="s">
        <v>8</v>
      </c>
      <c r="C17" s="2" t="s">
        <v>8</v>
      </c>
      <c r="D17" s="7" t="s">
        <v>9</v>
      </c>
      <c r="E17" s="53">
        <v>2335</v>
      </c>
      <c r="F17" s="54">
        <v>221</v>
      </c>
      <c r="G17" s="55">
        <v>9.4646680942184161E-2</v>
      </c>
      <c r="H17" s="53">
        <v>309</v>
      </c>
      <c r="I17" s="54">
        <v>96</v>
      </c>
      <c r="J17" s="55">
        <v>0.31067961165048541</v>
      </c>
    </row>
    <row r="18" spans="1:10" x14ac:dyDescent="0.2">
      <c r="B18" s="3"/>
      <c r="C18" s="4"/>
      <c r="D18" s="8"/>
      <c r="E18" s="63"/>
      <c r="F18" s="64"/>
      <c r="G18" s="65"/>
      <c r="H18" s="63"/>
      <c r="I18" s="64"/>
      <c r="J18" s="65"/>
    </row>
    <row r="19" spans="1:10" ht="12.75" customHeight="1" x14ac:dyDescent="0.2">
      <c r="B19" s="3" t="s">
        <v>31</v>
      </c>
      <c r="C19" s="4" t="s">
        <v>14</v>
      </c>
      <c r="D19" s="10" t="s">
        <v>15</v>
      </c>
      <c r="E19" s="63">
        <v>181</v>
      </c>
      <c r="F19" s="64">
        <v>17</v>
      </c>
      <c r="G19" s="65">
        <v>9.3922651933701654E-2</v>
      </c>
      <c r="H19" s="63">
        <v>25</v>
      </c>
      <c r="I19" s="64">
        <v>9</v>
      </c>
      <c r="J19" s="65">
        <v>0.36</v>
      </c>
    </row>
    <row r="20" spans="1:10" ht="12.75" customHeight="1" x14ac:dyDescent="0.2">
      <c r="B20" s="3" t="s">
        <v>31</v>
      </c>
      <c r="C20" s="4" t="s">
        <v>16</v>
      </c>
      <c r="D20" s="8" t="s">
        <v>17</v>
      </c>
      <c r="E20" s="63">
        <v>238</v>
      </c>
      <c r="F20" s="64">
        <v>22</v>
      </c>
      <c r="G20" s="65">
        <v>9.2436974789915971E-2</v>
      </c>
      <c r="H20" s="63">
        <v>23</v>
      </c>
      <c r="I20" s="64">
        <v>10</v>
      </c>
      <c r="J20" s="65">
        <v>0.43478260869565216</v>
      </c>
    </row>
    <row r="21" spans="1:10" ht="12.75" customHeight="1" x14ac:dyDescent="0.25">
      <c r="A21" s="31"/>
      <c r="B21" s="3" t="s">
        <v>32</v>
      </c>
      <c r="C21" s="4" t="s">
        <v>33</v>
      </c>
      <c r="D21" s="8" t="s">
        <v>34</v>
      </c>
      <c r="E21" s="63">
        <v>3</v>
      </c>
      <c r="F21" s="64">
        <v>0</v>
      </c>
      <c r="G21" s="65">
        <v>0</v>
      </c>
      <c r="H21" s="63">
        <v>1</v>
      </c>
      <c r="I21" s="64">
        <v>0</v>
      </c>
      <c r="J21" s="65">
        <v>0</v>
      </c>
    </row>
    <row r="22" spans="1:10" ht="12.75" customHeight="1" x14ac:dyDescent="0.2">
      <c r="B22" s="3" t="s">
        <v>35</v>
      </c>
      <c r="C22" s="4" t="s">
        <v>18</v>
      </c>
      <c r="D22" s="8" t="s">
        <v>19</v>
      </c>
      <c r="E22" s="63">
        <v>330</v>
      </c>
      <c r="F22" s="64">
        <v>40</v>
      </c>
      <c r="G22" s="65">
        <v>0.12121212121212122</v>
      </c>
      <c r="H22" s="63">
        <v>40</v>
      </c>
      <c r="I22" s="64">
        <v>18</v>
      </c>
      <c r="J22" s="65">
        <v>0.45</v>
      </c>
    </row>
    <row r="23" spans="1:10" ht="12.75" customHeight="1" x14ac:dyDescent="0.2">
      <c r="B23" s="3" t="s">
        <v>36</v>
      </c>
      <c r="C23" s="4" t="s">
        <v>20</v>
      </c>
      <c r="D23" s="8" t="s">
        <v>84</v>
      </c>
      <c r="E23" s="63">
        <v>149</v>
      </c>
      <c r="F23" s="64">
        <v>11</v>
      </c>
      <c r="G23" s="65">
        <v>7.3825503355704702E-2</v>
      </c>
      <c r="H23" s="63">
        <v>10</v>
      </c>
      <c r="I23" s="64">
        <v>5</v>
      </c>
      <c r="J23" s="65">
        <v>0.5</v>
      </c>
    </row>
    <row r="24" spans="1:10" ht="12.75" customHeight="1" x14ac:dyDescent="0.25">
      <c r="A24" s="31"/>
      <c r="B24" s="3" t="s">
        <v>36</v>
      </c>
      <c r="C24" s="4" t="s">
        <v>21</v>
      </c>
      <c r="D24" s="8" t="s">
        <v>22</v>
      </c>
      <c r="E24" s="63">
        <v>289</v>
      </c>
      <c r="F24" s="64">
        <v>29</v>
      </c>
      <c r="G24" s="65">
        <v>0.10034602076124567</v>
      </c>
      <c r="H24" s="63">
        <v>32</v>
      </c>
      <c r="I24" s="64">
        <v>10</v>
      </c>
      <c r="J24" s="65">
        <v>0.3125</v>
      </c>
    </row>
    <row r="25" spans="1:10" ht="12.75" customHeight="1" x14ac:dyDescent="0.2">
      <c r="B25" s="3" t="s">
        <v>32</v>
      </c>
      <c r="C25" s="4" t="s">
        <v>23</v>
      </c>
      <c r="D25" s="10" t="s">
        <v>37</v>
      </c>
      <c r="E25" s="63">
        <v>94</v>
      </c>
      <c r="F25" s="64">
        <v>10</v>
      </c>
      <c r="G25" s="65">
        <v>0.10638297872340426</v>
      </c>
      <c r="H25" s="63">
        <v>24</v>
      </c>
      <c r="I25" s="64">
        <v>5</v>
      </c>
      <c r="J25" s="65">
        <v>0.20833333333333334</v>
      </c>
    </row>
    <row r="26" spans="1:10" ht="12.75" customHeight="1" x14ac:dyDescent="0.2">
      <c r="B26" s="3" t="s">
        <v>32</v>
      </c>
      <c r="C26" s="4" t="s">
        <v>24</v>
      </c>
      <c r="D26" s="8" t="s">
        <v>29</v>
      </c>
      <c r="E26" s="63">
        <v>204</v>
      </c>
      <c r="F26" s="64">
        <v>20</v>
      </c>
      <c r="G26" s="65">
        <v>9.8039215686274508E-2</v>
      </c>
      <c r="H26" s="63">
        <v>25</v>
      </c>
      <c r="I26" s="64">
        <v>9</v>
      </c>
      <c r="J26" s="65">
        <v>0.36</v>
      </c>
    </row>
    <row r="27" spans="1:10" ht="12.75" customHeight="1" x14ac:dyDescent="0.25">
      <c r="A27" s="31"/>
      <c r="B27" s="3" t="s">
        <v>32</v>
      </c>
      <c r="C27" s="4" t="s">
        <v>25</v>
      </c>
      <c r="D27" s="8" t="s">
        <v>30</v>
      </c>
      <c r="E27" s="63">
        <v>290</v>
      </c>
      <c r="F27" s="64">
        <v>21</v>
      </c>
      <c r="G27" s="65">
        <v>7.2413793103448282E-2</v>
      </c>
      <c r="H27" s="63">
        <v>45</v>
      </c>
      <c r="I27" s="64">
        <v>9</v>
      </c>
      <c r="J27" s="65">
        <v>0.2</v>
      </c>
    </row>
    <row r="28" spans="1:10" ht="12.75" customHeight="1" x14ac:dyDescent="0.2">
      <c r="B28" s="3" t="s">
        <v>31</v>
      </c>
      <c r="C28" s="4" t="s">
        <v>26</v>
      </c>
      <c r="D28" s="8" t="s">
        <v>85</v>
      </c>
      <c r="E28" s="63">
        <v>303</v>
      </c>
      <c r="F28" s="64">
        <v>25</v>
      </c>
      <c r="G28" s="65">
        <v>8.2508250825082508E-2</v>
      </c>
      <c r="H28" s="63">
        <v>36</v>
      </c>
      <c r="I28" s="64">
        <v>7</v>
      </c>
      <c r="J28" s="65">
        <v>0.19444444444444445</v>
      </c>
    </row>
    <row r="29" spans="1:10" ht="12.75" customHeight="1" x14ac:dyDescent="0.2">
      <c r="B29" s="5" t="s">
        <v>36</v>
      </c>
      <c r="C29" s="6" t="s">
        <v>27</v>
      </c>
      <c r="D29" s="23" t="s">
        <v>28</v>
      </c>
      <c r="E29" s="66">
        <v>254</v>
      </c>
      <c r="F29" s="67">
        <v>26</v>
      </c>
      <c r="G29" s="68">
        <v>0.10236220472440945</v>
      </c>
      <c r="H29" s="66">
        <v>48</v>
      </c>
      <c r="I29" s="67">
        <v>14</v>
      </c>
      <c r="J29" s="68">
        <v>0.29166666666666669</v>
      </c>
    </row>
    <row r="30" spans="1:10" x14ac:dyDescent="0.2">
      <c r="B30" s="34" t="s">
        <v>117</v>
      </c>
      <c r="C30" s="41"/>
      <c r="D30" s="48"/>
      <c r="E30" s="42"/>
      <c r="F30" s="42"/>
      <c r="G30" s="46"/>
      <c r="H30" s="42"/>
      <c r="I30" s="42"/>
      <c r="J30" s="49"/>
    </row>
    <row r="31" spans="1:10" x14ac:dyDescent="0.2">
      <c r="B31" s="69" t="s">
        <v>127</v>
      </c>
      <c r="C31" s="69"/>
      <c r="D31" s="69"/>
      <c r="E31" s="69"/>
      <c r="F31" s="69"/>
      <c r="G31" s="69"/>
      <c r="H31" s="69"/>
      <c r="I31" s="69"/>
      <c r="J31" s="69"/>
    </row>
    <row r="32" spans="1:10" x14ac:dyDescent="0.2">
      <c r="B32" s="70"/>
      <c r="C32" s="70"/>
      <c r="D32" s="70"/>
      <c r="E32" s="70"/>
      <c r="F32" s="70"/>
      <c r="G32" s="70"/>
      <c r="H32" s="70"/>
      <c r="I32" s="70"/>
      <c r="J32" s="70"/>
    </row>
    <row r="34" spans="2:10" x14ac:dyDescent="0.2">
      <c r="B34" s="47" t="s">
        <v>128</v>
      </c>
    </row>
    <row r="36" spans="2:10" s="80" customFormat="1" hidden="1" x14ac:dyDescent="0.2">
      <c r="D36" s="80" t="s">
        <v>9</v>
      </c>
      <c r="E36" s="80">
        <v>2318</v>
      </c>
      <c r="F36" s="80">
        <v>211</v>
      </c>
      <c r="G36" s="80">
        <v>9.1026747195858501E-2</v>
      </c>
      <c r="H36" s="80">
        <v>298</v>
      </c>
      <c r="I36" s="80">
        <v>88</v>
      </c>
      <c r="J36" s="80">
        <v>0.29530201342281881</v>
      </c>
    </row>
    <row r="37" spans="2:10" s="80" customFormat="1" hidden="1" x14ac:dyDescent="0.2"/>
    <row r="38" spans="2:10" s="80" customFormat="1" hidden="1" x14ac:dyDescent="0.2">
      <c r="D38" s="80" t="s">
        <v>15</v>
      </c>
      <c r="E38" s="80">
        <v>181</v>
      </c>
      <c r="F38" s="80">
        <v>17</v>
      </c>
      <c r="G38" s="80">
        <v>9.3922651933701654E-2</v>
      </c>
      <c r="H38" s="80">
        <v>25</v>
      </c>
      <c r="I38" s="80">
        <v>9</v>
      </c>
      <c r="J38" s="80">
        <v>0.36</v>
      </c>
    </row>
    <row r="39" spans="2:10" s="80" customFormat="1" hidden="1" x14ac:dyDescent="0.2">
      <c r="D39" s="80" t="s">
        <v>17</v>
      </c>
      <c r="E39" s="80">
        <v>238</v>
      </c>
      <c r="F39" s="80">
        <v>22</v>
      </c>
      <c r="G39" s="80">
        <v>9.2436974789915971E-2</v>
      </c>
      <c r="H39" s="80">
        <v>23</v>
      </c>
      <c r="I39" s="80">
        <v>10</v>
      </c>
      <c r="J39" s="80">
        <v>0.43478260869565216</v>
      </c>
    </row>
    <row r="40" spans="2:10" s="80" customFormat="1" hidden="1" x14ac:dyDescent="0.2">
      <c r="D40" s="80" t="s">
        <v>34</v>
      </c>
      <c r="E40" s="80">
        <v>3</v>
      </c>
      <c r="F40" s="80">
        <v>0</v>
      </c>
      <c r="G40" s="80">
        <v>0</v>
      </c>
      <c r="H40" s="80">
        <v>1</v>
      </c>
      <c r="I40" s="80">
        <v>0</v>
      </c>
      <c r="J40" s="80">
        <v>0</v>
      </c>
    </row>
    <row r="41" spans="2:10" s="80" customFormat="1" hidden="1" x14ac:dyDescent="0.2">
      <c r="D41" s="80" t="s">
        <v>19</v>
      </c>
      <c r="E41" s="80">
        <v>323</v>
      </c>
      <c r="F41" s="80">
        <v>34</v>
      </c>
      <c r="G41" s="80">
        <v>0.10526315789473684</v>
      </c>
      <c r="H41" s="80">
        <v>34</v>
      </c>
      <c r="I41" s="80">
        <v>13</v>
      </c>
      <c r="J41" s="80">
        <v>0.38235294117647056</v>
      </c>
    </row>
    <row r="42" spans="2:10" s="80" customFormat="1" hidden="1" x14ac:dyDescent="0.2">
      <c r="D42" s="80" t="s">
        <v>84</v>
      </c>
      <c r="E42" s="80">
        <v>149</v>
      </c>
      <c r="F42" s="80">
        <v>11</v>
      </c>
      <c r="G42" s="80">
        <v>7.3825503355704702E-2</v>
      </c>
      <c r="H42" s="80">
        <v>10</v>
      </c>
      <c r="I42" s="80">
        <v>5</v>
      </c>
      <c r="J42" s="80">
        <v>0.5</v>
      </c>
    </row>
    <row r="43" spans="2:10" s="80" customFormat="1" hidden="1" x14ac:dyDescent="0.2">
      <c r="D43" s="80" t="s">
        <v>22</v>
      </c>
      <c r="E43" s="80">
        <v>270</v>
      </c>
      <c r="F43" s="80">
        <v>26</v>
      </c>
      <c r="G43" s="80">
        <v>9.6296296296296297E-2</v>
      </c>
      <c r="H43" s="80">
        <v>28</v>
      </c>
      <c r="I43" s="80">
        <v>9</v>
      </c>
      <c r="J43" s="80">
        <v>0.32142857142857145</v>
      </c>
    </row>
    <row r="44" spans="2:10" s="80" customFormat="1" hidden="1" x14ac:dyDescent="0.2">
      <c r="D44" s="80" t="s">
        <v>37</v>
      </c>
      <c r="E44" s="80">
        <v>94</v>
      </c>
      <c r="F44" s="80">
        <v>10</v>
      </c>
      <c r="G44" s="80">
        <v>0.10638297872340426</v>
      </c>
      <c r="H44" s="80">
        <v>24</v>
      </c>
      <c r="I44" s="80">
        <v>5</v>
      </c>
      <c r="J44" s="80">
        <v>0.20833333333333334</v>
      </c>
    </row>
    <row r="45" spans="2:10" s="80" customFormat="1" hidden="1" x14ac:dyDescent="0.2">
      <c r="D45" s="80" t="s">
        <v>29</v>
      </c>
      <c r="E45" s="80">
        <v>218</v>
      </c>
      <c r="F45" s="80">
        <v>20</v>
      </c>
      <c r="G45" s="80">
        <v>9.1743119266055051E-2</v>
      </c>
      <c r="H45" s="80">
        <v>25</v>
      </c>
      <c r="I45" s="80">
        <v>8</v>
      </c>
      <c r="J45" s="80">
        <v>0.32</v>
      </c>
    </row>
    <row r="46" spans="2:10" s="80" customFormat="1" hidden="1" x14ac:dyDescent="0.2">
      <c r="D46" s="80" t="s">
        <v>30</v>
      </c>
      <c r="E46" s="80">
        <v>287</v>
      </c>
      <c r="F46" s="80">
        <v>19</v>
      </c>
      <c r="G46" s="80">
        <v>6.6202090592334492E-2</v>
      </c>
      <c r="H46" s="80">
        <v>44</v>
      </c>
      <c r="I46" s="80">
        <v>8</v>
      </c>
      <c r="J46" s="80">
        <v>0.18181818181818182</v>
      </c>
    </row>
    <row r="47" spans="2:10" s="80" customFormat="1" hidden="1" x14ac:dyDescent="0.2">
      <c r="D47" s="80" t="s">
        <v>85</v>
      </c>
      <c r="E47" s="80">
        <v>301</v>
      </c>
      <c r="F47" s="80">
        <v>26</v>
      </c>
      <c r="G47" s="80">
        <v>8.6378737541528236E-2</v>
      </c>
      <c r="H47" s="80">
        <v>36</v>
      </c>
      <c r="I47" s="80">
        <v>7</v>
      </c>
      <c r="J47" s="80">
        <v>0.19444444444444445</v>
      </c>
    </row>
    <row r="48" spans="2:10" s="80" customFormat="1" hidden="1" x14ac:dyDescent="0.2">
      <c r="D48" s="80" t="s">
        <v>28</v>
      </c>
      <c r="E48" s="80">
        <v>254</v>
      </c>
      <c r="F48" s="80">
        <v>26</v>
      </c>
      <c r="G48" s="80">
        <v>0.10236220472440945</v>
      </c>
      <c r="H48" s="80">
        <v>48</v>
      </c>
      <c r="I48" s="80">
        <v>14</v>
      </c>
      <c r="J48" s="80">
        <v>0.29166666666666669</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2015-04-23T11:23:33Z</cp:lastPrinted>
  <dcterms:created xsi:type="dcterms:W3CDTF">2003-08-01T14:12:13Z</dcterms:created>
  <dcterms:modified xsi:type="dcterms:W3CDTF">2017-09-12T15:07:12Z</dcterms:modified>
</cp:coreProperties>
</file>