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STEMI'!$B:$D</definedName>
    <definedName name="_xlnm.Print_Titles" localSheetId="1">'Cardiac Arrest - ROSC'!$B:$D</definedName>
    <definedName name="_xlnm.Print_Titles" localSheetId="4">'Cardiac Arrest - Survival'!$B:$D</definedName>
    <definedName name="_xlnm.Print_Titles" localSheetId="3">Stroke!$B:$D</definedName>
    <definedName name="Recover">[1]Macro1!$A$45</definedName>
    <definedName name="TableName">"Dummy"</definedName>
  </definedNames>
  <calcPr calcId="145621"/>
</workbook>
</file>

<file path=xl/calcChain.xml><?xml version="1.0" encoding="utf-8"?>
<calcChain xmlns="http://schemas.openxmlformats.org/spreadsheetml/2006/main">
  <c r="A100" i="18" l="1"/>
</calcChain>
</file>

<file path=xl/sharedStrings.xml><?xml version="1.0" encoding="utf-8"?>
<sst xmlns="http://schemas.openxmlformats.org/spreadsheetml/2006/main" count="421" uniqueCount="174">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</sst>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1" fillId="2" borderId="0" xfId="0" applyFont="1" applyFill="1" applyBorder="1" applyAlignment="1">
      <alignment wrapText="1"/>
    </xf>
    <xf numFmtId="0" fontId="1" fillId="2" borderId="0" xfId="0" applyFont="1" applyFill="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0" xfId="0" applyFont="1" applyFill="1"/>
  </cellXfs>
  <cellStyles count="5">
    <cellStyle name="Hyperlink" xfId="4" builtinId="8"/>
    <cellStyle name="Normal" xfId="0" builtinId="0"/>
    <cellStyle name="Normal 2" xfId="2"/>
    <cellStyle name="Percent" xfId="1" builtinId="5"/>
    <cellStyle name="Percent 2" xfId="3"/>
  </cellStyles>
  <dxfs count="16">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6" customWidth="1"/>
    <col min="2" max="8" width="9.140625" style="16"/>
    <col min="9" max="9" width="9.140625" style="16" customWidth="1"/>
    <col min="10" max="16384" width="9.140625" style="16"/>
  </cols>
  <sheetData>
    <row r="1" spans="1:9" ht="15.75" x14ac:dyDescent="0.25">
      <c r="A1" s="15" t="s">
        <v>93</v>
      </c>
      <c r="B1" s="15"/>
      <c r="C1" s="15"/>
      <c r="D1" s="15"/>
      <c r="E1" s="15"/>
      <c r="F1" s="15"/>
      <c r="G1" s="15"/>
      <c r="H1" s="15"/>
      <c r="I1" s="15"/>
    </row>
    <row r="3" spans="1:9" x14ac:dyDescent="0.2">
      <c r="A3" s="16" t="s">
        <v>39</v>
      </c>
    </row>
    <row r="4" spans="1:9" x14ac:dyDescent="0.2">
      <c r="A4" s="16" t="s">
        <v>115</v>
      </c>
    </row>
    <row r="6" spans="1:9" x14ac:dyDescent="0.2">
      <c r="A6" s="14" t="s">
        <v>96</v>
      </c>
    </row>
    <row r="7" spans="1:9" x14ac:dyDescent="0.2">
      <c r="A7" s="11" t="s">
        <v>97</v>
      </c>
    </row>
    <row r="8" spans="1:9" x14ac:dyDescent="0.2">
      <c r="A8" s="12" t="s">
        <v>98</v>
      </c>
    </row>
    <row r="9" spans="1:9" x14ac:dyDescent="0.2">
      <c r="A9" s="12" t="s">
        <v>99</v>
      </c>
    </row>
    <row r="10" spans="1:9" x14ac:dyDescent="0.2">
      <c r="A10" s="12" t="s">
        <v>100</v>
      </c>
    </row>
    <row r="11" spans="1:9" x14ac:dyDescent="0.2">
      <c r="A11" s="12" t="s">
        <v>101</v>
      </c>
    </row>
    <row r="12" spans="1:9" x14ac:dyDescent="0.2">
      <c r="A12" s="12"/>
    </row>
    <row r="13" spans="1:9" x14ac:dyDescent="0.2">
      <c r="A13" s="17" t="s">
        <v>102</v>
      </c>
    </row>
    <row r="14" spans="1:9" x14ac:dyDescent="0.2">
      <c r="A14" s="16" t="s">
        <v>40</v>
      </c>
    </row>
    <row r="15" spans="1:9" x14ac:dyDescent="0.2">
      <c r="A15" s="16" t="s">
        <v>41</v>
      </c>
    </row>
    <row r="16" spans="1:9" x14ac:dyDescent="0.2">
      <c r="A16" s="16" t="s">
        <v>42</v>
      </c>
    </row>
    <row r="18" spans="1:1" x14ac:dyDescent="0.2">
      <c r="A18" s="16" t="s">
        <v>43</v>
      </c>
    </row>
    <row r="19" spans="1:1" x14ac:dyDescent="0.2">
      <c r="A19" s="16" t="s">
        <v>44</v>
      </c>
    </row>
    <row r="20" spans="1:1" x14ac:dyDescent="0.2">
      <c r="A20" s="16" t="s">
        <v>45</v>
      </c>
    </row>
    <row r="21" spans="1:1" x14ac:dyDescent="0.2">
      <c r="A21" s="16" t="s">
        <v>46</v>
      </c>
    </row>
    <row r="22" spans="1:1" x14ac:dyDescent="0.2">
      <c r="A22" s="16" t="s">
        <v>47</v>
      </c>
    </row>
    <row r="23" spans="1:1" x14ac:dyDescent="0.2">
      <c r="A23" s="16" t="s">
        <v>48</v>
      </c>
    </row>
    <row r="24" spans="1:1" x14ac:dyDescent="0.2">
      <c r="A24" s="16" t="s">
        <v>49</v>
      </c>
    </row>
    <row r="26" spans="1:1" x14ac:dyDescent="0.2">
      <c r="A26" s="17" t="s">
        <v>105</v>
      </c>
    </row>
    <row r="27" spans="1:1" x14ac:dyDescent="0.2">
      <c r="A27" s="16" t="s">
        <v>50</v>
      </c>
    </row>
    <row r="28" spans="1:1" x14ac:dyDescent="0.2">
      <c r="A28" s="16" t="s">
        <v>51</v>
      </c>
    </row>
    <row r="29" spans="1:1" x14ac:dyDescent="0.2">
      <c r="A29" s="16" t="s">
        <v>109</v>
      </c>
    </row>
    <row r="31" spans="1:1" x14ac:dyDescent="0.2">
      <c r="A31" s="16" t="s">
        <v>52</v>
      </c>
    </row>
    <row r="32" spans="1:1" x14ac:dyDescent="0.2">
      <c r="A32" s="16" t="s">
        <v>53</v>
      </c>
    </row>
    <row r="33" spans="1:9" x14ac:dyDescent="0.2">
      <c r="A33" s="16" t="s">
        <v>54</v>
      </c>
    </row>
    <row r="34" spans="1:9" x14ac:dyDescent="0.2">
      <c r="A34" s="16" t="s">
        <v>55</v>
      </c>
    </row>
    <row r="36" spans="1:9" x14ac:dyDescent="0.2">
      <c r="A36" s="16" t="s">
        <v>56</v>
      </c>
    </row>
    <row r="37" spans="1:9" x14ac:dyDescent="0.2">
      <c r="A37" s="16" t="s">
        <v>57</v>
      </c>
    </row>
    <row r="38" spans="1:9" x14ac:dyDescent="0.2">
      <c r="A38" s="16" t="s">
        <v>58</v>
      </c>
    </row>
    <row r="39" spans="1:9" x14ac:dyDescent="0.2">
      <c r="A39" s="18" t="s">
        <v>59</v>
      </c>
      <c r="B39" s="18"/>
      <c r="C39" s="18"/>
      <c r="D39" s="18"/>
      <c r="E39" s="18"/>
      <c r="F39" s="18"/>
      <c r="G39" s="18"/>
      <c r="H39" s="18"/>
      <c r="I39" s="18"/>
    </row>
    <row r="40" spans="1:9" x14ac:dyDescent="0.2">
      <c r="A40" s="18" t="s">
        <v>60</v>
      </c>
      <c r="B40" s="18"/>
      <c r="C40" s="18"/>
      <c r="D40" s="18"/>
      <c r="E40" s="18"/>
      <c r="F40" s="18"/>
      <c r="G40" s="18"/>
      <c r="H40" s="18"/>
      <c r="I40" s="18"/>
    </row>
    <row r="41" spans="1:9" x14ac:dyDescent="0.2">
      <c r="A41" s="18"/>
      <c r="B41" s="18"/>
      <c r="C41" s="18"/>
      <c r="D41" s="18"/>
      <c r="E41" s="18"/>
      <c r="F41" s="18"/>
      <c r="G41" s="18"/>
      <c r="H41" s="18"/>
      <c r="I41" s="18"/>
    </row>
    <row r="42" spans="1:9" x14ac:dyDescent="0.2">
      <c r="A42" s="17" t="s">
        <v>103</v>
      </c>
    </row>
    <row r="43" spans="1:9" x14ac:dyDescent="0.2">
      <c r="A43" s="16" t="s">
        <v>61</v>
      </c>
    </row>
    <row r="44" spans="1:9" x14ac:dyDescent="0.2">
      <c r="A44" s="16" t="s">
        <v>62</v>
      </c>
    </row>
    <row r="45" spans="1:9" x14ac:dyDescent="0.2">
      <c r="A45" s="16" t="s">
        <v>63</v>
      </c>
    </row>
    <row r="46" spans="1:9" x14ac:dyDescent="0.2">
      <c r="A46" s="16" t="s">
        <v>64</v>
      </c>
    </row>
    <row r="48" spans="1:9" x14ac:dyDescent="0.2">
      <c r="A48" s="17" t="s">
        <v>104</v>
      </c>
    </row>
    <row r="49" spans="1:9" x14ac:dyDescent="0.2">
      <c r="A49" s="16" t="s">
        <v>65</v>
      </c>
    </row>
    <row r="50" spans="1:9" x14ac:dyDescent="0.2">
      <c r="A50" s="16" t="s">
        <v>66</v>
      </c>
    </row>
    <row r="51" spans="1:9" x14ac:dyDescent="0.2">
      <c r="A51" s="16" t="s">
        <v>67</v>
      </c>
    </row>
    <row r="52" spans="1:9" x14ac:dyDescent="0.2">
      <c r="A52" s="16" t="s">
        <v>68</v>
      </c>
    </row>
    <row r="54" spans="1:9" x14ac:dyDescent="0.2">
      <c r="A54" s="16" t="s">
        <v>69</v>
      </c>
    </row>
    <row r="55" spans="1:9" x14ac:dyDescent="0.2">
      <c r="A55" s="16" t="s">
        <v>70</v>
      </c>
    </row>
    <row r="56" spans="1:9" x14ac:dyDescent="0.2">
      <c r="A56" s="16" t="s">
        <v>71</v>
      </c>
    </row>
    <row r="58" spans="1:9" x14ac:dyDescent="0.2">
      <c r="A58" s="19" t="s">
        <v>72</v>
      </c>
      <c r="B58" s="19"/>
      <c r="C58" s="19"/>
      <c r="D58" s="19"/>
      <c r="E58" s="19"/>
      <c r="F58" s="19"/>
      <c r="G58" s="19"/>
      <c r="H58" s="19"/>
      <c r="I58" s="19"/>
    </row>
    <row r="59" spans="1:9" x14ac:dyDescent="0.2">
      <c r="A59" s="19" t="s">
        <v>108</v>
      </c>
      <c r="B59" s="19"/>
      <c r="C59" s="19"/>
      <c r="D59" s="19"/>
      <c r="E59" s="19"/>
      <c r="F59" s="19"/>
      <c r="G59" s="19"/>
      <c r="H59" s="19"/>
      <c r="I59" s="19"/>
    </row>
    <row r="61" spans="1:9" s="20" customFormat="1" x14ac:dyDescent="0.2">
      <c r="A61" s="17" t="s">
        <v>113</v>
      </c>
    </row>
    <row r="62" spans="1:9" s="20" customFormat="1" x14ac:dyDescent="0.2">
      <c r="A62" s="20" t="s">
        <v>111</v>
      </c>
      <c r="B62" s="22" t="s">
        <v>110</v>
      </c>
    </row>
    <row r="63" spans="1:9" s="20" customFormat="1" x14ac:dyDescent="0.2">
      <c r="A63" s="24" t="s">
        <v>114</v>
      </c>
    </row>
    <row r="64" spans="1:9" s="20" customFormat="1" x14ac:dyDescent="0.2">
      <c r="A64" s="20" t="s">
        <v>118</v>
      </c>
    </row>
    <row r="65" spans="1:2" s="20" customFormat="1" x14ac:dyDescent="0.2">
      <c r="A65" s="20" t="s">
        <v>119</v>
      </c>
    </row>
    <row r="66" spans="1:2" s="20" customFormat="1" x14ac:dyDescent="0.2">
      <c r="A66" s="21" t="s">
        <v>120</v>
      </c>
    </row>
    <row r="67" spans="1:2" s="20" customFormat="1" x14ac:dyDescent="0.2">
      <c r="A67" s="21" t="s">
        <v>121</v>
      </c>
    </row>
    <row r="68" spans="1:2" s="20" customFormat="1" x14ac:dyDescent="0.2">
      <c r="A68" s="21" t="s">
        <v>122</v>
      </c>
    </row>
    <row r="69" spans="1:2" s="20" customFormat="1" x14ac:dyDescent="0.2">
      <c r="A69" s="21" t="s">
        <v>123</v>
      </c>
    </row>
    <row r="70" spans="1:2" s="20" customFormat="1" x14ac:dyDescent="0.2"/>
    <row r="71" spans="1:2" s="20" customFormat="1" x14ac:dyDescent="0.2">
      <c r="A71" s="21" t="s">
        <v>112</v>
      </c>
    </row>
    <row r="72" spans="1:2" s="20" customFormat="1" x14ac:dyDescent="0.2">
      <c r="A72" s="21" t="s">
        <v>124</v>
      </c>
    </row>
    <row r="73" spans="1:2" s="20" customFormat="1" x14ac:dyDescent="0.2">
      <c r="A73" s="21" t="s">
        <v>125</v>
      </c>
    </row>
    <row r="74" spans="1:2" s="20" customFormat="1" x14ac:dyDescent="0.2">
      <c r="A74" s="21" t="s">
        <v>126</v>
      </c>
    </row>
    <row r="75" spans="1:2" x14ac:dyDescent="0.2">
      <c r="B75" s="21"/>
    </row>
    <row r="76" spans="1:2" x14ac:dyDescent="0.2">
      <c r="A76" s="16" t="s">
        <v>73</v>
      </c>
      <c r="B76" s="21"/>
    </row>
    <row r="77" spans="1:2" x14ac:dyDescent="0.2">
      <c r="A77" s="16" t="s">
        <v>74</v>
      </c>
    </row>
    <row r="78" spans="1:2" x14ac:dyDescent="0.2">
      <c r="A78" s="16" t="s">
        <v>75</v>
      </c>
    </row>
    <row r="80" spans="1:2" x14ac:dyDescent="0.2">
      <c r="A80" s="16" t="s">
        <v>76</v>
      </c>
    </row>
    <row r="81" spans="1:1" x14ac:dyDescent="0.2">
      <c r="A81" s="16" t="s">
        <v>77</v>
      </c>
    </row>
    <row r="82" spans="1:1" x14ac:dyDescent="0.2">
      <c r="A82" s="16" t="s">
        <v>78</v>
      </c>
    </row>
    <row r="83" spans="1:1" x14ac:dyDescent="0.2">
      <c r="A83" s="16" t="s">
        <v>79</v>
      </c>
    </row>
    <row r="84" spans="1:1" x14ac:dyDescent="0.2">
      <c r="A84" s="16" t="s">
        <v>80</v>
      </c>
    </row>
    <row r="85" spans="1:1" x14ac:dyDescent="0.2">
      <c r="A85" s="16" t="s">
        <v>81</v>
      </c>
    </row>
    <row r="87" spans="1:1" x14ac:dyDescent="0.2">
      <c r="A87" s="16" t="s">
        <v>82</v>
      </c>
    </row>
    <row r="88" spans="1:1" x14ac:dyDescent="0.2">
      <c r="A88" s="16" t="s">
        <v>83</v>
      </c>
    </row>
    <row r="90" spans="1:1" x14ac:dyDescent="0.2">
      <c r="A90" s="11" t="s">
        <v>106</v>
      </c>
    </row>
    <row r="91" spans="1:1" x14ac:dyDescent="0.2">
      <c r="A91" s="11" t="s">
        <v>167</v>
      </c>
    </row>
    <row r="92" spans="1:1" x14ac:dyDescent="0.2">
      <c r="A92" s="11" t="s">
        <v>116</v>
      </c>
    </row>
    <row r="93" spans="1:1" x14ac:dyDescent="0.2">
      <c r="A93" s="11" t="s">
        <v>107</v>
      </c>
    </row>
    <row r="94" spans="1:1" x14ac:dyDescent="0.2">
      <c r="A94" s="12" t="s">
        <v>168</v>
      </c>
    </row>
    <row r="95" spans="1:1" x14ac:dyDescent="0.2">
      <c r="A95" s="11" t="s">
        <v>169</v>
      </c>
    </row>
    <row r="96" spans="1:1" x14ac:dyDescent="0.2">
      <c r="A96" s="13">
        <v>42684</v>
      </c>
    </row>
    <row r="100" spans="1:1" x14ac:dyDescent="0.2">
      <c r="A100" s="58"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9" width="27.710937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92</v>
      </c>
      <c r="F3" s="35"/>
    </row>
    <row r="4" spans="1:10" x14ac:dyDescent="0.2">
      <c r="A4" s="16"/>
      <c r="B4" s="16"/>
      <c r="C4" s="32"/>
      <c r="D4" s="22" t="s">
        <v>129</v>
      </c>
      <c r="F4" s="35"/>
    </row>
    <row r="5" spans="1:10" x14ac:dyDescent="0.2">
      <c r="A5" s="16"/>
      <c r="B5" s="16"/>
      <c r="C5" s="32" t="s">
        <v>1</v>
      </c>
      <c r="D5" s="59"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42684</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25">
        <v>4</v>
      </c>
      <c r="F13" s="26">
        <v>3</v>
      </c>
      <c r="G13" s="25"/>
      <c r="H13" s="25">
        <v>6</v>
      </c>
      <c r="I13" s="25">
        <v>5</v>
      </c>
      <c r="J13" s="25"/>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130</v>
      </c>
      <c r="F15" s="27" t="s">
        <v>131</v>
      </c>
      <c r="G15" s="52"/>
      <c r="H15" s="51" t="s">
        <v>132</v>
      </c>
      <c r="I15" s="27" t="s">
        <v>133</v>
      </c>
      <c r="J15" s="52"/>
    </row>
    <row r="16" spans="1:10" s="60" customFormat="1" ht="102" customHeight="1" x14ac:dyDescent="0.2">
      <c r="B16" s="28" t="s">
        <v>88</v>
      </c>
      <c r="C16" s="61" t="s">
        <v>4</v>
      </c>
      <c r="D16" s="62" t="s">
        <v>5</v>
      </c>
      <c r="E16" s="28" t="s">
        <v>134</v>
      </c>
      <c r="F16" s="29" t="s">
        <v>135</v>
      </c>
      <c r="G16" s="30" t="s">
        <v>136</v>
      </c>
      <c r="H16" s="28" t="s">
        <v>137</v>
      </c>
      <c r="I16" s="29" t="s">
        <v>138</v>
      </c>
      <c r="J16" s="30" t="s">
        <v>139</v>
      </c>
    </row>
    <row r="17" spans="1:10" x14ac:dyDescent="0.2">
      <c r="A17" s="40"/>
      <c r="B17" s="1" t="s">
        <v>8</v>
      </c>
      <c r="C17" s="2" t="s">
        <v>8</v>
      </c>
      <c r="D17" s="7" t="s">
        <v>9</v>
      </c>
      <c r="E17" s="53">
        <v>2306</v>
      </c>
      <c r="F17" s="54">
        <v>684</v>
      </c>
      <c r="G17" s="55">
        <v>0.29661751951431048</v>
      </c>
      <c r="H17" s="53">
        <v>343</v>
      </c>
      <c r="I17" s="54">
        <v>178</v>
      </c>
      <c r="J17" s="55">
        <v>0.51895043731778423</v>
      </c>
    </row>
    <row r="18" spans="1:10" x14ac:dyDescent="0.2">
      <c r="B18" s="3"/>
      <c r="C18" s="4"/>
      <c r="D18" s="8"/>
      <c r="E18" s="63"/>
      <c r="F18" s="64"/>
      <c r="G18" s="65" t="s">
        <v>8</v>
      </c>
      <c r="H18" s="63"/>
      <c r="I18" s="64"/>
      <c r="J18" s="65" t="s">
        <v>8</v>
      </c>
    </row>
    <row r="19" spans="1:10" ht="12.75" customHeight="1" x14ac:dyDescent="0.2">
      <c r="B19" s="3" t="s">
        <v>31</v>
      </c>
      <c r="C19" s="4" t="s">
        <v>14</v>
      </c>
      <c r="D19" s="10" t="s">
        <v>15</v>
      </c>
      <c r="E19" s="63">
        <v>196</v>
      </c>
      <c r="F19" s="64">
        <v>56</v>
      </c>
      <c r="G19" s="65">
        <v>0.2857142857142857</v>
      </c>
      <c r="H19" s="63">
        <v>28</v>
      </c>
      <c r="I19" s="64">
        <v>14</v>
      </c>
      <c r="J19" s="65">
        <v>0.5</v>
      </c>
    </row>
    <row r="20" spans="1:10" ht="12.75" customHeight="1" x14ac:dyDescent="0.2">
      <c r="B20" s="3" t="s">
        <v>31</v>
      </c>
      <c r="C20" s="4" t="s">
        <v>16</v>
      </c>
      <c r="D20" s="10" t="s">
        <v>17</v>
      </c>
      <c r="E20" s="63">
        <v>261</v>
      </c>
      <c r="F20" s="64">
        <v>80</v>
      </c>
      <c r="G20" s="65">
        <v>0.3065134099616858</v>
      </c>
      <c r="H20" s="63">
        <v>36</v>
      </c>
      <c r="I20" s="64">
        <v>19</v>
      </c>
      <c r="J20" s="65">
        <v>0.52777777777777779</v>
      </c>
    </row>
    <row r="21" spans="1:10" ht="12.75" customHeight="1" x14ac:dyDescent="0.25">
      <c r="A21" s="31"/>
      <c r="B21" s="3" t="s">
        <v>32</v>
      </c>
      <c r="C21" s="4" t="s">
        <v>33</v>
      </c>
      <c r="D21" s="8" t="s">
        <v>34</v>
      </c>
      <c r="E21" s="63">
        <v>6</v>
      </c>
      <c r="F21" s="64">
        <v>1</v>
      </c>
      <c r="G21" s="65">
        <v>0.16666666666666666</v>
      </c>
      <c r="H21" s="63">
        <v>1</v>
      </c>
      <c r="I21" s="64">
        <v>0</v>
      </c>
      <c r="J21" s="65">
        <v>0</v>
      </c>
    </row>
    <row r="22" spans="1:10" ht="12.75" customHeight="1" x14ac:dyDescent="0.2">
      <c r="B22" s="3" t="s">
        <v>35</v>
      </c>
      <c r="C22" s="4" t="s">
        <v>18</v>
      </c>
      <c r="D22" s="8" t="s">
        <v>19</v>
      </c>
      <c r="E22" s="63">
        <v>343</v>
      </c>
      <c r="F22" s="64">
        <v>115</v>
      </c>
      <c r="G22" s="65">
        <v>0.33527696793002915</v>
      </c>
      <c r="H22" s="63">
        <v>51</v>
      </c>
      <c r="I22" s="64">
        <v>32</v>
      </c>
      <c r="J22" s="65">
        <v>0.62745098039215685</v>
      </c>
    </row>
    <row r="23" spans="1:10" ht="12.75" customHeight="1" x14ac:dyDescent="0.2">
      <c r="B23" s="3" t="s">
        <v>36</v>
      </c>
      <c r="C23" s="4" t="s">
        <v>20</v>
      </c>
      <c r="D23" s="8" t="s">
        <v>84</v>
      </c>
      <c r="E23" s="63">
        <v>122</v>
      </c>
      <c r="F23" s="64">
        <v>30</v>
      </c>
      <c r="G23" s="65">
        <v>0.24590163934426229</v>
      </c>
      <c r="H23" s="63">
        <v>10</v>
      </c>
      <c r="I23" s="64">
        <v>5</v>
      </c>
      <c r="J23" s="65">
        <v>0.5</v>
      </c>
    </row>
    <row r="24" spans="1:10" ht="12.75" customHeight="1" x14ac:dyDescent="0.25">
      <c r="A24" s="31"/>
      <c r="B24" s="3" t="s">
        <v>36</v>
      </c>
      <c r="C24" s="4" t="s">
        <v>21</v>
      </c>
      <c r="D24" s="8" t="s">
        <v>22</v>
      </c>
      <c r="E24" s="63">
        <v>245</v>
      </c>
      <c r="F24" s="64">
        <v>83</v>
      </c>
      <c r="G24" s="65">
        <v>0.33877551020408164</v>
      </c>
      <c r="H24" s="63">
        <v>31</v>
      </c>
      <c r="I24" s="64">
        <v>20</v>
      </c>
      <c r="J24" s="65">
        <v>0.64516129032258063</v>
      </c>
    </row>
    <row r="25" spans="1:10" ht="12.75" customHeight="1" x14ac:dyDescent="0.2">
      <c r="B25" s="3" t="s">
        <v>32</v>
      </c>
      <c r="C25" s="4" t="s">
        <v>23</v>
      </c>
      <c r="D25" s="10" t="s">
        <v>37</v>
      </c>
      <c r="E25" s="63">
        <v>104</v>
      </c>
      <c r="F25" s="64">
        <v>22</v>
      </c>
      <c r="G25" s="65">
        <v>0.21153846153846154</v>
      </c>
      <c r="H25" s="63">
        <v>24</v>
      </c>
      <c r="I25" s="64">
        <v>6</v>
      </c>
      <c r="J25" s="65">
        <v>0.25</v>
      </c>
    </row>
    <row r="26" spans="1:10" ht="12.75" customHeight="1" x14ac:dyDescent="0.2">
      <c r="B26" s="3" t="s">
        <v>32</v>
      </c>
      <c r="C26" s="4" t="s">
        <v>24</v>
      </c>
      <c r="D26" s="10" t="s">
        <v>29</v>
      </c>
      <c r="E26" s="63">
        <v>236</v>
      </c>
      <c r="F26" s="64">
        <v>73</v>
      </c>
      <c r="G26" s="65">
        <v>0.30932203389830509</v>
      </c>
      <c r="H26" s="63">
        <v>36</v>
      </c>
      <c r="I26" s="64">
        <v>16</v>
      </c>
      <c r="J26" s="65">
        <v>0.44444444444444442</v>
      </c>
    </row>
    <row r="27" spans="1:10" ht="12.75" customHeight="1" x14ac:dyDescent="0.25">
      <c r="A27" s="31"/>
      <c r="B27" s="3" t="s">
        <v>32</v>
      </c>
      <c r="C27" s="4" t="s">
        <v>25</v>
      </c>
      <c r="D27" s="10" t="s">
        <v>30</v>
      </c>
      <c r="E27" s="63">
        <v>284</v>
      </c>
      <c r="F27" s="64">
        <v>74</v>
      </c>
      <c r="G27" s="65">
        <v>0.26056338028169013</v>
      </c>
      <c r="H27" s="63">
        <v>48</v>
      </c>
      <c r="I27" s="64">
        <v>24</v>
      </c>
      <c r="J27" s="65">
        <v>0.5</v>
      </c>
    </row>
    <row r="28" spans="1:10" ht="12.75" customHeight="1" x14ac:dyDescent="0.2">
      <c r="B28" s="3" t="s">
        <v>31</v>
      </c>
      <c r="C28" s="4" t="s">
        <v>26</v>
      </c>
      <c r="D28" s="8" t="s">
        <v>85</v>
      </c>
      <c r="E28" s="63">
        <v>294</v>
      </c>
      <c r="F28" s="64">
        <v>94</v>
      </c>
      <c r="G28" s="65">
        <v>0.31972789115646261</v>
      </c>
      <c r="H28" s="63">
        <v>34</v>
      </c>
      <c r="I28" s="64">
        <v>22</v>
      </c>
      <c r="J28" s="65">
        <v>0.6470588235294118</v>
      </c>
    </row>
    <row r="29" spans="1:10" ht="12.75" customHeight="1" x14ac:dyDescent="0.2">
      <c r="B29" s="5" t="s">
        <v>36</v>
      </c>
      <c r="C29" s="6" t="s">
        <v>27</v>
      </c>
      <c r="D29" s="9" t="s">
        <v>28</v>
      </c>
      <c r="E29" s="66">
        <v>215</v>
      </c>
      <c r="F29" s="67">
        <v>56</v>
      </c>
      <c r="G29" s="68">
        <v>0.26046511627906976</v>
      </c>
      <c r="H29" s="66">
        <v>44</v>
      </c>
      <c r="I29" s="67">
        <v>20</v>
      </c>
      <c r="J29" s="68">
        <v>0.45454545454545453</v>
      </c>
    </row>
    <row r="30" spans="1:10" x14ac:dyDescent="0.2">
      <c r="B30" s="34" t="s">
        <v>117</v>
      </c>
      <c r="C30" s="43"/>
      <c r="D30" s="44"/>
      <c r="E30" s="45"/>
      <c r="F30" s="45"/>
      <c r="G30" s="46"/>
      <c r="H30" s="45"/>
      <c r="I30" s="45"/>
      <c r="J30" s="46"/>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80" customFormat="1" hidden="1" x14ac:dyDescent="0.2">
      <c r="D36" s="80" t="s">
        <v>9</v>
      </c>
      <c r="E36" s="80">
        <v>2310</v>
      </c>
      <c r="F36" s="80">
        <v>684</v>
      </c>
      <c r="G36" s="80">
        <v>0.29610389610389609</v>
      </c>
      <c r="H36" s="80">
        <v>343</v>
      </c>
      <c r="I36" s="80">
        <v>178</v>
      </c>
      <c r="J36" s="80">
        <v>0.51895043731778423</v>
      </c>
    </row>
    <row r="37" spans="2:10" s="80" customFormat="1" hidden="1" x14ac:dyDescent="0.2">
      <c r="G37" s="80" t="s">
        <v>8</v>
      </c>
      <c r="J37" s="80" t="s">
        <v>8</v>
      </c>
    </row>
    <row r="38" spans="2:10" s="80" customFormat="1" hidden="1" x14ac:dyDescent="0.2">
      <c r="D38" s="80" t="s">
        <v>15</v>
      </c>
      <c r="E38" s="80">
        <v>196</v>
      </c>
      <c r="F38" s="80">
        <v>56</v>
      </c>
      <c r="G38" s="80">
        <v>0.2857142857142857</v>
      </c>
      <c r="H38" s="80">
        <v>28</v>
      </c>
      <c r="I38" s="80">
        <v>14</v>
      </c>
      <c r="J38" s="80">
        <v>0.5</v>
      </c>
    </row>
    <row r="39" spans="2:10" s="80" customFormat="1" hidden="1" x14ac:dyDescent="0.2">
      <c r="D39" s="80" t="s">
        <v>17</v>
      </c>
      <c r="E39" s="80">
        <v>261</v>
      </c>
      <c r="F39" s="80">
        <v>80</v>
      </c>
      <c r="G39" s="80">
        <v>0.3065134099616858</v>
      </c>
      <c r="H39" s="80">
        <v>36</v>
      </c>
      <c r="I39" s="80">
        <v>19</v>
      </c>
      <c r="J39" s="80">
        <v>0.52777777777777779</v>
      </c>
    </row>
    <row r="40" spans="2:10" s="80" customFormat="1" hidden="1" x14ac:dyDescent="0.2">
      <c r="D40" s="80" t="s">
        <v>34</v>
      </c>
      <c r="E40" s="80">
        <v>6</v>
      </c>
      <c r="F40" s="80">
        <v>1</v>
      </c>
      <c r="G40" s="80">
        <v>0.16666666666666666</v>
      </c>
      <c r="H40" s="80">
        <v>1</v>
      </c>
      <c r="I40" s="80">
        <v>0</v>
      </c>
      <c r="J40" s="80">
        <v>0</v>
      </c>
    </row>
    <row r="41" spans="2:10" s="80" customFormat="1" hidden="1" x14ac:dyDescent="0.2">
      <c r="D41" s="80" t="s">
        <v>19</v>
      </c>
      <c r="E41" s="80">
        <v>343</v>
      </c>
      <c r="F41" s="80">
        <v>115</v>
      </c>
      <c r="G41" s="80">
        <v>0.33527696793002915</v>
      </c>
      <c r="H41" s="80">
        <v>51</v>
      </c>
      <c r="I41" s="80">
        <v>32</v>
      </c>
      <c r="J41" s="80">
        <v>0.62745098039215685</v>
      </c>
    </row>
    <row r="42" spans="2:10" s="80" customFormat="1" hidden="1" x14ac:dyDescent="0.2">
      <c r="D42" s="80" t="s">
        <v>84</v>
      </c>
      <c r="E42" s="80">
        <v>122</v>
      </c>
      <c r="F42" s="80">
        <v>30</v>
      </c>
      <c r="G42" s="80">
        <v>0.24590163934426229</v>
      </c>
      <c r="H42" s="80">
        <v>10</v>
      </c>
      <c r="I42" s="80">
        <v>5</v>
      </c>
      <c r="J42" s="80">
        <v>0.5</v>
      </c>
    </row>
    <row r="43" spans="2:10" s="80" customFormat="1" hidden="1" x14ac:dyDescent="0.2">
      <c r="D43" s="80" t="s">
        <v>22</v>
      </c>
      <c r="E43" s="80">
        <v>244</v>
      </c>
      <c r="F43" s="80">
        <v>83</v>
      </c>
      <c r="G43" s="80">
        <v>0.3401639344262295</v>
      </c>
      <c r="H43" s="80">
        <v>30</v>
      </c>
      <c r="I43" s="80">
        <v>19</v>
      </c>
      <c r="J43" s="80">
        <v>0.6333333333333333</v>
      </c>
    </row>
    <row r="44" spans="2:10" s="80" customFormat="1" hidden="1" x14ac:dyDescent="0.2">
      <c r="D44" s="80" t="s">
        <v>37</v>
      </c>
      <c r="E44" s="80">
        <v>104</v>
      </c>
      <c r="F44" s="80">
        <v>22</v>
      </c>
      <c r="G44" s="80">
        <v>0.21153846153846154</v>
      </c>
      <c r="H44" s="80">
        <v>24</v>
      </c>
      <c r="I44" s="80">
        <v>6</v>
      </c>
      <c r="J44" s="80">
        <v>0.25</v>
      </c>
    </row>
    <row r="45" spans="2:10" s="80" customFormat="1" hidden="1" x14ac:dyDescent="0.2">
      <c r="D45" s="80" t="s">
        <v>29</v>
      </c>
      <c r="E45" s="80">
        <v>241</v>
      </c>
      <c r="F45" s="80">
        <v>73</v>
      </c>
      <c r="G45" s="80">
        <v>0.30290456431535268</v>
      </c>
      <c r="H45" s="80">
        <v>37</v>
      </c>
      <c r="I45" s="80">
        <v>17</v>
      </c>
      <c r="J45" s="80">
        <v>0.45945945945945948</v>
      </c>
    </row>
    <row r="46" spans="2:10" s="80" customFormat="1" hidden="1" x14ac:dyDescent="0.2">
      <c r="D46" s="80" t="s">
        <v>30</v>
      </c>
      <c r="E46" s="80">
        <v>284</v>
      </c>
      <c r="F46" s="80">
        <v>74</v>
      </c>
      <c r="G46" s="80">
        <v>0.26056338028169013</v>
      </c>
      <c r="H46" s="80">
        <v>48</v>
      </c>
      <c r="I46" s="80">
        <v>24</v>
      </c>
      <c r="J46" s="80">
        <v>0.5</v>
      </c>
    </row>
    <row r="47" spans="2:10" s="80" customFormat="1" hidden="1" x14ac:dyDescent="0.2">
      <c r="D47" s="80" t="s">
        <v>85</v>
      </c>
      <c r="E47" s="80">
        <v>294</v>
      </c>
      <c r="F47" s="80">
        <v>94</v>
      </c>
      <c r="G47" s="80">
        <v>0.31972789115646261</v>
      </c>
      <c r="H47" s="80">
        <v>34</v>
      </c>
      <c r="I47" s="80">
        <v>22</v>
      </c>
      <c r="J47" s="80">
        <v>0.6470588235294118</v>
      </c>
    </row>
    <row r="48" spans="2:10" s="80" customFormat="1" hidden="1" x14ac:dyDescent="0.2">
      <c r="D48" s="80" t="s">
        <v>28</v>
      </c>
      <c r="E48" s="80">
        <v>215</v>
      </c>
      <c r="F48" s="80">
        <v>56</v>
      </c>
      <c r="G48" s="80">
        <v>0.26046511627906976</v>
      </c>
      <c r="H48" s="80">
        <v>44</v>
      </c>
      <c r="I48" s="80">
        <v>20</v>
      </c>
      <c r="J48" s="80">
        <v>0.45454545454545453</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topLeftCell="B1"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6" width="33.57031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91</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42684</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10</v>
      </c>
      <c r="F13" s="56">
        <v>9</v>
      </c>
      <c r="G13" s="56"/>
      <c r="H13" s="56">
        <v>12</v>
      </c>
      <c r="I13" s="56">
        <v>11</v>
      </c>
      <c r="J13" s="56"/>
    </row>
    <row r="14" spans="1:10" x14ac:dyDescent="0.2">
      <c r="A14" s="16"/>
      <c r="B14" s="39"/>
      <c r="C14" s="39"/>
      <c r="D14" s="39"/>
      <c r="E14" s="76" t="s">
        <v>140</v>
      </c>
      <c r="F14" s="78" t="s">
        <v>141</v>
      </c>
      <c r="G14" s="74"/>
      <c r="H14" s="76" t="s">
        <v>142</v>
      </c>
      <c r="I14" s="78" t="s">
        <v>143</v>
      </c>
      <c r="J14" s="74"/>
    </row>
    <row r="15" spans="1:10" ht="12.75" customHeight="1" x14ac:dyDescent="0.2">
      <c r="A15" s="16"/>
      <c r="B15" s="16"/>
      <c r="C15" s="16"/>
      <c r="D15" s="16"/>
      <c r="E15" s="77"/>
      <c r="F15" s="79"/>
      <c r="G15" s="75"/>
      <c r="H15" s="77"/>
      <c r="I15" s="79"/>
      <c r="J15" s="75"/>
    </row>
    <row r="16" spans="1:10" s="60" customFormat="1" ht="127.5" x14ac:dyDescent="0.2">
      <c r="B16" s="28" t="s">
        <v>88</v>
      </c>
      <c r="C16" s="61" t="s">
        <v>4</v>
      </c>
      <c r="D16" s="62" t="s">
        <v>5</v>
      </c>
      <c r="E16" s="28" t="s">
        <v>144</v>
      </c>
      <c r="F16" s="29" t="s">
        <v>145</v>
      </c>
      <c r="G16" s="30" t="s">
        <v>170</v>
      </c>
      <c r="H16" s="28" t="s">
        <v>146</v>
      </c>
      <c r="I16" s="29" t="s">
        <v>147</v>
      </c>
      <c r="J16" s="30" t="s">
        <v>148</v>
      </c>
    </row>
    <row r="17" spans="1:10" x14ac:dyDescent="0.2">
      <c r="A17" s="40"/>
      <c r="B17" s="1" t="s">
        <v>8</v>
      </c>
      <c r="C17" s="2" t="s">
        <v>8</v>
      </c>
      <c r="D17" s="7" t="s">
        <v>9</v>
      </c>
      <c r="E17" s="53">
        <v>995</v>
      </c>
      <c r="F17" s="54">
        <v>864</v>
      </c>
      <c r="G17" s="55">
        <v>0.86834170854271353</v>
      </c>
      <c r="H17" s="53">
        <v>1409</v>
      </c>
      <c r="I17" s="54">
        <v>1083</v>
      </c>
      <c r="J17" s="55">
        <v>0.76863023420865861</v>
      </c>
    </row>
    <row r="18" spans="1:10" x14ac:dyDescent="0.2">
      <c r="B18" s="3"/>
      <c r="C18" s="4"/>
      <c r="D18" s="8"/>
      <c r="E18" s="63"/>
      <c r="F18" s="64"/>
      <c r="G18" s="65" t="s">
        <v>8</v>
      </c>
      <c r="H18" s="63"/>
      <c r="I18" s="64"/>
      <c r="J18" s="65" t="s">
        <v>8</v>
      </c>
    </row>
    <row r="19" spans="1:10" ht="12.75" customHeight="1" x14ac:dyDescent="0.2">
      <c r="B19" s="3" t="s">
        <v>31</v>
      </c>
      <c r="C19" s="4" t="s">
        <v>14</v>
      </c>
      <c r="D19" s="10" t="s">
        <v>15</v>
      </c>
      <c r="E19" s="63">
        <v>55</v>
      </c>
      <c r="F19" s="64">
        <v>50</v>
      </c>
      <c r="G19" s="65">
        <v>0.90909090909090906</v>
      </c>
      <c r="H19" s="63">
        <v>122</v>
      </c>
      <c r="I19" s="64">
        <v>96</v>
      </c>
      <c r="J19" s="65">
        <v>0.78688524590163933</v>
      </c>
    </row>
    <row r="20" spans="1:10" ht="12.75" customHeight="1" x14ac:dyDescent="0.2">
      <c r="B20" s="3" t="s">
        <v>31</v>
      </c>
      <c r="C20" s="4" t="s">
        <v>16</v>
      </c>
      <c r="D20" s="8" t="s">
        <v>17</v>
      </c>
      <c r="E20" s="63">
        <v>153</v>
      </c>
      <c r="F20" s="64">
        <v>133</v>
      </c>
      <c r="G20" s="65">
        <v>0.86928104575163401</v>
      </c>
      <c r="H20" s="63">
        <v>119</v>
      </c>
      <c r="I20" s="64">
        <v>114</v>
      </c>
      <c r="J20" s="65">
        <v>0.95798319327731096</v>
      </c>
    </row>
    <row r="21" spans="1:10" ht="12.75" customHeight="1" x14ac:dyDescent="0.25">
      <c r="A21" s="31"/>
      <c r="B21" s="3" t="s">
        <v>32</v>
      </c>
      <c r="C21" s="4" t="s">
        <v>33</v>
      </c>
      <c r="D21" s="8" t="s">
        <v>34</v>
      </c>
      <c r="E21" s="63">
        <v>0</v>
      </c>
      <c r="F21" s="64">
        <v>0</v>
      </c>
      <c r="G21" s="65" t="s">
        <v>8</v>
      </c>
      <c r="H21" s="63">
        <v>7</v>
      </c>
      <c r="I21" s="64">
        <v>4</v>
      </c>
      <c r="J21" s="65">
        <v>0.5714285714285714</v>
      </c>
    </row>
    <row r="22" spans="1:10" ht="12.75" customHeight="1" x14ac:dyDescent="0.2">
      <c r="B22" s="3" t="s">
        <v>35</v>
      </c>
      <c r="C22" s="4" t="s">
        <v>18</v>
      </c>
      <c r="D22" s="8" t="s">
        <v>19</v>
      </c>
      <c r="E22" s="63">
        <v>114</v>
      </c>
      <c r="F22" s="64">
        <v>106</v>
      </c>
      <c r="G22" s="65">
        <v>0.92982456140350878</v>
      </c>
      <c r="H22" s="63">
        <v>264</v>
      </c>
      <c r="I22" s="64">
        <v>179</v>
      </c>
      <c r="J22" s="65">
        <v>0.67803030303030298</v>
      </c>
    </row>
    <row r="23" spans="1:10" ht="12.75" customHeight="1" x14ac:dyDescent="0.2">
      <c r="B23" s="3" t="s">
        <v>36</v>
      </c>
      <c r="C23" s="4" t="s">
        <v>20</v>
      </c>
      <c r="D23" s="8" t="s">
        <v>84</v>
      </c>
      <c r="E23" s="63">
        <v>57</v>
      </c>
      <c r="F23" s="64">
        <v>56</v>
      </c>
      <c r="G23" s="65">
        <v>0.98245614035087714</v>
      </c>
      <c r="H23" s="63">
        <v>68</v>
      </c>
      <c r="I23" s="64">
        <v>58</v>
      </c>
      <c r="J23" s="65">
        <v>0.8529411764705882</v>
      </c>
    </row>
    <row r="24" spans="1:10" ht="12.75" customHeight="1" x14ac:dyDescent="0.25">
      <c r="A24" s="31"/>
      <c r="B24" s="3" t="s">
        <v>36</v>
      </c>
      <c r="C24" s="4" t="s">
        <v>21</v>
      </c>
      <c r="D24" s="8" t="s">
        <v>22</v>
      </c>
      <c r="E24" s="63">
        <v>134</v>
      </c>
      <c r="F24" s="64">
        <v>121</v>
      </c>
      <c r="G24" s="65">
        <v>0.90298507462686572</v>
      </c>
      <c r="H24" s="63">
        <v>219</v>
      </c>
      <c r="I24" s="64">
        <v>178</v>
      </c>
      <c r="J24" s="65">
        <v>0.81278538812785384</v>
      </c>
    </row>
    <row r="25" spans="1:10" ht="12.75" customHeight="1" x14ac:dyDescent="0.2">
      <c r="B25" s="3" t="s">
        <v>32</v>
      </c>
      <c r="C25" s="4" t="s">
        <v>23</v>
      </c>
      <c r="D25" s="10" t="s">
        <v>37</v>
      </c>
      <c r="E25" s="63">
        <v>69</v>
      </c>
      <c r="F25" s="64">
        <v>60</v>
      </c>
      <c r="G25" s="65">
        <v>0.86956521739130432</v>
      </c>
      <c r="H25" s="63">
        <v>93</v>
      </c>
      <c r="I25" s="64">
        <v>60</v>
      </c>
      <c r="J25" s="65">
        <v>0.64516129032258063</v>
      </c>
    </row>
    <row r="26" spans="1:10" ht="12.75" customHeight="1" x14ac:dyDescent="0.2">
      <c r="B26" s="3" t="s">
        <v>32</v>
      </c>
      <c r="C26" s="4" t="s">
        <v>24</v>
      </c>
      <c r="D26" s="8" t="s">
        <v>29</v>
      </c>
      <c r="E26" s="63">
        <v>78</v>
      </c>
      <c r="F26" s="64">
        <v>71</v>
      </c>
      <c r="G26" s="65">
        <v>0.91025641025641024</v>
      </c>
      <c r="H26" s="63">
        <v>96</v>
      </c>
      <c r="I26" s="64">
        <v>62</v>
      </c>
      <c r="J26" s="65">
        <v>0.64583333333333337</v>
      </c>
    </row>
    <row r="27" spans="1:10" ht="12.75" customHeight="1" x14ac:dyDescent="0.25">
      <c r="A27" s="31"/>
      <c r="B27" s="3" t="s">
        <v>32</v>
      </c>
      <c r="C27" s="4" t="s">
        <v>25</v>
      </c>
      <c r="D27" s="10" t="s">
        <v>30</v>
      </c>
      <c r="E27" s="63">
        <v>134</v>
      </c>
      <c r="F27" s="64">
        <v>92</v>
      </c>
      <c r="G27" s="65">
        <v>0.68656716417910446</v>
      </c>
      <c r="H27" s="63">
        <v>170</v>
      </c>
      <c r="I27" s="64">
        <v>121</v>
      </c>
      <c r="J27" s="65">
        <v>0.71176470588235297</v>
      </c>
    </row>
    <row r="28" spans="1:10" ht="12.75" customHeight="1" x14ac:dyDescent="0.2">
      <c r="B28" s="3" t="s">
        <v>31</v>
      </c>
      <c r="C28" s="4" t="s">
        <v>26</v>
      </c>
      <c r="D28" s="8" t="s">
        <v>85</v>
      </c>
      <c r="E28" s="63">
        <v>114</v>
      </c>
      <c r="F28" s="64">
        <v>103</v>
      </c>
      <c r="G28" s="65">
        <v>0.90350877192982459</v>
      </c>
      <c r="H28" s="63">
        <v>152</v>
      </c>
      <c r="I28" s="64">
        <v>128</v>
      </c>
      <c r="J28" s="65">
        <v>0.84210526315789469</v>
      </c>
    </row>
    <row r="29" spans="1:10" ht="12.75" customHeight="1" x14ac:dyDescent="0.2">
      <c r="B29" s="5" t="s">
        <v>36</v>
      </c>
      <c r="C29" s="6" t="s">
        <v>27</v>
      </c>
      <c r="D29" s="9" t="s">
        <v>28</v>
      </c>
      <c r="E29" s="66">
        <v>87</v>
      </c>
      <c r="F29" s="67">
        <v>72</v>
      </c>
      <c r="G29" s="68">
        <v>0.82758620689655171</v>
      </c>
      <c r="H29" s="66">
        <v>99</v>
      </c>
      <c r="I29" s="67">
        <v>83</v>
      </c>
      <c r="J29" s="68">
        <v>0.83838383838383834</v>
      </c>
    </row>
    <row r="30" spans="1:10" x14ac:dyDescent="0.2">
      <c r="B30" s="34" t="s">
        <v>117</v>
      </c>
    </row>
    <row r="31" spans="1:10" x14ac:dyDescent="0.2">
      <c r="B31" s="50"/>
    </row>
    <row r="36" spans="4:10" s="80" customFormat="1" hidden="1" x14ac:dyDescent="0.2">
      <c r="D36" s="80" t="s">
        <v>9</v>
      </c>
      <c r="E36" s="80">
        <v>940</v>
      </c>
      <c r="F36" s="80">
        <v>811</v>
      </c>
      <c r="G36" s="80">
        <v>0.86276595744680851</v>
      </c>
      <c r="H36" s="80">
        <v>1412</v>
      </c>
      <c r="I36" s="80">
        <v>1086</v>
      </c>
      <c r="J36" s="80">
        <v>0.76912181303116145</v>
      </c>
    </row>
    <row r="37" spans="4:10" s="80" customFormat="1" hidden="1" x14ac:dyDescent="0.2">
      <c r="G37" s="80" t="s">
        <v>8</v>
      </c>
      <c r="J37" s="80" t="s">
        <v>8</v>
      </c>
    </row>
    <row r="38" spans="4:10" s="80" customFormat="1" hidden="1" x14ac:dyDescent="0.2">
      <c r="D38" s="80" t="s">
        <v>15</v>
      </c>
      <c r="E38" s="80">
        <v>52</v>
      </c>
      <c r="F38" s="80">
        <v>48</v>
      </c>
      <c r="G38" s="80">
        <v>0.92307692307692313</v>
      </c>
      <c r="H38" s="80">
        <v>122</v>
      </c>
      <c r="I38" s="80">
        <v>96</v>
      </c>
      <c r="J38" s="80">
        <v>0.78688524590163933</v>
      </c>
    </row>
    <row r="39" spans="4:10" s="80" customFormat="1" hidden="1" x14ac:dyDescent="0.2">
      <c r="D39" s="80" t="s">
        <v>17</v>
      </c>
      <c r="E39" s="80">
        <v>153</v>
      </c>
      <c r="F39" s="80">
        <v>133</v>
      </c>
      <c r="G39" s="80">
        <v>0.86928104575163401</v>
      </c>
      <c r="H39" s="80">
        <v>119</v>
      </c>
      <c r="I39" s="80">
        <v>114</v>
      </c>
      <c r="J39" s="80">
        <v>0.95798319327731096</v>
      </c>
    </row>
    <row r="40" spans="4:10" s="80" customFormat="1" hidden="1" x14ac:dyDescent="0.2">
      <c r="D40" s="80" t="s">
        <v>34</v>
      </c>
      <c r="E40" s="80">
        <v>0</v>
      </c>
      <c r="F40" s="80">
        <v>0</v>
      </c>
      <c r="G40" s="80" t="s">
        <v>8</v>
      </c>
      <c r="H40" s="80">
        <v>7</v>
      </c>
      <c r="I40" s="80">
        <v>4</v>
      </c>
      <c r="J40" s="80">
        <v>0.5714285714285714</v>
      </c>
    </row>
    <row r="41" spans="4:10" s="80" customFormat="1" hidden="1" x14ac:dyDescent="0.2">
      <c r="D41" s="80" t="s">
        <v>19</v>
      </c>
      <c r="E41" s="80">
        <v>107</v>
      </c>
      <c r="F41" s="80">
        <v>99</v>
      </c>
      <c r="G41" s="80">
        <v>0.92523364485981308</v>
      </c>
      <c r="H41" s="80">
        <v>265</v>
      </c>
      <c r="I41" s="80">
        <v>180</v>
      </c>
      <c r="J41" s="80">
        <v>0.67924528301886788</v>
      </c>
    </row>
    <row r="42" spans="4:10" s="80" customFormat="1" hidden="1" x14ac:dyDescent="0.2">
      <c r="D42" s="80" t="s">
        <v>84</v>
      </c>
      <c r="E42" s="80">
        <v>57</v>
      </c>
      <c r="F42" s="80">
        <v>56</v>
      </c>
      <c r="G42" s="80">
        <v>0.98245614035087714</v>
      </c>
      <c r="H42" s="80">
        <v>68</v>
      </c>
      <c r="I42" s="80">
        <v>58</v>
      </c>
      <c r="J42" s="80">
        <v>0.8529411764705882</v>
      </c>
    </row>
    <row r="43" spans="4:10" s="80" customFormat="1" hidden="1" x14ac:dyDescent="0.2">
      <c r="D43" s="80" t="s">
        <v>22</v>
      </c>
      <c r="E43" s="80">
        <v>98</v>
      </c>
      <c r="F43" s="80">
        <v>85</v>
      </c>
      <c r="G43" s="80">
        <v>0.86734693877551017</v>
      </c>
      <c r="H43" s="80">
        <v>218</v>
      </c>
      <c r="I43" s="80">
        <v>177</v>
      </c>
      <c r="J43" s="80">
        <v>0.81192660550458717</v>
      </c>
    </row>
    <row r="44" spans="4:10" s="80" customFormat="1" hidden="1" x14ac:dyDescent="0.2">
      <c r="D44" s="80" t="s">
        <v>37</v>
      </c>
      <c r="E44" s="80">
        <v>69</v>
      </c>
      <c r="F44" s="80">
        <v>60</v>
      </c>
      <c r="G44" s="80">
        <v>0.86956521739130432</v>
      </c>
      <c r="H44" s="80">
        <v>93</v>
      </c>
      <c r="I44" s="80">
        <v>60</v>
      </c>
      <c r="J44" s="80">
        <v>0.64516129032258063</v>
      </c>
    </row>
    <row r="45" spans="4:10" s="80" customFormat="1" hidden="1" x14ac:dyDescent="0.2">
      <c r="D45" s="80" t="s">
        <v>29</v>
      </c>
      <c r="E45" s="80">
        <v>78</v>
      </c>
      <c r="F45" s="80">
        <v>71</v>
      </c>
      <c r="G45" s="80">
        <v>0.91025641025641024</v>
      </c>
      <c r="H45" s="80">
        <v>99</v>
      </c>
      <c r="I45" s="80">
        <v>65</v>
      </c>
      <c r="J45" s="80">
        <v>0.65656565656565657</v>
      </c>
    </row>
    <row r="46" spans="4:10" s="80" customFormat="1" hidden="1" x14ac:dyDescent="0.2">
      <c r="D46" s="80" t="s">
        <v>30</v>
      </c>
      <c r="E46" s="80">
        <v>123</v>
      </c>
      <c r="F46" s="80">
        <v>83</v>
      </c>
      <c r="G46" s="80">
        <v>0.67479674796747968</v>
      </c>
      <c r="H46" s="80">
        <v>170</v>
      </c>
      <c r="I46" s="80">
        <v>121</v>
      </c>
      <c r="J46" s="80">
        <v>0.71176470588235297</v>
      </c>
    </row>
    <row r="47" spans="4:10" s="80" customFormat="1" hidden="1" x14ac:dyDescent="0.2">
      <c r="D47" s="80" t="s">
        <v>85</v>
      </c>
      <c r="E47" s="80">
        <v>116</v>
      </c>
      <c r="F47" s="80">
        <v>104</v>
      </c>
      <c r="G47" s="80">
        <v>0.89655172413793105</v>
      </c>
      <c r="H47" s="80">
        <v>152</v>
      </c>
      <c r="I47" s="80">
        <v>128</v>
      </c>
      <c r="J47" s="80">
        <v>0.84210526315789469</v>
      </c>
    </row>
    <row r="48" spans="4:10" s="80" customFormat="1" hidden="1" x14ac:dyDescent="0.2">
      <c r="D48" s="80" t="s">
        <v>28</v>
      </c>
      <c r="E48" s="80">
        <v>87</v>
      </c>
      <c r="F48" s="80">
        <v>72</v>
      </c>
      <c r="G48" s="80">
        <v>0.82758620689655171</v>
      </c>
      <c r="H48" s="80">
        <v>99</v>
      </c>
      <c r="I48" s="80">
        <v>83</v>
      </c>
      <c r="J48" s="80">
        <v>0.83838383838383834</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2.7109375" style="34" customWidth="1"/>
    <col min="6" max="6" width="30.425781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90</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42684</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14</v>
      </c>
      <c r="F13" s="57">
        <v>13</v>
      </c>
      <c r="G13" s="56"/>
      <c r="H13" s="56">
        <v>16</v>
      </c>
      <c r="I13" s="56">
        <v>15</v>
      </c>
      <c r="J13" s="56"/>
    </row>
    <row r="14" spans="1:10" x14ac:dyDescent="0.2">
      <c r="A14" s="16"/>
      <c r="B14" s="39"/>
      <c r="C14" s="39"/>
      <c r="D14" s="39"/>
      <c r="E14" s="76" t="s">
        <v>149</v>
      </c>
      <c r="F14" s="78" t="s">
        <v>150</v>
      </c>
      <c r="G14" s="74"/>
      <c r="H14" s="76" t="s">
        <v>151</v>
      </c>
      <c r="I14" s="78" t="s">
        <v>152</v>
      </c>
      <c r="J14" s="74"/>
    </row>
    <row r="15" spans="1:10" ht="12.75" customHeight="1" x14ac:dyDescent="0.2">
      <c r="A15" s="16"/>
      <c r="B15" s="16"/>
      <c r="C15" s="16"/>
      <c r="D15" s="16"/>
      <c r="E15" s="77"/>
      <c r="F15" s="79"/>
      <c r="G15" s="75"/>
      <c r="H15" s="77"/>
      <c r="I15" s="79"/>
      <c r="J15" s="75"/>
    </row>
    <row r="16" spans="1:10" s="60" customFormat="1" ht="114.75" x14ac:dyDescent="0.2">
      <c r="B16" s="28" t="s">
        <v>88</v>
      </c>
      <c r="C16" s="61" t="s">
        <v>4</v>
      </c>
      <c r="D16" s="62" t="s">
        <v>5</v>
      </c>
      <c r="E16" s="28" t="s">
        <v>153</v>
      </c>
      <c r="F16" s="29" t="s">
        <v>154</v>
      </c>
      <c r="G16" s="30" t="s">
        <v>171</v>
      </c>
      <c r="H16" s="28" t="s">
        <v>163</v>
      </c>
      <c r="I16" s="29" t="s">
        <v>164</v>
      </c>
      <c r="J16" s="30" t="s">
        <v>165</v>
      </c>
    </row>
    <row r="17" spans="1:10" x14ac:dyDescent="0.2">
      <c r="A17" s="40"/>
      <c r="B17" s="1" t="s">
        <v>8</v>
      </c>
      <c r="C17" s="2" t="s">
        <v>8</v>
      </c>
      <c r="D17" s="7" t="s">
        <v>9</v>
      </c>
      <c r="E17" s="53">
        <v>3515</v>
      </c>
      <c r="F17" s="54">
        <v>1910</v>
      </c>
      <c r="G17" s="55">
        <v>0.54338549075391185</v>
      </c>
      <c r="H17" s="53">
        <v>7351</v>
      </c>
      <c r="I17" s="54">
        <v>7183</v>
      </c>
      <c r="J17" s="55">
        <v>0.97714596653516528</v>
      </c>
    </row>
    <row r="18" spans="1:10" x14ac:dyDescent="0.2">
      <c r="B18" s="3"/>
      <c r="C18" s="4"/>
      <c r="D18" s="8"/>
      <c r="E18" s="63"/>
      <c r="F18" s="64"/>
      <c r="G18" s="65" t="s">
        <v>8</v>
      </c>
      <c r="H18" s="63"/>
      <c r="I18" s="64"/>
      <c r="J18" s="65" t="s">
        <v>8</v>
      </c>
    </row>
    <row r="19" spans="1:10" ht="12.75" customHeight="1" x14ac:dyDescent="0.2">
      <c r="B19" s="3" t="s">
        <v>31</v>
      </c>
      <c r="C19" s="4" t="s">
        <v>14</v>
      </c>
      <c r="D19" s="8" t="s">
        <v>15</v>
      </c>
      <c r="E19" s="63">
        <v>162</v>
      </c>
      <c r="F19" s="64">
        <v>89</v>
      </c>
      <c r="G19" s="65">
        <v>0.54938271604938271</v>
      </c>
      <c r="H19" s="63">
        <v>845</v>
      </c>
      <c r="I19" s="64">
        <v>832</v>
      </c>
      <c r="J19" s="65">
        <v>0.98461538461538467</v>
      </c>
    </row>
    <row r="20" spans="1:10" ht="12.75" customHeight="1" x14ac:dyDescent="0.2">
      <c r="B20" s="3" t="s">
        <v>31</v>
      </c>
      <c r="C20" s="4" t="s">
        <v>16</v>
      </c>
      <c r="D20" s="8" t="s">
        <v>17</v>
      </c>
      <c r="E20" s="63">
        <v>277</v>
      </c>
      <c r="F20" s="64">
        <v>145</v>
      </c>
      <c r="G20" s="65">
        <v>0.52346570397111913</v>
      </c>
      <c r="H20" s="63">
        <v>555</v>
      </c>
      <c r="I20" s="64">
        <v>551</v>
      </c>
      <c r="J20" s="65">
        <v>0.99279279279279276</v>
      </c>
    </row>
    <row r="21" spans="1:10" ht="12.75" customHeight="1" x14ac:dyDescent="0.25">
      <c r="A21" s="31"/>
      <c r="B21" s="3" t="s">
        <v>32</v>
      </c>
      <c r="C21" s="4" t="s">
        <v>33</v>
      </c>
      <c r="D21" s="8" t="s">
        <v>34</v>
      </c>
      <c r="E21" s="63">
        <v>16</v>
      </c>
      <c r="F21" s="64">
        <v>11</v>
      </c>
      <c r="G21" s="65">
        <v>0.6875</v>
      </c>
      <c r="H21" s="63">
        <v>33</v>
      </c>
      <c r="I21" s="64">
        <v>33</v>
      </c>
      <c r="J21" s="65">
        <v>1</v>
      </c>
    </row>
    <row r="22" spans="1:10" ht="12.75" customHeight="1" x14ac:dyDescent="0.2">
      <c r="B22" s="3" t="s">
        <v>35</v>
      </c>
      <c r="C22" s="4" t="s">
        <v>18</v>
      </c>
      <c r="D22" s="8" t="s">
        <v>19</v>
      </c>
      <c r="E22" s="63">
        <v>598</v>
      </c>
      <c r="F22" s="64">
        <v>381</v>
      </c>
      <c r="G22" s="65">
        <v>0.63712374581939801</v>
      </c>
      <c r="H22" s="63">
        <v>1043</v>
      </c>
      <c r="I22" s="64">
        <v>1006</v>
      </c>
      <c r="J22" s="65">
        <v>0.96452540747842763</v>
      </c>
    </row>
    <row r="23" spans="1:10" ht="12.75" customHeight="1" x14ac:dyDescent="0.2">
      <c r="B23" s="3" t="s">
        <v>36</v>
      </c>
      <c r="C23" s="4" t="s">
        <v>20</v>
      </c>
      <c r="D23" s="8" t="s">
        <v>84</v>
      </c>
      <c r="E23" s="63">
        <v>161</v>
      </c>
      <c r="F23" s="64">
        <v>98</v>
      </c>
      <c r="G23" s="65">
        <v>0.60869565217391308</v>
      </c>
      <c r="H23" s="63">
        <v>371</v>
      </c>
      <c r="I23" s="64">
        <v>364</v>
      </c>
      <c r="J23" s="65">
        <v>0.98113207547169812</v>
      </c>
    </row>
    <row r="24" spans="1:10" ht="12.75" customHeight="1" x14ac:dyDescent="0.25">
      <c r="A24" s="31"/>
      <c r="B24" s="3" t="s">
        <v>36</v>
      </c>
      <c r="C24" s="4" t="s">
        <v>21</v>
      </c>
      <c r="D24" s="8" t="s">
        <v>22</v>
      </c>
      <c r="E24" s="63">
        <v>586</v>
      </c>
      <c r="F24" s="64">
        <v>347</v>
      </c>
      <c r="G24" s="65">
        <v>0.5921501706484642</v>
      </c>
      <c r="H24" s="63">
        <v>1100</v>
      </c>
      <c r="I24" s="64">
        <v>1098</v>
      </c>
      <c r="J24" s="65">
        <v>0.99818181818181817</v>
      </c>
    </row>
    <row r="25" spans="1:10" ht="12.75" customHeight="1" x14ac:dyDescent="0.2">
      <c r="B25" s="3" t="s">
        <v>32</v>
      </c>
      <c r="C25" s="4" t="s">
        <v>23</v>
      </c>
      <c r="D25" s="8" t="s">
        <v>37</v>
      </c>
      <c r="E25" s="63">
        <v>299</v>
      </c>
      <c r="F25" s="64">
        <v>161</v>
      </c>
      <c r="G25" s="65">
        <v>0.53846153846153844</v>
      </c>
      <c r="H25" s="63">
        <v>533</v>
      </c>
      <c r="I25" s="64">
        <v>523</v>
      </c>
      <c r="J25" s="65">
        <v>0.98123827392120078</v>
      </c>
    </row>
    <row r="26" spans="1:10" ht="12.75" customHeight="1" x14ac:dyDescent="0.2">
      <c r="B26" s="3" t="s">
        <v>32</v>
      </c>
      <c r="C26" s="4" t="s">
        <v>24</v>
      </c>
      <c r="D26" s="8" t="s">
        <v>29</v>
      </c>
      <c r="E26" s="63">
        <v>393</v>
      </c>
      <c r="F26" s="64">
        <v>231</v>
      </c>
      <c r="G26" s="65">
        <v>0.58778625954198471</v>
      </c>
      <c r="H26" s="63">
        <v>488</v>
      </c>
      <c r="I26" s="64">
        <v>479</v>
      </c>
      <c r="J26" s="65">
        <v>0.98155737704918034</v>
      </c>
    </row>
    <row r="27" spans="1:10" ht="12.75" customHeight="1" x14ac:dyDescent="0.25">
      <c r="A27" s="31"/>
      <c r="B27" s="3" t="s">
        <v>32</v>
      </c>
      <c r="C27" s="4" t="s">
        <v>25</v>
      </c>
      <c r="D27" s="8" t="s">
        <v>30</v>
      </c>
      <c r="E27" s="63">
        <v>378</v>
      </c>
      <c r="F27" s="64">
        <v>123</v>
      </c>
      <c r="G27" s="65">
        <v>0.32539682539682541</v>
      </c>
      <c r="H27" s="63">
        <v>932</v>
      </c>
      <c r="I27" s="64">
        <v>889</v>
      </c>
      <c r="J27" s="65">
        <v>0.95386266094420602</v>
      </c>
    </row>
    <row r="28" spans="1:10" ht="12.75" customHeight="1" x14ac:dyDescent="0.2">
      <c r="B28" s="3" t="s">
        <v>31</v>
      </c>
      <c r="C28" s="4" t="s">
        <v>26</v>
      </c>
      <c r="D28" s="8" t="s">
        <v>85</v>
      </c>
      <c r="E28" s="63">
        <v>372</v>
      </c>
      <c r="F28" s="64">
        <v>206</v>
      </c>
      <c r="G28" s="65">
        <v>0.55376344086021501</v>
      </c>
      <c r="H28" s="63">
        <v>935</v>
      </c>
      <c r="I28" s="64">
        <v>906</v>
      </c>
      <c r="J28" s="65">
        <v>0.96898395721925135</v>
      </c>
    </row>
    <row r="29" spans="1:10" ht="12.75" customHeight="1" x14ac:dyDescent="0.2">
      <c r="B29" s="5" t="s">
        <v>36</v>
      </c>
      <c r="C29" s="6" t="s">
        <v>27</v>
      </c>
      <c r="D29" s="9" t="s">
        <v>28</v>
      </c>
      <c r="E29" s="66">
        <v>273</v>
      </c>
      <c r="F29" s="67">
        <v>118</v>
      </c>
      <c r="G29" s="68">
        <v>0.43223443223443225</v>
      </c>
      <c r="H29" s="66">
        <v>516</v>
      </c>
      <c r="I29" s="67">
        <v>502</v>
      </c>
      <c r="J29" s="68">
        <v>0.97286821705426352</v>
      </c>
    </row>
    <row r="30" spans="1:10" x14ac:dyDescent="0.2">
      <c r="B30" s="34" t="s">
        <v>117</v>
      </c>
    </row>
    <row r="36" spans="4:10" s="80" customFormat="1" hidden="1" x14ac:dyDescent="0.2">
      <c r="D36" s="80" t="s">
        <v>9</v>
      </c>
      <c r="E36" s="80">
        <v>3438</v>
      </c>
      <c r="F36" s="80">
        <v>1840</v>
      </c>
      <c r="G36" s="80">
        <v>0.53519488074461896</v>
      </c>
      <c r="H36" s="80">
        <v>7024</v>
      </c>
      <c r="I36" s="80">
        <v>6856</v>
      </c>
      <c r="J36" s="80">
        <v>0.97608200455580862</v>
      </c>
    </row>
    <row r="37" spans="4:10" s="80" customFormat="1" hidden="1" x14ac:dyDescent="0.2">
      <c r="G37" s="80" t="s">
        <v>8</v>
      </c>
      <c r="J37" s="80" t="s">
        <v>8</v>
      </c>
    </row>
    <row r="38" spans="4:10" s="80" customFormat="1" hidden="1" x14ac:dyDescent="0.2">
      <c r="D38" s="80" t="s">
        <v>15</v>
      </c>
      <c r="E38" s="80">
        <v>162</v>
      </c>
      <c r="F38" s="80">
        <v>89</v>
      </c>
      <c r="G38" s="80">
        <v>0.54938271604938271</v>
      </c>
      <c r="H38" s="80">
        <v>845</v>
      </c>
      <c r="I38" s="80">
        <v>832</v>
      </c>
      <c r="J38" s="80">
        <v>0.98461538461538467</v>
      </c>
    </row>
    <row r="39" spans="4:10" s="80" customFormat="1" hidden="1" x14ac:dyDescent="0.2">
      <c r="D39" s="80" t="s">
        <v>17</v>
      </c>
      <c r="E39" s="80">
        <v>277</v>
      </c>
      <c r="F39" s="80">
        <v>145</v>
      </c>
      <c r="G39" s="80">
        <v>0.52346570397111913</v>
      </c>
      <c r="H39" s="80">
        <v>555</v>
      </c>
      <c r="I39" s="80">
        <v>551</v>
      </c>
      <c r="J39" s="80">
        <v>0.99279279279279276</v>
      </c>
    </row>
    <row r="40" spans="4:10" s="80" customFormat="1" hidden="1" x14ac:dyDescent="0.2">
      <c r="D40" s="80" t="s">
        <v>34</v>
      </c>
      <c r="E40" s="80">
        <v>16</v>
      </c>
      <c r="F40" s="80">
        <v>11</v>
      </c>
      <c r="G40" s="80">
        <v>0.6875</v>
      </c>
      <c r="H40" s="80">
        <v>33</v>
      </c>
      <c r="I40" s="80">
        <v>33</v>
      </c>
      <c r="J40" s="80">
        <v>1</v>
      </c>
    </row>
    <row r="41" spans="4:10" s="80" customFormat="1" hidden="1" x14ac:dyDescent="0.2">
      <c r="D41" s="80" t="s">
        <v>19</v>
      </c>
      <c r="E41" s="80">
        <v>597</v>
      </c>
      <c r="F41" s="80">
        <v>380</v>
      </c>
      <c r="G41" s="80">
        <v>0.6365159128978225</v>
      </c>
      <c r="H41" s="80">
        <v>1043</v>
      </c>
      <c r="I41" s="80">
        <v>1006</v>
      </c>
      <c r="J41" s="80">
        <v>0.96452540747842763</v>
      </c>
    </row>
    <row r="42" spans="4:10" s="80" customFormat="1" hidden="1" x14ac:dyDescent="0.2">
      <c r="D42" s="80" t="s">
        <v>84</v>
      </c>
      <c r="E42" s="80">
        <v>161</v>
      </c>
      <c r="F42" s="80">
        <v>98</v>
      </c>
      <c r="G42" s="80">
        <v>0.60869565217391308</v>
      </c>
      <c r="H42" s="80">
        <v>371</v>
      </c>
      <c r="I42" s="80">
        <v>364</v>
      </c>
      <c r="J42" s="80">
        <v>0.98113207547169812</v>
      </c>
    </row>
    <row r="43" spans="4:10" s="80" customFormat="1" hidden="1" x14ac:dyDescent="0.2">
      <c r="D43" s="80" t="s">
        <v>22</v>
      </c>
      <c r="E43" s="80">
        <v>509</v>
      </c>
      <c r="F43" s="80">
        <v>278</v>
      </c>
      <c r="G43" s="80">
        <v>0.5461689587426326</v>
      </c>
      <c r="H43" s="80">
        <v>773</v>
      </c>
      <c r="I43" s="80">
        <v>771</v>
      </c>
      <c r="J43" s="80">
        <v>0.99741267787839583</v>
      </c>
    </row>
    <row r="44" spans="4:10" s="80" customFormat="1" hidden="1" x14ac:dyDescent="0.2">
      <c r="D44" s="80" t="s">
        <v>37</v>
      </c>
      <c r="E44" s="80">
        <v>299</v>
      </c>
      <c r="F44" s="80">
        <v>161</v>
      </c>
      <c r="G44" s="80">
        <v>0.53846153846153844</v>
      </c>
      <c r="H44" s="80">
        <v>533</v>
      </c>
      <c r="I44" s="80">
        <v>523</v>
      </c>
      <c r="J44" s="80">
        <v>0.98123827392120078</v>
      </c>
    </row>
    <row r="45" spans="4:10" s="80" customFormat="1" hidden="1" x14ac:dyDescent="0.2">
      <c r="D45" s="80" t="s">
        <v>29</v>
      </c>
      <c r="E45" s="80">
        <v>393</v>
      </c>
      <c r="F45" s="80">
        <v>231</v>
      </c>
      <c r="G45" s="80">
        <v>0.58778625954198471</v>
      </c>
      <c r="H45" s="80">
        <v>488</v>
      </c>
      <c r="I45" s="80">
        <v>479</v>
      </c>
      <c r="J45" s="80">
        <v>0.98155737704918034</v>
      </c>
    </row>
    <row r="46" spans="4:10" s="80" customFormat="1" hidden="1" x14ac:dyDescent="0.2">
      <c r="D46" s="80" t="s">
        <v>30</v>
      </c>
      <c r="E46" s="80">
        <v>378</v>
      </c>
      <c r="F46" s="80">
        <v>123</v>
      </c>
      <c r="G46" s="80">
        <v>0.32539682539682541</v>
      </c>
      <c r="H46" s="80">
        <v>932</v>
      </c>
      <c r="I46" s="80">
        <v>889</v>
      </c>
      <c r="J46" s="80">
        <v>0.95386266094420602</v>
      </c>
    </row>
    <row r="47" spans="4:10" s="80" customFormat="1" hidden="1" x14ac:dyDescent="0.2">
      <c r="D47" s="80" t="s">
        <v>85</v>
      </c>
      <c r="E47" s="80">
        <v>373</v>
      </c>
      <c r="F47" s="80">
        <v>206</v>
      </c>
      <c r="G47" s="80">
        <v>0.55227882037533516</v>
      </c>
      <c r="H47" s="80">
        <v>935</v>
      </c>
      <c r="I47" s="80">
        <v>906</v>
      </c>
      <c r="J47" s="80">
        <v>0.96898395721925135</v>
      </c>
    </row>
    <row r="48" spans="4:10" s="80" customFormat="1" hidden="1" x14ac:dyDescent="0.2">
      <c r="D48" s="80" t="s">
        <v>28</v>
      </c>
      <c r="E48" s="80">
        <v>273</v>
      </c>
      <c r="F48" s="80">
        <v>118</v>
      </c>
      <c r="G48" s="80">
        <v>0.43223443223443225</v>
      </c>
      <c r="H48" s="80">
        <v>516</v>
      </c>
      <c r="I48" s="80">
        <v>502</v>
      </c>
      <c r="J48" s="80">
        <v>0.97286821705426352</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9" width="32.285156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89</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42684</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18</v>
      </c>
      <c r="F13" s="56">
        <v>17</v>
      </c>
      <c r="G13" s="56"/>
      <c r="H13" s="56">
        <v>20</v>
      </c>
      <c r="I13" s="56">
        <v>19</v>
      </c>
      <c r="J13" s="56"/>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155</v>
      </c>
      <c r="F15" s="27" t="s">
        <v>156</v>
      </c>
      <c r="G15" s="52"/>
      <c r="H15" s="51" t="s">
        <v>157</v>
      </c>
      <c r="I15" s="27" t="s">
        <v>158</v>
      </c>
      <c r="J15" s="52"/>
    </row>
    <row r="16" spans="1:10" s="60" customFormat="1" ht="102" x14ac:dyDescent="0.2">
      <c r="B16" s="28" t="s">
        <v>88</v>
      </c>
      <c r="C16" s="61" t="s">
        <v>4</v>
      </c>
      <c r="D16" s="62" t="s">
        <v>5</v>
      </c>
      <c r="E16" s="28" t="s">
        <v>159</v>
      </c>
      <c r="F16" s="29" t="s">
        <v>160</v>
      </c>
      <c r="G16" s="30" t="s">
        <v>172</v>
      </c>
      <c r="H16" s="28" t="s">
        <v>161</v>
      </c>
      <c r="I16" s="29" t="s">
        <v>162</v>
      </c>
      <c r="J16" s="30" t="s">
        <v>172</v>
      </c>
    </row>
    <row r="17" spans="1:10" x14ac:dyDescent="0.2">
      <c r="A17" s="40"/>
      <c r="B17" s="1" t="s">
        <v>8</v>
      </c>
      <c r="C17" s="2" t="s">
        <v>8</v>
      </c>
      <c r="D17" s="7" t="s">
        <v>9</v>
      </c>
      <c r="E17" s="53">
        <v>2250</v>
      </c>
      <c r="F17" s="54">
        <v>220</v>
      </c>
      <c r="G17" s="55">
        <v>9.7777777777777783E-2</v>
      </c>
      <c r="H17" s="53">
        <v>329</v>
      </c>
      <c r="I17" s="54">
        <v>89</v>
      </c>
      <c r="J17" s="55">
        <v>0.27051671732522797</v>
      </c>
    </row>
    <row r="18" spans="1:10" x14ac:dyDescent="0.2">
      <c r="B18" s="3"/>
      <c r="C18" s="4"/>
      <c r="D18" s="8"/>
      <c r="E18" s="63"/>
      <c r="F18" s="64"/>
      <c r="G18" s="65" t="s">
        <v>8</v>
      </c>
      <c r="H18" s="63"/>
      <c r="I18" s="64"/>
      <c r="J18" s="65" t="s">
        <v>8</v>
      </c>
    </row>
    <row r="19" spans="1:10" ht="12.75" customHeight="1" x14ac:dyDescent="0.2">
      <c r="B19" s="3" t="s">
        <v>31</v>
      </c>
      <c r="C19" s="4" t="s">
        <v>14</v>
      </c>
      <c r="D19" s="10" t="s">
        <v>15</v>
      </c>
      <c r="E19" s="63">
        <v>178</v>
      </c>
      <c r="F19" s="64">
        <v>13</v>
      </c>
      <c r="G19" s="65">
        <v>7.3033707865168537E-2</v>
      </c>
      <c r="H19" s="63">
        <v>22</v>
      </c>
      <c r="I19" s="64">
        <v>5</v>
      </c>
      <c r="J19" s="65">
        <v>0.22727272727272727</v>
      </c>
    </row>
    <row r="20" spans="1:10" ht="12.75" customHeight="1" x14ac:dyDescent="0.2">
      <c r="B20" s="3" t="s">
        <v>31</v>
      </c>
      <c r="C20" s="4" t="s">
        <v>16</v>
      </c>
      <c r="D20" s="8" t="s">
        <v>17</v>
      </c>
      <c r="E20" s="63">
        <v>257</v>
      </c>
      <c r="F20" s="64">
        <v>33</v>
      </c>
      <c r="G20" s="65">
        <v>0.12840466926070038</v>
      </c>
      <c r="H20" s="63">
        <v>34</v>
      </c>
      <c r="I20" s="64">
        <v>8</v>
      </c>
      <c r="J20" s="65">
        <v>0.23529411764705882</v>
      </c>
    </row>
    <row r="21" spans="1:10" ht="12.75" customHeight="1" x14ac:dyDescent="0.25">
      <c r="A21" s="31"/>
      <c r="B21" s="3" t="s">
        <v>32</v>
      </c>
      <c r="C21" s="4" t="s">
        <v>33</v>
      </c>
      <c r="D21" s="8" t="s">
        <v>34</v>
      </c>
      <c r="E21" s="63">
        <v>6</v>
      </c>
      <c r="F21" s="64">
        <v>0</v>
      </c>
      <c r="G21" s="65">
        <v>0</v>
      </c>
      <c r="H21" s="63">
        <v>1</v>
      </c>
      <c r="I21" s="64">
        <v>0</v>
      </c>
      <c r="J21" s="65">
        <v>0</v>
      </c>
    </row>
    <row r="22" spans="1:10" ht="12.75" customHeight="1" x14ac:dyDescent="0.2">
      <c r="B22" s="3" t="s">
        <v>35</v>
      </c>
      <c r="C22" s="4" t="s">
        <v>18</v>
      </c>
      <c r="D22" s="8" t="s">
        <v>19</v>
      </c>
      <c r="E22" s="63">
        <v>338</v>
      </c>
      <c r="F22" s="64">
        <v>41</v>
      </c>
      <c r="G22" s="65">
        <v>0.12130177514792899</v>
      </c>
      <c r="H22" s="63">
        <v>51</v>
      </c>
      <c r="I22" s="64">
        <v>16</v>
      </c>
      <c r="J22" s="65">
        <v>0.31372549019607843</v>
      </c>
    </row>
    <row r="23" spans="1:10" ht="12.75" customHeight="1" x14ac:dyDescent="0.2">
      <c r="B23" s="3" t="s">
        <v>36</v>
      </c>
      <c r="C23" s="4" t="s">
        <v>20</v>
      </c>
      <c r="D23" s="8" t="s">
        <v>84</v>
      </c>
      <c r="E23" s="63">
        <v>121</v>
      </c>
      <c r="F23" s="64">
        <v>7</v>
      </c>
      <c r="G23" s="65">
        <v>5.7851239669421489E-2</v>
      </c>
      <c r="H23" s="63">
        <v>10</v>
      </c>
      <c r="I23" s="64">
        <v>3</v>
      </c>
      <c r="J23" s="65">
        <v>0.3</v>
      </c>
    </row>
    <row r="24" spans="1:10" ht="12.75" customHeight="1" x14ac:dyDescent="0.25">
      <c r="A24" s="31"/>
      <c r="B24" s="3" t="s">
        <v>36</v>
      </c>
      <c r="C24" s="4" t="s">
        <v>21</v>
      </c>
      <c r="D24" s="8" t="s">
        <v>22</v>
      </c>
      <c r="E24" s="63">
        <v>243</v>
      </c>
      <c r="F24" s="64">
        <v>28</v>
      </c>
      <c r="G24" s="65">
        <v>0.11522633744855967</v>
      </c>
      <c r="H24" s="63">
        <v>31</v>
      </c>
      <c r="I24" s="64">
        <v>11</v>
      </c>
      <c r="J24" s="65">
        <v>0.35483870967741937</v>
      </c>
    </row>
    <row r="25" spans="1:10" ht="12.75" customHeight="1" x14ac:dyDescent="0.2">
      <c r="B25" s="3" t="s">
        <v>32</v>
      </c>
      <c r="C25" s="4" t="s">
        <v>23</v>
      </c>
      <c r="D25" s="10" t="s">
        <v>37</v>
      </c>
      <c r="E25" s="63">
        <v>96</v>
      </c>
      <c r="F25" s="64">
        <v>6</v>
      </c>
      <c r="G25" s="65">
        <v>6.25E-2</v>
      </c>
      <c r="H25" s="63">
        <v>22</v>
      </c>
      <c r="I25" s="64">
        <v>3</v>
      </c>
      <c r="J25" s="65">
        <v>0.13636363636363635</v>
      </c>
    </row>
    <row r="26" spans="1:10" ht="12.75" customHeight="1" x14ac:dyDescent="0.2">
      <c r="B26" s="3" t="s">
        <v>32</v>
      </c>
      <c r="C26" s="4" t="s">
        <v>24</v>
      </c>
      <c r="D26" s="8" t="s">
        <v>29</v>
      </c>
      <c r="E26" s="63">
        <v>225</v>
      </c>
      <c r="F26" s="64">
        <v>21</v>
      </c>
      <c r="G26" s="65">
        <v>9.3333333333333338E-2</v>
      </c>
      <c r="H26" s="63">
        <v>34</v>
      </c>
      <c r="I26" s="64">
        <v>9</v>
      </c>
      <c r="J26" s="65">
        <v>0.26470588235294118</v>
      </c>
    </row>
    <row r="27" spans="1:10" ht="12.75" customHeight="1" x14ac:dyDescent="0.25">
      <c r="A27" s="31"/>
      <c r="B27" s="3" t="s">
        <v>32</v>
      </c>
      <c r="C27" s="4" t="s">
        <v>25</v>
      </c>
      <c r="D27" s="8" t="s">
        <v>30</v>
      </c>
      <c r="E27" s="63">
        <v>279</v>
      </c>
      <c r="F27" s="64">
        <v>24</v>
      </c>
      <c r="G27" s="65">
        <v>8.6021505376344093E-2</v>
      </c>
      <c r="H27" s="63">
        <v>47</v>
      </c>
      <c r="I27" s="64">
        <v>12</v>
      </c>
      <c r="J27" s="65">
        <v>0.25531914893617019</v>
      </c>
    </row>
    <row r="28" spans="1:10" ht="12.75" customHeight="1" x14ac:dyDescent="0.2">
      <c r="B28" s="3" t="s">
        <v>31</v>
      </c>
      <c r="C28" s="4" t="s">
        <v>26</v>
      </c>
      <c r="D28" s="8" t="s">
        <v>85</v>
      </c>
      <c r="E28" s="63">
        <v>294</v>
      </c>
      <c r="F28" s="64">
        <v>25</v>
      </c>
      <c r="G28" s="65">
        <v>8.5034013605442174E-2</v>
      </c>
      <c r="H28" s="63">
        <v>34</v>
      </c>
      <c r="I28" s="64">
        <v>8</v>
      </c>
      <c r="J28" s="65">
        <v>0.23529411764705882</v>
      </c>
    </row>
    <row r="29" spans="1:10" ht="12.75" customHeight="1" x14ac:dyDescent="0.2">
      <c r="B29" s="5" t="s">
        <v>36</v>
      </c>
      <c r="C29" s="6" t="s">
        <v>27</v>
      </c>
      <c r="D29" s="23" t="s">
        <v>28</v>
      </c>
      <c r="E29" s="66">
        <v>213</v>
      </c>
      <c r="F29" s="67">
        <v>22</v>
      </c>
      <c r="G29" s="68">
        <v>0.10328638497652583</v>
      </c>
      <c r="H29" s="66">
        <v>43</v>
      </c>
      <c r="I29" s="67">
        <v>14</v>
      </c>
      <c r="J29" s="68">
        <v>0.32558139534883723</v>
      </c>
    </row>
    <row r="30" spans="1:10" x14ac:dyDescent="0.2">
      <c r="B30" s="34" t="s">
        <v>117</v>
      </c>
      <c r="C30" s="41"/>
      <c r="D30" s="48"/>
      <c r="E30" s="42"/>
      <c r="F30" s="42"/>
      <c r="G30" s="46"/>
      <c r="H30" s="42"/>
      <c r="I30" s="42"/>
      <c r="J30" s="49"/>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80" customFormat="1" hidden="1" x14ac:dyDescent="0.2">
      <c r="D36" s="80" t="s">
        <v>9</v>
      </c>
      <c r="E36" s="80">
        <v>2240</v>
      </c>
      <c r="F36" s="80">
        <v>213</v>
      </c>
      <c r="G36" s="80">
        <v>9.508928571428571E-2</v>
      </c>
      <c r="H36" s="80">
        <v>324</v>
      </c>
      <c r="I36" s="80">
        <v>88</v>
      </c>
      <c r="J36" s="80">
        <v>0.27160493827160492</v>
      </c>
    </row>
    <row r="37" spans="2:10" s="80" customFormat="1" hidden="1" x14ac:dyDescent="0.2">
      <c r="G37" s="80" t="s">
        <v>8</v>
      </c>
      <c r="J37" s="80" t="s">
        <v>8</v>
      </c>
    </row>
    <row r="38" spans="2:10" s="80" customFormat="1" hidden="1" x14ac:dyDescent="0.2">
      <c r="D38" s="80" t="s">
        <v>15</v>
      </c>
      <c r="E38" s="80">
        <v>178</v>
      </c>
      <c r="F38" s="80">
        <v>13</v>
      </c>
      <c r="G38" s="80">
        <v>7.3033707865168537E-2</v>
      </c>
      <c r="H38" s="80">
        <v>22</v>
      </c>
      <c r="I38" s="80">
        <v>5</v>
      </c>
      <c r="J38" s="80">
        <v>0.22727272727272727</v>
      </c>
    </row>
    <row r="39" spans="2:10" s="80" customFormat="1" hidden="1" x14ac:dyDescent="0.2">
      <c r="D39" s="80" t="s">
        <v>17</v>
      </c>
      <c r="E39" s="80">
        <v>257</v>
      </c>
      <c r="F39" s="80">
        <v>33</v>
      </c>
      <c r="G39" s="80">
        <v>0.12840466926070038</v>
      </c>
      <c r="H39" s="80">
        <v>34</v>
      </c>
      <c r="I39" s="80">
        <v>8</v>
      </c>
      <c r="J39" s="80">
        <v>0.23529411764705882</v>
      </c>
    </row>
    <row r="40" spans="2:10" s="80" customFormat="1" hidden="1" x14ac:dyDescent="0.2">
      <c r="D40" s="80" t="s">
        <v>34</v>
      </c>
      <c r="E40" s="80">
        <v>6</v>
      </c>
      <c r="F40" s="80">
        <v>0</v>
      </c>
      <c r="G40" s="80">
        <v>0</v>
      </c>
      <c r="H40" s="80">
        <v>1</v>
      </c>
      <c r="I40" s="80">
        <v>0</v>
      </c>
      <c r="J40" s="80">
        <v>0</v>
      </c>
    </row>
    <row r="41" spans="2:10" s="80" customFormat="1" hidden="1" x14ac:dyDescent="0.2">
      <c r="D41" s="80" t="s">
        <v>19</v>
      </c>
      <c r="E41" s="80">
        <v>333</v>
      </c>
      <c r="F41" s="80">
        <v>36</v>
      </c>
      <c r="G41" s="80">
        <v>0.10810810810810811</v>
      </c>
      <c r="H41" s="80">
        <v>50</v>
      </c>
      <c r="I41" s="80">
        <v>15</v>
      </c>
      <c r="J41" s="80">
        <v>0.3</v>
      </c>
    </row>
    <row r="42" spans="2:10" s="80" customFormat="1" hidden="1" x14ac:dyDescent="0.2">
      <c r="D42" s="80" t="s">
        <v>84</v>
      </c>
      <c r="E42" s="80">
        <v>121</v>
      </c>
      <c r="F42" s="80">
        <v>7</v>
      </c>
      <c r="G42" s="80">
        <v>5.7851239669421489E-2</v>
      </c>
      <c r="H42" s="80">
        <v>10</v>
      </c>
      <c r="I42" s="80">
        <v>3</v>
      </c>
      <c r="J42" s="80">
        <v>0.3</v>
      </c>
    </row>
    <row r="43" spans="2:10" s="80" customFormat="1" hidden="1" x14ac:dyDescent="0.2">
      <c r="D43" s="80" t="s">
        <v>22</v>
      </c>
      <c r="E43" s="80">
        <v>232</v>
      </c>
      <c r="F43" s="80">
        <v>24</v>
      </c>
      <c r="G43" s="80">
        <v>0.10344827586206896</v>
      </c>
      <c r="H43" s="80">
        <v>27</v>
      </c>
      <c r="I43" s="80">
        <v>10</v>
      </c>
      <c r="J43" s="80">
        <v>0.37037037037037035</v>
      </c>
    </row>
    <row r="44" spans="2:10" s="80" customFormat="1" hidden="1" x14ac:dyDescent="0.2">
      <c r="D44" s="80" t="s">
        <v>37</v>
      </c>
      <c r="E44" s="80">
        <v>96</v>
      </c>
      <c r="F44" s="80">
        <v>6</v>
      </c>
      <c r="G44" s="80">
        <v>6.25E-2</v>
      </c>
      <c r="H44" s="80">
        <v>22</v>
      </c>
      <c r="I44" s="80">
        <v>3</v>
      </c>
      <c r="J44" s="80">
        <v>0.13636363636363635</v>
      </c>
    </row>
    <row r="45" spans="2:10" s="80" customFormat="1" hidden="1" x14ac:dyDescent="0.2">
      <c r="D45" s="80" t="s">
        <v>29</v>
      </c>
      <c r="E45" s="80">
        <v>232</v>
      </c>
      <c r="F45" s="80">
        <v>21</v>
      </c>
      <c r="G45" s="80">
        <v>9.0517241379310345E-2</v>
      </c>
      <c r="H45" s="80">
        <v>35</v>
      </c>
      <c r="I45" s="80">
        <v>10</v>
      </c>
      <c r="J45" s="80">
        <v>0.2857142857142857</v>
      </c>
    </row>
    <row r="46" spans="2:10" s="80" customFormat="1" hidden="1" x14ac:dyDescent="0.2">
      <c r="D46" s="80" t="s">
        <v>30</v>
      </c>
      <c r="E46" s="80">
        <v>278</v>
      </c>
      <c r="F46" s="80">
        <v>24</v>
      </c>
      <c r="G46" s="80">
        <v>8.6330935251798566E-2</v>
      </c>
      <c r="H46" s="80">
        <v>46</v>
      </c>
      <c r="I46" s="80">
        <v>12</v>
      </c>
      <c r="J46" s="80">
        <v>0.2608695652173913</v>
      </c>
    </row>
    <row r="47" spans="2:10" s="80" customFormat="1" hidden="1" x14ac:dyDescent="0.2">
      <c r="D47" s="80" t="s">
        <v>85</v>
      </c>
      <c r="E47" s="80">
        <v>294</v>
      </c>
      <c r="F47" s="80">
        <v>27</v>
      </c>
      <c r="G47" s="80">
        <v>9.1836734693877556E-2</v>
      </c>
      <c r="H47" s="80">
        <v>34</v>
      </c>
      <c r="I47" s="80">
        <v>8</v>
      </c>
      <c r="J47" s="80">
        <v>0.23529411764705882</v>
      </c>
    </row>
    <row r="48" spans="2:10" s="80" customFormat="1" hidden="1" x14ac:dyDescent="0.2">
      <c r="D48" s="80" t="s">
        <v>28</v>
      </c>
      <c r="E48" s="80">
        <v>213</v>
      </c>
      <c r="F48" s="80">
        <v>22</v>
      </c>
      <c r="G48" s="80">
        <v>0.10328638497652583</v>
      </c>
      <c r="H48" s="80">
        <v>43</v>
      </c>
      <c r="I48" s="80">
        <v>14</v>
      </c>
      <c r="J48" s="80">
        <v>0.32558139534883723</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Ashley Thomas</cp:lastModifiedBy>
  <cp:lastPrinted>2015-04-23T11:23:33Z</cp:lastPrinted>
  <dcterms:created xsi:type="dcterms:W3CDTF">2003-08-01T14:12:13Z</dcterms:created>
  <dcterms:modified xsi:type="dcterms:W3CDTF">2017-09-12T15:05:43Z</dcterms:modified>
</cp:coreProperties>
</file>