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<sst xmlns="http://schemas.openxmlformats.org/spreadsheetml/2006/main" count="808" uniqueCount="137">
  <si>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</si>
  <si>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</si>
  <si>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</si>
  <si>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</si>
  <si>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</si>
  <si>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</si>
  <si>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</si>
  <si>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</si>
  <si>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</si>
  <si>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</si>
  <si>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</si>
  <si>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</si>
  <si>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</si>
  <si>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</si>
  <si>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</si>
  <si>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</si>
  <si>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</si>
  <si>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</si>
  <si>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</si>
  <si>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</si>
  <si>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</si>
  <si>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</si>
  <si>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</si>
  <si>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</si>
  <si>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</si>
  <si>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</si>
  <si>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</si>
  <si>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</si>
  <si>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</si>
  <si>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</si>
  <si>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</si>
  <si>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</si>
  <si>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</si>
  <si>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</si>
  <si>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</si>
  <si>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</si>
  <si>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</si>
  <si>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</si>
  <si>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</si>
  <si>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</si>
  <si>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</si>
  <si>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</si>
  <si>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</si>
  <si>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</si>
  <si>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</si>
  <si>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</si>
  <si>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</si>
  <si>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</si>
  <si>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</si>
  <si>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</si>
  <si>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</si>
  <si>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</si>
  <si>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</si>
  <si>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</si>
  <si>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</si>
  <si>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</si>
  <si>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</si>
  <si>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</si>
  <si>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</si>
  <si>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</si>
  <si>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</si>
  <si>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</si>
  <si>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</si>
  <si>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</si>
  <si>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</si>
  <si>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</si>
  <si>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</si>
  <si>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</si>
  <si>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</si>
  <si>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</si>
  <si>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</si>
  <si>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</si>
  <si>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</si>
  <si>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</si>
  <si>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</si>
  <si>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</si>
  <si>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</si>
  <si>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</si>
  <si>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</si>
  <si>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</si>
  <si>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</si>
  <si>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</si>
  <si>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</si>
  <si>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</si>
  <si>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</si>
  <si>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</si>
  <si>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</si>
  <si>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</si>
  <si>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</si>
  <si>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</si>
  <si>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</si>
  <si>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</si>
  <si>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</si>
  <si>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</si>
  <si>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</si>
  <si>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</si>
  <si>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</si>
  <si>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</si>
  <si>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</si>
  <si>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</si>
  <si>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</si>
  <si>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</si>
  <si>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</si>
  <si>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</si>
  <si>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</si>
  <si>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</si>
  <si>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</si>
  <si>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</si>
  <si>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</si>
  <si>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</si>
  <si>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</si>
  <si>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</si>
  <si>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</si>
  <si>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</si>
  <si>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</si>
  <si>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</si>
  <si>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</si>
  <si>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</si>
  <si>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</si>
  <si>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</si>
  <si>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</si>
  <si>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</si>
  <si>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</si>
  <si>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</si>
  <si>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</si>
  <si>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</si>
  <si>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</si>
  <si>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</si>
  <si>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</si>
  <si>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</si>
  <si>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</si>
  <si>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</si>
  <si>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</si>
  <si>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</si>
  <si>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Trust2</t>
  </si>
  <si>
    <t>South Western Ambulance Service NHS Foundation Trust2</t>
  </si>
  <si>
    <t>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</si>
</sst>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9"/>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136</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42775</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12873</v>
      </c>
      <c r="F17" s="51">
        <v>8550</v>
      </c>
      <c r="G17" s="52">
        <v>0.66418084362619434</v>
      </c>
      <c r="H17" s="53" t="s">
        <v>8</v>
      </c>
      <c r="I17" s="50">
        <v>228904</v>
      </c>
      <c r="J17" s="51">
        <v>134428</v>
      </c>
      <c r="K17" s="52">
        <v>0.58726802502359066</v>
      </c>
      <c r="L17" s="50">
        <v>240833</v>
      </c>
      <c r="M17" s="51">
        <v>211422</v>
      </c>
      <c r="N17" s="52">
        <v>0.8778780316650957</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1496</v>
      </c>
      <c r="F19" s="55">
        <v>992</v>
      </c>
      <c r="G19" s="56">
        <v>0.66310160427807485</v>
      </c>
      <c r="H19" s="58">
        <v>15.450000000000001</v>
      </c>
      <c r="I19" s="54">
        <v>31651</v>
      </c>
      <c r="J19" s="55">
        <v>16255</v>
      </c>
      <c r="K19" s="56">
        <v>0.51356987141006605</v>
      </c>
      <c r="L19" s="54">
        <v>33047</v>
      </c>
      <c r="M19" s="55">
        <v>26446</v>
      </c>
      <c r="N19" s="56">
        <v>0.80025418343571275</v>
      </c>
      <c r="O19" s="36"/>
      <c r="P19" s="36"/>
    </row>
    <row r="20" spans="1:17" ht="14.1" customHeight="1" x14ac:dyDescent="0.2">
      <c r="B20" s="2" t="s">
        <v>36</v>
      </c>
      <c r="C20" s="3" t="s">
        <v>16</v>
      </c>
      <c r="D20" s="13" t="s">
        <v>17</v>
      </c>
      <c r="E20" s="54">
        <v>2250</v>
      </c>
      <c r="F20" s="55">
        <v>1577</v>
      </c>
      <c r="G20" s="56">
        <v>0.70088888888888889</v>
      </c>
      <c r="H20" s="58">
        <v>14.35</v>
      </c>
      <c r="I20" s="54">
        <v>34266</v>
      </c>
      <c r="J20" s="55">
        <v>21306</v>
      </c>
      <c r="K20" s="56">
        <v>0.62178252495184727</v>
      </c>
      <c r="L20" s="54">
        <v>36442</v>
      </c>
      <c r="M20" s="55">
        <v>33205</v>
      </c>
      <c r="N20" s="56">
        <v>0.91117392020196475</v>
      </c>
    </row>
    <row r="21" spans="1:17" ht="14.1" customHeight="1" x14ac:dyDescent="0.25">
      <c r="A21" s="37"/>
      <c r="B21" s="2" t="s">
        <v>37</v>
      </c>
      <c r="C21" s="3" t="s">
        <v>32</v>
      </c>
      <c r="D21" s="13" t="s">
        <v>33</v>
      </c>
      <c r="E21" s="54">
        <v>40</v>
      </c>
      <c r="F21" s="55">
        <v>21</v>
      </c>
      <c r="G21" s="56">
        <v>0.52500000000000002</v>
      </c>
      <c r="H21" s="58">
        <v>25.05</v>
      </c>
      <c r="I21" s="54">
        <v>602</v>
      </c>
      <c r="J21" s="55">
        <v>409</v>
      </c>
      <c r="K21" s="56">
        <v>0.67940199335548168</v>
      </c>
      <c r="L21" s="54">
        <v>642</v>
      </c>
      <c r="M21" s="55">
        <v>582</v>
      </c>
      <c r="N21" s="56">
        <v>0.90654205607476634</v>
      </c>
    </row>
    <row r="22" spans="1:17" ht="14.1" customHeight="1" x14ac:dyDescent="0.2">
      <c r="B22" s="2" t="s">
        <v>38</v>
      </c>
      <c r="C22" s="3" t="s">
        <v>18</v>
      </c>
      <c r="D22" s="13" t="s">
        <v>19</v>
      </c>
      <c r="E22" s="54">
        <v>1699</v>
      </c>
      <c r="F22" s="55">
        <v>1127</v>
      </c>
      <c r="G22" s="56">
        <v>0.66333137139493825</v>
      </c>
      <c r="H22" s="58">
        <v>13.8</v>
      </c>
      <c r="I22" s="54">
        <v>49850</v>
      </c>
      <c r="J22" s="55">
        <v>31935</v>
      </c>
      <c r="K22" s="56">
        <v>0.64062186559679035</v>
      </c>
      <c r="L22" s="54">
        <v>51124</v>
      </c>
      <c r="M22" s="55">
        <v>46986</v>
      </c>
      <c r="N22" s="56">
        <v>0.91905954150692437</v>
      </c>
    </row>
    <row r="23" spans="1:17" ht="14.1" customHeight="1" x14ac:dyDescent="0.2">
      <c r="B23" s="2" t="s">
        <v>39</v>
      </c>
      <c r="C23" s="3" t="s">
        <v>20</v>
      </c>
      <c r="D23" s="13" t="s">
        <v>41</v>
      </c>
      <c r="E23" s="54">
        <v>1221</v>
      </c>
      <c r="F23" s="55">
        <v>823</v>
      </c>
      <c r="G23" s="56">
        <v>0.67403767403767401</v>
      </c>
      <c r="H23" s="58">
        <v>14.31</v>
      </c>
      <c r="I23" s="54">
        <v>17836</v>
      </c>
      <c r="J23" s="55">
        <v>9428</v>
      </c>
      <c r="K23" s="56">
        <v>0.52859385512446733</v>
      </c>
      <c r="L23" s="54">
        <v>18973</v>
      </c>
      <c r="M23" s="55">
        <v>15701</v>
      </c>
      <c r="N23" s="56">
        <v>0.82754440520740002</v>
      </c>
    </row>
    <row r="24" spans="1:17" ht="14.1" customHeight="1" x14ac:dyDescent="0.25">
      <c r="A24" s="37"/>
      <c r="B24" s="2" t="s">
        <v>39</v>
      </c>
      <c r="C24" s="3" t="s">
        <v>21</v>
      </c>
      <c r="D24" s="13" t="s">
        <v>22</v>
      </c>
      <c r="E24" s="54">
        <v>2971</v>
      </c>
      <c r="F24" s="55">
        <v>1831</v>
      </c>
      <c r="G24" s="56">
        <v>0.61629081117468865</v>
      </c>
      <c r="H24" s="58">
        <v>19.150000000000002</v>
      </c>
      <c r="I24" s="54">
        <v>44965</v>
      </c>
      <c r="J24" s="55">
        <v>25769</v>
      </c>
      <c r="K24" s="56">
        <v>0.573090181252085</v>
      </c>
      <c r="L24" s="54">
        <v>47798</v>
      </c>
      <c r="M24" s="55">
        <v>40830</v>
      </c>
      <c r="N24" s="56">
        <v>0.85421984183438637</v>
      </c>
    </row>
    <row r="25" spans="1:17" ht="14.1" customHeight="1" x14ac:dyDescent="0.2">
      <c r="B25" s="2" t="s">
        <v>37</v>
      </c>
      <c r="C25" s="3" t="s">
        <v>23</v>
      </c>
      <c r="D25" s="13" t="s">
        <v>34</v>
      </c>
      <c r="E25" s="54">
        <v>1269</v>
      </c>
      <c r="F25" s="55">
        <v>945</v>
      </c>
      <c r="G25" s="56">
        <v>0.74468085106382975</v>
      </c>
      <c r="H25" s="58">
        <v>13.73</v>
      </c>
      <c r="I25" s="54">
        <v>20196</v>
      </c>
      <c r="J25" s="55">
        <v>14555</v>
      </c>
      <c r="K25" s="56">
        <v>0.72068726480491185</v>
      </c>
      <c r="L25" s="54">
        <v>21454</v>
      </c>
      <c r="M25" s="55">
        <v>20253</v>
      </c>
      <c r="N25" s="56">
        <v>0.94401976321431902</v>
      </c>
    </row>
    <row r="26" spans="1:17" ht="14.1" customHeight="1" x14ac:dyDescent="0.2">
      <c r="B26" s="2" t="s">
        <v>37</v>
      </c>
      <c r="C26" s="3" t="s">
        <v>24</v>
      </c>
      <c r="D26" s="13" t="s">
        <v>29</v>
      </c>
      <c r="E26" s="54">
        <v>1927</v>
      </c>
      <c r="F26" s="55">
        <v>1234</v>
      </c>
      <c r="G26" s="56">
        <v>0.64037363777893097</v>
      </c>
      <c r="H26" s="58">
        <v>16.48</v>
      </c>
      <c r="I26" s="54">
        <v>29538</v>
      </c>
      <c r="J26" s="55">
        <v>14771</v>
      </c>
      <c r="K26" s="56">
        <v>0.50006770939129253</v>
      </c>
      <c r="L26" s="54">
        <v>31353</v>
      </c>
      <c r="M26" s="55">
        <v>27419</v>
      </c>
      <c r="N26" s="56">
        <v>0.87452556374190671</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6" t="s">
        <v>131</v>
      </c>
      <c r="C32" s="106"/>
      <c r="D32" s="106"/>
      <c r="E32" s="106"/>
      <c r="F32" s="106"/>
      <c r="G32" s="106"/>
      <c r="H32" s="106"/>
      <c r="I32" s="106"/>
      <c r="J32" s="106"/>
      <c r="K32" s="106"/>
      <c r="L32" s="106"/>
      <c r="M32" s="106"/>
      <c r="N32" s="106"/>
    </row>
    <row r="33" spans="2:14" x14ac:dyDescent="0.2">
      <c r="B33" s="29" t="s">
        <v>53</v>
      </c>
    </row>
    <row r="34" spans="2:14" ht="12.75" customHeight="1" x14ac:dyDescent="0.2">
      <c r="B34" s="105" t="s">
        <v>73</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7"/>
      <c r="C40" s="107"/>
      <c r="D40" s="107"/>
      <c r="E40" s="107"/>
      <c r="F40" s="107"/>
      <c r="G40" s="107"/>
      <c r="H40" s="107"/>
      <c r="I40" s="107"/>
      <c r="J40" s="107"/>
      <c r="K40" s="107"/>
      <c r="L40" s="107"/>
      <c r="M40" s="107"/>
      <c r="N40" s="107"/>
    </row>
    <row r="45" spans="2:14" s="84" customFormat="1" hidden="1" x14ac:dyDescent="0.2">
      <c r="D45" s="84" t="s">
        <v>9</v>
      </c>
      <c r="E45" s="84">
        <v>12864</v>
      </c>
      <c r="F45" s="84">
        <v>8539</v>
      </c>
      <c r="G45" s="84">
        <v>0.66379042288557211</v>
      </c>
      <c r="H45" s="84" t="s">
        <v>8</v>
      </c>
      <c r="I45" s="84">
        <v>228985</v>
      </c>
      <c r="J45" s="84">
        <v>134561</v>
      </c>
      <c r="K45" s="84">
        <v>0.58764111186322243</v>
      </c>
      <c r="L45" s="84">
        <v>241013</v>
      </c>
      <c r="M45" s="84">
        <v>211466</v>
      </c>
      <c r="N45" s="84">
        <v>0.87740495325978263</v>
      </c>
    </row>
    <row r="46" spans="2:14" s="84" customFormat="1" hidden="1" x14ac:dyDescent="0.2"/>
    <row r="47" spans="2:14" s="84" customFormat="1" hidden="1" x14ac:dyDescent="0.2">
      <c r="B47" s="84" t="s">
        <v>36</v>
      </c>
      <c r="C47" s="84" t="s">
        <v>14</v>
      </c>
      <c r="D47" s="84" t="s">
        <v>15</v>
      </c>
      <c r="E47" s="84">
        <v>1496</v>
      </c>
      <c r="F47" s="84">
        <v>992</v>
      </c>
      <c r="G47" s="84">
        <v>0.66310160427807485</v>
      </c>
      <c r="H47" s="84">
        <v>15.450000000000001</v>
      </c>
      <c r="I47" s="84">
        <v>31651</v>
      </c>
      <c r="J47" s="84">
        <v>16255</v>
      </c>
      <c r="K47" s="84">
        <v>0.51356987141006605</v>
      </c>
      <c r="L47" s="84">
        <v>33047</v>
      </c>
      <c r="M47" s="84">
        <v>26446</v>
      </c>
      <c r="N47" s="84">
        <v>0.80025418343571275</v>
      </c>
    </row>
    <row r="48" spans="2:14" s="84" customFormat="1" hidden="1" x14ac:dyDescent="0.2">
      <c r="B48" s="84" t="s">
        <v>36</v>
      </c>
      <c r="C48" s="84" t="s">
        <v>16</v>
      </c>
      <c r="D48" s="84" t="s">
        <v>17</v>
      </c>
      <c r="E48" s="84">
        <v>2249</v>
      </c>
      <c r="F48" s="84">
        <v>1576</v>
      </c>
      <c r="G48" s="84">
        <v>0.70075589150733664</v>
      </c>
      <c r="H48" s="84">
        <v>14.35</v>
      </c>
      <c r="I48" s="84">
        <v>34267</v>
      </c>
      <c r="J48" s="84">
        <v>21315</v>
      </c>
      <c r="K48" s="84">
        <v>0.62202702308343305</v>
      </c>
      <c r="L48" s="84">
        <v>36442</v>
      </c>
      <c r="M48" s="84">
        <v>33205</v>
      </c>
      <c r="N48" s="84">
        <v>0.91117392020196475</v>
      </c>
    </row>
    <row r="49" spans="2:14" s="84" customFormat="1" hidden="1" x14ac:dyDescent="0.2">
      <c r="B49" s="84" t="s">
        <v>37</v>
      </c>
      <c r="C49" s="84" t="s">
        <v>32</v>
      </c>
      <c r="D49" s="84" t="s">
        <v>33</v>
      </c>
      <c r="E49" s="84">
        <v>40</v>
      </c>
      <c r="F49" s="84">
        <v>21</v>
      </c>
      <c r="G49" s="84">
        <v>0.52500000000000002</v>
      </c>
      <c r="H49" s="84">
        <v>25.05</v>
      </c>
      <c r="I49" s="84">
        <v>602</v>
      </c>
      <c r="J49" s="84">
        <v>409</v>
      </c>
      <c r="K49" s="84">
        <v>0.67940199335548168</v>
      </c>
      <c r="L49" s="84">
        <v>642</v>
      </c>
      <c r="M49" s="84">
        <v>582</v>
      </c>
      <c r="N49" s="84">
        <v>0.90654205607476634</v>
      </c>
    </row>
    <row r="50" spans="2:14" s="84" customFormat="1" hidden="1" x14ac:dyDescent="0.2">
      <c r="B50" s="84" t="s">
        <v>38</v>
      </c>
      <c r="C50" s="84" t="s">
        <v>18</v>
      </c>
      <c r="D50" s="84" t="s">
        <v>19</v>
      </c>
      <c r="E50" s="84">
        <v>1687</v>
      </c>
      <c r="F50" s="84">
        <v>1118</v>
      </c>
      <c r="G50" s="84">
        <v>0.66271487848251331</v>
      </c>
      <c r="H50" s="84">
        <v>13.700000000000001</v>
      </c>
      <c r="I50" s="84">
        <v>49871</v>
      </c>
      <c r="J50" s="84">
        <v>31916</v>
      </c>
      <c r="K50" s="84">
        <v>0.63997112550379975</v>
      </c>
      <c r="L50" s="84">
        <v>51133</v>
      </c>
      <c r="M50" s="84">
        <v>46986</v>
      </c>
      <c r="N50" s="84">
        <v>0.91889777638706904</v>
      </c>
    </row>
    <row r="51" spans="2:14" s="84" customFormat="1" hidden="1" x14ac:dyDescent="0.2">
      <c r="B51" s="84" t="s">
        <v>39</v>
      </c>
      <c r="C51" s="84" t="s">
        <v>20</v>
      </c>
      <c r="D51" s="84" t="s">
        <v>41</v>
      </c>
      <c r="E51" s="84">
        <v>1221</v>
      </c>
      <c r="F51" s="84">
        <v>823</v>
      </c>
      <c r="G51" s="84">
        <v>0.67403767403767401</v>
      </c>
      <c r="H51" s="84">
        <v>14.32</v>
      </c>
      <c r="I51" s="84">
        <v>17836</v>
      </c>
      <c r="J51" s="84">
        <v>9428</v>
      </c>
      <c r="K51" s="84">
        <v>0.52859385512446733</v>
      </c>
      <c r="L51" s="84">
        <v>18973</v>
      </c>
      <c r="M51" s="84">
        <v>15701</v>
      </c>
      <c r="N51" s="84">
        <v>0.82754440520740002</v>
      </c>
    </row>
    <row r="52" spans="2:14" s="84" customFormat="1" hidden="1" x14ac:dyDescent="0.2">
      <c r="B52" s="84" t="s">
        <v>39</v>
      </c>
      <c r="C52" s="84" t="s">
        <v>21</v>
      </c>
      <c r="D52" s="84" t="s">
        <v>22</v>
      </c>
      <c r="E52" s="84">
        <v>2971</v>
      </c>
      <c r="F52" s="84">
        <v>1831</v>
      </c>
      <c r="G52" s="84">
        <v>0.61629081117468865</v>
      </c>
      <c r="H52" s="84">
        <v>19.150000000000002</v>
      </c>
      <c r="I52" s="84">
        <v>44965</v>
      </c>
      <c r="J52" s="84">
        <v>25769</v>
      </c>
      <c r="K52" s="84">
        <v>0.573090181252085</v>
      </c>
      <c r="L52" s="84">
        <v>47798</v>
      </c>
      <c r="M52" s="84">
        <v>40830</v>
      </c>
      <c r="N52" s="84">
        <v>0.85421984183438637</v>
      </c>
    </row>
    <row r="53" spans="2:14" s="84" customFormat="1" hidden="1" x14ac:dyDescent="0.2">
      <c r="B53" s="84" t="s">
        <v>37</v>
      </c>
      <c r="C53" s="84" t="s">
        <v>23</v>
      </c>
      <c r="D53" s="84" t="s">
        <v>34</v>
      </c>
      <c r="E53" s="84">
        <v>1269</v>
      </c>
      <c r="F53" s="84">
        <v>945</v>
      </c>
      <c r="G53" s="84">
        <v>0.74468085106382975</v>
      </c>
      <c r="H53" s="84">
        <v>13.73</v>
      </c>
      <c r="I53" s="84">
        <v>20196</v>
      </c>
      <c r="J53" s="84">
        <v>14554</v>
      </c>
      <c r="K53" s="84">
        <v>0.7206377500495148</v>
      </c>
      <c r="L53" s="84">
        <v>21450</v>
      </c>
      <c r="M53" s="84">
        <v>20247</v>
      </c>
      <c r="N53" s="84">
        <v>0.94391608391608395</v>
      </c>
    </row>
    <row r="54" spans="2:14" s="84" customFormat="1" hidden="1" x14ac:dyDescent="0.2">
      <c r="B54" s="84" t="s">
        <v>37</v>
      </c>
      <c r="C54" s="84" t="s">
        <v>24</v>
      </c>
      <c r="D54" s="84" t="s">
        <v>29</v>
      </c>
      <c r="E54" s="84">
        <v>1931</v>
      </c>
      <c r="F54" s="84">
        <v>1233</v>
      </c>
      <c r="G54" s="84">
        <v>0.63852925945106165</v>
      </c>
      <c r="H54" s="84">
        <v>16.88</v>
      </c>
      <c r="I54" s="84">
        <v>29597</v>
      </c>
      <c r="J54" s="84">
        <v>14915</v>
      </c>
      <c r="K54" s="84">
        <v>0.5039362097509883</v>
      </c>
      <c r="L54" s="84">
        <v>31528</v>
      </c>
      <c r="M54" s="84">
        <v>27469</v>
      </c>
      <c r="N54" s="84">
        <v>0.87125729510276584</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9"/>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136</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42775</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912924</v>
      </c>
      <c r="F17" s="51">
        <v>20284</v>
      </c>
      <c r="G17" s="52">
        <v>2.221871700163431E-2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80807</v>
      </c>
      <c r="F19" s="55">
        <v>1144</v>
      </c>
      <c r="G19" s="56">
        <v>1.4157189352407588E-2</v>
      </c>
      <c r="H19" s="82"/>
      <c r="I19" s="82"/>
      <c r="J19" s="82"/>
      <c r="K19" s="82"/>
      <c r="L19" s="82"/>
      <c r="M19" s="82"/>
      <c r="N19" s="82"/>
      <c r="O19" s="82"/>
      <c r="P19" s="82"/>
    </row>
    <row r="20" spans="1:16" ht="14.1" customHeight="1" x14ac:dyDescent="0.2">
      <c r="B20" s="2" t="s">
        <v>36</v>
      </c>
      <c r="C20" s="3" t="s">
        <v>16</v>
      </c>
      <c r="D20" s="13" t="s">
        <v>17</v>
      </c>
      <c r="E20" s="54">
        <v>90778</v>
      </c>
      <c r="F20" s="55">
        <v>971</v>
      </c>
      <c r="G20" s="56">
        <v>1.0696424243759502E-2</v>
      </c>
      <c r="H20" s="82"/>
      <c r="I20" s="82"/>
      <c r="J20" s="82"/>
      <c r="K20" s="82"/>
      <c r="L20" s="82"/>
      <c r="M20" s="82"/>
      <c r="N20" s="82"/>
      <c r="O20" s="82"/>
      <c r="P20" s="82"/>
    </row>
    <row r="21" spans="1:16" ht="14.1" customHeight="1" x14ac:dyDescent="0.25">
      <c r="A21" s="37"/>
      <c r="B21" s="2" t="s">
        <v>37</v>
      </c>
      <c r="C21" s="3" t="s">
        <v>32</v>
      </c>
      <c r="D21" s="13" t="s">
        <v>33</v>
      </c>
      <c r="E21" s="54">
        <v>2422</v>
      </c>
      <c r="F21" s="55">
        <v>31</v>
      </c>
      <c r="G21" s="56">
        <v>1.2799339388934764E-2</v>
      </c>
      <c r="H21" s="82"/>
      <c r="I21" s="82"/>
      <c r="J21" s="82"/>
      <c r="K21" s="82"/>
      <c r="L21" s="82"/>
      <c r="M21" s="82"/>
      <c r="N21" s="82"/>
      <c r="O21" s="82"/>
      <c r="P21" s="82"/>
    </row>
    <row r="22" spans="1:16" ht="14.1" customHeight="1" x14ac:dyDescent="0.2">
      <c r="B22" s="2" t="s">
        <v>38</v>
      </c>
      <c r="C22" s="3" t="s">
        <v>18</v>
      </c>
      <c r="D22" s="13" t="s">
        <v>19</v>
      </c>
      <c r="E22" s="54">
        <v>142685</v>
      </c>
      <c r="F22" s="55">
        <v>208</v>
      </c>
      <c r="G22" s="56">
        <v>1.4577565966990224E-3</v>
      </c>
      <c r="H22" s="82"/>
      <c r="I22" s="82"/>
      <c r="J22" s="82"/>
      <c r="K22" s="82"/>
      <c r="L22" s="82"/>
      <c r="M22" s="82"/>
      <c r="N22" s="82"/>
      <c r="O22" s="82"/>
      <c r="P22" s="82"/>
    </row>
    <row r="23" spans="1:16" ht="14.1" customHeight="1" x14ac:dyDescent="0.2">
      <c r="B23" s="2" t="s">
        <v>39</v>
      </c>
      <c r="C23" s="3" t="s">
        <v>20</v>
      </c>
      <c r="D23" s="13" t="s">
        <v>41</v>
      </c>
      <c r="E23" s="54">
        <v>44972</v>
      </c>
      <c r="F23" s="55">
        <v>251</v>
      </c>
      <c r="G23" s="56">
        <v>5.5812505559014501E-3</v>
      </c>
      <c r="H23" s="82"/>
      <c r="I23" s="82"/>
      <c r="J23" s="82"/>
      <c r="K23" s="82"/>
      <c r="L23" s="82"/>
      <c r="M23" s="82"/>
      <c r="N23" s="82"/>
      <c r="O23" s="82"/>
      <c r="P23" s="82"/>
    </row>
    <row r="24" spans="1:16" ht="14.1" customHeight="1" x14ac:dyDescent="0.25">
      <c r="A24" s="37"/>
      <c r="B24" s="2" t="s">
        <v>39</v>
      </c>
      <c r="C24" s="3" t="s">
        <v>21</v>
      </c>
      <c r="D24" s="13" t="s">
        <v>22</v>
      </c>
      <c r="E24" s="54">
        <v>133042</v>
      </c>
      <c r="F24" s="55">
        <v>10442</v>
      </c>
      <c r="G24" s="56">
        <v>7.8486492987176984E-2</v>
      </c>
      <c r="H24" s="82"/>
      <c r="I24" s="82"/>
      <c r="J24" s="82"/>
      <c r="K24" s="82"/>
      <c r="L24" s="82"/>
      <c r="M24" s="82"/>
      <c r="N24" s="82"/>
      <c r="O24" s="82"/>
      <c r="P24" s="82"/>
    </row>
    <row r="25" spans="1:16" ht="14.1" customHeight="1" x14ac:dyDescent="0.2">
      <c r="B25" s="2" t="s">
        <v>37</v>
      </c>
      <c r="C25" s="3" t="s">
        <v>23</v>
      </c>
      <c r="D25" s="13" t="s">
        <v>34</v>
      </c>
      <c r="E25" s="54">
        <v>49074</v>
      </c>
      <c r="F25" s="55">
        <v>225</v>
      </c>
      <c r="G25" s="56">
        <v>4.5849125810001222E-3</v>
      </c>
      <c r="H25" s="82"/>
      <c r="I25" s="82"/>
      <c r="J25" s="82"/>
      <c r="K25" s="82"/>
      <c r="L25" s="82"/>
      <c r="M25" s="82"/>
      <c r="N25" s="82"/>
      <c r="O25" s="82"/>
      <c r="P25" s="82"/>
    </row>
    <row r="26" spans="1:16" ht="14.1" customHeight="1" x14ac:dyDescent="0.2">
      <c r="B26" s="2" t="s">
        <v>37</v>
      </c>
      <c r="C26" s="3" t="s">
        <v>24</v>
      </c>
      <c r="D26" s="13" t="s">
        <v>29</v>
      </c>
      <c r="E26" s="54">
        <v>66583</v>
      </c>
      <c r="F26" s="55">
        <v>3131</v>
      </c>
      <c r="G26" s="56">
        <v>4.7024015138999446E-2</v>
      </c>
      <c r="H26" s="82"/>
      <c r="I26" s="82"/>
      <c r="J26" s="82"/>
      <c r="K26" s="82"/>
      <c r="L26" s="82"/>
      <c r="M26" s="82"/>
      <c r="N26" s="82"/>
      <c r="O26" s="82"/>
      <c r="P26" s="82"/>
    </row>
    <row r="27" spans="1:16" ht="14.1" customHeight="1" x14ac:dyDescent="0.25">
      <c r="A27" s="37"/>
      <c r="B27" s="2" t="s">
        <v>37</v>
      </c>
      <c r="C27" s="3" t="s">
        <v>25</v>
      </c>
      <c r="D27" s="13" t="s">
        <v>30</v>
      </c>
      <c r="E27" s="54">
        <v>89767</v>
      </c>
      <c r="F27" s="55">
        <v>1574</v>
      </c>
      <c r="G27" s="56">
        <v>1.7534283199839584E-2</v>
      </c>
      <c r="H27" s="82"/>
      <c r="I27" s="82"/>
      <c r="J27" s="82"/>
      <c r="K27" s="82"/>
      <c r="L27" s="82"/>
      <c r="M27" s="82"/>
      <c r="N27" s="82"/>
      <c r="O27" s="82"/>
      <c r="P27" s="82"/>
    </row>
    <row r="28" spans="1:16" ht="14.1" customHeight="1" x14ac:dyDescent="0.2">
      <c r="B28" s="2" t="s">
        <v>36</v>
      </c>
      <c r="C28" s="3" t="s">
        <v>26</v>
      </c>
      <c r="D28" s="13" t="s">
        <v>42</v>
      </c>
      <c r="E28" s="54">
        <v>128094</v>
      </c>
      <c r="F28" s="55">
        <v>919</v>
      </c>
      <c r="G28" s="56">
        <v>7.1744187862038816E-3</v>
      </c>
      <c r="H28" s="82"/>
      <c r="I28" s="82"/>
      <c r="J28" s="82"/>
      <c r="K28" s="82"/>
      <c r="L28" s="82"/>
      <c r="M28" s="82"/>
      <c r="N28" s="82"/>
      <c r="O28" s="82"/>
      <c r="P28" s="82"/>
    </row>
    <row r="29" spans="1:16" ht="14.1" customHeight="1" x14ac:dyDescent="0.2">
      <c r="B29" s="15" t="s">
        <v>39</v>
      </c>
      <c r="C29" s="16" t="s">
        <v>27</v>
      </c>
      <c r="D29" s="14" t="s">
        <v>28</v>
      </c>
      <c r="E29" s="59">
        <v>84700</v>
      </c>
      <c r="F29" s="60">
        <v>1388</v>
      </c>
      <c r="G29" s="61">
        <v>1.6387249114521843E-2</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7"/>
      <c r="C33" s="107"/>
      <c r="D33" s="107"/>
      <c r="E33" s="107"/>
      <c r="F33" s="107"/>
      <c r="G33" s="107"/>
      <c r="H33" s="95"/>
      <c r="I33" s="95"/>
      <c r="J33" s="95"/>
      <c r="K33" s="95"/>
      <c r="L33" s="95"/>
      <c r="M33" s="95"/>
      <c r="N33" s="95"/>
    </row>
    <row r="45" spans="2:14" s="84" customFormat="1" hidden="1" x14ac:dyDescent="0.2">
      <c r="D45" s="84" t="s">
        <v>9</v>
      </c>
      <c r="E45" s="84">
        <v>912924</v>
      </c>
      <c r="F45" s="84">
        <v>20284</v>
      </c>
      <c r="G45" s="84">
        <v>2.221871700163431E-2</v>
      </c>
    </row>
    <row r="46" spans="2:14" s="84" customFormat="1" hidden="1" x14ac:dyDescent="0.2">
      <c r="G46" s="84" t="s">
        <v>8</v>
      </c>
    </row>
    <row r="47" spans="2:14" s="84" customFormat="1" hidden="1" x14ac:dyDescent="0.2">
      <c r="B47" s="84" t="s">
        <v>36</v>
      </c>
      <c r="C47" s="84" t="s">
        <v>14</v>
      </c>
      <c r="D47" s="84" t="s">
        <v>15</v>
      </c>
      <c r="E47" s="84">
        <v>80807</v>
      </c>
      <c r="F47" s="84">
        <v>1144</v>
      </c>
      <c r="G47" s="84">
        <v>1.4157189352407588E-2</v>
      </c>
    </row>
    <row r="48" spans="2:14" s="84" customFormat="1" hidden="1" x14ac:dyDescent="0.2">
      <c r="B48" s="84" t="s">
        <v>36</v>
      </c>
      <c r="C48" s="84" t="s">
        <v>16</v>
      </c>
      <c r="D48" s="84" t="s">
        <v>17</v>
      </c>
      <c r="E48" s="84">
        <v>90778</v>
      </c>
      <c r="F48" s="84">
        <v>971</v>
      </c>
      <c r="G48" s="84">
        <v>1.0696424243759502E-2</v>
      </c>
    </row>
    <row r="49" spans="2:7" s="84" customFormat="1" hidden="1" x14ac:dyDescent="0.2">
      <c r="B49" s="84" t="s">
        <v>37</v>
      </c>
      <c r="C49" s="84" t="s">
        <v>32</v>
      </c>
      <c r="D49" s="84" t="s">
        <v>33</v>
      </c>
      <c r="E49" s="84">
        <v>2422</v>
      </c>
      <c r="F49" s="84">
        <v>31</v>
      </c>
      <c r="G49" s="84">
        <v>1.2799339388934764E-2</v>
      </c>
    </row>
    <row r="50" spans="2:7" s="84" customFormat="1" hidden="1" x14ac:dyDescent="0.2">
      <c r="B50" s="84" t="s">
        <v>38</v>
      </c>
      <c r="C50" s="84" t="s">
        <v>18</v>
      </c>
      <c r="D50" s="84" t="s">
        <v>19</v>
      </c>
      <c r="E50" s="84">
        <v>142685</v>
      </c>
      <c r="F50" s="84">
        <v>208</v>
      </c>
      <c r="G50" s="84">
        <v>1.4577565966990224E-3</v>
      </c>
    </row>
    <row r="51" spans="2:7" s="84" customFormat="1" hidden="1" x14ac:dyDescent="0.2">
      <c r="B51" s="84" t="s">
        <v>39</v>
      </c>
      <c r="C51" s="84" t="s">
        <v>20</v>
      </c>
      <c r="D51" s="84" t="s">
        <v>41</v>
      </c>
      <c r="E51" s="84">
        <v>44972</v>
      </c>
      <c r="F51" s="84">
        <v>251</v>
      </c>
      <c r="G51" s="84">
        <v>5.5812505559014501E-3</v>
      </c>
    </row>
    <row r="52" spans="2:7" s="84" customFormat="1" hidden="1" x14ac:dyDescent="0.2">
      <c r="B52" s="84" t="s">
        <v>39</v>
      </c>
      <c r="C52" s="84" t="s">
        <v>21</v>
      </c>
      <c r="D52" s="84" t="s">
        <v>22</v>
      </c>
      <c r="E52" s="84">
        <v>133042</v>
      </c>
      <c r="F52" s="84">
        <v>10442</v>
      </c>
      <c r="G52" s="84">
        <v>7.8486492987176984E-2</v>
      </c>
    </row>
    <row r="53" spans="2:7" s="84" customFormat="1" hidden="1" x14ac:dyDescent="0.2">
      <c r="B53" s="84" t="s">
        <v>37</v>
      </c>
      <c r="C53" s="84" t="s">
        <v>23</v>
      </c>
      <c r="D53" s="84" t="s">
        <v>34</v>
      </c>
      <c r="E53" s="84">
        <v>49074</v>
      </c>
      <c r="F53" s="84">
        <v>225</v>
      </c>
      <c r="G53" s="84">
        <v>4.5849125810001222E-3</v>
      </c>
    </row>
    <row r="54" spans="2:7" s="84" customFormat="1" hidden="1" x14ac:dyDescent="0.2">
      <c r="B54" s="84" t="s">
        <v>37</v>
      </c>
      <c r="C54" s="84" t="s">
        <v>24</v>
      </c>
      <c r="D54" s="84" t="s">
        <v>29</v>
      </c>
      <c r="E54" s="84">
        <v>66583</v>
      </c>
      <c r="F54" s="84">
        <v>3131</v>
      </c>
      <c r="G54" s="84">
        <v>4.7024015138999446E-2</v>
      </c>
    </row>
    <row r="55" spans="2:7" s="84" customFormat="1" hidden="1" x14ac:dyDescent="0.2">
      <c r="B55" s="84" t="s">
        <v>37</v>
      </c>
      <c r="C55" s="84" t="s">
        <v>25</v>
      </c>
      <c r="D55" s="84" t="s">
        <v>30</v>
      </c>
      <c r="E55" s="84">
        <v>89767</v>
      </c>
      <c r="F55" s="84">
        <v>1574</v>
      </c>
      <c r="G55" s="84">
        <v>1.7534283199839584E-2</v>
      </c>
    </row>
    <row r="56" spans="2:7" s="84" customFormat="1" hidden="1" x14ac:dyDescent="0.2">
      <c r="B56" s="84" t="s">
        <v>36</v>
      </c>
      <c r="C56" s="84" t="s">
        <v>26</v>
      </c>
      <c r="D56" s="84" t="s">
        <v>42</v>
      </c>
      <c r="E56" s="84">
        <v>128094</v>
      </c>
      <c r="F56" s="84">
        <v>919</v>
      </c>
      <c r="G56" s="84">
        <v>7.1744187862038816E-3</v>
      </c>
    </row>
    <row r="57" spans="2:7" s="84" customFormat="1" hidden="1" x14ac:dyDescent="0.2">
      <c r="B57" s="84" t="s">
        <v>39</v>
      </c>
      <c r="C57" s="84" t="s">
        <v>27</v>
      </c>
      <c r="D57" s="84" t="s">
        <v>28</v>
      </c>
      <c r="E57" s="84">
        <v>84700</v>
      </c>
      <c r="F57" s="84">
        <v>1388</v>
      </c>
      <c r="G57" s="84">
        <v>1.6387249114521843E-2</v>
      </c>
    </row>
    <row r="58" spans="2:7" s="84" customFormat="1" hidden="1" x14ac:dyDescent="0.2"/>
    <row r="59"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136</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42775</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62796</v>
      </c>
      <c r="F17" s="51">
        <v>3932</v>
      </c>
      <c r="G17" s="52">
        <v>6.2615453213580488E-2</v>
      </c>
      <c r="H17" s="50">
        <v>175012</v>
      </c>
      <c r="I17" s="51">
        <v>9583</v>
      </c>
      <c r="J17" s="52">
        <v>5.4756245286037529E-2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11860</v>
      </c>
      <c r="F19" s="55">
        <v>137</v>
      </c>
      <c r="G19" s="56">
        <v>1.1551433389544688E-2</v>
      </c>
      <c r="H19" s="54">
        <v>15991</v>
      </c>
      <c r="I19" s="55">
        <v>773</v>
      </c>
      <c r="J19" s="56">
        <v>4.833969107623038E-2</v>
      </c>
      <c r="K19" s="82"/>
      <c r="L19" s="82"/>
      <c r="M19" s="82"/>
      <c r="N19" s="82"/>
      <c r="O19" s="82"/>
      <c r="P19" s="82"/>
    </row>
    <row r="20" spans="1:16" ht="14.1" customHeight="1" x14ac:dyDescent="0.2">
      <c r="B20" s="2" t="s">
        <v>36</v>
      </c>
      <c r="C20" s="3" t="s">
        <v>16</v>
      </c>
      <c r="D20" s="13" t="s">
        <v>17</v>
      </c>
      <c r="E20" s="54">
        <v>4017</v>
      </c>
      <c r="F20" s="55">
        <v>278</v>
      </c>
      <c r="G20" s="56">
        <v>6.9205875031117747E-2</v>
      </c>
      <c r="H20" s="54">
        <v>19488</v>
      </c>
      <c r="I20" s="55">
        <v>1093</v>
      </c>
      <c r="J20" s="56">
        <v>5.6085796387520523E-2</v>
      </c>
      <c r="K20" s="82"/>
      <c r="L20" s="82"/>
      <c r="M20" s="82"/>
      <c r="N20" s="82"/>
      <c r="O20" s="82"/>
      <c r="P20" s="82"/>
    </row>
    <row r="21" spans="1:16" ht="14.1" customHeight="1" x14ac:dyDescent="0.25">
      <c r="A21" s="37"/>
      <c r="B21" s="2" t="s">
        <v>37</v>
      </c>
      <c r="C21" s="3" t="s">
        <v>32</v>
      </c>
      <c r="D21" s="13" t="s">
        <v>33</v>
      </c>
      <c r="E21" s="54">
        <v>152</v>
      </c>
      <c r="F21" s="55">
        <v>14</v>
      </c>
      <c r="G21" s="56">
        <v>9.2105263157894732E-2</v>
      </c>
      <c r="H21" s="54">
        <v>557</v>
      </c>
      <c r="I21" s="55">
        <v>4</v>
      </c>
      <c r="J21" s="56">
        <v>7.1813285457809697E-3</v>
      </c>
      <c r="K21" s="82"/>
      <c r="L21" s="82"/>
      <c r="M21" s="82"/>
      <c r="N21" s="82"/>
      <c r="O21" s="82"/>
      <c r="P21" s="82"/>
    </row>
    <row r="22" spans="1:16" ht="14.1" customHeight="1" x14ac:dyDescent="0.2">
      <c r="B22" s="2" t="s">
        <v>38</v>
      </c>
      <c r="C22" s="3" t="s">
        <v>18</v>
      </c>
      <c r="D22" s="13" t="s">
        <v>19</v>
      </c>
      <c r="E22" s="54">
        <v>12087</v>
      </c>
      <c r="F22" s="55">
        <v>424</v>
      </c>
      <c r="G22" s="56">
        <v>3.507901050715645E-2</v>
      </c>
      <c r="H22" s="54">
        <v>20262</v>
      </c>
      <c r="I22" s="55">
        <v>1913</v>
      </c>
      <c r="J22" s="56">
        <v>9.4413187247063463E-2</v>
      </c>
      <c r="K22" s="82"/>
      <c r="L22" s="82"/>
      <c r="M22" s="82"/>
      <c r="N22" s="82"/>
      <c r="O22" s="82"/>
      <c r="P22" s="82"/>
    </row>
    <row r="23" spans="1:16" ht="14.1" customHeight="1" x14ac:dyDescent="0.2">
      <c r="B23" s="2" t="s">
        <v>39</v>
      </c>
      <c r="C23" s="3" t="s">
        <v>20</v>
      </c>
      <c r="D23" s="13" t="s">
        <v>41</v>
      </c>
      <c r="E23" s="54">
        <v>1943</v>
      </c>
      <c r="F23" s="55">
        <v>272</v>
      </c>
      <c r="G23" s="56">
        <v>0.1399897066392177</v>
      </c>
      <c r="H23" s="54">
        <v>5376</v>
      </c>
      <c r="I23" s="55">
        <v>270</v>
      </c>
      <c r="J23" s="56">
        <v>5.0223214285714288E-2</v>
      </c>
      <c r="K23" s="82"/>
      <c r="L23" s="82"/>
      <c r="M23" s="82"/>
      <c r="N23" s="82"/>
      <c r="O23" s="82"/>
      <c r="P23" s="82"/>
    </row>
    <row r="24" spans="1:16" ht="14.1" customHeight="1" x14ac:dyDescent="0.25">
      <c r="A24" s="37"/>
      <c r="B24" s="2" t="s">
        <v>39</v>
      </c>
      <c r="C24" s="3" t="s">
        <v>21</v>
      </c>
      <c r="D24" s="13" t="s">
        <v>22</v>
      </c>
      <c r="E24" s="54">
        <v>8131</v>
      </c>
      <c r="F24" s="55">
        <v>316</v>
      </c>
      <c r="G24" s="56">
        <v>3.8863608412249416E-2</v>
      </c>
      <c r="H24" s="54">
        <v>18282</v>
      </c>
      <c r="I24" s="55">
        <v>592</v>
      </c>
      <c r="J24" s="56">
        <v>3.2381577507931296E-2</v>
      </c>
      <c r="K24" s="82"/>
      <c r="L24" s="82"/>
      <c r="M24" s="82"/>
      <c r="N24" s="82"/>
      <c r="O24" s="82"/>
      <c r="P24" s="82"/>
    </row>
    <row r="25" spans="1:16" ht="14.1" customHeight="1" x14ac:dyDescent="0.2">
      <c r="B25" s="2" t="s">
        <v>37</v>
      </c>
      <c r="C25" s="3" t="s">
        <v>23</v>
      </c>
      <c r="D25" s="13" t="s">
        <v>34</v>
      </c>
      <c r="E25" s="54">
        <v>3861</v>
      </c>
      <c r="F25" s="55">
        <v>444</v>
      </c>
      <c r="G25" s="56">
        <v>0.11499611499611499</v>
      </c>
      <c r="H25" s="54">
        <v>17049</v>
      </c>
      <c r="I25" s="55">
        <v>735</v>
      </c>
      <c r="J25" s="56">
        <v>4.3111032905155729E-2</v>
      </c>
      <c r="K25" s="82"/>
      <c r="L25" s="82"/>
      <c r="M25" s="82"/>
      <c r="N25" s="82"/>
      <c r="O25" s="82"/>
      <c r="P25" s="82"/>
    </row>
    <row r="26" spans="1:16" ht="14.1" customHeight="1" x14ac:dyDescent="0.2">
      <c r="B26" s="2" t="s">
        <v>37</v>
      </c>
      <c r="C26" s="3" t="s">
        <v>24</v>
      </c>
      <c r="D26" s="13" t="s">
        <v>29</v>
      </c>
      <c r="E26" s="54">
        <v>3911</v>
      </c>
      <c r="F26" s="55">
        <v>268</v>
      </c>
      <c r="G26" s="56">
        <v>6.8524673996420357E-2</v>
      </c>
      <c r="H26" s="54">
        <v>20010</v>
      </c>
      <c r="I26" s="55">
        <v>1125</v>
      </c>
      <c r="J26" s="56">
        <v>5.6221889055472263E-2</v>
      </c>
      <c r="K26" s="82"/>
      <c r="L26" s="82"/>
      <c r="M26" s="82"/>
      <c r="N26" s="82"/>
      <c r="O26" s="82"/>
      <c r="P26" s="82"/>
    </row>
    <row r="27" spans="1:16" ht="14.1" customHeight="1" x14ac:dyDescent="0.25">
      <c r="A27" s="37"/>
      <c r="B27" s="2" t="s">
        <v>37</v>
      </c>
      <c r="C27" s="3" t="s">
        <v>25</v>
      </c>
      <c r="D27" s="13" t="s">
        <v>30</v>
      </c>
      <c r="E27" s="54">
        <v>8694</v>
      </c>
      <c r="F27" s="55">
        <v>928</v>
      </c>
      <c r="G27" s="56">
        <v>0.10674028065332414</v>
      </c>
      <c r="H27" s="54">
        <v>19814</v>
      </c>
      <c r="I27" s="55">
        <v>972</v>
      </c>
      <c r="J27" s="56">
        <v>4.9056222872716264E-2</v>
      </c>
      <c r="K27" s="82"/>
      <c r="L27" s="82"/>
      <c r="M27" s="82"/>
      <c r="N27" s="82"/>
      <c r="O27" s="82"/>
      <c r="P27" s="82"/>
    </row>
    <row r="28" spans="1:16" ht="14.1" customHeight="1" x14ac:dyDescent="0.2">
      <c r="B28" s="2" t="s">
        <v>36</v>
      </c>
      <c r="C28" s="3" t="s">
        <v>26</v>
      </c>
      <c r="D28" s="13" t="s">
        <v>42</v>
      </c>
      <c r="E28" s="54">
        <v>3730</v>
      </c>
      <c r="F28" s="55">
        <v>598</v>
      </c>
      <c r="G28" s="56">
        <v>0.16032171581769436</v>
      </c>
      <c r="H28" s="54">
        <v>25692</v>
      </c>
      <c r="I28" s="55">
        <v>1909</v>
      </c>
      <c r="J28" s="56">
        <v>7.4303285069282271E-2</v>
      </c>
      <c r="K28" s="82"/>
      <c r="L28" s="82"/>
      <c r="M28" s="82"/>
      <c r="N28" s="82"/>
      <c r="O28" s="82"/>
      <c r="P28" s="82"/>
    </row>
    <row r="29" spans="1:16" ht="14.1" customHeight="1" x14ac:dyDescent="0.2">
      <c r="B29" s="15" t="s">
        <v>39</v>
      </c>
      <c r="C29" s="16" t="s">
        <v>27</v>
      </c>
      <c r="D29" s="14" t="s">
        <v>28</v>
      </c>
      <c r="E29" s="59">
        <v>4410</v>
      </c>
      <c r="F29" s="60">
        <v>253</v>
      </c>
      <c r="G29" s="61">
        <v>5.7369614512471655E-2</v>
      </c>
      <c r="H29" s="59">
        <v>12491</v>
      </c>
      <c r="I29" s="60">
        <v>197</v>
      </c>
      <c r="J29" s="61">
        <v>1.5771355375870627E-2</v>
      </c>
      <c r="K29" s="82"/>
      <c r="L29" s="82"/>
      <c r="M29" s="82"/>
      <c r="N29" s="82"/>
      <c r="O29" s="82"/>
      <c r="P29" s="82"/>
    </row>
    <row r="30" spans="1:16" s="20" customFormat="1" x14ac:dyDescent="0.2">
      <c r="B30" s="35" t="s">
        <v>43</v>
      </c>
    </row>
    <row r="31" spans="1:16" x14ac:dyDescent="0.2">
      <c r="B31" s="35" t="s">
        <v>59</v>
      </c>
    </row>
    <row r="33" spans="2:14" ht="26.25" customHeight="1" x14ac:dyDescent="0.2">
      <c r="B33" s="107"/>
      <c r="C33" s="107"/>
      <c r="D33" s="107"/>
      <c r="E33" s="107"/>
      <c r="F33" s="107"/>
      <c r="G33" s="107"/>
      <c r="H33" s="107"/>
      <c r="I33" s="107"/>
      <c r="J33" s="107"/>
      <c r="K33" s="95"/>
      <c r="L33" s="95"/>
      <c r="M33" s="95"/>
      <c r="N33" s="95"/>
    </row>
    <row r="45" spans="2:14" s="84" customFormat="1" hidden="1" x14ac:dyDescent="0.2">
      <c r="D45" s="84" t="s">
        <v>9</v>
      </c>
      <c r="E45" s="84">
        <v>63395</v>
      </c>
      <c r="F45" s="84">
        <v>3879</v>
      </c>
      <c r="G45" s="84">
        <v>6.118779083523937E-2</v>
      </c>
      <c r="H45" s="84">
        <v>175197</v>
      </c>
      <c r="I45" s="84">
        <v>9524</v>
      </c>
      <c r="J45" s="84">
        <v>5.4361661443974495E-2</v>
      </c>
    </row>
    <row r="46" spans="2:14" s="84" customFormat="1" hidden="1" x14ac:dyDescent="0.2"/>
    <row r="47" spans="2:14" s="84" customFormat="1" hidden="1" x14ac:dyDescent="0.2">
      <c r="B47" s="84" t="s">
        <v>36</v>
      </c>
      <c r="C47" s="84" t="s">
        <v>14</v>
      </c>
      <c r="D47" s="84" t="s">
        <v>15</v>
      </c>
      <c r="E47" s="84">
        <v>11860</v>
      </c>
      <c r="F47" s="84">
        <v>137</v>
      </c>
      <c r="G47" s="84">
        <v>1.1551433389544688E-2</v>
      </c>
      <c r="H47" s="84">
        <v>15991</v>
      </c>
      <c r="I47" s="84">
        <v>773</v>
      </c>
      <c r="J47" s="84">
        <v>4.833969107623038E-2</v>
      </c>
    </row>
    <row r="48" spans="2:14" s="84" customFormat="1" hidden="1" x14ac:dyDescent="0.2">
      <c r="B48" s="84" t="s">
        <v>36</v>
      </c>
      <c r="C48" s="84" t="s">
        <v>16</v>
      </c>
      <c r="D48" s="84" t="s">
        <v>17</v>
      </c>
      <c r="E48" s="84">
        <v>4016</v>
      </c>
      <c r="F48" s="84">
        <v>278</v>
      </c>
      <c r="G48" s="84">
        <v>6.922310756972111E-2</v>
      </c>
      <c r="H48" s="84">
        <v>19672</v>
      </c>
      <c r="I48" s="84">
        <v>1095</v>
      </c>
      <c r="J48" s="84">
        <v>5.5662871085807239E-2</v>
      </c>
    </row>
    <row r="49" spans="2:10" s="84" customFormat="1" hidden="1" x14ac:dyDescent="0.2">
      <c r="B49" s="84" t="s">
        <v>37</v>
      </c>
      <c r="C49" s="84" t="s">
        <v>32</v>
      </c>
      <c r="D49" s="84" t="s">
        <v>33</v>
      </c>
      <c r="E49" s="84">
        <v>152</v>
      </c>
      <c r="F49" s="84">
        <v>14</v>
      </c>
      <c r="G49" s="84">
        <v>9.2105263157894732E-2</v>
      </c>
      <c r="H49" s="84">
        <v>557</v>
      </c>
      <c r="I49" s="84">
        <v>4</v>
      </c>
      <c r="J49" s="84">
        <v>7.1813285457809697E-3</v>
      </c>
    </row>
    <row r="50" spans="2:10" s="84" customFormat="1" hidden="1" x14ac:dyDescent="0.2">
      <c r="B50" s="84" t="s">
        <v>38</v>
      </c>
      <c r="C50" s="84" t="s">
        <v>18</v>
      </c>
      <c r="D50" s="84" t="s">
        <v>19</v>
      </c>
      <c r="E50" s="84">
        <v>12090</v>
      </c>
      <c r="F50" s="84">
        <v>424</v>
      </c>
      <c r="G50" s="84">
        <v>3.5070306038047977E-2</v>
      </c>
      <c r="H50" s="84">
        <v>20262</v>
      </c>
      <c r="I50" s="84">
        <v>1913</v>
      </c>
      <c r="J50" s="84">
        <v>9.4413187247063463E-2</v>
      </c>
    </row>
    <row r="51" spans="2:10" s="84" customFormat="1" hidden="1" x14ac:dyDescent="0.2">
      <c r="B51" s="84" t="s">
        <v>39</v>
      </c>
      <c r="C51" s="84" t="s">
        <v>20</v>
      </c>
      <c r="D51" s="84" t="s">
        <v>41</v>
      </c>
      <c r="E51" s="84">
        <v>1943</v>
      </c>
      <c r="F51" s="84">
        <v>217</v>
      </c>
      <c r="G51" s="84">
        <v>0.1116829644879053</v>
      </c>
      <c r="H51" s="84">
        <v>5376</v>
      </c>
      <c r="I51" s="84">
        <v>209</v>
      </c>
      <c r="J51" s="84">
        <v>3.8876488095238096E-2</v>
      </c>
    </row>
    <row r="52" spans="2:10" s="84" customFormat="1" hidden="1" x14ac:dyDescent="0.2">
      <c r="B52" s="84" t="s">
        <v>39</v>
      </c>
      <c r="C52" s="84" t="s">
        <v>21</v>
      </c>
      <c r="D52" s="84" t="s">
        <v>22</v>
      </c>
      <c r="E52" s="84">
        <v>8131</v>
      </c>
      <c r="F52" s="84">
        <v>316</v>
      </c>
      <c r="G52" s="84">
        <v>3.8863608412249416E-2</v>
      </c>
      <c r="H52" s="84">
        <v>18282</v>
      </c>
      <c r="I52" s="84">
        <v>592</v>
      </c>
      <c r="J52" s="84">
        <v>3.2381577507931296E-2</v>
      </c>
    </row>
    <row r="53" spans="2:10" s="84" customFormat="1" hidden="1" x14ac:dyDescent="0.2">
      <c r="B53" s="84" t="s">
        <v>37</v>
      </c>
      <c r="C53" s="84" t="s">
        <v>23</v>
      </c>
      <c r="D53" s="84" t="s">
        <v>34</v>
      </c>
      <c r="E53" s="84">
        <v>4457</v>
      </c>
      <c r="F53" s="84">
        <v>444</v>
      </c>
      <c r="G53" s="84">
        <v>9.9618577518510207E-2</v>
      </c>
      <c r="H53" s="84">
        <v>17049</v>
      </c>
      <c r="I53" s="84">
        <v>735</v>
      </c>
      <c r="J53" s="84">
        <v>4.3111032905155729E-2</v>
      </c>
    </row>
    <row r="54" spans="2:10" s="84" customFormat="1" hidden="1" x14ac:dyDescent="0.2">
      <c r="B54" s="84" t="s">
        <v>37</v>
      </c>
      <c r="C54" s="84" t="s">
        <v>24</v>
      </c>
      <c r="D54" s="84" t="s">
        <v>29</v>
      </c>
      <c r="E54" s="84">
        <v>3911</v>
      </c>
      <c r="F54" s="84">
        <v>268</v>
      </c>
      <c r="G54" s="84">
        <v>6.8524673996420357E-2</v>
      </c>
      <c r="H54" s="84">
        <v>20011</v>
      </c>
      <c r="I54" s="84">
        <v>1125</v>
      </c>
      <c r="J54" s="84">
        <v>5.6219079506271551E-2</v>
      </c>
    </row>
    <row r="55" spans="2:10" s="84" customFormat="1" hidden="1" x14ac:dyDescent="0.2">
      <c r="B55" s="84" t="s">
        <v>37</v>
      </c>
      <c r="C55" s="84" t="s">
        <v>25</v>
      </c>
      <c r="D55" s="84" t="s">
        <v>30</v>
      </c>
      <c r="E55" s="84">
        <v>8695</v>
      </c>
      <c r="F55" s="84">
        <v>930</v>
      </c>
      <c r="G55" s="84">
        <v>0.10695802185163887</v>
      </c>
      <c r="H55" s="84">
        <v>19814</v>
      </c>
      <c r="I55" s="84">
        <v>972</v>
      </c>
      <c r="J55" s="84">
        <v>4.9056222872716264E-2</v>
      </c>
    </row>
    <row r="56" spans="2:10" s="84" customFormat="1" hidden="1" x14ac:dyDescent="0.2">
      <c r="B56" s="84" t="s">
        <v>36</v>
      </c>
      <c r="C56" s="84" t="s">
        <v>26</v>
      </c>
      <c r="D56" s="84" t="s">
        <v>42</v>
      </c>
      <c r="E56" s="84">
        <v>3730</v>
      </c>
      <c r="F56" s="84">
        <v>598</v>
      </c>
      <c r="G56" s="84">
        <v>0.16032171581769436</v>
      </c>
      <c r="H56" s="84">
        <v>25692</v>
      </c>
      <c r="I56" s="84">
        <v>1909</v>
      </c>
      <c r="J56" s="84">
        <v>7.4303285069282271E-2</v>
      </c>
    </row>
    <row r="57" spans="2:10" s="84" customFormat="1" hidden="1" x14ac:dyDescent="0.2">
      <c r="B57" s="84" t="s">
        <v>39</v>
      </c>
      <c r="C57" s="84" t="s">
        <v>27</v>
      </c>
      <c r="D57" s="84" t="s">
        <v>28</v>
      </c>
      <c r="E57" s="84">
        <v>4410</v>
      </c>
      <c r="F57" s="84">
        <v>253</v>
      </c>
      <c r="G57" s="84">
        <v>5.7369614512471655E-2</v>
      </c>
      <c r="H57" s="84">
        <v>12491</v>
      </c>
      <c r="I57" s="84">
        <v>197</v>
      </c>
      <c r="J57" s="84">
        <v>1.5771355375870627E-2</v>
      </c>
    </row>
    <row r="58" spans="2:10" s="84" customFormat="1" hidden="1" x14ac:dyDescent="0.2"/>
    <row r="59"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9"/>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42775</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912924</v>
      </c>
      <c r="F17" s="51">
        <v>8392</v>
      </c>
      <c r="G17" s="52">
        <v>9.1924409918021661E-3</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80807</v>
      </c>
      <c r="F19" s="55">
        <v>261</v>
      </c>
      <c r="G19" s="56">
        <v>3.229918200155927E-3</v>
      </c>
      <c r="H19" s="82"/>
      <c r="I19" s="82"/>
      <c r="J19" s="82"/>
      <c r="K19" s="82"/>
      <c r="L19" s="82"/>
      <c r="M19" s="82"/>
      <c r="N19" s="82"/>
      <c r="O19" s="82"/>
      <c r="P19" s="82"/>
    </row>
    <row r="20" spans="1:16" ht="14.1" customHeight="1" x14ac:dyDescent="0.2">
      <c r="B20" s="2" t="s">
        <v>36</v>
      </c>
      <c r="C20" s="3" t="s">
        <v>16</v>
      </c>
      <c r="D20" s="13" t="s">
        <v>17</v>
      </c>
      <c r="E20" s="54">
        <v>90778</v>
      </c>
      <c r="F20" s="55">
        <v>302</v>
      </c>
      <c r="G20" s="56">
        <v>3.3267972416224194E-3</v>
      </c>
      <c r="H20" s="82"/>
      <c r="I20" s="82"/>
      <c r="J20" s="82"/>
      <c r="K20" s="82"/>
      <c r="L20" s="82"/>
      <c r="M20" s="82"/>
      <c r="N20" s="82"/>
      <c r="O20" s="82"/>
      <c r="P20" s="82"/>
    </row>
    <row r="21" spans="1:16" ht="14.1" customHeight="1" x14ac:dyDescent="0.25">
      <c r="A21" s="37"/>
      <c r="B21" s="2" t="s">
        <v>37</v>
      </c>
      <c r="C21" s="3" t="s">
        <v>32</v>
      </c>
      <c r="D21" s="13" t="s">
        <v>33</v>
      </c>
      <c r="E21" s="54">
        <v>2422</v>
      </c>
      <c r="F21" s="55">
        <v>13</v>
      </c>
      <c r="G21" s="56">
        <v>5.3674649050371595E-3</v>
      </c>
      <c r="H21" s="82"/>
      <c r="I21" s="82"/>
      <c r="J21" s="82"/>
      <c r="K21" s="82"/>
      <c r="L21" s="82"/>
      <c r="M21" s="82"/>
      <c r="N21" s="82"/>
      <c r="O21" s="82"/>
      <c r="P21" s="82"/>
    </row>
    <row r="22" spans="1:16" ht="14.1" customHeight="1" x14ac:dyDescent="0.2">
      <c r="B22" s="2" t="s">
        <v>38</v>
      </c>
      <c r="C22" s="3" t="s">
        <v>18</v>
      </c>
      <c r="D22" s="13" t="s">
        <v>19</v>
      </c>
      <c r="E22" s="54">
        <v>142685</v>
      </c>
      <c r="F22" s="55">
        <v>263</v>
      </c>
      <c r="G22" s="56">
        <v>1.8432210814030908E-3</v>
      </c>
      <c r="H22" s="82"/>
      <c r="I22" s="82"/>
      <c r="J22" s="82"/>
      <c r="K22" s="82"/>
      <c r="L22" s="82"/>
      <c r="M22" s="82"/>
      <c r="N22" s="82"/>
      <c r="O22" s="82"/>
      <c r="P22" s="82"/>
    </row>
    <row r="23" spans="1:16" ht="14.1" customHeight="1" x14ac:dyDescent="0.2">
      <c r="B23" s="2" t="s">
        <v>39</v>
      </c>
      <c r="C23" s="3" t="s">
        <v>20</v>
      </c>
      <c r="D23" s="13" t="s">
        <v>41</v>
      </c>
      <c r="E23" s="54">
        <v>44972</v>
      </c>
      <c r="F23" s="55">
        <v>370</v>
      </c>
      <c r="G23" s="56">
        <v>8.2273414569065204E-3</v>
      </c>
      <c r="H23" s="82"/>
      <c r="I23" s="82"/>
      <c r="J23" s="82"/>
      <c r="K23" s="82"/>
      <c r="L23" s="82"/>
      <c r="M23" s="82"/>
      <c r="N23" s="82"/>
      <c r="O23" s="82"/>
      <c r="P23" s="82"/>
    </row>
    <row r="24" spans="1:16" ht="14.1" customHeight="1" x14ac:dyDescent="0.25">
      <c r="A24" s="37"/>
      <c r="B24" s="2" t="s">
        <v>39</v>
      </c>
      <c r="C24" s="3" t="s">
        <v>21</v>
      </c>
      <c r="D24" s="13" t="s">
        <v>22</v>
      </c>
      <c r="E24" s="54">
        <v>133042</v>
      </c>
      <c r="F24" s="55">
        <v>1881</v>
      </c>
      <c r="G24" s="56">
        <v>1.4138392387366396E-2</v>
      </c>
      <c r="H24" s="82"/>
      <c r="I24" s="82"/>
      <c r="J24" s="82"/>
      <c r="K24" s="82"/>
      <c r="L24" s="82"/>
      <c r="M24" s="82"/>
      <c r="N24" s="82"/>
      <c r="O24" s="82"/>
      <c r="P24" s="82"/>
    </row>
    <row r="25" spans="1:16" ht="14.1" customHeight="1" x14ac:dyDescent="0.2">
      <c r="B25" s="2" t="s">
        <v>37</v>
      </c>
      <c r="C25" s="3" t="s">
        <v>23</v>
      </c>
      <c r="D25" s="13" t="s">
        <v>34</v>
      </c>
      <c r="E25" s="54">
        <v>49074</v>
      </c>
      <c r="F25" s="55">
        <v>1678</v>
      </c>
      <c r="G25" s="56">
        <v>3.4193259159636467E-2</v>
      </c>
      <c r="H25" s="82"/>
      <c r="I25" s="82"/>
      <c r="J25" s="82"/>
      <c r="K25" s="82"/>
      <c r="L25" s="82"/>
      <c r="M25" s="82"/>
      <c r="N25" s="82"/>
      <c r="O25" s="82"/>
      <c r="P25" s="82"/>
    </row>
    <row r="26" spans="1:16" ht="14.1" customHeight="1" x14ac:dyDescent="0.2">
      <c r="B26" s="2" t="s">
        <v>37</v>
      </c>
      <c r="C26" s="3" t="s">
        <v>24</v>
      </c>
      <c r="D26" s="13" t="s">
        <v>29</v>
      </c>
      <c r="E26" s="54">
        <v>66583</v>
      </c>
      <c r="F26" s="55">
        <v>1150</v>
      </c>
      <c r="G26" s="56">
        <v>1.7271675953321419E-2</v>
      </c>
      <c r="H26" s="82"/>
      <c r="I26" s="82"/>
      <c r="J26" s="82"/>
      <c r="K26" s="82"/>
      <c r="L26" s="82"/>
      <c r="M26" s="82"/>
      <c r="N26" s="82"/>
      <c r="O26" s="82"/>
      <c r="P26" s="82"/>
    </row>
    <row r="27" spans="1:16" ht="14.1" customHeight="1" x14ac:dyDescent="0.25">
      <c r="A27" s="37"/>
      <c r="B27" s="2" t="s">
        <v>37</v>
      </c>
      <c r="C27" s="3" t="s">
        <v>25</v>
      </c>
      <c r="D27" s="13" t="s">
        <v>30</v>
      </c>
      <c r="E27" s="54">
        <v>89767</v>
      </c>
      <c r="F27" s="55" t="s">
        <v>8</v>
      </c>
      <c r="G27" s="56" t="s">
        <v>8</v>
      </c>
      <c r="H27" s="82"/>
      <c r="I27" s="82"/>
      <c r="J27" s="82"/>
      <c r="K27" s="82"/>
      <c r="L27" s="82"/>
      <c r="M27" s="82"/>
      <c r="N27" s="82"/>
      <c r="O27" s="82"/>
      <c r="P27" s="82"/>
    </row>
    <row r="28" spans="1:16" ht="14.1" customHeight="1" x14ac:dyDescent="0.2">
      <c r="B28" s="2" t="s">
        <v>36</v>
      </c>
      <c r="C28" s="3" t="s">
        <v>26</v>
      </c>
      <c r="D28" s="13" t="s">
        <v>42</v>
      </c>
      <c r="E28" s="54">
        <v>128094</v>
      </c>
      <c r="F28" s="55" t="s">
        <v>8</v>
      </c>
      <c r="G28" s="56" t="s">
        <v>8</v>
      </c>
      <c r="H28" s="82"/>
      <c r="I28" s="82"/>
      <c r="J28" s="82"/>
      <c r="K28" s="82"/>
      <c r="L28" s="82"/>
      <c r="M28" s="82"/>
      <c r="N28" s="82"/>
      <c r="O28" s="82"/>
      <c r="P28" s="82"/>
    </row>
    <row r="29" spans="1:16" ht="14.1" customHeight="1" x14ac:dyDescent="0.2">
      <c r="B29" s="2" t="s">
        <v>39</v>
      </c>
      <c r="C29" s="3" t="s">
        <v>27</v>
      </c>
      <c r="D29" s="13" t="s">
        <v>28</v>
      </c>
      <c r="E29" s="54">
        <v>84700</v>
      </c>
      <c r="F29" s="55">
        <v>2474</v>
      </c>
      <c r="G29" s="56">
        <v>2.9208972845336481E-2</v>
      </c>
      <c r="H29" s="82"/>
      <c r="I29" s="82"/>
      <c r="J29" s="82"/>
      <c r="K29" s="82"/>
      <c r="L29" s="82"/>
      <c r="M29" s="82"/>
      <c r="N29" s="82"/>
      <c r="O29" s="82"/>
      <c r="P29" s="82"/>
    </row>
    <row r="30" spans="1:16" ht="12.75" customHeight="1" x14ac:dyDescent="0.25">
      <c r="A30" s="37"/>
      <c r="B30" s="4"/>
      <c r="C30" s="5"/>
      <c r="D30" s="14" t="s">
        <v>61</v>
      </c>
      <c r="E30" s="86">
        <v>695063</v>
      </c>
      <c r="F30" s="87">
        <v>8392</v>
      </c>
      <c r="G30" s="88">
        <v>1.2073725691052466E-2</v>
      </c>
    </row>
    <row r="31" spans="1:16" s="22" customFormat="1" x14ac:dyDescent="0.2">
      <c r="A31" s="20"/>
      <c r="B31" s="65" t="s">
        <v>43</v>
      </c>
      <c r="C31" s="20"/>
    </row>
    <row r="32" spans="1:16" x14ac:dyDescent="0.2">
      <c r="B32" s="35" t="s">
        <v>59</v>
      </c>
    </row>
    <row r="34" spans="2:7" ht="38.25" customHeight="1" x14ac:dyDescent="0.2">
      <c r="B34" s="107"/>
      <c r="C34" s="107"/>
      <c r="D34" s="107"/>
      <c r="E34" s="107"/>
      <c r="F34" s="107"/>
      <c r="G34" s="107"/>
    </row>
    <row r="45" spans="2:7" s="84" customFormat="1" hidden="1" x14ac:dyDescent="0.2">
      <c r="D45" s="84" t="s">
        <v>9</v>
      </c>
      <c r="E45" s="84">
        <v>912924</v>
      </c>
      <c r="F45" s="84">
        <v>7201</v>
      </c>
      <c r="G45" s="84">
        <v>7.8878417042382507E-3</v>
      </c>
    </row>
    <row r="46" spans="2:7" s="84" customFormat="1" hidden="1" x14ac:dyDescent="0.2"/>
    <row r="47" spans="2:7" s="84" customFormat="1" hidden="1" x14ac:dyDescent="0.2">
      <c r="B47" s="84" t="s">
        <v>36</v>
      </c>
      <c r="C47" s="84" t="s">
        <v>14</v>
      </c>
      <c r="D47" s="84" t="s">
        <v>15</v>
      </c>
      <c r="E47" s="84">
        <v>80807</v>
      </c>
      <c r="F47" s="84">
        <v>261</v>
      </c>
      <c r="G47" s="84">
        <v>3.229918200155927E-3</v>
      </c>
    </row>
    <row r="48" spans="2:7" s="84" customFormat="1" hidden="1" x14ac:dyDescent="0.2">
      <c r="B48" s="84" t="s">
        <v>36</v>
      </c>
      <c r="C48" s="84" t="s">
        <v>16</v>
      </c>
      <c r="D48" s="84" t="s">
        <v>17</v>
      </c>
      <c r="E48" s="84">
        <v>90778</v>
      </c>
      <c r="F48" s="84">
        <v>302</v>
      </c>
      <c r="G48" s="84">
        <v>3.3267972416224194E-3</v>
      </c>
    </row>
    <row r="49" spans="2:7" s="84" customFormat="1" hidden="1" x14ac:dyDescent="0.2">
      <c r="B49" s="84" t="s">
        <v>37</v>
      </c>
      <c r="C49" s="84" t="s">
        <v>32</v>
      </c>
      <c r="D49" s="84" t="s">
        <v>33</v>
      </c>
      <c r="E49" s="84">
        <v>2422</v>
      </c>
      <c r="F49" s="84">
        <v>13</v>
      </c>
      <c r="G49" s="84">
        <v>5.3674649050371595E-3</v>
      </c>
    </row>
    <row r="50" spans="2:7" s="84" customFormat="1" hidden="1" x14ac:dyDescent="0.2">
      <c r="B50" s="84" t="s">
        <v>38</v>
      </c>
      <c r="C50" s="84" t="s">
        <v>18</v>
      </c>
      <c r="D50" s="84" t="s">
        <v>19</v>
      </c>
      <c r="E50" s="84">
        <v>142685</v>
      </c>
      <c r="F50" s="84">
        <v>227</v>
      </c>
      <c r="G50" s="84">
        <v>1.5909170550513368E-3</v>
      </c>
    </row>
    <row r="51" spans="2:7" s="84" customFormat="1" hidden="1" x14ac:dyDescent="0.2">
      <c r="B51" s="84" t="s">
        <v>39</v>
      </c>
      <c r="C51" s="84" t="s">
        <v>20</v>
      </c>
      <c r="D51" s="84" t="s">
        <v>41</v>
      </c>
      <c r="E51" s="84">
        <v>44972</v>
      </c>
      <c r="F51" s="84">
        <v>365</v>
      </c>
      <c r="G51" s="84">
        <v>8.1161611669483234E-3</v>
      </c>
    </row>
    <row r="52" spans="2:7" s="84" customFormat="1" hidden="1" x14ac:dyDescent="0.2">
      <c r="B52" s="84" t="s">
        <v>39</v>
      </c>
      <c r="C52" s="84" t="s">
        <v>21</v>
      </c>
      <c r="D52" s="84" t="s">
        <v>22</v>
      </c>
      <c r="E52" s="84">
        <v>133042</v>
      </c>
      <c r="F52" s="84">
        <v>1881</v>
      </c>
      <c r="G52" s="84">
        <v>1.4138392387366396E-2</v>
      </c>
    </row>
    <row r="53" spans="2:7" s="84" customFormat="1" hidden="1" x14ac:dyDescent="0.2">
      <c r="B53" s="84" t="s">
        <v>37</v>
      </c>
      <c r="C53" s="84" t="s">
        <v>23</v>
      </c>
      <c r="D53" s="84" t="s">
        <v>34</v>
      </c>
      <c r="E53" s="84">
        <v>49074</v>
      </c>
      <c r="F53" s="84">
        <v>1678</v>
      </c>
      <c r="G53" s="84">
        <v>3.4193259159636467E-2</v>
      </c>
    </row>
    <row r="54" spans="2:7" s="84" customFormat="1" hidden="1" x14ac:dyDescent="0.2">
      <c r="B54" s="84" t="s">
        <v>37</v>
      </c>
      <c r="C54" s="84" t="s">
        <v>24</v>
      </c>
      <c r="D54" s="84" t="s">
        <v>29</v>
      </c>
      <c r="E54" s="84">
        <v>66583</v>
      </c>
      <c r="F54" s="84">
        <v>0</v>
      </c>
      <c r="G54" s="84">
        <v>0</v>
      </c>
    </row>
    <row r="55" spans="2:7" s="84" customFormat="1" hidden="1" x14ac:dyDescent="0.2">
      <c r="B55" s="84" t="s">
        <v>37</v>
      </c>
      <c r="C55" s="84" t="s">
        <v>25</v>
      </c>
      <c r="D55" s="84" t="s">
        <v>30</v>
      </c>
      <c r="E55" s="84">
        <v>89767</v>
      </c>
      <c r="F55" s="84">
        <v>0</v>
      </c>
      <c r="G55" s="84">
        <v>0</v>
      </c>
    </row>
    <row r="56" spans="2:7" s="84" customFormat="1" hidden="1" x14ac:dyDescent="0.2">
      <c r="B56" s="84" t="s">
        <v>36</v>
      </c>
      <c r="C56" s="84" t="s">
        <v>26</v>
      </c>
      <c r="D56" s="84" t="s">
        <v>42</v>
      </c>
      <c r="E56" s="84">
        <v>128094</v>
      </c>
      <c r="F56" s="84">
        <v>0</v>
      </c>
      <c r="G56" s="84">
        <v>0</v>
      </c>
    </row>
    <row r="57" spans="2:7" s="84" customFormat="1" hidden="1" x14ac:dyDescent="0.2">
      <c r="B57" s="84" t="s">
        <v>39</v>
      </c>
      <c r="C57" s="84" t="s">
        <v>27</v>
      </c>
      <c r="D57" s="84" t="s">
        <v>28</v>
      </c>
      <c r="E57" s="84">
        <v>84700</v>
      </c>
      <c r="F57" s="84">
        <v>2474</v>
      </c>
      <c r="G57" s="84">
        <v>2.9208972845336481E-2</v>
      </c>
    </row>
    <row r="58" spans="2:7" s="84" customFormat="1" hidden="1" x14ac:dyDescent="0.2">
      <c r="D58" s="84" t="s">
        <v>61</v>
      </c>
      <c r="E58" s="84">
        <v>628480</v>
      </c>
      <c r="F58" s="84">
        <v>7201</v>
      </c>
      <c r="G58" s="84">
        <v>1.1457802953156822E-2</v>
      </c>
    </row>
    <row r="59"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42775</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8" t="s">
        <v>96</v>
      </c>
      <c r="F15" s="109"/>
      <c r="G15" s="110"/>
      <c r="H15" s="108" t="s">
        <v>97</v>
      </c>
      <c r="I15" s="109"/>
      <c r="J15" s="110"/>
    </row>
    <row r="16" spans="1:16" ht="39.950000000000003" customHeight="1" x14ac:dyDescent="0.2">
      <c r="A16" s="22"/>
      <c r="B16" s="22"/>
      <c r="C16" s="22"/>
      <c r="D16" s="22"/>
      <c r="E16" s="111" t="s">
        <v>57</v>
      </c>
      <c r="F16" s="112"/>
      <c r="G16" s="113"/>
      <c r="H16" s="111" t="s">
        <v>133</v>
      </c>
      <c r="I16" s="112"/>
      <c r="J16" s="113"/>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49</v>
      </c>
      <c r="G20" s="73">
        <v>111</v>
      </c>
      <c r="H20" s="76">
        <v>13.18</v>
      </c>
      <c r="I20" s="77">
        <v>28.82</v>
      </c>
      <c r="J20" s="78">
        <v>49.550000000000004</v>
      </c>
      <c r="K20" s="82"/>
      <c r="L20" s="82"/>
      <c r="M20" s="82"/>
      <c r="N20" s="82"/>
      <c r="O20" s="82"/>
      <c r="P20" s="82"/>
    </row>
    <row r="21" spans="1:16" ht="14.1" customHeight="1" x14ac:dyDescent="0.2">
      <c r="B21" s="2" t="s">
        <v>36</v>
      </c>
      <c r="C21" s="3" t="s">
        <v>16</v>
      </c>
      <c r="D21" s="13" t="s">
        <v>17</v>
      </c>
      <c r="E21" s="71">
        <v>1</v>
      </c>
      <c r="F21" s="72">
        <v>22</v>
      </c>
      <c r="G21" s="73">
        <v>83</v>
      </c>
      <c r="H21" s="76">
        <v>7.22</v>
      </c>
      <c r="I21" s="77">
        <v>22.900000000000002</v>
      </c>
      <c r="J21" s="78">
        <v>34.22</v>
      </c>
      <c r="K21" s="82"/>
      <c r="L21" s="82"/>
      <c r="M21" s="82"/>
      <c r="N21" s="82"/>
      <c r="O21" s="82"/>
      <c r="P21" s="82"/>
    </row>
    <row r="22" spans="1:16" ht="14.1" customHeight="1" x14ac:dyDescent="0.25">
      <c r="A22" s="37"/>
      <c r="B22" s="2" t="s">
        <v>37</v>
      </c>
      <c r="C22" s="3" t="s">
        <v>32</v>
      </c>
      <c r="D22" s="13" t="s">
        <v>33</v>
      </c>
      <c r="E22" s="71">
        <v>1</v>
      </c>
      <c r="F22" s="72">
        <v>5</v>
      </c>
      <c r="G22" s="73">
        <v>16</v>
      </c>
      <c r="H22" s="76">
        <v>4.3899999999999997</v>
      </c>
      <c r="I22" s="77">
        <v>17.05</v>
      </c>
      <c r="J22" s="78">
        <v>23.07</v>
      </c>
      <c r="K22" s="82"/>
      <c r="L22" s="82"/>
      <c r="M22" s="82"/>
      <c r="N22" s="82"/>
      <c r="O22" s="82"/>
      <c r="P22" s="82"/>
    </row>
    <row r="23" spans="1:16" ht="14.1" customHeight="1" x14ac:dyDescent="0.2">
      <c r="B23" s="2" t="s">
        <v>38</v>
      </c>
      <c r="C23" s="3" t="s">
        <v>18</v>
      </c>
      <c r="D23" s="13" t="s">
        <v>19</v>
      </c>
      <c r="E23" s="71">
        <v>0</v>
      </c>
      <c r="F23" s="72">
        <v>3</v>
      </c>
      <c r="G23" s="73">
        <v>49</v>
      </c>
      <c r="H23" s="76">
        <v>7</v>
      </c>
      <c r="I23" s="77">
        <v>21.7</v>
      </c>
      <c r="J23" s="78">
        <v>50.800000000000004</v>
      </c>
      <c r="K23" s="82"/>
      <c r="L23" s="82"/>
      <c r="M23" s="82"/>
      <c r="N23" s="82"/>
      <c r="O23" s="82"/>
      <c r="P23" s="82"/>
    </row>
    <row r="24" spans="1:16" ht="14.1" customHeight="1" x14ac:dyDescent="0.2">
      <c r="B24" s="2" t="s">
        <v>39</v>
      </c>
      <c r="C24" s="3" t="s">
        <v>20</v>
      </c>
      <c r="D24" s="13" t="s">
        <v>41</v>
      </c>
      <c r="E24" s="71">
        <v>1</v>
      </c>
      <c r="F24" s="72">
        <v>38</v>
      </c>
      <c r="G24" s="73">
        <v>80</v>
      </c>
      <c r="H24" s="76">
        <v>8.51</v>
      </c>
      <c r="I24" s="77">
        <v>32.35</v>
      </c>
      <c r="J24" s="78">
        <v>54.96</v>
      </c>
      <c r="K24" s="82"/>
      <c r="L24" s="82"/>
      <c r="M24" s="82"/>
      <c r="N24" s="82"/>
      <c r="O24" s="82"/>
      <c r="P24" s="82"/>
    </row>
    <row r="25" spans="1:16" ht="14.1" customHeight="1" x14ac:dyDescent="0.25">
      <c r="A25" s="37"/>
      <c r="B25" s="2" t="s">
        <v>39</v>
      </c>
      <c r="C25" s="3" t="s">
        <v>21</v>
      </c>
      <c r="D25" s="13" t="s">
        <v>22</v>
      </c>
      <c r="E25" s="71">
        <v>1</v>
      </c>
      <c r="F25" s="72">
        <v>47</v>
      </c>
      <c r="G25" s="73">
        <v>145</v>
      </c>
      <c r="H25" s="76">
        <v>8.08</v>
      </c>
      <c r="I25" s="77">
        <v>36.57</v>
      </c>
      <c r="J25" s="78">
        <v>80.95</v>
      </c>
      <c r="K25" s="82"/>
      <c r="L25" s="82"/>
      <c r="M25" s="82"/>
      <c r="N25" s="82"/>
      <c r="O25" s="82"/>
      <c r="P25" s="82"/>
    </row>
    <row r="26" spans="1:16" ht="14.1" customHeight="1" x14ac:dyDescent="0.2">
      <c r="B26" s="2" t="s">
        <v>37</v>
      </c>
      <c r="C26" s="3" t="s">
        <v>23</v>
      </c>
      <c r="D26" s="13" t="s">
        <v>34</v>
      </c>
      <c r="E26" s="71">
        <v>3</v>
      </c>
      <c r="F26" s="72">
        <v>28</v>
      </c>
      <c r="G26" s="73">
        <v>90</v>
      </c>
      <c r="H26" s="99">
        <v>6.47</v>
      </c>
      <c r="I26" s="100">
        <v>19.75</v>
      </c>
      <c r="J26" s="101">
        <v>30.86</v>
      </c>
      <c r="K26" s="82"/>
      <c r="L26" s="82"/>
      <c r="M26" s="82"/>
      <c r="N26" s="82"/>
      <c r="O26" s="82"/>
      <c r="P26" s="82"/>
    </row>
    <row r="27" spans="1:16" ht="14.1" customHeight="1" x14ac:dyDescent="0.2">
      <c r="B27" s="2" t="s">
        <v>37</v>
      </c>
      <c r="C27" s="3" t="s">
        <v>24</v>
      </c>
      <c r="D27" s="13" t="s">
        <v>29</v>
      </c>
      <c r="E27" s="71">
        <v>3</v>
      </c>
      <c r="F27" s="72">
        <v>62</v>
      </c>
      <c r="G27" s="73">
        <v>119</v>
      </c>
      <c r="H27" s="76">
        <v>8.23</v>
      </c>
      <c r="I27" s="77">
        <v>25.98</v>
      </c>
      <c r="J27" s="78">
        <v>42.27</v>
      </c>
      <c r="K27" s="82"/>
      <c r="L27" s="82"/>
      <c r="M27" s="82"/>
      <c r="N27" s="82"/>
      <c r="O27" s="82"/>
      <c r="P27" s="82"/>
    </row>
    <row r="28" spans="1:16" ht="14.1" customHeight="1" x14ac:dyDescent="0.25">
      <c r="A28" s="37"/>
      <c r="B28" s="2" t="s">
        <v>37</v>
      </c>
      <c r="C28" s="3" t="s">
        <v>25</v>
      </c>
      <c r="D28" s="13" t="s">
        <v>30</v>
      </c>
      <c r="E28" s="71">
        <v>2</v>
      </c>
      <c r="F28" s="72">
        <v>61</v>
      </c>
      <c r="G28" s="73">
        <v>135</v>
      </c>
      <c r="H28" s="76" t="s">
        <v>8</v>
      </c>
      <c r="I28" s="77" t="s">
        <v>8</v>
      </c>
      <c r="J28" s="78" t="s">
        <v>8</v>
      </c>
      <c r="K28" s="82"/>
      <c r="L28" s="82"/>
      <c r="M28" s="82"/>
      <c r="N28" s="82"/>
      <c r="O28" s="82"/>
      <c r="P28" s="82"/>
    </row>
    <row r="29" spans="1:16" ht="14.1" customHeight="1" x14ac:dyDescent="0.2">
      <c r="B29" s="2" t="s">
        <v>36</v>
      </c>
      <c r="C29" s="3" t="s">
        <v>26</v>
      </c>
      <c r="D29" s="13" t="s">
        <v>42</v>
      </c>
      <c r="E29" s="71">
        <v>1</v>
      </c>
      <c r="F29" s="72">
        <v>11</v>
      </c>
      <c r="G29" s="73">
        <v>52</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33</v>
      </c>
      <c r="G30" s="81">
        <v>90</v>
      </c>
      <c r="H30" s="102" t="s">
        <v>8</v>
      </c>
      <c r="I30" s="103" t="s">
        <v>8</v>
      </c>
      <c r="J30" s="104" t="s">
        <v>8</v>
      </c>
      <c r="K30" s="82"/>
      <c r="L30" s="82"/>
      <c r="M30" s="82"/>
      <c r="N30" s="82"/>
      <c r="O30" s="82"/>
      <c r="P30" s="82"/>
    </row>
    <row r="31" spans="1:16" x14ac:dyDescent="0.2">
      <c r="B31" s="38" t="s">
        <v>62</v>
      </c>
      <c r="E31" s="20"/>
    </row>
    <row r="32" spans="1:16" x14ac:dyDescent="0.2">
      <c r="B32" s="35" t="s">
        <v>63</v>
      </c>
      <c r="D32" s="66"/>
    </row>
    <row r="33" spans="2:10" x14ac:dyDescent="0.2">
      <c r="B33" s="106" t="s">
        <v>132</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7"/>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49</v>
      </c>
      <c r="G47" s="84">
        <v>111</v>
      </c>
      <c r="H47" s="84">
        <v>13.18</v>
      </c>
      <c r="I47" s="84">
        <v>28.82</v>
      </c>
      <c r="J47" s="84">
        <v>49.550000000000004</v>
      </c>
    </row>
    <row r="48" spans="2:10" s="84" customFormat="1" hidden="1" x14ac:dyDescent="0.2">
      <c r="B48" s="84" t="s">
        <v>36</v>
      </c>
      <c r="C48" s="84" t="s">
        <v>16</v>
      </c>
      <c r="D48" s="84" t="s">
        <v>17</v>
      </c>
      <c r="E48" s="84">
        <v>1</v>
      </c>
      <c r="F48" s="84">
        <v>22</v>
      </c>
      <c r="G48" s="84">
        <v>80</v>
      </c>
      <c r="H48" s="84">
        <v>7.2</v>
      </c>
      <c r="I48" s="84">
        <v>22.92</v>
      </c>
      <c r="J48" s="84">
        <v>34.270000000000003</v>
      </c>
    </row>
    <row r="49" spans="2:10" s="84" customFormat="1" hidden="1" x14ac:dyDescent="0.2">
      <c r="B49" s="84" t="s">
        <v>37</v>
      </c>
      <c r="C49" s="84" t="s">
        <v>32</v>
      </c>
      <c r="D49" s="84" t="s">
        <v>33</v>
      </c>
      <c r="E49" s="84">
        <v>1</v>
      </c>
      <c r="F49" s="84">
        <v>5</v>
      </c>
      <c r="G49" s="84">
        <v>16</v>
      </c>
      <c r="H49" s="84">
        <v>4.3899999999999997</v>
      </c>
      <c r="I49" s="84">
        <v>17.05</v>
      </c>
      <c r="J49" s="84">
        <v>23.07</v>
      </c>
    </row>
    <row r="50" spans="2:10" s="84" customFormat="1" hidden="1" x14ac:dyDescent="0.2">
      <c r="B50" s="84" t="s">
        <v>38</v>
      </c>
      <c r="C50" s="84" t="s">
        <v>18</v>
      </c>
      <c r="D50" s="84" t="s">
        <v>134</v>
      </c>
      <c r="E50" s="84">
        <v>0</v>
      </c>
      <c r="F50" s="84">
        <v>3</v>
      </c>
      <c r="G50" s="84">
        <v>49</v>
      </c>
      <c r="H50" s="84">
        <v>7</v>
      </c>
      <c r="I50" s="84">
        <v>21.7</v>
      </c>
      <c r="J50" s="84">
        <v>51</v>
      </c>
    </row>
    <row r="51" spans="2:10" s="84" customFormat="1" hidden="1" x14ac:dyDescent="0.2">
      <c r="B51" s="84" t="s">
        <v>39</v>
      </c>
      <c r="C51" s="84" t="s">
        <v>20</v>
      </c>
      <c r="D51" s="84" t="s">
        <v>41</v>
      </c>
      <c r="E51" s="84">
        <v>1</v>
      </c>
      <c r="F51" s="84">
        <v>38</v>
      </c>
      <c r="G51" s="84">
        <v>80</v>
      </c>
      <c r="H51" s="84">
        <v>9.1</v>
      </c>
      <c r="I51" s="84">
        <v>32.18</v>
      </c>
      <c r="J51" s="84">
        <v>52.22</v>
      </c>
    </row>
    <row r="52" spans="2:10" s="84" customFormat="1" hidden="1" x14ac:dyDescent="0.2">
      <c r="B52" s="84" t="s">
        <v>39</v>
      </c>
      <c r="C52" s="84" t="s">
        <v>21</v>
      </c>
      <c r="D52" s="84" t="s">
        <v>22</v>
      </c>
      <c r="E52" s="84">
        <v>1</v>
      </c>
      <c r="F52" s="84">
        <v>47</v>
      </c>
      <c r="G52" s="84">
        <v>145</v>
      </c>
      <c r="H52" s="84">
        <v>8.120000000000001</v>
      </c>
      <c r="I52" s="84">
        <v>37.1</v>
      </c>
      <c r="J52" s="84">
        <v>81.52</v>
      </c>
    </row>
    <row r="53" spans="2:10" s="84" customFormat="1" hidden="1" x14ac:dyDescent="0.2">
      <c r="B53" s="84" t="s">
        <v>37</v>
      </c>
      <c r="C53" s="84" t="s">
        <v>23</v>
      </c>
      <c r="D53" s="84" t="s">
        <v>34</v>
      </c>
      <c r="E53" s="84">
        <v>3</v>
      </c>
      <c r="F53" s="84">
        <v>28</v>
      </c>
      <c r="G53" s="84">
        <v>90</v>
      </c>
      <c r="H53" s="84">
        <v>6.5</v>
      </c>
      <c r="I53" s="84">
        <v>20.6</v>
      </c>
      <c r="J53" s="84">
        <v>35.82</v>
      </c>
    </row>
    <row r="54" spans="2:10" s="84" customFormat="1" hidden="1" x14ac:dyDescent="0.2">
      <c r="B54" s="84" t="s">
        <v>37</v>
      </c>
      <c r="C54" s="84" t="s">
        <v>24</v>
      </c>
      <c r="D54" s="84" t="s">
        <v>29</v>
      </c>
      <c r="E54" s="84">
        <v>3</v>
      </c>
      <c r="F54" s="84">
        <v>62</v>
      </c>
      <c r="G54" s="84">
        <v>119</v>
      </c>
      <c r="H54" s="84">
        <v>8.1999999999999993</v>
      </c>
      <c r="I54" s="84">
        <v>25.98</v>
      </c>
      <c r="J54" s="84">
        <v>42.77</v>
      </c>
    </row>
    <row r="55" spans="2:10" s="84" customFormat="1" hidden="1" x14ac:dyDescent="0.2">
      <c r="B55" s="84" t="s">
        <v>37</v>
      </c>
      <c r="C55" s="84" t="s">
        <v>25</v>
      </c>
      <c r="D55" s="84" t="s">
        <v>135</v>
      </c>
      <c r="E55" s="84">
        <v>2</v>
      </c>
      <c r="F55" s="84">
        <v>61</v>
      </c>
      <c r="G55" s="84">
        <v>135</v>
      </c>
      <c r="H55" s="84" t="s">
        <v>8</v>
      </c>
      <c r="I55" s="84" t="s">
        <v>8</v>
      </c>
      <c r="J55" s="84" t="s">
        <v>8</v>
      </c>
    </row>
    <row r="56" spans="2:10" s="84" customFormat="1" hidden="1" x14ac:dyDescent="0.2">
      <c r="B56" s="84" t="s">
        <v>36</v>
      </c>
      <c r="C56" s="84" t="s">
        <v>26</v>
      </c>
      <c r="D56" s="84" t="s">
        <v>42</v>
      </c>
      <c r="E56" s="84">
        <v>1</v>
      </c>
      <c r="F56" s="84">
        <v>11</v>
      </c>
      <c r="G56" s="84">
        <v>52</v>
      </c>
      <c r="H56" s="84" t="s">
        <v>8</v>
      </c>
      <c r="I56" s="84" t="s">
        <v>8</v>
      </c>
      <c r="J56" s="84" t="s">
        <v>8</v>
      </c>
    </row>
    <row r="57" spans="2:10" s="84" customFormat="1" hidden="1" x14ac:dyDescent="0.2">
      <c r="B57" s="84" t="s">
        <v>39</v>
      </c>
      <c r="C57" s="84" t="s">
        <v>27</v>
      </c>
      <c r="D57" s="84" t="s">
        <v>28</v>
      </c>
      <c r="E57" s="84">
        <v>1</v>
      </c>
      <c r="F57" s="84">
        <v>33</v>
      </c>
      <c r="G57" s="84">
        <v>90</v>
      </c>
      <c r="H57" s="84" t="s">
        <v>8</v>
      </c>
      <c r="I57" s="84" t="s">
        <v>8</v>
      </c>
      <c r="J57" s="84" t="s">
        <v>8</v>
      </c>
    </row>
    <row r="58" spans="2:10" s="84" customFormat="1" hidden="1" x14ac:dyDescent="0.2"/>
    <row r="59"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42775</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559424</v>
      </c>
      <c r="F17" s="51">
        <v>62796</v>
      </c>
      <c r="G17" s="52">
        <v>0.11225117263470999</v>
      </c>
      <c r="H17" s="50">
        <v>628714</v>
      </c>
      <c r="I17" s="51">
        <v>238667</v>
      </c>
      <c r="J17" s="52">
        <v>0.37961139723308213</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52251</v>
      </c>
      <c r="F19" s="55">
        <v>11860</v>
      </c>
      <c r="G19" s="56">
        <v>0.22698130179326712</v>
      </c>
      <c r="H19" s="54">
        <v>57274</v>
      </c>
      <c r="I19" s="55">
        <v>12936</v>
      </c>
      <c r="J19" s="56">
        <v>0.22586164751894403</v>
      </c>
      <c r="K19" s="82"/>
      <c r="L19" s="82"/>
      <c r="M19" s="82"/>
      <c r="N19" s="82"/>
      <c r="O19" s="82"/>
      <c r="P19" s="82"/>
    </row>
    <row r="20" spans="1:16" ht="14.1" customHeight="1" x14ac:dyDescent="0.2">
      <c r="B20" s="2" t="s">
        <v>36</v>
      </c>
      <c r="C20" s="3" t="s">
        <v>16</v>
      </c>
      <c r="D20" s="13" t="s">
        <v>17</v>
      </c>
      <c r="E20" s="54">
        <v>52469</v>
      </c>
      <c r="F20" s="55">
        <v>4017</v>
      </c>
      <c r="G20" s="56">
        <v>7.6559492271627061E-2</v>
      </c>
      <c r="H20" s="54">
        <v>62951</v>
      </c>
      <c r="I20" s="55">
        <v>25481</v>
      </c>
      <c r="J20" s="56">
        <v>0.40477514257120617</v>
      </c>
      <c r="K20" s="82"/>
      <c r="L20" s="82"/>
      <c r="M20" s="82"/>
      <c r="N20" s="82"/>
      <c r="O20" s="82"/>
      <c r="P20" s="82"/>
    </row>
    <row r="21" spans="1:16" ht="14.1" customHeight="1" x14ac:dyDescent="0.25">
      <c r="A21" s="37"/>
      <c r="B21" s="2" t="s">
        <v>37</v>
      </c>
      <c r="C21" s="3" t="s">
        <v>32</v>
      </c>
      <c r="D21" s="13" t="s">
        <v>33</v>
      </c>
      <c r="E21" s="54">
        <v>1996</v>
      </c>
      <c r="F21" s="55">
        <v>152</v>
      </c>
      <c r="G21" s="56">
        <v>7.6152304609218444E-2</v>
      </c>
      <c r="H21" s="54">
        <v>1844</v>
      </c>
      <c r="I21" s="55">
        <v>1142</v>
      </c>
      <c r="J21" s="56">
        <v>0.61930585683297179</v>
      </c>
      <c r="K21" s="82"/>
      <c r="L21" s="82"/>
      <c r="M21" s="82"/>
      <c r="N21" s="82"/>
      <c r="O21" s="82"/>
      <c r="P21" s="82"/>
    </row>
    <row r="22" spans="1:16" ht="14.1" customHeight="1" x14ac:dyDescent="0.2">
      <c r="B22" s="2" t="s">
        <v>38</v>
      </c>
      <c r="C22" s="3" t="s">
        <v>18</v>
      </c>
      <c r="D22" s="13" t="s">
        <v>19</v>
      </c>
      <c r="E22" s="54">
        <v>96613</v>
      </c>
      <c r="F22" s="55">
        <v>12087</v>
      </c>
      <c r="G22" s="56">
        <v>0.1251073872046205</v>
      </c>
      <c r="H22" s="54">
        <v>99694</v>
      </c>
      <c r="I22" s="55">
        <v>37114</v>
      </c>
      <c r="J22" s="56">
        <v>0.37227917427327623</v>
      </c>
      <c r="K22" s="82"/>
      <c r="L22" s="82"/>
      <c r="M22" s="82"/>
      <c r="N22" s="82"/>
      <c r="O22" s="82"/>
      <c r="P22" s="82"/>
    </row>
    <row r="23" spans="1:16" ht="14.1" customHeight="1" x14ac:dyDescent="0.2">
      <c r="B23" s="2" t="s">
        <v>39</v>
      </c>
      <c r="C23" s="3" t="s">
        <v>20</v>
      </c>
      <c r="D23" s="13" t="s">
        <v>41</v>
      </c>
      <c r="E23" s="54">
        <v>19991</v>
      </c>
      <c r="F23" s="55">
        <v>1943</v>
      </c>
      <c r="G23" s="56">
        <v>9.7193737181731785E-2</v>
      </c>
      <c r="H23" s="54">
        <v>26871</v>
      </c>
      <c r="I23" s="55">
        <v>9503</v>
      </c>
      <c r="J23" s="56">
        <v>0.35365263667150459</v>
      </c>
      <c r="K23" s="82"/>
      <c r="L23" s="82"/>
      <c r="M23" s="82"/>
      <c r="N23" s="82"/>
      <c r="O23" s="82"/>
      <c r="P23" s="82"/>
    </row>
    <row r="24" spans="1:16" ht="14.1" customHeight="1" x14ac:dyDescent="0.25">
      <c r="A24" s="37"/>
      <c r="B24" s="2" t="s">
        <v>39</v>
      </c>
      <c r="C24" s="3" t="s">
        <v>21</v>
      </c>
      <c r="D24" s="13" t="s">
        <v>22</v>
      </c>
      <c r="E24" s="54">
        <v>73667</v>
      </c>
      <c r="F24" s="55">
        <v>8131</v>
      </c>
      <c r="G24" s="56">
        <v>0.11037506617617115</v>
      </c>
      <c r="H24" s="54">
        <v>82190</v>
      </c>
      <c r="I24" s="55">
        <v>26931</v>
      </c>
      <c r="J24" s="56">
        <v>0.32766759946465507</v>
      </c>
      <c r="K24" s="82"/>
      <c r="L24" s="82"/>
      <c r="M24" s="82"/>
      <c r="N24" s="82"/>
      <c r="O24" s="82"/>
      <c r="P24" s="82"/>
    </row>
    <row r="25" spans="1:16" ht="14.1" customHeight="1" x14ac:dyDescent="0.2">
      <c r="B25" s="2" t="s">
        <v>37</v>
      </c>
      <c r="C25" s="3" t="s">
        <v>23</v>
      </c>
      <c r="D25" s="13" t="s">
        <v>34</v>
      </c>
      <c r="E25" s="54">
        <v>36183</v>
      </c>
      <c r="F25" s="55">
        <v>3861</v>
      </c>
      <c r="G25" s="56">
        <v>0.106707569853246</v>
      </c>
      <c r="H25" s="54">
        <v>42181</v>
      </c>
      <c r="I25" s="55">
        <v>17066</v>
      </c>
      <c r="J25" s="56">
        <v>0.4045897441976245</v>
      </c>
      <c r="K25" s="82"/>
      <c r="L25" s="82"/>
      <c r="M25" s="82"/>
      <c r="N25" s="82"/>
      <c r="O25" s="82"/>
      <c r="P25" s="82"/>
    </row>
    <row r="26" spans="1:16" ht="14.1" customHeight="1" x14ac:dyDescent="0.2">
      <c r="B26" s="2" t="s">
        <v>37</v>
      </c>
      <c r="C26" s="3" t="s">
        <v>24</v>
      </c>
      <c r="D26" s="13" t="s">
        <v>29</v>
      </c>
      <c r="E26" s="54">
        <v>54913</v>
      </c>
      <c r="F26" s="55">
        <v>3911</v>
      </c>
      <c r="G26" s="56">
        <v>7.1221750769398864E-2</v>
      </c>
      <c r="H26" s="54">
        <v>59385</v>
      </c>
      <c r="I26" s="55">
        <v>29501</v>
      </c>
      <c r="J26" s="56">
        <v>0.49677527995285004</v>
      </c>
      <c r="K26" s="82"/>
      <c r="L26" s="82"/>
      <c r="M26" s="82"/>
      <c r="N26" s="82"/>
      <c r="O26" s="82"/>
      <c r="P26" s="82"/>
    </row>
    <row r="27" spans="1:16" ht="14.1" customHeight="1" x14ac:dyDescent="0.25">
      <c r="A27" s="37"/>
      <c r="B27" s="2" t="s">
        <v>37</v>
      </c>
      <c r="C27" s="3" t="s">
        <v>25</v>
      </c>
      <c r="D27" s="13" t="s">
        <v>30</v>
      </c>
      <c r="E27" s="54">
        <v>52357</v>
      </c>
      <c r="F27" s="55">
        <v>8694</v>
      </c>
      <c r="G27" s="56">
        <v>0.16605229482208683</v>
      </c>
      <c r="H27" s="54">
        <v>59927</v>
      </c>
      <c r="I27" s="55">
        <v>30428</v>
      </c>
      <c r="J27" s="56">
        <v>0.50775109716822131</v>
      </c>
      <c r="K27" s="82"/>
      <c r="L27" s="82"/>
      <c r="M27" s="82"/>
      <c r="N27" s="82"/>
      <c r="O27" s="82"/>
      <c r="P27" s="82"/>
    </row>
    <row r="28" spans="1:16" ht="14.1" customHeight="1" x14ac:dyDescent="0.2">
      <c r="B28" s="2" t="s">
        <v>36</v>
      </c>
      <c r="C28" s="3" t="s">
        <v>26</v>
      </c>
      <c r="D28" s="13" t="s">
        <v>42</v>
      </c>
      <c r="E28" s="54">
        <v>72112</v>
      </c>
      <c r="F28" s="55">
        <v>3730</v>
      </c>
      <c r="G28" s="56">
        <v>5.1725094297759039E-2</v>
      </c>
      <c r="H28" s="54">
        <v>81999</v>
      </c>
      <c r="I28" s="55">
        <v>31856</v>
      </c>
      <c r="J28" s="56">
        <v>0.38849254259198285</v>
      </c>
      <c r="K28" s="82"/>
      <c r="L28" s="82"/>
      <c r="M28" s="82"/>
      <c r="N28" s="82"/>
      <c r="O28" s="82"/>
      <c r="P28" s="82"/>
    </row>
    <row r="29" spans="1:16" ht="14.1" customHeight="1" x14ac:dyDescent="0.2">
      <c r="B29" s="15" t="s">
        <v>39</v>
      </c>
      <c r="C29" s="16" t="s">
        <v>27</v>
      </c>
      <c r="D29" s="14" t="s">
        <v>28</v>
      </c>
      <c r="E29" s="59">
        <v>46872</v>
      </c>
      <c r="F29" s="60">
        <v>4410</v>
      </c>
      <c r="G29" s="61">
        <v>9.4086021505376344E-2</v>
      </c>
      <c r="H29" s="59">
        <v>54398</v>
      </c>
      <c r="I29" s="60">
        <v>16709</v>
      </c>
      <c r="J29" s="61">
        <v>0.30716202801573589</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7"/>
      <c r="C34" s="107"/>
      <c r="D34" s="107"/>
      <c r="E34" s="107"/>
      <c r="F34" s="107"/>
      <c r="G34" s="107"/>
      <c r="H34" s="107"/>
      <c r="I34" s="107"/>
      <c r="J34" s="107"/>
    </row>
    <row r="45" spans="2:10" s="84" customFormat="1" hidden="1" x14ac:dyDescent="0.2">
      <c r="D45" s="84" t="s">
        <v>9</v>
      </c>
      <c r="E45" s="84">
        <v>586637</v>
      </c>
      <c r="F45" s="84">
        <v>63395</v>
      </c>
      <c r="G45" s="84">
        <v>0.10806512374773497</v>
      </c>
      <c r="H45" s="84">
        <v>628489</v>
      </c>
      <c r="I45" s="84">
        <v>239171</v>
      </c>
      <c r="J45" s="84">
        <v>0.38054922202297892</v>
      </c>
    </row>
    <row r="46" spans="2:10" s="84" customFormat="1" hidden="1" x14ac:dyDescent="0.2"/>
    <row r="47" spans="2:10" s="84" customFormat="1" hidden="1" x14ac:dyDescent="0.2">
      <c r="B47" s="84" t="s">
        <v>36</v>
      </c>
      <c r="C47" s="84" t="s">
        <v>14</v>
      </c>
      <c r="D47" s="84" t="s">
        <v>15</v>
      </c>
      <c r="E47" s="84">
        <v>69134</v>
      </c>
      <c r="F47" s="84">
        <v>11860</v>
      </c>
      <c r="G47" s="84">
        <v>0.17155090114849422</v>
      </c>
      <c r="H47" s="84">
        <v>57274</v>
      </c>
      <c r="I47" s="84">
        <v>12936</v>
      </c>
      <c r="J47" s="84">
        <v>0.22586164751894403</v>
      </c>
    </row>
    <row r="48" spans="2:10" s="84" customFormat="1" hidden="1" x14ac:dyDescent="0.2">
      <c r="B48" s="84" t="s">
        <v>36</v>
      </c>
      <c r="C48" s="84" t="s">
        <v>16</v>
      </c>
      <c r="D48" s="84" t="s">
        <v>17</v>
      </c>
      <c r="E48" s="84">
        <v>52531</v>
      </c>
      <c r="F48" s="84">
        <v>4016</v>
      </c>
      <c r="G48" s="84">
        <v>7.6450096133711523E-2</v>
      </c>
      <c r="H48" s="84">
        <v>63089</v>
      </c>
      <c r="I48" s="84">
        <v>25616</v>
      </c>
      <c r="J48" s="84">
        <v>0.40602957726386535</v>
      </c>
    </row>
    <row r="49" spans="2:10" s="84" customFormat="1" hidden="1" x14ac:dyDescent="0.2">
      <c r="B49" s="84" t="s">
        <v>37</v>
      </c>
      <c r="C49" s="84" t="s">
        <v>32</v>
      </c>
      <c r="D49" s="84" t="s">
        <v>33</v>
      </c>
      <c r="E49" s="84">
        <v>1996</v>
      </c>
      <c r="F49" s="84">
        <v>152</v>
      </c>
      <c r="G49" s="84">
        <v>7.6152304609218444E-2</v>
      </c>
      <c r="H49" s="84">
        <v>1844</v>
      </c>
      <c r="I49" s="84">
        <v>1142</v>
      </c>
      <c r="J49" s="84">
        <v>0.61930585683297179</v>
      </c>
    </row>
    <row r="50" spans="2:10" s="84" customFormat="1" hidden="1" x14ac:dyDescent="0.2">
      <c r="B50" s="84" t="s">
        <v>38</v>
      </c>
      <c r="C50" s="84" t="s">
        <v>18</v>
      </c>
      <c r="D50" s="84" t="s">
        <v>19</v>
      </c>
      <c r="E50" s="84">
        <v>96438</v>
      </c>
      <c r="F50" s="84">
        <v>12090</v>
      </c>
      <c r="G50" s="84">
        <v>0.12536551981584024</v>
      </c>
      <c r="H50" s="84">
        <v>99458</v>
      </c>
      <c r="I50" s="84">
        <v>37295</v>
      </c>
      <c r="J50" s="84">
        <v>0.37498240463311144</v>
      </c>
    </row>
    <row r="51" spans="2:10" s="84" customFormat="1" hidden="1" x14ac:dyDescent="0.2">
      <c r="B51" s="84" t="s">
        <v>39</v>
      </c>
      <c r="C51" s="84" t="s">
        <v>20</v>
      </c>
      <c r="D51" s="84" t="s">
        <v>41</v>
      </c>
      <c r="E51" s="84">
        <v>19991</v>
      </c>
      <c r="F51" s="84">
        <v>1943</v>
      </c>
      <c r="G51" s="84">
        <v>9.7193737181731785E-2</v>
      </c>
      <c r="H51" s="84">
        <v>26871</v>
      </c>
      <c r="I51" s="84">
        <v>9503</v>
      </c>
      <c r="J51" s="84">
        <v>0.35365263667150459</v>
      </c>
    </row>
    <row r="52" spans="2:10" s="84" customFormat="1" hidden="1" x14ac:dyDescent="0.2">
      <c r="B52" s="84" t="s">
        <v>39</v>
      </c>
      <c r="C52" s="84" t="s">
        <v>21</v>
      </c>
      <c r="D52" s="84" t="s">
        <v>22</v>
      </c>
      <c r="E52" s="84">
        <v>73667</v>
      </c>
      <c r="F52" s="84">
        <v>8131</v>
      </c>
      <c r="G52" s="84">
        <v>0.11037506617617115</v>
      </c>
      <c r="H52" s="84">
        <v>82190</v>
      </c>
      <c r="I52" s="84">
        <v>26931</v>
      </c>
      <c r="J52" s="84">
        <v>0.32766759946465507</v>
      </c>
    </row>
    <row r="53" spans="2:10" s="84" customFormat="1" hidden="1" x14ac:dyDescent="0.2">
      <c r="B53" s="84" t="s">
        <v>37</v>
      </c>
      <c r="C53" s="84" t="s">
        <v>23</v>
      </c>
      <c r="D53" s="84" t="s">
        <v>34</v>
      </c>
      <c r="E53" s="84">
        <v>46625</v>
      </c>
      <c r="F53" s="84">
        <v>4457</v>
      </c>
      <c r="G53" s="84">
        <v>9.5592493297587136E-2</v>
      </c>
      <c r="H53" s="84">
        <v>42056</v>
      </c>
      <c r="I53" s="84">
        <v>17255</v>
      </c>
      <c r="J53" s="84">
        <v>0.41028628495339547</v>
      </c>
    </row>
    <row r="54" spans="2:10" s="84" customFormat="1" hidden="1" x14ac:dyDescent="0.2">
      <c r="B54" s="84" t="s">
        <v>37</v>
      </c>
      <c r="C54" s="84" t="s">
        <v>24</v>
      </c>
      <c r="D54" s="84" t="s">
        <v>29</v>
      </c>
      <c r="E54" s="84">
        <v>54913</v>
      </c>
      <c r="F54" s="84">
        <v>3911</v>
      </c>
      <c r="G54" s="84">
        <v>7.1221750769398864E-2</v>
      </c>
      <c r="H54" s="84">
        <v>59383</v>
      </c>
      <c r="I54" s="84">
        <v>29500</v>
      </c>
      <c r="J54" s="84">
        <v>0.4967751713453345</v>
      </c>
    </row>
    <row r="55" spans="2:10" s="84" customFormat="1" hidden="1" x14ac:dyDescent="0.2">
      <c r="B55" s="84" t="s">
        <v>37</v>
      </c>
      <c r="C55" s="84" t="s">
        <v>25</v>
      </c>
      <c r="D55" s="84" t="s">
        <v>30</v>
      </c>
      <c r="E55" s="84">
        <v>52358</v>
      </c>
      <c r="F55" s="84">
        <v>8695</v>
      </c>
      <c r="G55" s="84">
        <v>0.16606822262118492</v>
      </c>
      <c r="H55" s="84">
        <v>59927</v>
      </c>
      <c r="I55" s="84">
        <v>30428</v>
      </c>
      <c r="J55" s="84">
        <v>0.50775109716822131</v>
      </c>
    </row>
    <row r="56" spans="2:10" s="84" customFormat="1" hidden="1" x14ac:dyDescent="0.2">
      <c r="B56" s="84" t="s">
        <v>36</v>
      </c>
      <c r="C56" s="84" t="s">
        <v>26</v>
      </c>
      <c r="D56" s="84" t="s">
        <v>42</v>
      </c>
      <c r="E56" s="84">
        <v>72112</v>
      </c>
      <c r="F56" s="84">
        <v>3730</v>
      </c>
      <c r="G56" s="84">
        <v>5.1725094297759039E-2</v>
      </c>
      <c r="H56" s="84">
        <v>81999</v>
      </c>
      <c r="I56" s="84">
        <v>31856</v>
      </c>
      <c r="J56" s="84">
        <v>0.38849254259198285</v>
      </c>
    </row>
    <row r="57" spans="2:10" s="84" customFormat="1" hidden="1" x14ac:dyDescent="0.2">
      <c r="B57" s="84" t="s">
        <v>39</v>
      </c>
      <c r="C57" s="84" t="s">
        <v>27</v>
      </c>
      <c r="D57" s="84" t="s">
        <v>28</v>
      </c>
      <c r="E57" s="84">
        <v>46872</v>
      </c>
      <c r="F57" s="84">
        <v>4410</v>
      </c>
      <c r="G57" s="84">
        <v>9.4086021505376344E-2</v>
      </c>
      <c r="H57" s="84">
        <v>54398</v>
      </c>
      <c r="I57" s="84">
        <v>16709</v>
      </c>
      <c r="J57" s="84">
        <v>0.30716202801573589</v>
      </c>
    </row>
    <row r="58" spans="2:10" s="84" customFormat="1" hidden="1" x14ac:dyDescent="0.2"/>
    <row r="59"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42775</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438175</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39537</v>
      </c>
      <c r="F19" s="82"/>
      <c r="G19" s="82"/>
      <c r="H19" s="82"/>
      <c r="I19" s="82"/>
      <c r="J19" s="82"/>
      <c r="K19" s="82"/>
      <c r="L19" s="82"/>
      <c r="M19" s="82"/>
      <c r="N19" s="82"/>
      <c r="O19" s="82"/>
      <c r="P19" s="82"/>
    </row>
    <row r="20" spans="1:16" ht="14.1" customHeight="1" x14ac:dyDescent="0.2">
      <c r="B20" s="2" t="s">
        <v>36</v>
      </c>
      <c r="C20" s="3" t="s">
        <v>16</v>
      </c>
      <c r="D20" s="13" t="s">
        <v>17</v>
      </c>
      <c r="E20" s="69">
        <v>45645</v>
      </c>
      <c r="F20" s="82"/>
      <c r="G20" s="82"/>
      <c r="H20" s="82"/>
      <c r="I20" s="82"/>
      <c r="J20" s="82"/>
      <c r="K20" s="82"/>
      <c r="L20" s="82"/>
      <c r="M20" s="82"/>
      <c r="N20" s="82"/>
      <c r="O20" s="82"/>
      <c r="P20" s="82"/>
    </row>
    <row r="21" spans="1:16" ht="14.1" customHeight="1" x14ac:dyDescent="0.25">
      <c r="A21" s="37"/>
      <c r="B21" s="2" t="s">
        <v>37</v>
      </c>
      <c r="C21" s="3" t="s">
        <v>32</v>
      </c>
      <c r="D21" s="13" t="s">
        <v>33</v>
      </c>
      <c r="E21" s="69">
        <v>1341</v>
      </c>
      <c r="F21" s="82"/>
      <c r="G21" s="82"/>
      <c r="H21" s="82"/>
      <c r="I21" s="82"/>
      <c r="J21" s="82"/>
      <c r="K21" s="82"/>
      <c r="L21" s="82"/>
      <c r="M21" s="82"/>
      <c r="N21" s="82"/>
      <c r="O21" s="82"/>
      <c r="P21" s="82"/>
    </row>
    <row r="22" spans="1:16" ht="14.1" customHeight="1" x14ac:dyDescent="0.2">
      <c r="B22" s="2" t="s">
        <v>38</v>
      </c>
      <c r="C22" s="3" t="s">
        <v>18</v>
      </c>
      <c r="D22" s="13" t="s">
        <v>19</v>
      </c>
      <c r="E22" s="69">
        <v>71158</v>
      </c>
      <c r="F22" s="82"/>
      <c r="G22" s="82"/>
      <c r="H22" s="82"/>
      <c r="I22" s="82"/>
      <c r="J22" s="82"/>
      <c r="K22" s="82"/>
      <c r="L22" s="82"/>
      <c r="M22" s="82"/>
      <c r="N22" s="82"/>
      <c r="O22" s="82"/>
      <c r="P22" s="82"/>
    </row>
    <row r="23" spans="1:16" ht="14.1" customHeight="1" x14ac:dyDescent="0.2">
      <c r="B23" s="2" t="s">
        <v>39</v>
      </c>
      <c r="C23" s="3" t="s">
        <v>20</v>
      </c>
      <c r="D23" s="13" t="s">
        <v>41</v>
      </c>
      <c r="E23" s="69">
        <v>21364</v>
      </c>
      <c r="F23" s="82"/>
      <c r="G23" s="82"/>
      <c r="H23" s="82"/>
      <c r="I23" s="82"/>
      <c r="J23" s="82"/>
      <c r="K23" s="82"/>
      <c r="L23" s="82"/>
      <c r="M23" s="82"/>
      <c r="N23" s="82"/>
      <c r="O23" s="82"/>
      <c r="P23" s="82"/>
    </row>
    <row r="24" spans="1:16" ht="14.1" customHeight="1" x14ac:dyDescent="0.25">
      <c r="A24" s="37"/>
      <c r="B24" s="2" t="s">
        <v>39</v>
      </c>
      <c r="C24" s="3" t="s">
        <v>21</v>
      </c>
      <c r="D24" s="13" t="s">
        <v>22</v>
      </c>
      <c r="E24" s="69">
        <v>63469</v>
      </c>
      <c r="F24" s="82"/>
      <c r="G24" s="82"/>
      <c r="H24" s="82"/>
      <c r="I24" s="82"/>
      <c r="J24" s="82"/>
      <c r="K24" s="82"/>
      <c r="L24" s="82"/>
      <c r="M24" s="82"/>
      <c r="N24" s="82"/>
      <c r="O24" s="82"/>
      <c r="P24" s="82"/>
    </row>
    <row r="25" spans="1:16" ht="14.1" customHeight="1" x14ac:dyDescent="0.2">
      <c r="B25" s="2" t="s">
        <v>37</v>
      </c>
      <c r="C25" s="3" t="s">
        <v>23</v>
      </c>
      <c r="D25" s="13" t="s">
        <v>34</v>
      </c>
      <c r="E25" s="69">
        <v>28420</v>
      </c>
      <c r="F25" s="82"/>
      <c r="G25" s="82"/>
      <c r="H25" s="82"/>
      <c r="I25" s="82"/>
      <c r="J25" s="82"/>
      <c r="K25" s="82"/>
      <c r="L25" s="82"/>
      <c r="M25" s="82"/>
      <c r="N25" s="82"/>
      <c r="O25" s="82"/>
      <c r="P25" s="82"/>
    </row>
    <row r="26" spans="1:16" ht="14.1" customHeight="1" x14ac:dyDescent="0.2">
      <c r="B26" s="2" t="s">
        <v>37</v>
      </c>
      <c r="C26" s="3" t="s">
        <v>24</v>
      </c>
      <c r="D26" s="13" t="s">
        <v>29</v>
      </c>
      <c r="E26" s="69">
        <v>35039</v>
      </c>
      <c r="F26" s="82"/>
      <c r="G26" s="82"/>
      <c r="H26" s="82"/>
      <c r="I26" s="82"/>
      <c r="J26" s="82"/>
      <c r="K26" s="82"/>
      <c r="L26" s="82"/>
      <c r="M26" s="82"/>
      <c r="N26" s="82"/>
      <c r="O26" s="82"/>
      <c r="P26" s="82"/>
    </row>
    <row r="27" spans="1:16" ht="14.1" customHeight="1" x14ac:dyDescent="0.25">
      <c r="A27" s="37"/>
      <c r="B27" s="2" t="s">
        <v>37</v>
      </c>
      <c r="C27" s="3" t="s">
        <v>25</v>
      </c>
      <c r="D27" s="13" t="s">
        <v>30</v>
      </c>
      <c r="E27" s="69">
        <v>35844</v>
      </c>
      <c r="F27" s="82"/>
      <c r="G27" s="82"/>
      <c r="H27" s="82"/>
      <c r="I27" s="82"/>
      <c r="J27" s="82"/>
      <c r="K27" s="82"/>
      <c r="L27" s="82"/>
      <c r="M27" s="82"/>
      <c r="N27" s="82"/>
      <c r="O27" s="82"/>
      <c r="P27" s="82"/>
    </row>
    <row r="28" spans="1:16" ht="14.1" customHeight="1" x14ac:dyDescent="0.2">
      <c r="B28" s="2" t="s">
        <v>36</v>
      </c>
      <c r="C28" s="3" t="s">
        <v>26</v>
      </c>
      <c r="D28" s="13" t="s">
        <v>42</v>
      </c>
      <c r="E28" s="69">
        <v>53475</v>
      </c>
      <c r="F28" s="82"/>
      <c r="G28" s="82"/>
      <c r="H28" s="82"/>
      <c r="I28" s="82"/>
      <c r="J28" s="82"/>
      <c r="K28" s="82"/>
      <c r="L28" s="82"/>
      <c r="M28" s="82"/>
      <c r="N28" s="82"/>
      <c r="O28" s="82"/>
      <c r="P28" s="82"/>
    </row>
    <row r="29" spans="1:16" ht="14.1" customHeight="1" x14ac:dyDescent="0.2">
      <c r="B29" s="15" t="s">
        <v>39</v>
      </c>
      <c r="C29" s="16" t="s">
        <v>27</v>
      </c>
      <c r="D29" s="14" t="s">
        <v>28</v>
      </c>
      <c r="E29" s="70">
        <v>42883</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6" t="s">
        <v>72</v>
      </c>
      <c r="C32" s="106"/>
      <c r="D32" s="106"/>
      <c r="E32" s="106"/>
    </row>
    <row r="33" spans="2:5" x14ac:dyDescent="0.2">
      <c r="B33" s="106"/>
      <c r="C33" s="106"/>
      <c r="D33" s="106"/>
      <c r="E33" s="106"/>
    </row>
    <row r="35" spans="2:5" ht="47.25" customHeight="1" x14ac:dyDescent="0.2">
      <c r="B35" s="107"/>
      <c r="C35" s="107"/>
      <c r="D35" s="107"/>
      <c r="E35" s="107"/>
    </row>
    <row r="45" spans="2:5" s="84" customFormat="1" hidden="1" x14ac:dyDescent="0.2">
      <c r="D45" s="84" t="s">
        <v>9</v>
      </c>
      <c r="E45" s="84">
        <v>434444</v>
      </c>
    </row>
    <row r="46" spans="2:5" s="84" customFormat="1" hidden="1" x14ac:dyDescent="0.2"/>
    <row r="47" spans="2:5" s="84" customFormat="1" hidden="1" x14ac:dyDescent="0.2">
      <c r="B47" s="84" t="s">
        <v>36</v>
      </c>
      <c r="C47" s="84" t="s">
        <v>14</v>
      </c>
      <c r="D47" s="84" t="s">
        <v>15</v>
      </c>
      <c r="E47" s="84">
        <v>39537</v>
      </c>
    </row>
    <row r="48" spans="2:5" s="84" customFormat="1" hidden="1" x14ac:dyDescent="0.2">
      <c r="B48" s="84" t="s">
        <v>36</v>
      </c>
      <c r="C48" s="84" t="s">
        <v>16</v>
      </c>
      <c r="D48" s="84" t="s">
        <v>17</v>
      </c>
      <c r="E48" s="84">
        <v>45648</v>
      </c>
    </row>
    <row r="49" spans="2:5" s="84" customFormat="1" hidden="1" x14ac:dyDescent="0.2">
      <c r="B49" s="84" t="s">
        <v>37</v>
      </c>
      <c r="C49" s="84" t="s">
        <v>32</v>
      </c>
      <c r="D49" s="84" t="s">
        <v>33</v>
      </c>
      <c r="E49" s="84">
        <v>1341</v>
      </c>
    </row>
    <row r="50" spans="2:5" s="84" customFormat="1" hidden="1" x14ac:dyDescent="0.2">
      <c r="B50" s="84" t="s">
        <v>38</v>
      </c>
      <c r="C50" s="84" t="s">
        <v>18</v>
      </c>
      <c r="D50" s="84" t="s">
        <v>19</v>
      </c>
      <c r="E50" s="84">
        <v>70725</v>
      </c>
    </row>
    <row r="51" spans="2:5" s="84" customFormat="1" hidden="1" x14ac:dyDescent="0.2">
      <c r="B51" s="84" t="s">
        <v>39</v>
      </c>
      <c r="C51" s="84" t="s">
        <v>20</v>
      </c>
      <c r="D51" s="84" t="s">
        <v>41</v>
      </c>
      <c r="E51" s="84">
        <v>21364</v>
      </c>
    </row>
    <row r="52" spans="2:5" s="84" customFormat="1" hidden="1" x14ac:dyDescent="0.2">
      <c r="B52" s="84" t="s">
        <v>39</v>
      </c>
      <c r="C52" s="84" t="s">
        <v>21</v>
      </c>
      <c r="D52" s="84" t="s">
        <v>22</v>
      </c>
      <c r="E52" s="84">
        <v>63469</v>
      </c>
    </row>
    <row r="53" spans="2:5" s="84" customFormat="1" hidden="1" x14ac:dyDescent="0.2">
      <c r="B53" s="84" t="s">
        <v>37</v>
      </c>
      <c r="C53" s="84" t="s">
        <v>23</v>
      </c>
      <c r="D53" s="84" t="s">
        <v>34</v>
      </c>
      <c r="E53" s="84">
        <v>25124</v>
      </c>
    </row>
    <row r="54" spans="2:5" s="84" customFormat="1" hidden="1" x14ac:dyDescent="0.2">
      <c r="B54" s="84" t="s">
        <v>37</v>
      </c>
      <c r="C54" s="84" t="s">
        <v>24</v>
      </c>
      <c r="D54" s="84" t="s">
        <v>29</v>
      </c>
      <c r="E54" s="84">
        <v>35034</v>
      </c>
    </row>
    <row r="55" spans="2:5" s="84" customFormat="1" hidden="1" x14ac:dyDescent="0.2">
      <c r="B55" s="84" t="s">
        <v>37</v>
      </c>
      <c r="C55" s="84" t="s">
        <v>25</v>
      </c>
      <c r="D55" s="84" t="s">
        <v>30</v>
      </c>
      <c r="E55" s="84">
        <v>35844</v>
      </c>
    </row>
    <row r="56" spans="2:5" s="84" customFormat="1" hidden="1" x14ac:dyDescent="0.2">
      <c r="B56" s="84" t="s">
        <v>36</v>
      </c>
      <c r="C56" s="84" t="s">
        <v>26</v>
      </c>
      <c r="D56" s="84" t="s">
        <v>42</v>
      </c>
      <c r="E56" s="84">
        <v>53475</v>
      </c>
    </row>
    <row r="57" spans="2:5" s="84" customFormat="1" hidden="1" x14ac:dyDescent="0.2">
      <c r="B57" s="84" t="s">
        <v>39</v>
      </c>
      <c r="C57" s="84" t="s">
        <v>27</v>
      </c>
      <c r="D57" s="84" t="s">
        <v>28</v>
      </c>
      <c r="E57" s="84">
        <v>42883</v>
      </c>
    </row>
    <row r="58" spans="2:5" s="84" customFormat="1" hidden="1" x14ac:dyDescent="0.2"/>
    <row r="59"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2017-05-10T14:02:03Z</dcterms:modified>
</cp:coreProperties>
</file>