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<sst xmlns="http://schemas.openxmlformats.org/spreadsheetml/2006/main" count="805" uniqueCount="137">
  <si>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</si>
  <si>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</si>
  <si>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</si>
  <si>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</si>
  <si>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</si>
  <si>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</si>
  <si>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</si>
  <si>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</si>
  <si>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</si>
  <si>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</si>
  <si>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</si>
  <si>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</si>
  <si>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</si>
  <si>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</si>
  <si>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</si>
  <si>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</si>
  <si>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</si>
  <si>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</si>
  <si>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</si>
  <si>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</si>
  <si>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</si>
  <si>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</si>
  <si>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</si>
  <si>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</si>
  <si>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</si>
  <si>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</si>
  <si>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</si>
  <si>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</si>
  <si>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</si>
  <si>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</si>
  <si>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</si>
  <si>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</si>
  <si>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</si>
  <si>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</si>
  <si>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</si>
  <si>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</si>
  <si>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</si>
  <si>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</si>
  <si>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</si>
  <si>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</si>
  <si>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</si>
  <si>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</si>
  <si>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</si>
  <si>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</si>
  <si>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</si>
  <si>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</si>
  <si>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</si>
  <si>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</si>
  <si>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</si>
  <si>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</si>
  <si>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</si>
  <si>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</si>
  <si>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</si>
  <si>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</si>
  <si>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</si>
  <si>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</si>
  <si>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</si>
  <si>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</si>
  <si>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</si>
  <si>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</si>
  <si>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</si>
  <si>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</si>
  <si>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</si>
  <si>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</si>
  <si>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</si>
  <si>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</si>
  <si>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</si>
  <si>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</si>
  <si>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</si>
  <si>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</si>
  <si>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</si>
  <si>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</si>
  <si>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</si>
  <si>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</si>
  <si>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</si>
  <si>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</si>
  <si>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</si>
  <si>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</si>
  <si>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</si>
  <si>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</si>
  <si>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</si>
  <si>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</si>
  <si>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</si>
  <si>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</si>
  <si>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</si>
  <si>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</si>
  <si>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</si>
  <si>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</si>
  <si>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</si>
  <si>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</si>
  <si>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</si>
  <si>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</si>
  <si>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</si>
  <si>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</si>
  <si>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</si>
  <si>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</si>
  <si>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</si>
  <si>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</si>
  <si>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</si>
  <si>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</si>
  <si>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</si>
  <si>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</si>
  <si>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</si>
  <si>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</si>
  <si>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</si>
  <si>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</si>
  <si>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</si>
  <si>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</si>
  <si>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</si>
  <si>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</si>
  <si>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</si>
  <si>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</si>
  <si>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</si>
  <si>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</si>
  <si>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</si>
  <si>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</si>
  <si>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</si>
  <si>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</si>
  <si>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</si>
  <si>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</si>
  <si>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</si>
  <si>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</si>
  <si>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</si>
  <si>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</si>
  <si>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</si>
  <si>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</si>
  <si>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</si>
  <si>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</si>
  <si>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</si>
  <si>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</si>
  <si>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</si>
  <si>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</si>
  <si>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</si>
  <si>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</si>
  <si>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Trust2</t>
  </si>
  <si>
    <t>South Western Ambulance Service NHS Foundation Trust2</t>
  </si>
  <si>
    <t>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</si>
</sst>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7" formatCode="_(* #,##0.00_);_(* \(#,##0.00\);_(* &quot;-&quot;??_);_(@_)"/>
    <numFmt numFmtId="168" formatCode="#,##0;\-#,##0;\-"/>
    <numFmt numFmtId="169"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7"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3">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8"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8" fontId="3" fillId="0" borderId="7" xfId="0" applyNumberFormat="1" applyFont="1" applyFill="1" applyBorder="1" applyAlignment="1">
      <alignment horizontal="center" vertical="center"/>
    </xf>
    <xf numFmtId="168" fontId="3" fillId="0" borderId="8" xfId="0" applyNumberFormat="1" applyFont="1" applyFill="1" applyBorder="1" applyAlignment="1">
      <alignment horizontal="center" vertical="center"/>
    </xf>
    <xf numFmtId="168" fontId="3" fillId="0" borderId="9" xfId="0" applyNumberFormat="1" applyFont="1" applyFill="1" applyBorder="1" applyAlignment="1">
      <alignment horizontal="center" vertical="center"/>
    </xf>
    <xf numFmtId="169" fontId="1" fillId="0" borderId="0" xfId="0" applyNumberFormat="1" applyFont="1" applyFill="1" applyBorder="1" applyAlignment="1">
      <alignment horizontal="center" vertical="center"/>
    </xf>
    <xf numFmtId="169"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0" formatCode="#,##0\ &quot;r&quot;"/>
    </dxf>
    <dxf>
      <numFmt numFmtId="171" formatCode="0.0%\ &quot;r&quot;"/>
    </dxf>
    <dxf>
      <numFmt numFmtId="170" formatCode="#,##0\ &quot;r&quot;"/>
    </dxf>
    <dxf>
      <numFmt numFmtId="171" formatCode="0.0%\ &quot;r&quot;"/>
    </dxf>
    <dxf>
      <numFmt numFmtId="170" formatCode="#,##0\ &quot;r&quot;"/>
    </dxf>
    <dxf>
      <numFmt numFmtId="170" formatCode="#,##0\ &quot;r&quot;"/>
    </dxf>
    <dxf>
      <numFmt numFmtId="172" formatCode="#,##0.0\ &quot;r&quot;"/>
    </dxf>
    <dxf>
      <numFmt numFmtId="171" formatCode="0.0%\ &quot;r&quot;"/>
    </dxf>
    <dxf>
      <numFmt numFmtId="170" formatCode="#,##0\ &quot;r&quot;"/>
    </dxf>
    <dxf>
      <numFmt numFmtId="171" formatCode="0.0%\ &quot;r&quot;"/>
    </dxf>
    <dxf>
      <numFmt numFmtId="170" formatCode="#,##0\ &quot;r&quot;"/>
    </dxf>
    <dxf>
      <numFmt numFmtId="171" formatCode="0.0%\ &quot;r&quot;"/>
    </dxf>
    <dxf>
      <numFmt numFmtId="170" formatCode="#,##0\ &quot;r&quot;"/>
    </dxf>
    <dxf>
      <numFmt numFmtId="171" formatCode="0.0%\ &quot;r&quot;"/>
    </dxf>
    <dxf>
      <numFmt numFmtId="170" formatCode="#,##0\ &quot;r&quot;"/>
    </dxf>
    <dxf>
      <numFmt numFmtId="171" formatCode="0.0%\ &quot;r&quot;"/>
    </dxf>
    <dxf>
      <numFmt numFmtId="170" formatCode="#,##0\ &quot;r&quot;"/>
    </dxf>
    <dxf>
      <numFmt numFmtId="171" formatCode="0.0%\ &quot;r&quot;"/>
    </dxf>
    <dxf>
      <numFmt numFmtId="170" formatCode="#,##0\ &quot;r&quot;"/>
    </dxf>
    <dxf>
      <numFmt numFmtId="172" formatCode="#,##0.0\ &quot;r&quot;"/>
    </dxf>
    <dxf>
      <numFmt numFmtId="171" formatCode="0.0%\ &quot;r&quot;"/>
    </dxf>
    <dxf>
      <numFmt numFmtId="170"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7"/>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136</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42621</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10081</v>
      </c>
      <c r="F17" s="51">
        <v>6793</v>
      </c>
      <c r="G17" s="52">
        <v>0.6738418807657971</v>
      </c>
      <c r="H17" s="53" t="s">
        <v>8</v>
      </c>
      <c r="I17" s="50">
        <v>203432</v>
      </c>
      <c r="J17" s="51">
        <v>123119</v>
      </c>
      <c r="K17" s="52">
        <v>0.60520960320893469</v>
      </c>
      <c r="L17" s="50">
        <v>212712</v>
      </c>
      <c r="M17" s="51">
        <v>190731</v>
      </c>
      <c r="N17" s="52">
        <v>0.89666309376057773</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1280</v>
      </c>
      <c r="F19" s="55">
        <v>885</v>
      </c>
      <c r="G19" s="56">
        <v>0.69140625</v>
      </c>
      <c r="H19" s="58">
        <v>16</v>
      </c>
      <c r="I19" s="54">
        <v>26553</v>
      </c>
      <c r="J19" s="55">
        <v>14281</v>
      </c>
      <c r="K19" s="56">
        <v>0.53783000037660533</v>
      </c>
      <c r="L19" s="54">
        <v>27765</v>
      </c>
      <c r="M19" s="55">
        <v>22791</v>
      </c>
      <c r="N19" s="56">
        <v>0.82085359265262026</v>
      </c>
      <c r="O19" s="36"/>
      <c r="P19" s="36"/>
    </row>
    <row r="20" spans="1:17" ht="14.1" customHeight="1" x14ac:dyDescent="0.2">
      <c r="B20" s="2" t="s">
        <v>36</v>
      </c>
      <c r="C20" s="3" t="s">
        <v>16</v>
      </c>
      <c r="D20" s="13" t="s">
        <v>17</v>
      </c>
      <c r="E20" s="54">
        <v>1485</v>
      </c>
      <c r="F20" s="55">
        <v>993</v>
      </c>
      <c r="G20" s="56">
        <v>0.66868686868686866</v>
      </c>
      <c r="H20" s="58">
        <v>17.07</v>
      </c>
      <c r="I20" s="54">
        <v>30526</v>
      </c>
      <c r="J20" s="55">
        <v>17976</v>
      </c>
      <c r="K20" s="56">
        <v>0.58887505732817924</v>
      </c>
      <c r="L20" s="54">
        <v>31944</v>
      </c>
      <c r="M20" s="55">
        <v>28465</v>
      </c>
      <c r="N20" s="56">
        <v>0.89109065865264214</v>
      </c>
    </row>
    <row r="21" spans="1:17" ht="14.1" customHeight="1" x14ac:dyDescent="0.25">
      <c r="A21" s="37"/>
      <c r="B21" s="2" t="s">
        <v>37</v>
      </c>
      <c r="C21" s="3" t="s">
        <v>32</v>
      </c>
      <c r="D21" s="13" t="s">
        <v>33</v>
      </c>
      <c r="E21" s="54">
        <v>33</v>
      </c>
      <c r="F21" s="55">
        <v>23</v>
      </c>
      <c r="G21" s="56">
        <v>0.69696969696969702</v>
      </c>
      <c r="H21" s="58">
        <v>25.3</v>
      </c>
      <c r="I21" s="54">
        <v>632</v>
      </c>
      <c r="J21" s="55">
        <v>400</v>
      </c>
      <c r="K21" s="56">
        <v>0.63291139240506333</v>
      </c>
      <c r="L21" s="54">
        <v>665</v>
      </c>
      <c r="M21" s="55">
        <v>589</v>
      </c>
      <c r="N21" s="56">
        <v>0.88571428571428568</v>
      </c>
    </row>
    <row r="22" spans="1:17" ht="14.1" customHeight="1" x14ac:dyDescent="0.2">
      <c r="B22" s="2" t="s">
        <v>38</v>
      </c>
      <c r="C22" s="3" t="s">
        <v>18</v>
      </c>
      <c r="D22" s="13" t="s">
        <v>19</v>
      </c>
      <c r="E22" s="54">
        <v>1376</v>
      </c>
      <c r="F22" s="55">
        <v>920</v>
      </c>
      <c r="G22" s="56">
        <v>0.66860465116279066</v>
      </c>
      <c r="H22" s="58">
        <v>13.8</v>
      </c>
      <c r="I22" s="54">
        <v>44712</v>
      </c>
      <c r="J22" s="55">
        <v>28634</v>
      </c>
      <c r="K22" s="56">
        <v>0.64040973340490248</v>
      </c>
      <c r="L22" s="54">
        <v>45682</v>
      </c>
      <c r="M22" s="55">
        <v>42593</v>
      </c>
      <c r="N22" s="56">
        <v>0.93238036863534868</v>
      </c>
    </row>
    <row r="23" spans="1:17" ht="14.1" customHeight="1" x14ac:dyDescent="0.2">
      <c r="B23" s="2" t="s">
        <v>39</v>
      </c>
      <c r="C23" s="3" t="s">
        <v>20</v>
      </c>
      <c r="D23" s="13" t="s">
        <v>41</v>
      </c>
      <c r="E23" s="54">
        <v>1047</v>
      </c>
      <c r="F23" s="55">
        <v>683</v>
      </c>
      <c r="G23" s="56">
        <v>0.65234001910219674</v>
      </c>
      <c r="H23" s="58">
        <v>15.33</v>
      </c>
      <c r="I23" s="54">
        <v>15850</v>
      </c>
      <c r="J23" s="55">
        <v>10136</v>
      </c>
      <c r="K23" s="56">
        <v>0.63949526813880131</v>
      </c>
      <c r="L23" s="54">
        <v>16860</v>
      </c>
      <c r="M23" s="55">
        <v>15323</v>
      </c>
      <c r="N23" s="56">
        <v>0.9088374851720048</v>
      </c>
    </row>
    <row r="24" spans="1:17" ht="14.1" customHeight="1" x14ac:dyDescent="0.25">
      <c r="A24" s="37"/>
      <c r="B24" s="2" t="s">
        <v>39</v>
      </c>
      <c r="C24" s="3" t="s">
        <v>21</v>
      </c>
      <c r="D24" s="13" t="s">
        <v>22</v>
      </c>
      <c r="E24" s="54">
        <v>2372</v>
      </c>
      <c r="F24" s="55">
        <v>1671</v>
      </c>
      <c r="G24" s="56">
        <v>0.70446880269814505</v>
      </c>
      <c r="H24" s="58">
        <v>14.8</v>
      </c>
      <c r="I24" s="54">
        <v>40528</v>
      </c>
      <c r="J24" s="55">
        <v>25405</v>
      </c>
      <c r="K24" s="56">
        <v>0.62685057244374265</v>
      </c>
      <c r="L24" s="54">
        <v>42787</v>
      </c>
      <c r="M24" s="55">
        <v>38426</v>
      </c>
      <c r="N24" s="56">
        <v>0.89807651856872417</v>
      </c>
    </row>
    <row r="25" spans="1:17" ht="14.1" customHeight="1" x14ac:dyDescent="0.2">
      <c r="B25" s="2" t="s">
        <v>37</v>
      </c>
      <c r="C25" s="3" t="s">
        <v>23</v>
      </c>
      <c r="D25" s="13" t="s">
        <v>34</v>
      </c>
      <c r="E25" s="54">
        <v>1124</v>
      </c>
      <c r="F25" s="55">
        <v>769</v>
      </c>
      <c r="G25" s="56">
        <v>0.6841637010676157</v>
      </c>
      <c r="H25" s="58">
        <v>16.18</v>
      </c>
      <c r="I25" s="54">
        <v>18820</v>
      </c>
      <c r="J25" s="55">
        <v>13464</v>
      </c>
      <c r="K25" s="56">
        <v>0.7154091392136025</v>
      </c>
      <c r="L25" s="54">
        <v>19902</v>
      </c>
      <c r="M25" s="55">
        <v>18674</v>
      </c>
      <c r="N25" s="56">
        <v>0.93829765852678126</v>
      </c>
    </row>
    <row r="26" spans="1:17" ht="14.1" customHeight="1" x14ac:dyDescent="0.2">
      <c r="B26" s="2" t="s">
        <v>37</v>
      </c>
      <c r="C26" s="3" t="s">
        <v>24</v>
      </c>
      <c r="D26" s="13" t="s">
        <v>29</v>
      </c>
      <c r="E26" s="54">
        <v>1364</v>
      </c>
      <c r="F26" s="55">
        <v>849</v>
      </c>
      <c r="G26" s="56">
        <v>0.62243401759530792</v>
      </c>
      <c r="H26" s="58">
        <v>16.37</v>
      </c>
      <c r="I26" s="54">
        <v>25811</v>
      </c>
      <c r="J26" s="55">
        <v>12823</v>
      </c>
      <c r="K26" s="56">
        <v>0.49680368834992833</v>
      </c>
      <c r="L26" s="54">
        <v>27107</v>
      </c>
      <c r="M26" s="55">
        <v>23870</v>
      </c>
      <c r="N26" s="56">
        <v>0.88058435090567011</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5" t="s">
        <v>131</v>
      </c>
      <c r="C32" s="105"/>
      <c r="D32" s="105"/>
      <c r="E32" s="105"/>
      <c r="F32" s="105"/>
      <c r="G32" s="105"/>
      <c r="H32" s="105"/>
      <c r="I32" s="105"/>
      <c r="J32" s="105"/>
      <c r="K32" s="105"/>
      <c r="L32" s="105"/>
      <c r="M32" s="105"/>
      <c r="N32" s="105"/>
    </row>
    <row r="33" spans="2:14" x14ac:dyDescent="0.2">
      <c r="B33" s="29" t="s">
        <v>53</v>
      </c>
    </row>
    <row r="34" spans="2:14" ht="12.75" customHeight="1" x14ac:dyDescent="0.2">
      <c r="B34" s="104" t="s">
        <v>73</v>
      </c>
      <c r="C34" s="104"/>
      <c r="D34" s="104"/>
      <c r="E34" s="104"/>
      <c r="F34" s="104"/>
      <c r="G34" s="104"/>
      <c r="H34" s="104"/>
      <c r="I34" s="104"/>
      <c r="J34" s="104"/>
      <c r="K34" s="104"/>
      <c r="L34" s="104"/>
      <c r="M34" s="104"/>
      <c r="N34" s="104"/>
    </row>
    <row r="35" spans="2:14" ht="12.75" customHeight="1" x14ac:dyDescent="0.2">
      <c r="B35" s="104"/>
      <c r="C35" s="104"/>
      <c r="D35" s="104"/>
      <c r="E35" s="104"/>
      <c r="F35" s="104"/>
      <c r="G35" s="104"/>
      <c r="H35" s="104"/>
      <c r="I35" s="104"/>
      <c r="J35" s="104"/>
      <c r="K35" s="104"/>
      <c r="L35" s="104"/>
      <c r="M35" s="104"/>
      <c r="N35" s="104"/>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6"/>
      <c r="C40" s="106"/>
      <c r="D40" s="106"/>
      <c r="E40" s="106"/>
      <c r="F40" s="106"/>
      <c r="G40" s="106"/>
      <c r="H40" s="106"/>
      <c r="I40" s="106"/>
      <c r="J40" s="106"/>
      <c r="K40" s="106"/>
      <c r="L40" s="106"/>
      <c r="M40" s="106"/>
      <c r="N40" s="106"/>
    </row>
    <row r="45" spans="2:14" s="84" customFormat="1" hidden="1" x14ac:dyDescent="0.2">
      <c r="D45" s="84" t="s">
        <v>9</v>
      </c>
      <c r="E45" s="84">
        <v>10102</v>
      </c>
      <c r="F45" s="84">
        <v>6825</v>
      </c>
      <c r="G45" s="84">
        <v>0.67560879033854682</v>
      </c>
      <c r="H45" s="84" t="s">
        <v>8</v>
      </c>
      <c r="I45" s="84">
        <v>203067</v>
      </c>
      <c r="J45" s="84">
        <v>122648</v>
      </c>
      <c r="K45" s="84">
        <v>0.60397799740972191</v>
      </c>
      <c r="L45" s="84">
        <v>212338</v>
      </c>
      <c r="M45" s="84">
        <v>190247</v>
      </c>
      <c r="N45" s="84">
        <v>0.89596304005877425</v>
      </c>
    </row>
    <row r="46" spans="2:14" s="84" customFormat="1" hidden="1" x14ac:dyDescent="0.2"/>
    <row r="47" spans="2:14" s="84" customFormat="1" hidden="1" x14ac:dyDescent="0.2">
      <c r="B47" s="84" t="s">
        <v>36</v>
      </c>
      <c r="C47" s="84" t="s">
        <v>14</v>
      </c>
      <c r="D47" s="84" t="s">
        <v>15</v>
      </c>
      <c r="E47" s="84">
        <v>1280</v>
      </c>
      <c r="F47" s="84">
        <v>885</v>
      </c>
      <c r="G47" s="84">
        <v>0.69140625</v>
      </c>
      <c r="H47" s="84">
        <v>16</v>
      </c>
      <c r="I47" s="84">
        <v>26553</v>
      </c>
      <c r="J47" s="84">
        <v>14281</v>
      </c>
      <c r="K47" s="84">
        <v>0.53783000037660533</v>
      </c>
      <c r="L47" s="84">
        <v>27765</v>
      </c>
      <c r="M47" s="84">
        <v>22791</v>
      </c>
      <c r="N47" s="84">
        <v>0.82085359265262026</v>
      </c>
    </row>
    <row r="48" spans="2:14" s="84" customFormat="1" hidden="1" x14ac:dyDescent="0.2">
      <c r="B48" s="84" t="s">
        <v>36</v>
      </c>
      <c r="C48" s="84" t="s">
        <v>16</v>
      </c>
      <c r="D48" s="84" t="s">
        <v>17</v>
      </c>
      <c r="E48" s="84">
        <v>1485</v>
      </c>
      <c r="F48" s="84">
        <v>993</v>
      </c>
      <c r="G48" s="84">
        <v>0.66868686868686866</v>
      </c>
      <c r="H48" s="84">
        <v>17.05</v>
      </c>
      <c r="I48" s="84">
        <v>30526</v>
      </c>
      <c r="J48" s="84">
        <v>17976</v>
      </c>
      <c r="K48" s="84">
        <v>0.58887505732817924</v>
      </c>
      <c r="L48" s="84">
        <v>31944</v>
      </c>
      <c r="M48" s="84">
        <v>28465</v>
      </c>
      <c r="N48" s="84">
        <v>0.89109065865264214</v>
      </c>
    </row>
    <row r="49" spans="2:14" s="84" customFormat="1" hidden="1" x14ac:dyDescent="0.2">
      <c r="B49" s="84" t="s">
        <v>37</v>
      </c>
      <c r="C49" s="84" t="s">
        <v>32</v>
      </c>
      <c r="D49" s="84" t="s">
        <v>33</v>
      </c>
      <c r="E49" s="84">
        <v>33</v>
      </c>
      <c r="F49" s="84">
        <v>23</v>
      </c>
      <c r="G49" s="84">
        <v>0.69696969696969702</v>
      </c>
      <c r="H49" s="84">
        <v>25.3</v>
      </c>
      <c r="I49" s="84">
        <v>632</v>
      </c>
      <c r="J49" s="84">
        <v>400</v>
      </c>
      <c r="K49" s="84">
        <v>0.63291139240506333</v>
      </c>
      <c r="L49" s="84">
        <v>665</v>
      </c>
      <c r="M49" s="84">
        <v>589</v>
      </c>
      <c r="N49" s="84">
        <v>0.88571428571428568</v>
      </c>
    </row>
    <row r="50" spans="2:14" s="84" customFormat="1" hidden="1" x14ac:dyDescent="0.2">
      <c r="B50" s="84" t="s">
        <v>38</v>
      </c>
      <c r="C50" s="84" t="s">
        <v>18</v>
      </c>
      <c r="D50" s="84" t="s">
        <v>19</v>
      </c>
      <c r="E50" s="84">
        <v>1383</v>
      </c>
      <c r="F50" s="84">
        <v>945</v>
      </c>
      <c r="G50" s="84">
        <v>0.68329718004338391</v>
      </c>
      <c r="H50" s="84">
        <v>13.8</v>
      </c>
      <c r="I50" s="84">
        <v>44352</v>
      </c>
      <c r="J50" s="84">
        <v>28226</v>
      </c>
      <c r="K50" s="84">
        <v>0.63640873015873012</v>
      </c>
      <c r="L50" s="84">
        <v>45350</v>
      </c>
      <c r="M50" s="84">
        <v>42223</v>
      </c>
      <c r="N50" s="84">
        <v>0.93104740904079386</v>
      </c>
    </row>
    <row r="51" spans="2:14" s="84" customFormat="1" hidden="1" x14ac:dyDescent="0.2">
      <c r="B51" s="84" t="s">
        <v>39</v>
      </c>
      <c r="C51" s="84" t="s">
        <v>20</v>
      </c>
      <c r="D51" s="84" t="s">
        <v>41</v>
      </c>
      <c r="E51" s="84">
        <v>1047</v>
      </c>
      <c r="F51" s="84">
        <v>683</v>
      </c>
      <c r="G51" s="84">
        <v>0.65234001910219674</v>
      </c>
      <c r="H51" s="84">
        <v>15.33</v>
      </c>
      <c r="I51" s="84">
        <v>15850</v>
      </c>
      <c r="J51" s="84">
        <v>10136</v>
      </c>
      <c r="K51" s="84">
        <v>0.63949526813880131</v>
      </c>
      <c r="L51" s="84">
        <v>16834</v>
      </c>
      <c r="M51" s="84">
        <v>15245</v>
      </c>
      <c r="N51" s="84">
        <v>0.9056076987050018</v>
      </c>
    </row>
    <row r="52" spans="2:14" s="84" customFormat="1" hidden="1" x14ac:dyDescent="0.2">
      <c r="B52" s="84" t="s">
        <v>39</v>
      </c>
      <c r="C52" s="84" t="s">
        <v>21</v>
      </c>
      <c r="D52" s="84" t="s">
        <v>22</v>
      </c>
      <c r="E52" s="84">
        <v>2372</v>
      </c>
      <c r="F52" s="84">
        <v>1671</v>
      </c>
      <c r="G52" s="84">
        <v>0.70446880269814505</v>
      </c>
      <c r="H52" s="84">
        <v>14.8</v>
      </c>
      <c r="I52" s="84">
        <v>40528</v>
      </c>
      <c r="J52" s="84">
        <v>25405</v>
      </c>
      <c r="K52" s="84">
        <v>0.62685057244374265</v>
      </c>
      <c r="L52" s="84">
        <v>42787</v>
      </c>
      <c r="M52" s="84">
        <v>38426</v>
      </c>
      <c r="N52" s="84">
        <v>0.89807651856872417</v>
      </c>
    </row>
    <row r="53" spans="2:14" s="84" customFormat="1" hidden="1" x14ac:dyDescent="0.2">
      <c r="B53" s="84" t="s">
        <v>37</v>
      </c>
      <c r="C53" s="84" t="s">
        <v>23</v>
      </c>
      <c r="D53" s="84" t="s">
        <v>34</v>
      </c>
      <c r="E53" s="84">
        <v>1124</v>
      </c>
      <c r="F53" s="84">
        <v>769</v>
      </c>
      <c r="G53" s="84">
        <v>0.6841637010676157</v>
      </c>
      <c r="H53" s="84">
        <v>16.18</v>
      </c>
      <c r="I53" s="84">
        <v>18820</v>
      </c>
      <c r="J53" s="84">
        <v>13462</v>
      </c>
      <c r="K53" s="84">
        <v>0.71530286928799147</v>
      </c>
      <c r="L53" s="84">
        <v>19884</v>
      </c>
      <c r="M53" s="84">
        <v>18651</v>
      </c>
      <c r="N53" s="84">
        <v>0.937990343995172</v>
      </c>
    </row>
    <row r="54" spans="2:14" s="84" customFormat="1" hidden="1" x14ac:dyDescent="0.2">
      <c r="B54" s="84" t="s">
        <v>37</v>
      </c>
      <c r="C54" s="84" t="s">
        <v>24</v>
      </c>
      <c r="D54" s="84" t="s">
        <v>29</v>
      </c>
      <c r="E54" s="84">
        <v>1378</v>
      </c>
      <c r="F54" s="84">
        <v>856</v>
      </c>
      <c r="G54" s="84">
        <v>0.6211901306240929</v>
      </c>
      <c r="H54" s="84">
        <v>16.8</v>
      </c>
      <c r="I54" s="84">
        <v>25806</v>
      </c>
      <c r="J54" s="84">
        <v>12762</v>
      </c>
      <c r="K54" s="84">
        <v>0.49453615438270171</v>
      </c>
      <c r="L54" s="84">
        <v>27109</v>
      </c>
      <c r="M54" s="84">
        <v>23857</v>
      </c>
      <c r="N54" s="84">
        <v>0.88003983916780404</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7"/>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136</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42621</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853493</v>
      </c>
      <c r="F17" s="51">
        <v>13881</v>
      </c>
      <c r="G17" s="52">
        <v>1.6263753774196157E-2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79821</v>
      </c>
      <c r="F19" s="55">
        <v>1607</v>
      </c>
      <c r="G19" s="56">
        <v>2.0132546572956992E-2</v>
      </c>
      <c r="H19" s="82"/>
      <c r="I19" s="82"/>
      <c r="J19" s="82"/>
      <c r="K19" s="82"/>
      <c r="L19" s="82"/>
      <c r="M19" s="82"/>
      <c r="N19" s="82"/>
      <c r="O19" s="82"/>
      <c r="P19" s="82"/>
    </row>
    <row r="20" spans="1:16" ht="14.1" customHeight="1" x14ac:dyDescent="0.2">
      <c r="B20" s="2" t="s">
        <v>36</v>
      </c>
      <c r="C20" s="3" t="s">
        <v>16</v>
      </c>
      <c r="D20" s="13" t="s">
        <v>17</v>
      </c>
      <c r="E20" s="54">
        <v>87844</v>
      </c>
      <c r="F20" s="55">
        <v>484</v>
      </c>
      <c r="G20" s="56">
        <v>5.5097673147853016E-3</v>
      </c>
      <c r="H20" s="82"/>
      <c r="I20" s="82"/>
      <c r="J20" s="82"/>
      <c r="K20" s="82"/>
      <c r="L20" s="82"/>
      <c r="M20" s="82"/>
      <c r="N20" s="82"/>
      <c r="O20" s="82"/>
      <c r="P20" s="82"/>
    </row>
    <row r="21" spans="1:16" ht="14.1" customHeight="1" x14ac:dyDescent="0.25">
      <c r="A21" s="37"/>
      <c r="B21" s="2" t="s">
        <v>37</v>
      </c>
      <c r="C21" s="3" t="s">
        <v>32</v>
      </c>
      <c r="D21" s="13" t="s">
        <v>33</v>
      </c>
      <c r="E21" s="54">
        <v>2429</v>
      </c>
      <c r="F21" s="55">
        <v>47</v>
      </c>
      <c r="G21" s="56">
        <v>1.9349526554137506E-2</v>
      </c>
      <c r="H21" s="82"/>
      <c r="I21" s="82"/>
      <c r="J21" s="82"/>
      <c r="K21" s="82"/>
      <c r="L21" s="82"/>
      <c r="M21" s="82"/>
      <c r="N21" s="82"/>
      <c r="O21" s="82"/>
      <c r="P21" s="82"/>
    </row>
    <row r="22" spans="1:16" ht="14.1" customHeight="1" x14ac:dyDescent="0.2">
      <c r="B22" s="2" t="s">
        <v>38</v>
      </c>
      <c r="C22" s="3" t="s">
        <v>18</v>
      </c>
      <c r="D22" s="13" t="s">
        <v>19</v>
      </c>
      <c r="E22" s="54">
        <v>134250</v>
      </c>
      <c r="F22" s="55">
        <v>735</v>
      </c>
      <c r="G22" s="56">
        <v>5.4748603351955308E-3</v>
      </c>
      <c r="H22" s="82"/>
      <c r="I22" s="82"/>
      <c r="J22" s="82"/>
      <c r="K22" s="82"/>
      <c r="L22" s="82"/>
      <c r="M22" s="82"/>
      <c r="N22" s="82"/>
      <c r="O22" s="82"/>
      <c r="P22" s="82"/>
    </row>
    <row r="23" spans="1:16" ht="14.1" customHeight="1" x14ac:dyDescent="0.2">
      <c r="B23" s="2" t="s">
        <v>39</v>
      </c>
      <c r="C23" s="3" t="s">
        <v>20</v>
      </c>
      <c r="D23" s="13" t="s">
        <v>41</v>
      </c>
      <c r="E23" s="54">
        <v>43244</v>
      </c>
      <c r="F23" s="55">
        <v>189</v>
      </c>
      <c r="G23" s="56">
        <v>4.3705485154009807E-3</v>
      </c>
      <c r="H23" s="82"/>
      <c r="I23" s="82"/>
      <c r="J23" s="82"/>
      <c r="K23" s="82"/>
      <c r="L23" s="82"/>
      <c r="M23" s="82"/>
      <c r="N23" s="82"/>
      <c r="O23" s="82"/>
      <c r="P23" s="82"/>
    </row>
    <row r="24" spans="1:16" ht="14.1" customHeight="1" x14ac:dyDescent="0.25">
      <c r="A24" s="37"/>
      <c r="B24" s="2" t="s">
        <v>39</v>
      </c>
      <c r="C24" s="3" t="s">
        <v>21</v>
      </c>
      <c r="D24" s="13" t="s">
        <v>22</v>
      </c>
      <c r="E24" s="54">
        <v>111221</v>
      </c>
      <c r="F24" s="55">
        <v>1823</v>
      </c>
      <c r="G24" s="56">
        <v>1.6390789509175427E-2</v>
      </c>
      <c r="H24" s="82"/>
      <c r="I24" s="82"/>
      <c r="J24" s="82"/>
      <c r="K24" s="82"/>
      <c r="L24" s="82"/>
      <c r="M24" s="82"/>
      <c r="N24" s="82"/>
      <c r="O24" s="82"/>
      <c r="P24" s="82"/>
    </row>
    <row r="25" spans="1:16" ht="14.1" customHeight="1" x14ac:dyDescent="0.2">
      <c r="B25" s="2" t="s">
        <v>37</v>
      </c>
      <c r="C25" s="3" t="s">
        <v>23</v>
      </c>
      <c r="D25" s="13" t="s">
        <v>34</v>
      </c>
      <c r="E25" s="54">
        <v>50322</v>
      </c>
      <c r="F25" s="55">
        <v>716</v>
      </c>
      <c r="G25" s="56">
        <v>1.4228369301697071E-2</v>
      </c>
      <c r="H25" s="82"/>
      <c r="I25" s="82"/>
      <c r="J25" s="82"/>
      <c r="K25" s="82"/>
      <c r="L25" s="82"/>
      <c r="M25" s="82"/>
      <c r="N25" s="82"/>
      <c r="O25" s="82"/>
      <c r="P25" s="82"/>
    </row>
    <row r="26" spans="1:16" ht="14.1" customHeight="1" x14ac:dyDescent="0.2">
      <c r="B26" s="2" t="s">
        <v>37</v>
      </c>
      <c r="C26" s="3" t="s">
        <v>24</v>
      </c>
      <c r="D26" s="13" t="s">
        <v>29</v>
      </c>
      <c r="E26" s="54">
        <v>63605</v>
      </c>
      <c r="F26" s="55">
        <v>2604</v>
      </c>
      <c r="G26" s="56">
        <v>4.0940177658989073E-2</v>
      </c>
      <c r="H26" s="82"/>
      <c r="I26" s="82"/>
      <c r="J26" s="82"/>
      <c r="K26" s="82"/>
      <c r="L26" s="82"/>
      <c r="M26" s="82"/>
      <c r="N26" s="82"/>
      <c r="O26" s="82"/>
      <c r="P26" s="82"/>
    </row>
    <row r="27" spans="1:16" ht="14.1" customHeight="1" x14ac:dyDescent="0.25">
      <c r="A27" s="37"/>
      <c r="B27" s="2" t="s">
        <v>37</v>
      </c>
      <c r="C27" s="3" t="s">
        <v>25</v>
      </c>
      <c r="D27" s="13" t="s">
        <v>30</v>
      </c>
      <c r="E27" s="54">
        <v>90041</v>
      </c>
      <c r="F27" s="55">
        <v>3418</v>
      </c>
      <c r="G27" s="56">
        <v>3.7960484668095644E-2</v>
      </c>
      <c r="H27" s="82"/>
      <c r="I27" s="82"/>
      <c r="J27" s="82"/>
      <c r="K27" s="82"/>
      <c r="L27" s="82"/>
      <c r="M27" s="82"/>
      <c r="N27" s="82"/>
      <c r="O27" s="82"/>
      <c r="P27" s="82"/>
    </row>
    <row r="28" spans="1:16" ht="14.1" customHeight="1" x14ac:dyDescent="0.2">
      <c r="B28" s="2" t="s">
        <v>36</v>
      </c>
      <c r="C28" s="3" t="s">
        <v>26</v>
      </c>
      <c r="D28" s="13" t="s">
        <v>42</v>
      </c>
      <c r="E28" s="54">
        <v>111248</v>
      </c>
      <c r="F28" s="55">
        <v>1317</v>
      </c>
      <c r="G28" s="56">
        <v>1.1838415072630519E-2</v>
      </c>
      <c r="H28" s="82"/>
      <c r="I28" s="82"/>
      <c r="J28" s="82"/>
      <c r="K28" s="82"/>
      <c r="L28" s="82"/>
      <c r="M28" s="82"/>
      <c r="N28" s="82"/>
      <c r="O28" s="82"/>
      <c r="P28" s="82"/>
    </row>
    <row r="29" spans="1:16" ht="14.1" customHeight="1" x14ac:dyDescent="0.2">
      <c r="B29" s="15" t="s">
        <v>39</v>
      </c>
      <c r="C29" s="16" t="s">
        <v>27</v>
      </c>
      <c r="D29" s="14" t="s">
        <v>28</v>
      </c>
      <c r="E29" s="59">
        <v>79468</v>
      </c>
      <c r="F29" s="60">
        <v>941</v>
      </c>
      <c r="G29" s="61">
        <v>1.1841244274424926E-2</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6"/>
      <c r="C33" s="106"/>
      <c r="D33" s="106"/>
      <c r="E33" s="106"/>
      <c r="F33" s="106"/>
      <c r="G33" s="106"/>
      <c r="H33" s="95"/>
      <c r="I33" s="95"/>
      <c r="J33" s="95"/>
      <c r="K33" s="95"/>
      <c r="L33" s="95"/>
      <c r="M33" s="95"/>
      <c r="N33" s="95"/>
    </row>
    <row r="45" spans="2:14" s="84" customFormat="1" hidden="1" x14ac:dyDescent="0.2">
      <c r="D45" s="84" t="s">
        <v>9</v>
      </c>
      <c r="E45" s="84">
        <v>853493</v>
      </c>
      <c r="F45" s="84">
        <v>13917</v>
      </c>
      <c r="G45" s="84">
        <v>1.6305933381996103E-2</v>
      </c>
    </row>
    <row r="46" spans="2:14" s="84" customFormat="1" hidden="1" x14ac:dyDescent="0.2">
      <c r="G46" s="84" t="s">
        <v>8</v>
      </c>
    </row>
    <row r="47" spans="2:14" s="84" customFormat="1" hidden="1" x14ac:dyDescent="0.2">
      <c r="B47" s="84" t="s">
        <v>36</v>
      </c>
      <c r="C47" s="84" t="s">
        <v>14</v>
      </c>
      <c r="D47" s="84" t="s">
        <v>15</v>
      </c>
      <c r="E47" s="84">
        <v>79821</v>
      </c>
      <c r="F47" s="84">
        <v>1607</v>
      </c>
      <c r="G47" s="84">
        <v>2.0132546572956992E-2</v>
      </c>
    </row>
    <row r="48" spans="2:14" s="84" customFormat="1" hidden="1" x14ac:dyDescent="0.2">
      <c r="B48" s="84" t="s">
        <v>36</v>
      </c>
      <c r="C48" s="84" t="s">
        <v>16</v>
      </c>
      <c r="D48" s="84" t="s">
        <v>17</v>
      </c>
      <c r="E48" s="84">
        <v>87844</v>
      </c>
      <c r="F48" s="84">
        <v>484</v>
      </c>
      <c r="G48" s="84">
        <v>5.5097673147853016E-3</v>
      </c>
    </row>
    <row r="49" spans="2:7" s="84" customFormat="1" hidden="1" x14ac:dyDescent="0.2">
      <c r="B49" s="84" t="s">
        <v>37</v>
      </c>
      <c r="C49" s="84" t="s">
        <v>32</v>
      </c>
      <c r="D49" s="84" t="s">
        <v>33</v>
      </c>
      <c r="E49" s="84">
        <v>2429</v>
      </c>
      <c r="F49" s="84">
        <v>47</v>
      </c>
      <c r="G49" s="84">
        <v>1.9349526554137506E-2</v>
      </c>
    </row>
    <row r="50" spans="2:7" s="84" customFormat="1" hidden="1" x14ac:dyDescent="0.2">
      <c r="B50" s="84" t="s">
        <v>38</v>
      </c>
      <c r="C50" s="84" t="s">
        <v>18</v>
      </c>
      <c r="D50" s="84" t="s">
        <v>19</v>
      </c>
      <c r="E50" s="84">
        <v>134250</v>
      </c>
      <c r="F50" s="84">
        <v>735</v>
      </c>
      <c r="G50" s="84">
        <v>5.4748603351955308E-3</v>
      </c>
    </row>
    <row r="51" spans="2:7" s="84" customFormat="1" hidden="1" x14ac:dyDescent="0.2">
      <c r="B51" s="84" t="s">
        <v>39</v>
      </c>
      <c r="C51" s="84" t="s">
        <v>20</v>
      </c>
      <c r="D51" s="84" t="s">
        <v>41</v>
      </c>
      <c r="E51" s="84">
        <v>43244</v>
      </c>
      <c r="F51" s="84">
        <v>189</v>
      </c>
      <c r="G51" s="84">
        <v>4.3705485154009807E-3</v>
      </c>
    </row>
    <row r="52" spans="2:7" s="84" customFormat="1" hidden="1" x14ac:dyDescent="0.2">
      <c r="B52" s="84" t="s">
        <v>39</v>
      </c>
      <c r="C52" s="84" t="s">
        <v>21</v>
      </c>
      <c r="D52" s="84" t="s">
        <v>22</v>
      </c>
      <c r="E52" s="84">
        <v>111221</v>
      </c>
      <c r="F52" s="84">
        <v>1823</v>
      </c>
      <c r="G52" s="84">
        <v>1.6390789509175427E-2</v>
      </c>
    </row>
    <row r="53" spans="2:7" s="84" customFormat="1" hidden="1" x14ac:dyDescent="0.2">
      <c r="B53" s="84" t="s">
        <v>37</v>
      </c>
      <c r="C53" s="84" t="s">
        <v>23</v>
      </c>
      <c r="D53" s="84" t="s">
        <v>34</v>
      </c>
      <c r="E53" s="84">
        <v>50322</v>
      </c>
      <c r="F53" s="84">
        <v>716</v>
      </c>
      <c r="G53" s="84">
        <v>1.4228369301697071E-2</v>
      </c>
    </row>
    <row r="54" spans="2:7" s="84" customFormat="1" hidden="1" x14ac:dyDescent="0.2">
      <c r="B54" s="84" t="s">
        <v>37</v>
      </c>
      <c r="C54" s="84" t="s">
        <v>24</v>
      </c>
      <c r="D54" s="84" t="s">
        <v>29</v>
      </c>
      <c r="E54" s="84">
        <v>63605</v>
      </c>
      <c r="F54" s="84">
        <v>2640</v>
      </c>
      <c r="G54" s="84">
        <v>4.1506170898514265E-2</v>
      </c>
    </row>
    <row r="55" spans="2:7" s="84" customFormat="1" hidden="1" x14ac:dyDescent="0.2">
      <c r="B55" s="84" t="s">
        <v>37</v>
      </c>
      <c r="C55" s="84" t="s">
        <v>25</v>
      </c>
      <c r="D55" s="84" t="s">
        <v>30</v>
      </c>
      <c r="E55" s="84">
        <v>90041</v>
      </c>
      <c r="F55" s="84">
        <v>3418</v>
      </c>
      <c r="G55" s="84">
        <v>3.7960484668095644E-2</v>
      </c>
    </row>
    <row r="56" spans="2:7" s="84" customFormat="1" hidden="1" x14ac:dyDescent="0.2">
      <c r="B56" s="84" t="s">
        <v>36</v>
      </c>
      <c r="C56" s="84" t="s">
        <v>26</v>
      </c>
      <c r="D56" s="84" t="s">
        <v>42</v>
      </c>
      <c r="E56" s="84">
        <v>111248</v>
      </c>
      <c r="F56" s="84">
        <v>1317</v>
      </c>
      <c r="G56" s="84">
        <v>1.1838415072630519E-2</v>
      </c>
    </row>
    <row r="57" spans="2:7" s="84" customFormat="1" hidden="1" x14ac:dyDescent="0.2">
      <c r="B57" s="84" t="s">
        <v>39</v>
      </c>
      <c r="C57" s="84" t="s">
        <v>27</v>
      </c>
      <c r="D57" s="84" t="s">
        <v>28</v>
      </c>
      <c r="E57" s="84">
        <v>79468</v>
      </c>
      <c r="F57" s="84">
        <v>941</v>
      </c>
      <c r="G57" s="84">
        <v>1.1841244274424926E-2</v>
      </c>
    </row>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7"/>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136</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42621</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57939</v>
      </c>
      <c r="F17" s="51">
        <v>3754</v>
      </c>
      <c r="G17" s="52">
        <v>6.4792281537479068E-2</v>
      </c>
      <c r="H17" s="50">
        <v>171531</v>
      </c>
      <c r="I17" s="51">
        <v>8485</v>
      </c>
      <c r="J17" s="52">
        <v>4.9466277232686803E-2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11363</v>
      </c>
      <c r="F19" s="55">
        <v>246</v>
      </c>
      <c r="G19" s="56">
        <v>2.1649212355891932E-2</v>
      </c>
      <c r="H19" s="54">
        <v>14473</v>
      </c>
      <c r="I19" s="55">
        <v>535</v>
      </c>
      <c r="J19" s="56">
        <v>3.6965383818144133E-2</v>
      </c>
      <c r="K19" s="82"/>
      <c r="L19" s="82"/>
      <c r="M19" s="82"/>
      <c r="N19" s="82"/>
      <c r="O19" s="82"/>
      <c r="P19" s="82"/>
    </row>
    <row r="20" spans="1:16" ht="14.1" customHeight="1" x14ac:dyDescent="0.2">
      <c r="B20" s="2" t="s">
        <v>36</v>
      </c>
      <c r="C20" s="3" t="s">
        <v>16</v>
      </c>
      <c r="D20" s="13" t="s">
        <v>17</v>
      </c>
      <c r="E20" s="54">
        <v>2880</v>
      </c>
      <c r="F20" s="55">
        <v>241</v>
      </c>
      <c r="G20" s="56">
        <v>8.368055555555555E-2</v>
      </c>
      <c r="H20" s="54">
        <v>19774</v>
      </c>
      <c r="I20" s="55">
        <v>976</v>
      </c>
      <c r="J20" s="56">
        <v>4.9357742490138565E-2</v>
      </c>
      <c r="K20" s="82"/>
      <c r="L20" s="82"/>
      <c r="M20" s="82"/>
      <c r="N20" s="82"/>
      <c r="O20" s="82"/>
      <c r="P20" s="82"/>
    </row>
    <row r="21" spans="1:16" ht="14.1" customHeight="1" x14ac:dyDescent="0.25">
      <c r="A21" s="37"/>
      <c r="B21" s="2" t="s">
        <v>37</v>
      </c>
      <c r="C21" s="3" t="s">
        <v>32</v>
      </c>
      <c r="D21" s="13" t="s">
        <v>33</v>
      </c>
      <c r="E21" s="54">
        <v>191</v>
      </c>
      <c r="F21" s="55">
        <v>14</v>
      </c>
      <c r="G21" s="56">
        <v>7.3298429319371722E-2</v>
      </c>
      <c r="H21" s="54">
        <v>512</v>
      </c>
      <c r="I21" s="55">
        <v>10</v>
      </c>
      <c r="J21" s="56">
        <v>1.953125E-2</v>
      </c>
      <c r="K21" s="82"/>
      <c r="L21" s="82"/>
      <c r="M21" s="82"/>
      <c r="N21" s="82"/>
      <c r="O21" s="82"/>
      <c r="P21" s="82"/>
    </row>
    <row r="22" spans="1:16" ht="14.1" customHeight="1" x14ac:dyDescent="0.2">
      <c r="B22" s="2" t="s">
        <v>38</v>
      </c>
      <c r="C22" s="3" t="s">
        <v>18</v>
      </c>
      <c r="D22" s="13" t="s">
        <v>19</v>
      </c>
      <c r="E22" s="54">
        <v>11402</v>
      </c>
      <c r="F22" s="55">
        <v>401</v>
      </c>
      <c r="G22" s="56">
        <v>3.5169268549377304E-2</v>
      </c>
      <c r="H22" s="54">
        <v>19526</v>
      </c>
      <c r="I22" s="55">
        <v>1658</v>
      </c>
      <c r="J22" s="56">
        <v>8.4912424459694769E-2</v>
      </c>
      <c r="K22" s="82"/>
      <c r="L22" s="82"/>
      <c r="M22" s="82"/>
      <c r="N22" s="82"/>
      <c r="O22" s="82"/>
      <c r="P22" s="82"/>
    </row>
    <row r="23" spans="1:16" ht="14.1" customHeight="1" x14ac:dyDescent="0.2">
      <c r="B23" s="2" t="s">
        <v>39</v>
      </c>
      <c r="C23" s="3" t="s">
        <v>20</v>
      </c>
      <c r="D23" s="13" t="s">
        <v>41</v>
      </c>
      <c r="E23" s="54">
        <v>1642</v>
      </c>
      <c r="F23" s="55">
        <v>237</v>
      </c>
      <c r="G23" s="56">
        <v>0.14433617539585872</v>
      </c>
      <c r="H23" s="54">
        <v>5560</v>
      </c>
      <c r="I23" s="55">
        <v>261</v>
      </c>
      <c r="J23" s="56">
        <v>4.694244604316547E-2</v>
      </c>
      <c r="K23" s="82"/>
      <c r="L23" s="82"/>
      <c r="M23" s="82"/>
      <c r="N23" s="82"/>
      <c r="O23" s="82"/>
      <c r="P23" s="82"/>
    </row>
    <row r="24" spans="1:16" ht="14.1" customHeight="1" x14ac:dyDescent="0.25">
      <c r="A24" s="37"/>
      <c r="B24" s="2" t="s">
        <v>39</v>
      </c>
      <c r="C24" s="3" t="s">
        <v>21</v>
      </c>
      <c r="D24" s="13" t="s">
        <v>22</v>
      </c>
      <c r="E24" s="54">
        <v>7800</v>
      </c>
      <c r="F24" s="55">
        <v>350</v>
      </c>
      <c r="G24" s="56">
        <v>4.4871794871794872E-2</v>
      </c>
      <c r="H24" s="54">
        <v>18219</v>
      </c>
      <c r="I24" s="55">
        <v>576</v>
      </c>
      <c r="J24" s="56">
        <v>3.161534661616993E-2</v>
      </c>
      <c r="K24" s="82"/>
      <c r="L24" s="82"/>
      <c r="M24" s="82"/>
      <c r="N24" s="82"/>
      <c r="O24" s="82"/>
      <c r="P24" s="82"/>
    </row>
    <row r="25" spans="1:16" ht="14.1" customHeight="1" x14ac:dyDescent="0.2">
      <c r="B25" s="2" t="s">
        <v>37</v>
      </c>
      <c r="C25" s="3" t="s">
        <v>23</v>
      </c>
      <c r="D25" s="13" t="s">
        <v>34</v>
      </c>
      <c r="E25" s="54">
        <v>4233</v>
      </c>
      <c r="F25" s="55">
        <v>431</v>
      </c>
      <c r="G25" s="56">
        <v>0.10181904086935979</v>
      </c>
      <c r="H25" s="54">
        <v>16269</v>
      </c>
      <c r="I25" s="55">
        <v>681</v>
      </c>
      <c r="J25" s="56">
        <v>4.1858749769500277E-2</v>
      </c>
      <c r="K25" s="82"/>
      <c r="L25" s="82"/>
      <c r="M25" s="82"/>
      <c r="N25" s="82"/>
      <c r="O25" s="82"/>
      <c r="P25" s="82"/>
    </row>
    <row r="26" spans="1:16" ht="14.1" customHeight="1" x14ac:dyDescent="0.2">
      <c r="B26" s="2" t="s">
        <v>37</v>
      </c>
      <c r="C26" s="3" t="s">
        <v>24</v>
      </c>
      <c r="D26" s="13" t="s">
        <v>29</v>
      </c>
      <c r="E26" s="54">
        <v>3243</v>
      </c>
      <c r="F26" s="55">
        <v>218</v>
      </c>
      <c r="G26" s="56">
        <v>6.7221708294788782E-2</v>
      </c>
      <c r="H26" s="54">
        <v>19721</v>
      </c>
      <c r="I26" s="55">
        <v>1038</v>
      </c>
      <c r="J26" s="56">
        <v>5.2634247756198974E-2</v>
      </c>
      <c r="K26" s="82"/>
      <c r="L26" s="82"/>
      <c r="M26" s="82"/>
      <c r="N26" s="82"/>
      <c r="O26" s="82"/>
      <c r="P26" s="82"/>
    </row>
    <row r="27" spans="1:16" ht="14.1" customHeight="1" x14ac:dyDescent="0.25">
      <c r="A27" s="37"/>
      <c r="B27" s="2" t="s">
        <v>37</v>
      </c>
      <c r="C27" s="3" t="s">
        <v>25</v>
      </c>
      <c r="D27" s="13" t="s">
        <v>30</v>
      </c>
      <c r="E27" s="54">
        <v>8348</v>
      </c>
      <c r="F27" s="55">
        <v>858</v>
      </c>
      <c r="G27" s="56">
        <v>0.10277910876856731</v>
      </c>
      <c r="H27" s="54">
        <v>20627</v>
      </c>
      <c r="I27" s="55">
        <v>907</v>
      </c>
      <c r="J27" s="56">
        <v>4.3971493673340765E-2</v>
      </c>
      <c r="K27" s="82"/>
      <c r="L27" s="82"/>
      <c r="M27" s="82"/>
      <c r="N27" s="82"/>
      <c r="O27" s="82"/>
      <c r="P27" s="82"/>
    </row>
    <row r="28" spans="1:16" ht="14.1" customHeight="1" x14ac:dyDescent="0.2">
      <c r="B28" s="2" t="s">
        <v>36</v>
      </c>
      <c r="C28" s="3" t="s">
        <v>26</v>
      </c>
      <c r="D28" s="13" t="s">
        <v>42</v>
      </c>
      <c r="E28" s="54">
        <v>3735</v>
      </c>
      <c r="F28" s="55">
        <v>562</v>
      </c>
      <c r="G28" s="56">
        <v>0.15046854082998662</v>
      </c>
      <c r="H28" s="54">
        <v>24192</v>
      </c>
      <c r="I28" s="55">
        <v>1614</v>
      </c>
      <c r="J28" s="56">
        <v>6.671626984126984E-2</v>
      </c>
      <c r="K28" s="82"/>
      <c r="L28" s="82"/>
      <c r="M28" s="82"/>
      <c r="N28" s="82"/>
      <c r="O28" s="82"/>
      <c r="P28" s="82"/>
    </row>
    <row r="29" spans="1:16" ht="14.1" customHeight="1" x14ac:dyDescent="0.2">
      <c r="B29" s="15" t="s">
        <v>39</v>
      </c>
      <c r="C29" s="16" t="s">
        <v>27</v>
      </c>
      <c r="D29" s="14" t="s">
        <v>28</v>
      </c>
      <c r="E29" s="59">
        <v>3102</v>
      </c>
      <c r="F29" s="60">
        <v>196</v>
      </c>
      <c r="G29" s="61">
        <v>6.3185041908446163E-2</v>
      </c>
      <c r="H29" s="59">
        <v>12658</v>
      </c>
      <c r="I29" s="60">
        <v>229</v>
      </c>
      <c r="J29" s="61">
        <v>1.8091325643861591E-2</v>
      </c>
      <c r="K29" s="82"/>
      <c r="L29" s="82"/>
      <c r="M29" s="82"/>
      <c r="N29" s="82"/>
      <c r="O29" s="82"/>
      <c r="P29" s="82"/>
    </row>
    <row r="30" spans="1:16" s="20" customFormat="1" x14ac:dyDescent="0.2">
      <c r="B30" s="35" t="s">
        <v>43</v>
      </c>
    </row>
    <row r="31" spans="1:16" x14ac:dyDescent="0.2">
      <c r="B31" s="35" t="s">
        <v>59</v>
      </c>
    </row>
    <row r="33" spans="2:14" ht="26.25" customHeight="1" x14ac:dyDescent="0.2">
      <c r="B33" s="106"/>
      <c r="C33" s="106"/>
      <c r="D33" s="106"/>
      <c r="E33" s="106"/>
      <c r="F33" s="106"/>
      <c r="G33" s="106"/>
      <c r="H33" s="106"/>
      <c r="I33" s="106"/>
      <c r="J33" s="106"/>
      <c r="K33" s="95"/>
      <c r="L33" s="95"/>
      <c r="M33" s="95"/>
      <c r="N33" s="95"/>
    </row>
    <row r="45" spans="2:14" s="84" customFormat="1" hidden="1" x14ac:dyDescent="0.2">
      <c r="D45" s="84" t="s">
        <v>9</v>
      </c>
      <c r="E45" s="84">
        <v>58913</v>
      </c>
      <c r="F45" s="84">
        <v>3745</v>
      </c>
      <c r="G45" s="84">
        <v>6.3568312596540666E-2</v>
      </c>
      <c r="H45" s="84">
        <v>171786</v>
      </c>
      <c r="I45" s="84">
        <v>8485</v>
      </c>
      <c r="J45" s="84">
        <v>4.9392849242662379E-2</v>
      </c>
    </row>
    <row r="46" spans="2:14" s="84" customFormat="1" hidden="1" x14ac:dyDescent="0.2"/>
    <row r="47" spans="2:14" s="84" customFormat="1" hidden="1" x14ac:dyDescent="0.2">
      <c r="B47" s="84" t="s">
        <v>36</v>
      </c>
      <c r="C47" s="84" t="s">
        <v>14</v>
      </c>
      <c r="D47" s="84" t="s">
        <v>15</v>
      </c>
      <c r="E47" s="84">
        <v>11363</v>
      </c>
      <c r="F47" s="84">
        <v>246</v>
      </c>
      <c r="G47" s="84">
        <v>2.1649212355891932E-2</v>
      </c>
      <c r="H47" s="84">
        <v>14473</v>
      </c>
      <c r="I47" s="84">
        <v>535</v>
      </c>
      <c r="J47" s="84">
        <v>3.6965383818144133E-2</v>
      </c>
    </row>
    <row r="48" spans="2:14" s="84" customFormat="1" hidden="1" x14ac:dyDescent="0.2">
      <c r="B48" s="84" t="s">
        <v>36</v>
      </c>
      <c r="C48" s="84" t="s">
        <v>16</v>
      </c>
      <c r="D48" s="84" t="s">
        <v>17</v>
      </c>
      <c r="E48" s="84">
        <v>2881</v>
      </c>
      <c r="F48" s="84">
        <v>238</v>
      </c>
      <c r="G48" s="84">
        <v>8.2610204790003472E-2</v>
      </c>
      <c r="H48" s="84">
        <v>20035</v>
      </c>
      <c r="I48" s="84">
        <v>979</v>
      </c>
      <c r="J48" s="84">
        <v>4.8864487147491892E-2</v>
      </c>
    </row>
    <row r="49" spans="2:10" s="84" customFormat="1" hidden="1" x14ac:dyDescent="0.2">
      <c r="B49" s="84" t="s">
        <v>37</v>
      </c>
      <c r="C49" s="84" t="s">
        <v>32</v>
      </c>
      <c r="D49" s="84" t="s">
        <v>33</v>
      </c>
      <c r="E49" s="84">
        <v>191</v>
      </c>
      <c r="F49" s="84">
        <v>14</v>
      </c>
      <c r="G49" s="84">
        <v>7.3298429319371722E-2</v>
      </c>
      <c r="H49" s="84">
        <v>512</v>
      </c>
      <c r="I49" s="84">
        <v>10</v>
      </c>
      <c r="J49" s="84">
        <v>1.953125E-2</v>
      </c>
    </row>
    <row r="50" spans="2:10" s="84" customFormat="1" hidden="1" x14ac:dyDescent="0.2">
      <c r="B50" s="84" t="s">
        <v>38</v>
      </c>
      <c r="C50" s="84" t="s">
        <v>18</v>
      </c>
      <c r="D50" s="84" t="s">
        <v>19</v>
      </c>
      <c r="E50" s="84">
        <v>11403</v>
      </c>
      <c r="F50" s="84">
        <v>401</v>
      </c>
      <c r="G50" s="84">
        <v>3.5166184337455053E-2</v>
      </c>
      <c r="H50" s="84">
        <v>19526</v>
      </c>
      <c r="I50" s="84">
        <v>1658</v>
      </c>
      <c r="J50" s="84">
        <v>8.4912424459694769E-2</v>
      </c>
    </row>
    <row r="51" spans="2:10" s="84" customFormat="1" hidden="1" x14ac:dyDescent="0.2">
      <c r="B51" s="84" t="s">
        <v>39</v>
      </c>
      <c r="C51" s="84" t="s">
        <v>20</v>
      </c>
      <c r="D51" s="84" t="s">
        <v>41</v>
      </c>
      <c r="E51" s="84">
        <v>1642</v>
      </c>
      <c r="F51" s="84">
        <v>228</v>
      </c>
      <c r="G51" s="84">
        <v>0.13885505481120586</v>
      </c>
      <c r="H51" s="84">
        <v>5560</v>
      </c>
      <c r="I51" s="84">
        <v>257</v>
      </c>
      <c r="J51" s="84">
        <v>4.6223021582733816E-2</v>
      </c>
    </row>
    <row r="52" spans="2:10" s="84" customFormat="1" hidden="1" x14ac:dyDescent="0.2">
      <c r="B52" s="84" t="s">
        <v>39</v>
      </c>
      <c r="C52" s="84" t="s">
        <v>21</v>
      </c>
      <c r="D52" s="84" t="s">
        <v>22</v>
      </c>
      <c r="E52" s="84">
        <v>7800</v>
      </c>
      <c r="F52" s="84">
        <v>350</v>
      </c>
      <c r="G52" s="84">
        <v>4.4871794871794872E-2</v>
      </c>
      <c r="H52" s="84">
        <v>18219</v>
      </c>
      <c r="I52" s="84">
        <v>576</v>
      </c>
      <c r="J52" s="84">
        <v>3.161534661616993E-2</v>
      </c>
    </row>
    <row r="53" spans="2:10" s="84" customFormat="1" hidden="1" x14ac:dyDescent="0.2">
      <c r="B53" s="84" t="s">
        <v>37</v>
      </c>
      <c r="C53" s="84" t="s">
        <v>23</v>
      </c>
      <c r="D53" s="84" t="s">
        <v>34</v>
      </c>
      <c r="E53" s="84">
        <v>5217</v>
      </c>
      <c r="F53" s="84">
        <v>431</v>
      </c>
      <c r="G53" s="84">
        <v>8.2614529423040067E-2</v>
      </c>
      <c r="H53" s="84">
        <v>16269</v>
      </c>
      <c r="I53" s="84">
        <v>681</v>
      </c>
      <c r="J53" s="84">
        <v>4.1858749769500277E-2</v>
      </c>
    </row>
    <row r="54" spans="2:10" s="84" customFormat="1" hidden="1" x14ac:dyDescent="0.2">
      <c r="B54" s="84" t="s">
        <v>37</v>
      </c>
      <c r="C54" s="84" t="s">
        <v>24</v>
      </c>
      <c r="D54" s="84" t="s">
        <v>29</v>
      </c>
      <c r="E54" s="84">
        <v>3231</v>
      </c>
      <c r="F54" s="84">
        <v>219</v>
      </c>
      <c r="G54" s="84">
        <v>6.778087279480037E-2</v>
      </c>
      <c r="H54" s="84">
        <v>19715</v>
      </c>
      <c r="I54" s="84">
        <v>1038</v>
      </c>
      <c r="J54" s="84">
        <v>5.2650266294699467E-2</v>
      </c>
    </row>
    <row r="55" spans="2:10" s="84" customFormat="1" hidden="1" x14ac:dyDescent="0.2">
      <c r="B55" s="84" t="s">
        <v>37</v>
      </c>
      <c r="C55" s="84" t="s">
        <v>25</v>
      </c>
      <c r="D55" s="84" t="s">
        <v>30</v>
      </c>
      <c r="E55" s="84">
        <v>8348</v>
      </c>
      <c r="F55" s="84">
        <v>860</v>
      </c>
      <c r="G55" s="84">
        <v>0.10301868711068519</v>
      </c>
      <c r="H55" s="84">
        <v>20627</v>
      </c>
      <c r="I55" s="84">
        <v>908</v>
      </c>
      <c r="J55" s="84">
        <v>4.4019973820720412E-2</v>
      </c>
    </row>
    <row r="56" spans="2:10" s="84" customFormat="1" hidden="1" x14ac:dyDescent="0.2">
      <c r="B56" s="84" t="s">
        <v>36</v>
      </c>
      <c r="C56" s="84" t="s">
        <v>26</v>
      </c>
      <c r="D56" s="84" t="s">
        <v>42</v>
      </c>
      <c r="E56" s="84">
        <v>3735</v>
      </c>
      <c r="F56" s="84">
        <v>562</v>
      </c>
      <c r="G56" s="84">
        <v>0.15046854082998662</v>
      </c>
      <c r="H56" s="84">
        <v>24192</v>
      </c>
      <c r="I56" s="84">
        <v>1614</v>
      </c>
      <c r="J56" s="84">
        <v>6.671626984126984E-2</v>
      </c>
    </row>
    <row r="57" spans="2:10" s="84" customFormat="1" hidden="1" x14ac:dyDescent="0.2">
      <c r="B57" s="84" t="s">
        <v>39</v>
      </c>
      <c r="C57" s="84" t="s">
        <v>27</v>
      </c>
      <c r="D57" s="84" t="s">
        <v>28</v>
      </c>
      <c r="E57" s="84">
        <v>3102</v>
      </c>
      <c r="F57" s="84">
        <v>196</v>
      </c>
      <c r="G57" s="84">
        <v>6.3185041908446163E-2</v>
      </c>
      <c r="H57" s="84">
        <v>12658</v>
      </c>
      <c r="I57" s="84">
        <v>229</v>
      </c>
      <c r="J57" s="84">
        <v>1.8091325643861591E-2</v>
      </c>
    </row>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8"/>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42621</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853493</v>
      </c>
      <c r="F17" s="51">
        <v>8130</v>
      </c>
      <c r="G17" s="52">
        <v>9.5255614281546542E-3</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79821</v>
      </c>
      <c r="F19" s="55">
        <v>187</v>
      </c>
      <c r="G19" s="56">
        <v>2.342741884967615E-3</v>
      </c>
      <c r="H19" s="82"/>
      <c r="I19" s="82"/>
      <c r="J19" s="82"/>
      <c r="K19" s="82"/>
      <c r="L19" s="82"/>
      <c r="M19" s="82"/>
      <c r="N19" s="82"/>
      <c r="O19" s="82"/>
      <c r="P19" s="82"/>
    </row>
    <row r="20" spans="1:16" ht="14.1" customHeight="1" x14ac:dyDescent="0.2">
      <c r="B20" s="2" t="s">
        <v>36</v>
      </c>
      <c r="C20" s="3" t="s">
        <v>16</v>
      </c>
      <c r="D20" s="13" t="s">
        <v>17</v>
      </c>
      <c r="E20" s="54">
        <v>87844</v>
      </c>
      <c r="F20" s="55">
        <v>270</v>
      </c>
      <c r="G20" s="56">
        <v>3.0736305268430401E-3</v>
      </c>
      <c r="H20" s="82"/>
      <c r="I20" s="82"/>
      <c r="J20" s="82"/>
      <c r="K20" s="82"/>
      <c r="L20" s="82"/>
      <c r="M20" s="82"/>
      <c r="N20" s="82"/>
      <c r="O20" s="82"/>
      <c r="P20" s="82"/>
    </row>
    <row r="21" spans="1:16" ht="14.1" customHeight="1" x14ac:dyDescent="0.25">
      <c r="A21" s="37"/>
      <c r="B21" s="2" t="s">
        <v>37</v>
      </c>
      <c r="C21" s="3" t="s">
        <v>32</v>
      </c>
      <c r="D21" s="13" t="s">
        <v>33</v>
      </c>
      <c r="E21" s="54">
        <v>2429</v>
      </c>
      <c r="F21" s="55">
        <v>12</v>
      </c>
      <c r="G21" s="56">
        <v>4.9403046521202141E-3</v>
      </c>
      <c r="H21" s="82"/>
      <c r="I21" s="82"/>
      <c r="J21" s="82"/>
      <c r="K21" s="82"/>
      <c r="L21" s="82"/>
      <c r="M21" s="82"/>
      <c r="N21" s="82"/>
      <c r="O21" s="82"/>
      <c r="P21" s="82"/>
    </row>
    <row r="22" spans="1:16" ht="14.1" customHeight="1" x14ac:dyDescent="0.2">
      <c r="B22" s="2" t="s">
        <v>38</v>
      </c>
      <c r="C22" s="3" t="s">
        <v>18</v>
      </c>
      <c r="D22" s="13" t="s">
        <v>19</v>
      </c>
      <c r="E22" s="54">
        <v>134250</v>
      </c>
      <c r="F22" s="55">
        <v>412</v>
      </c>
      <c r="G22" s="56">
        <v>3.0689013035381752E-3</v>
      </c>
      <c r="H22" s="82"/>
      <c r="I22" s="82"/>
      <c r="J22" s="82"/>
      <c r="K22" s="82"/>
      <c r="L22" s="82"/>
      <c r="M22" s="82"/>
      <c r="N22" s="82"/>
      <c r="O22" s="82"/>
      <c r="P22" s="82"/>
    </row>
    <row r="23" spans="1:16" ht="14.1" customHeight="1" x14ac:dyDescent="0.2">
      <c r="B23" s="2" t="s">
        <v>39</v>
      </c>
      <c r="C23" s="3" t="s">
        <v>20</v>
      </c>
      <c r="D23" s="13" t="s">
        <v>41</v>
      </c>
      <c r="E23" s="54">
        <v>43244</v>
      </c>
      <c r="F23" s="55">
        <v>373</v>
      </c>
      <c r="G23" s="56">
        <v>8.625474054204052E-3</v>
      </c>
      <c r="H23" s="82"/>
      <c r="I23" s="82"/>
      <c r="J23" s="82"/>
      <c r="K23" s="82"/>
      <c r="L23" s="82"/>
      <c r="M23" s="82"/>
      <c r="N23" s="82"/>
      <c r="O23" s="82"/>
      <c r="P23" s="82"/>
    </row>
    <row r="24" spans="1:16" ht="14.1" customHeight="1" x14ac:dyDescent="0.25">
      <c r="A24" s="37"/>
      <c r="B24" s="2" t="s">
        <v>39</v>
      </c>
      <c r="C24" s="3" t="s">
        <v>21</v>
      </c>
      <c r="D24" s="13" t="s">
        <v>22</v>
      </c>
      <c r="E24" s="54">
        <v>111221</v>
      </c>
      <c r="F24" s="55">
        <v>1502</v>
      </c>
      <c r="G24" s="56">
        <v>1.3504643907175803E-2</v>
      </c>
      <c r="H24" s="82"/>
      <c r="I24" s="82"/>
      <c r="J24" s="82"/>
      <c r="K24" s="82"/>
      <c r="L24" s="82"/>
      <c r="M24" s="82"/>
      <c r="N24" s="82"/>
      <c r="O24" s="82"/>
      <c r="P24" s="82"/>
    </row>
    <row r="25" spans="1:16" ht="14.1" customHeight="1" x14ac:dyDescent="0.2">
      <c r="B25" s="2" t="s">
        <v>37</v>
      </c>
      <c r="C25" s="3" t="s">
        <v>23</v>
      </c>
      <c r="D25" s="13" t="s">
        <v>34</v>
      </c>
      <c r="E25" s="54">
        <v>50322</v>
      </c>
      <c r="F25" s="55">
        <v>1479</v>
      </c>
      <c r="G25" s="56">
        <v>2.9390723739120068E-2</v>
      </c>
      <c r="H25" s="82"/>
      <c r="I25" s="82"/>
      <c r="J25" s="82"/>
      <c r="K25" s="82"/>
      <c r="L25" s="82"/>
      <c r="M25" s="82"/>
      <c r="N25" s="82"/>
      <c r="O25" s="82"/>
      <c r="P25" s="82"/>
    </row>
    <row r="26" spans="1:16" ht="14.1" customHeight="1" x14ac:dyDescent="0.2">
      <c r="B26" s="2" t="s">
        <v>37</v>
      </c>
      <c r="C26" s="3" t="s">
        <v>24</v>
      </c>
      <c r="D26" s="13" t="s">
        <v>29</v>
      </c>
      <c r="E26" s="54">
        <v>63605</v>
      </c>
      <c r="F26" s="55">
        <v>1123</v>
      </c>
      <c r="G26" s="56">
        <v>1.7655844666299818E-2</v>
      </c>
      <c r="H26" s="82"/>
      <c r="I26" s="82"/>
      <c r="J26" s="82"/>
      <c r="K26" s="82"/>
      <c r="L26" s="82"/>
      <c r="M26" s="82"/>
      <c r="N26" s="82"/>
      <c r="O26" s="82"/>
      <c r="P26" s="82"/>
    </row>
    <row r="27" spans="1:16" ht="14.1" customHeight="1" x14ac:dyDescent="0.25">
      <c r="A27" s="37"/>
      <c r="B27" s="2" t="s">
        <v>37</v>
      </c>
      <c r="C27" s="3" t="s">
        <v>25</v>
      </c>
      <c r="D27" s="13" t="s">
        <v>30</v>
      </c>
      <c r="E27" s="54">
        <v>90041</v>
      </c>
      <c r="F27" s="55" t="s">
        <v>8</v>
      </c>
      <c r="G27" s="56" t="s">
        <v>8</v>
      </c>
      <c r="H27" s="82"/>
      <c r="I27" s="82"/>
      <c r="J27" s="82"/>
      <c r="K27" s="82"/>
      <c r="L27" s="82"/>
      <c r="M27" s="82"/>
      <c r="N27" s="82"/>
      <c r="O27" s="82"/>
      <c r="P27" s="82"/>
    </row>
    <row r="28" spans="1:16" ht="14.1" customHeight="1" x14ac:dyDescent="0.2">
      <c r="B28" s="2" t="s">
        <v>36</v>
      </c>
      <c r="C28" s="3" t="s">
        <v>26</v>
      </c>
      <c r="D28" s="13" t="s">
        <v>42</v>
      </c>
      <c r="E28" s="54">
        <v>111248</v>
      </c>
      <c r="F28" s="55" t="s">
        <v>8</v>
      </c>
      <c r="G28" s="56" t="s">
        <v>8</v>
      </c>
      <c r="H28" s="82"/>
      <c r="I28" s="82"/>
      <c r="J28" s="82"/>
      <c r="K28" s="82"/>
      <c r="L28" s="82"/>
      <c r="M28" s="82"/>
      <c r="N28" s="82"/>
      <c r="O28" s="82"/>
      <c r="P28" s="82"/>
    </row>
    <row r="29" spans="1:16" ht="14.1" customHeight="1" x14ac:dyDescent="0.2">
      <c r="B29" s="2" t="s">
        <v>39</v>
      </c>
      <c r="C29" s="3" t="s">
        <v>27</v>
      </c>
      <c r="D29" s="13" t="s">
        <v>28</v>
      </c>
      <c r="E29" s="54">
        <v>79468</v>
      </c>
      <c r="F29" s="55">
        <v>2772</v>
      </c>
      <c r="G29" s="56">
        <v>3.4881965067700207E-2</v>
      </c>
      <c r="H29" s="82"/>
      <c r="I29" s="82"/>
      <c r="J29" s="82"/>
      <c r="K29" s="82"/>
      <c r="L29" s="82"/>
      <c r="M29" s="82"/>
      <c r="N29" s="82"/>
      <c r="O29" s="82"/>
      <c r="P29" s="82"/>
    </row>
    <row r="30" spans="1:16" ht="12.75" customHeight="1" x14ac:dyDescent="0.25">
      <c r="A30" s="37"/>
      <c r="B30" s="4"/>
      <c r="C30" s="5"/>
      <c r="D30" s="14" t="s">
        <v>61</v>
      </c>
      <c r="E30" s="86">
        <v>652204</v>
      </c>
      <c r="F30" s="87">
        <v>8130</v>
      </c>
      <c r="G30" s="88">
        <v>1.2465424928396637E-2</v>
      </c>
    </row>
    <row r="31" spans="1:16" s="22" customFormat="1" x14ac:dyDescent="0.2">
      <c r="A31" s="20"/>
      <c r="B31" s="65" t="s">
        <v>43</v>
      </c>
      <c r="C31" s="20"/>
    </row>
    <row r="32" spans="1:16" x14ac:dyDescent="0.2">
      <c r="B32" s="35" t="s">
        <v>59</v>
      </c>
    </row>
    <row r="34" spans="2:7" ht="38.25" customHeight="1" x14ac:dyDescent="0.2">
      <c r="B34" s="106"/>
      <c r="C34" s="106"/>
      <c r="D34" s="106"/>
      <c r="E34" s="106"/>
      <c r="F34" s="106"/>
      <c r="G34" s="106"/>
    </row>
    <row r="45" spans="2:7" s="84" customFormat="1" hidden="1" x14ac:dyDescent="0.2">
      <c r="D45" s="84" t="s">
        <v>9</v>
      </c>
      <c r="E45" s="84">
        <v>853493</v>
      </c>
      <c r="F45" s="84">
        <v>6831</v>
      </c>
      <c r="G45" s="84">
        <v>8.0035805800399065E-3</v>
      </c>
    </row>
    <row r="46" spans="2:7" s="84" customFormat="1" hidden="1" x14ac:dyDescent="0.2"/>
    <row r="47" spans="2:7" s="84" customFormat="1" hidden="1" x14ac:dyDescent="0.2">
      <c r="B47" s="84" t="s">
        <v>36</v>
      </c>
      <c r="C47" s="84" t="s">
        <v>14</v>
      </c>
      <c r="D47" s="84" t="s">
        <v>15</v>
      </c>
      <c r="E47" s="84">
        <v>79821</v>
      </c>
      <c r="F47" s="84">
        <v>187</v>
      </c>
      <c r="G47" s="84">
        <v>2.342741884967615E-3</v>
      </c>
    </row>
    <row r="48" spans="2:7" s="84" customFormat="1" hidden="1" x14ac:dyDescent="0.2">
      <c r="B48" s="84" t="s">
        <v>36</v>
      </c>
      <c r="C48" s="84" t="s">
        <v>16</v>
      </c>
      <c r="D48" s="84" t="s">
        <v>17</v>
      </c>
      <c r="E48" s="84">
        <v>87844</v>
      </c>
      <c r="F48" s="84">
        <v>270</v>
      </c>
      <c r="G48" s="84">
        <v>3.0736305268430401E-3</v>
      </c>
    </row>
    <row r="49" spans="2:7" s="84" customFormat="1" hidden="1" x14ac:dyDescent="0.2">
      <c r="B49" s="84" t="s">
        <v>37</v>
      </c>
      <c r="C49" s="84" t="s">
        <v>32</v>
      </c>
      <c r="D49" s="84" t="s">
        <v>33</v>
      </c>
      <c r="E49" s="84">
        <v>2429</v>
      </c>
      <c r="F49" s="84">
        <v>12</v>
      </c>
      <c r="G49" s="84">
        <v>4.9403046521202141E-3</v>
      </c>
    </row>
    <row r="50" spans="2:7" s="84" customFormat="1" hidden="1" x14ac:dyDescent="0.2">
      <c r="B50" s="84" t="s">
        <v>38</v>
      </c>
      <c r="C50" s="84" t="s">
        <v>18</v>
      </c>
      <c r="D50" s="84" t="s">
        <v>19</v>
      </c>
      <c r="E50" s="84">
        <v>134250</v>
      </c>
      <c r="F50" s="84">
        <v>270</v>
      </c>
      <c r="G50" s="84">
        <v>2.011173184357542E-3</v>
      </c>
    </row>
    <row r="51" spans="2:7" s="84" customFormat="1" hidden="1" x14ac:dyDescent="0.2">
      <c r="B51" s="84" t="s">
        <v>39</v>
      </c>
      <c r="C51" s="84" t="s">
        <v>20</v>
      </c>
      <c r="D51" s="84" t="s">
        <v>41</v>
      </c>
      <c r="E51" s="84">
        <v>43244</v>
      </c>
      <c r="F51" s="84">
        <v>339</v>
      </c>
      <c r="G51" s="84">
        <v>7.8392378133382672E-3</v>
      </c>
    </row>
    <row r="52" spans="2:7" s="84" customFormat="1" hidden="1" x14ac:dyDescent="0.2">
      <c r="B52" s="84" t="s">
        <v>39</v>
      </c>
      <c r="C52" s="84" t="s">
        <v>21</v>
      </c>
      <c r="D52" s="84" t="s">
        <v>22</v>
      </c>
      <c r="E52" s="84">
        <v>111221</v>
      </c>
      <c r="F52" s="84">
        <v>1502</v>
      </c>
      <c r="G52" s="84">
        <v>1.3504643907175803E-2</v>
      </c>
    </row>
    <row r="53" spans="2:7" s="84" customFormat="1" hidden="1" x14ac:dyDescent="0.2">
      <c r="B53" s="84" t="s">
        <v>37</v>
      </c>
      <c r="C53" s="84" t="s">
        <v>23</v>
      </c>
      <c r="D53" s="84" t="s">
        <v>34</v>
      </c>
      <c r="E53" s="84">
        <v>50322</v>
      </c>
      <c r="F53" s="84">
        <v>1479</v>
      </c>
      <c r="G53" s="84">
        <v>2.9390723739120068E-2</v>
      </c>
    </row>
    <row r="54" spans="2:7" s="84" customFormat="1" hidden="1" x14ac:dyDescent="0.2">
      <c r="B54" s="84" t="s">
        <v>37</v>
      </c>
      <c r="C54" s="84" t="s">
        <v>24</v>
      </c>
      <c r="D54" s="84" t="s">
        <v>29</v>
      </c>
      <c r="E54" s="84">
        <v>63605</v>
      </c>
      <c r="F54" s="84" t="s">
        <v>8</v>
      </c>
      <c r="G54" s="84" t="s">
        <v>8</v>
      </c>
    </row>
    <row r="55" spans="2:7" s="84" customFormat="1" hidden="1" x14ac:dyDescent="0.2">
      <c r="B55" s="84" t="s">
        <v>37</v>
      </c>
      <c r="C55" s="84" t="s">
        <v>25</v>
      </c>
      <c r="D55" s="84" t="s">
        <v>30</v>
      </c>
      <c r="E55" s="84">
        <v>90041</v>
      </c>
      <c r="F55" s="84" t="s">
        <v>8</v>
      </c>
      <c r="G55" s="84" t="s">
        <v>8</v>
      </c>
    </row>
    <row r="56" spans="2:7" s="84" customFormat="1" hidden="1" x14ac:dyDescent="0.2">
      <c r="B56" s="84" t="s">
        <v>36</v>
      </c>
      <c r="C56" s="84" t="s">
        <v>26</v>
      </c>
      <c r="D56" s="84" t="s">
        <v>42</v>
      </c>
      <c r="E56" s="84">
        <v>111248</v>
      </c>
      <c r="F56" s="84" t="s">
        <v>8</v>
      </c>
      <c r="G56" s="84" t="s">
        <v>8</v>
      </c>
    </row>
    <row r="57" spans="2:7" s="84" customFormat="1" hidden="1" x14ac:dyDescent="0.2">
      <c r="B57" s="84" t="s">
        <v>39</v>
      </c>
      <c r="C57" s="84" t="s">
        <v>27</v>
      </c>
      <c r="D57" s="84" t="s">
        <v>28</v>
      </c>
      <c r="E57" s="84">
        <v>79468</v>
      </c>
      <c r="F57" s="84">
        <v>2772</v>
      </c>
      <c r="G57" s="84">
        <v>3.4881965067700207E-2</v>
      </c>
    </row>
    <row r="58" spans="2:7" s="84" customFormat="1" hidden="1" x14ac:dyDescent="0.2">
      <c r="D58" s="84" t="s">
        <v>61</v>
      </c>
      <c r="E58" s="84">
        <v>588599</v>
      </c>
      <c r="F58" s="84">
        <v>6831</v>
      </c>
      <c r="G58" s="84">
        <v>1.1605524304322637E-2</v>
      </c>
    </row>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57"/>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42621</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7" t="s">
        <v>96</v>
      </c>
      <c r="F15" s="108"/>
      <c r="G15" s="109"/>
      <c r="H15" s="107" t="s">
        <v>97</v>
      </c>
      <c r="I15" s="108"/>
      <c r="J15" s="109"/>
    </row>
    <row r="16" spans="1:16" ht="39.950000000000003" customHeight="1" x14ac:dyDescent="0.2">
      <c r="A16" s="22"/>
      <c r="B16" s="22"/>
      <c r="C16" s="22"/>
      <c r="D16" s="22"/>
      <c r="E16" s="110" t="s">
        <v>57</v>
      </c>
      <c r="F16" s="111"/>
      <c r="G16" s="112"/>
      <c r="H16" s="110" t="s">
        <v>133</v>
      </c>
      <c r="I16" s="111"/>
      <c r="J16" s="112"/>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47</v>
      </c>
      <c r="G20" s="73">
        <v>105</v>
      </c>
      <c r="H20" s="76">
        <v>12.35</v>
      </c>
      <c r="I20" s="77">
        <v>26.42</v>
      </c>
      <c r="J20" s="78">
        <v>45.43</v>
      </c>
      <c r="K20" s="82"/>
      <c r="L20" s="82"/>
      <c r="M20" s="82"/>
      <c r="N20" s="82"/>
      <c r="O20" s="82"/>
      <c r="P20" s="82"/>
    </row>
    <row r="21" spans="1:16" ht="14.1" customHeight="1" x14ac:dyDescent="0.2">
      <c r="B21" s="2" t="s">
        <v>36</v>
      </c>
      <c r="C21" s="3" t="s">
        <v>16</v>
      </c>
      <c r="D21" s="13" t="s">
        <v>17</v>
      </c>
      <c r="E21" s="71">
        <v>1</v>
      </c>
      <c r="F21" s="72">
        <v>7</v>
      </c>
      <c r="G21" s="73">
        <v>60</v>
      </c>
      <c r="H21" s="76">
        <v>7.7700000000000005</v>
      </c>
      <c r="I21" s="77">
        <v>24.85</v>
      </c>
      <c r="J21" s="78">
        <v>37.18</v>
      </c>
      <c r="K21" s="82"/>
      <c r="L21" s="82"/>
      <c r="M21" s="82"/>
      <c r="N21" s="82"/>
      <c r="O21" s="82"/>
      <c r="P21" s="82"/>
    </row>
    <row r="22" spans="1:16" ht="14.1" customHeight="1" x14ac:dyDescent="0.25">
      <c r="A22" s="37"/>
      <c r="B22" s="2" t="s">
        <v>37</v>
      </c>
      <c r="C22" s="3" t="s">
        <v>32</v>
      </c>
      <c r="D22" s="13" t="s">
        <v>33</v>
      </c>
      <c r="E22" s="71">
        <v>1</v>
      </c>
      <c r="F22" s="72">
        <v>1</v>
      </c>
      <c r="G22" s="73">
        <v>8</v>
      </c>
      <c r="H22" s="76">
        <v>5.21</v>
      </c>
      <c r="I22" s="77">
        <v>18.170000000000002</v>
      </c>
      <c r="J22" s="78">
        <v>30.87</v>
      </c>
      <c r="K22" s="82"/>
      <c r="L22" s="82"/>
      <c r="M22" s="82"/>
      <c r="N22" s="82"/>
      <c r="O22" s="82"/>
      <c r="P22" s="82"/>
    </row>
    <row r="23" spans="1:16" ht="14.1" customHeight="1" x14ac:dyDescent="0.2">
      <c r="B23" s="2" t="s">
        <v>38</v>
      </c>
      <c r="C23" s="3" t="s">
        <v>18</v>
      </c>
      <c r="D23" s="13" t="s">
        <v>19</v>
      </c>
      <c r="E23" s="71">
        <v>0</v>
      </c>
      <c r="F23" s="72">
        <v>17</v>
      </c>
      <c r="G23" s="73">
        <v>82</v>
      </c>
      <c r="H23" s="76">
        <v>6.8</v>
      </c>
      <c r="I23" s="77">
        <v>19.400000000000002</v>
      </c>
      <c r="J23" s="78">
        <v>38.200000000000003</v>
      </c>
      <c r="K23" s="82"/>
      <c r="L23" s="82"/>
      <c r="M23" s="82"/>
      <c r="N23" s="82"/>
      <c r="O23" s="82"/>
      <c r="P23" s="82"/>
    </row>
    <row r="24" spans="1:16" ht="14.1" customHeight="1" x14ac:dyDescent="0.2">
      <c r="B24" s="2" t="s">
        <v>39</v>
      </c>
      <c r="C24" s="3" t="s">
        <v>20</v>
      </c>
      <c r="D24" s="13" t="s">
        <v>41</v>
      </c>
      <c r="E24" s="71">
        <v>1</v>
      </c>
      <c r="F24" s="72">
        <v>26</v>
      </c>
      <c r="G24" s="73">
        <v>72</v>
      </c>
      <c r="H24" s="76">
        <v>7.13</v>
      </c>
      <c r="I24" s="77">
        <v>27.48</v>
      </c>
      <c r="J24" s="78">
        <v>44.93</v>
      </c>
      <c r="K24" s="82"/>
      <c r="L24" s="82"/>
      <c r="M24" s="82"/>
      <c r="N24" s="82"/>
      <c r="O24" s="82"/>
      <c r="P24" s="82"/>
    </row>
    <row r="25" spans="1:16" ht="14.1" customHeight="1" x14ac:dyDescent="0.25">
      <c r="A25" s="37"/>
      <c r="B25" s="2" t="s">
        <v>39</v>
      </c>
      <c r="C25" s="3" t="s">
        <v>21</v>
      </c>
      <c r="D25" s="13" t="s">
        <v>22</v>
      </c>
      <c r="E25" s="71">
        <v>1</v>
      </c>
      <c r="F25" s="72">
        <v>22</v>
      </c>
      <c r="G25" s="73">
        <v>69</v>
      </c>
      <c r="H25" s="76">
        <v>7.48</v>
      </c>
      <c r="I25" s="77">
        <v>26.03</v>
      </c>
      <c r="J25" s="78">
        <v>48</v>
      </c>
      <c r="K25" s="82"/>
      <c r="L25" s="82"/>
      <c r="M25" s="82"/>
      <c r="N25" s="82"/>
      <c r="O25" s="82"/>
      <c r="P25" s="82"/>
    </row>
    <row r="26" spans="1:16" ht="14.1" customHeight="1" x14ac:dyDescent="0.2">
      <c r="B26" s="2" t="s">
        <v>37</v>
      </c>
      <c r="C26" s="3" t="s">
        <v>23</v>
      </c>
      <c r="D26" s="13" t="s">
        <v>34</v>
      </c>
      <c r="E26" s="71">
        <v>3</v>
      </c>
      <c r="F26" s="72">
        <v>67</v>
      </c>
      <c r="G26" s="73">
        <v>134</v>
      </c>
      <c r="H26" s="76">
        <v>6.53</v>
      </c>
      <c r="I26" s="99">
        <v>20.309999999999999</v>
      </c>
      <c r="J26" s="100">
        <v>33.08</v>
      </c>
      <c r="K26" s="82"/>
      <c r="L26" s="82"/>
      <c r="M26" s="82"/>
      <c r="N26" s="82"/>
      <c r="O26" s="82"/>
      <c r="P26" s="82"/>
    </row>
    <row r="27" spans="1:16" ht="14.1" customHeight="1" x14ac:dyDescent="0.2">
      <c r="B27" s="2" t="s">
        <v>37</v>
      </c>
      <c r="C27" s="3" t="s">
        <v>24</v>
      </c>
      <c r="D27" s="13" t="s">
        <v>29</v>
      </c>
      <c r="E27" s="71">
        <v>3</v>
      </c>
      <c r="F27" s="72">
        <v>138</v>
      </c>
      <c r="G27" s="73">
        <v>224</v>
      </c>
      <c r="H27" s="76">
        <v>8.23</v>
      </c>
      <c r="I27" s="77">
        <v>25.93</v>
      </c>
      <c r="J27" s="78">
        <v>41.85</v>
      </c>
      <c r="K27" s="82"/>
      <c r="L27" s="82"/>
      <c r="M27" s="82"/>
      <c r="N27" s="82"/>
      <c r="O27" s="82"/>
      <c r="P27" s="82"/>
    </row>
    <row r="28" spans="1:16" ht="14.1" customHeight="1" x14ac:dyDescent="0.25">
      <c r="A28" s="37"/>
      <c r="B28" s="2" t="s">
        <v>37</v>
      </c>
      <c r="C28" s="3" t="s">
        <v>25</v>
      </c>
      <c r="D28" s="13" t="s">
        <v>30</v>
      </c>
      <c r="E28" s="71">
        <v>2</v>
      </c>
      <c r="F28" s="72">
        <v>84</v>
      </c>
      <c r="G28" s="73">
        <v>140</v>
      </c>
      <c r="H28" s="76" t="s">
        <v>8</v>
      </c>
      <c r="I28" s="77" t="s">
        <v>8</v>
      </c>
      <c r="J28" s="78" t="s">
        <v>8</v>
      </c>
      <c r="K28" s="82"/>
      <c r="L28" s="82"/>
      <c r="M28" s="82"/>
      <c r="N28" s="82"/>
      <c r="O28" s="82"/>
      <c r="P28" s="82"/>
    </row>
    <row r="29" spans="1:16" ht="14.1" customHeight="1" x14ac:dyDescent="0.2">
      <c r="B29" s="2" t="s">
        <v>36</v>
      </c>
      <c r="C29" s="3" t="s">
        <v>26</v>
      </c>
      <c r="D29" s="13" t="s">
        <v>42</v>
      </c>
      <c r="E29" s="71">
        <v>1</v>
      </c>
      <c r="F29" s="72">
        <v>19</v>
      </c>
      <c r="G29" s="73">
        <v>65</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38</v>
      </c>
      <c r="G30" s="81">
        <v>105</v>
      </c>
      <c r="H30" s="101" t="s">
        <v>8</v>
      </c>
      <c r="I30" s="102" t="s">
        <v>8</v>
      </c>
      <c r="J30" s="103" t="s">
        <v>8</v>
      </c>
      <c r="K30" s="82"/>
      <c r="L30" s="82"/>
      <c r="M30" s="82"/>
      <c r="N30" s="82"/>
      <c r="O30" s="82"/>
      <c r="P30" s="82"/>
    </row>
    <row r="31" spans="1:16" x14ac:dyDescent="0.2">
      <c r="B31" s="38" t="s">
        <v>62</v>
      </c>
      <c r="E31" s="20"/>
    </row>
    <row r="32" spans="1:16" x14ac:dyDescent="0.2">
      <c r="B32" s="35" t="s">
        <v>63</v>
      </c>
      <c r="D32" s="66"/>
    </row>
    <row r="33" spans="2:10" x14ac:dyDescent="0.2">
      <c r="B33" s="105" t="s">
        <v>132</v>
      </c>
      <c r="C33" s="105"/>
      <c r="D33" s="105"/>
      <c r="E33" s="105"/>
      <c r="F33" s="105"/>
      <c r="G33" s="105"/>
      <c r="H33" s="105"/>
      <c r="I33" s="105"/>
      <c r="J33" s="105"/>
    </row>
    <row r="34" spans="2:10" x14ac:dyDescent="0.2">
      <c r="B34" s="105"/>
      <c r="C34" s="105"/>
      <c r="D34" s="105"/>
      <c r="E34" s="105"/>
      <c r="F34" s="105"/>
      <c r="G34" s="105"/>
      <c r="H34" s="105"/>
      <c r="I34" s="105"/>
      <c r="J34" s="105"/>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6"/>
      <c r="C41" s="106"/>
      <c r="D41" s="106"/>
      <c r="E41" s="106"/>
      <c r="F41" s="106"/>
      <c r="G41" s="106"/>
      <c r="H41" s="106"/>
      <c r="I41" s="106"/>
      <c r="J41" s="106"/>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47</v>
      </c>
      <c r="G47" s="84">
        <v>105</v>
      </c>
      <c r="H47" s="84">
        <v>12.35</v>
      </c>
      <c r="I47" s="84">
        <v>26.42</v>
      </c>
      <c r="J47" s="84">
        <v>45.43</v>
      </c>
    </row>
    <row r="48" spans="2:10" s="84" customFormat="1" hidden="1" x14ac:dyDescent="0.2">
      <c r="B48" s="84" t="s">
        <v>36</v>
      </c>
      <c r="C48" s="84" t="s">
        <v>16</v>
      </c>
      <c r="D48" s="84" t="s">
        <v>17</v>
      </c>
      <c r="E48" s="84">
        <v>1</v>
      </c>
      <c r="F48" s="84">
        <v>7</v>
      </c>
      <c r="G48" s="84">
        <v>57</v>
      </c>
      <c r="H48" s="84">
        <v>7.78</v>
      </c>
      <c r="I48" s="84">
        <v>24.92</v>
      </c>
      <c r="J48" s="84">
        <v>37.5</v>
      </c>
    </row>
    <row r="49" spans="2:10" s="84" customFormat="1" hidden="1" x14ac:dyDescent="0.2">
      <c r="B49" s="84" t="s">
        <v>37</v>
      </c>
      <c r="C49" s="84" t="s">
        <v>32</v>
      </c>
      <c r="D49" s="84" t="s">
        <v>33</v>
      </c>
      <c r="E49" s="84">
        <v>1</v>
      </c>
      <c r="F49" s="84">
        <v>1</v>
      </c>
      <c r="G49" s="84">
        <v>8</v>
      </c>
      <c r="H49" s="84">
        <v>5.21</v>
      </c>
      <c r="I49" s="84">
        <v>18.170000000000002</v>
      </c>
      <c r="J49" s="84">
        <v>30.87</v>
      </c>
    </row>
    <row r="50" spans="2:10" s="84" customFormat="1" hidden="1" x14ac:dyDescent="0.2">
      <c r="B50" s="84" t="s">
        <v>38</v>
      </c>
      <c r="C50" s="84" t="s">
        <v>18</v>
      </c>
      <c r="D50" s="84" t="s">
        <v>134</v>
      </c>
      <c r="E50" s="84">
        <v>0</v>
      </c>
      <c r="F50" s="84">
        <v>17</v>
      </c>
      <c r="G50" s="84">
        <v>82</v>
      </c>
      <c r="H50" s="84">
        <v>6.9</v>
      </c>
      <c r="I50" s="84">
        <v>19.600000000000001</v>
      </c>
      <c r="J50" s="84">
        <v>38.6</v>
      </c>
    </row>
    <row r="51" spans="2:10" s="84" customFormat="1" hidden="1" x14ac:dyDescent="0.2">
      <c r="B51" s="84" t="s">
        <v>39</v>
      </c>
      <c r="C51" s="84" t="s">
        <v>20</v>
      </c>
      <c r="D51" s="84" t="s">
        <v>41</v>
      </c>
      <c r="E51" s="84">
        <v>1</v>
      </c>
      <c r="F51" s="84">
        <v>26</v>
      </c>
      <c r="G51" s="84">
        <v>72</v>
      </c>
      <c r="H51" s="84">
        <v>7.4</v>
      </c>
      <c r="I51" s="84">
        <v>25.2</v>
      </c>
      <c r="J51" s="84">
        <v>41.62</v>
      </c>
    </row>
    <row r="52" spans="2:10" s="84" customFormat="1" hidden="1" x14ac:dyDescent="0.2">
      <c r="B52" s="84" t="s">
        <v>39</v>
      </c>
      <c r="C52" s="84" t="s">
        <v>21</v>
      </c>
      <c r="D52" s="84" t="s">
        <v>22</v>
      </c>
      <c r="E52" s="84">
        <v>1</v>
      </c>
      <c r="F52" s="84">
        <v>22</v>
      </c>
      <c r="G52" s="84">
        <v>69</v>
      </c>
      <c r="H52" s="84">
        <v>7.43</v>
      </c>
      <c r="I52" s="84">
        <v>25.48</v>
      </c>
      <c r="J52" s="84">
        <v>47.22</v>
      </c>
    </row>
    <row r="53" spans="2:10" s="84" customFormat="1" hidden="1" x14ac:dyDescent="0.2">
      <c r="B53" s="84" t="s">
        <v>37</v>
      </c>
      <c r="C53" s="84" t="s">
        <v>23</v>
      </c>
      <c r="D53" s="84" t="s">
        <v>34</v>
      </c>
      <c r="E53" s="84">
        <v>3</v>
      </c>
      <c r="F53" s="84">
        <v>67</v>
      </c>
      <c r="G53" s="84">
        <v>134</v>
      </c>
      <c r="H53" s="84">
        <v>6.53</v>
      </c>
      <c r="I53" s="84">
        <v>20.38</v>
      </c>
      <c r="J53" s="84">
        <v>33.33</v>
      </c>
    </row>
    <row r="54" spans="2:10" s="84" customFormat="1" hidden="1" x14ac:dyDescent="0.2">
      <c r="B54" s="84" t="s">
        <v>37</v>
      </c>
      <c r="C54" s="84" t="s">
        <v>24</v>
      </c>
      <c r="D54" s="84" t="s">
        <v>29</v>
      </c>
      <c r="E54" s="84">
        <v>3</v>
      </c>
      <c r="F54" s="84">
        <v>138</v>
      </c>
      <c r="G54" s="84">
        <v>224</v>
      </c>
      <c r="H54" s="84">
        <v>8.27</v>
      </c>
      <c r="I54" s="84">
        <v>25.97</v>
      </c>
      <c r="J54" s="84">
        <v>42.03</v>
      </c>
    </row>
    <row r="55" spans="2:10" s="84" customFormat="1" hidden="1" x14ac:dyDescent="0.2">
      <c r="B55" s="84" t="s">
        <v>37</v>
      </c>
      <c r="C55" s="84" t="s">
        <v>25</v>
      </c>
      <c r="D55" s="84" t="s">
        <v>135</v>
      </c>
      <c r="E55" s="84">
        <v>2</v>
      </c>
      <c r="F55" s="84">
        <v>84</v>
      </c>
      <c r="G55" s="84">
        <v>140</v>
      </c>
      <c r="H55" s="84">
        <v>0</v>
      </c>
      <c r="I55" s="84">
        <v>0</v>
      </c>
      <c r="J55" s="84">
        <v>0</v>
      </c>
    </row>
    <row r="56" spans="2:10" s="84" customFormat="1" hidden="1" x14ac:dyDescent="0.2">
      <c r="B56" s="84" t="s">
        <v>36</v>
      </c>
      <c r="C56" s="84" t="s">
        <v>26</v>
      </c>
      <c r="D56" s="84" t="s">
        <v>42</v>
      </c>
      <c r="E56" s="84">
        <v>1</v>
      </c>
      <c r="F56" s="84">
        <v>19</v>
      </c>
      <c r="G56" s="84">
        <v>65</v>
      </c>
      <c r="H56" s="84">
        <v>0</v>
      </c>
      <c r="I56" s="84">
        <v>0</v>
      </c>
      <c r="J56" s="84">
        <v>0</v>
      </c>
    </row>
    <row r="57" spans="2:10" s="84" customFormat="1" hidden="1" x14ac:dyDescent="0.2">
      <c r="B57" s="84" t="s">
        <v>39</v>
      </c>
      <c r="C57" s="84" t="s">
        <v>27</v>
      </c>
      <c r="D57" s="84" t="s">
        <v>28</v>
      </c>
      <c r="E57" s="84">
        <v>1</v>
      </c>
      <c r="F57" s="84">
        <v>38</v>
      </c>
      <c r="G57" s="84">
        <v>105</v>
      </c>
      <c r="H57" s="84">
        <v>0</v>
      </c>
      <c r="I57" s="84">
        <v>0</v>
      </c>
      <c r="J57" s="84">
        <v>0</v>
      </c>
    </row>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7"/>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42621</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546694</v>
      </c>
      <c r="F17" s="51">
        <v>57939</v>
      </c>
      <c r="G17" s="52">
        <v>0.1059806765759273</v>
      </c>
      <c r="H17" s="50">
        <v>593221</v>
      </c>
      <c r="I17" s="51">
        <v>226616</v>
      </c>
      <c r="J17" s="52">
        <v>0.38200940290380819</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52321</v>
      </c>
      <c r="F19" s="55">
        <v>11363</v>
      </c>
      <c r="G19" s="56">
        <v>0.21717857074597199</v>
      </c>
      <c r="H19" s="54">
        <v>52419</v>
      </c>
      <c r="I19" s="55">
        <v>13138</v>
      </c>
      <c r="J19" s="56">
        <v>0.25063431198611191</v>
      </c>
      <c r="K19" s="82"/>
      <c r="L19" s="82"/>
      <c r="M19" s="82"/>
      <c r="N19" s="82"/>
      <c r="O19" s="82"/>
      <c r="P19" s="82"/>
    </row>
    <row r="20" spans="1:16" ht="14.1" customHeight="1" x14ac:dyDescent="0.2">
      <c r="B20" s="2" t="s">
        <v>36</v>
      </c>
      <c r="C20" s="3" t="s">
        <v>16</v>
      </c>
      <c r="D20" s="13" t="s">
        <v>17</v>
      </c>
      <c r="E20" s="54">
        <v>51770</v>
      </c>
      <c r="F20" s="55">
        <v>2880</v>
      </c>
      <c r="G20" s="56">
        <v>5.5630674135599766E-2</v>
      </c>
      <c r="H20" s="54">
        <v>61236</v>
      </c>
      <c r="I20" s="55">
        <v>25026</v>
      </c>
      <c r="J20" s="56">
        <v>0.40868116794042719</v>
      </c>
      <c r="K20" s="82"/>
      <c r="L20" s="82"/>
      <c r="M20" s="82"/>
      <c r="N20" s="82"/>
      <c r="O20" s="82"/>
      <c r="P20" s="82"/>
    </row>
    <row r="21" spans="1:16" ht="14.1" customHeight="1" x14ac:dyDescent="0.25">
      <c r="A21" s="37"/>
      <c r="B21" s="2" t="s">
        <v>37</v>
      </c>
      <c r="C21" s="3" t="s">
        <v>32</v>
      </c>
      <c r="D21" s="13" t="s">
        <v>33</v>
      </c>
      <c r="E21" s="54">
        <v>1960</v>
      </c>
      <c r="F21" s="55">
        <v>191</v>
      </c>
      <c r="G21" s="56">
        <v>9.7448979591836737E-2</v>
      </c>
      <c r="H21" s="54">
        <v>1759</v>
      </c>
      <c r="I21" s="55">
        <v>982</v>
      </c>
      <c r="J21" s="56">
        <v>0.55827174530983514</v>
      </c>
      <c r="K21" s="82"/>
      <c r="L21" s="82"/>
      <c r="M21" s="82"/>
      <c r="N21" s="82"/>
      <c r="O21" s="82"/>
      <c r="P21" s="82"/>
    </row>
    <row r="22" spans="1:16" ht="14.1" customHeight="1" x14ac:dyDescent="0.2">
      <c r="B22" s="2" t="s">
        <v>38</v>
      </c>
      <c r="C22" s="3" t="s">
        <v>18</v>
      </c>
      <c r="D22" s="13" t="s">
        <v>19</v>
      </c>
      <c r="E22" s="54">
        <v>94463</v>
      </c>
      <c r="F22" s="55">
        <v>11402</v>
      </c>
      <c r="G22" s="56">
        <v>0.12070334416649905</v>
      </c>
      <c r="H22" s="54">
        <v>95419</v>
      </c>
      <c r="I22" s="55">
        <v>35863</v>
      </c>
      <c r="J22" s="56">
        <v>0.37584757752648845</v>
      </c>
      <c r="K22" s="82"/>
      <c r="L22" s="82"/>
      <c r="M22" s="82"/>
      <c r="N22" s="82"/>
      <c r="O22" s="82"/>
      <c r="P22" s="82"/>
    </row>
    <row r="23" spans="1:16" ht="14.1" customHeight="1" x14ac:dyDescent="0.2">
      <c r="B23" s="2" t="s">
        <v>39</v>
      </c>
      <c r="C23" s="3" t="s">
        <v>20</v>
      </c>
      <c r="D23" s="13" t="s">
        <v>41</v>
      </c>
      <c r="E23" s="54">
        <v>20138</v>
      </c>
      <c r="F23" s="55">
        <v>1642</v>
      </c>
      <c r="G23" s="56">
        <v>8.1537391995232897E-2</v>
      </c>
      <c r="H23" s="54">
        <v>25458</v>
      </c>
      <c r="I23" s="55">
        <v>8753</v>
      </c>
      <c r="J23" s="56">
        <v>0.34382119569486996</v>
      </c>
      <c r="K23" s="82"/>
      <c r="L23" s="82"/>
      <c r="M23" s="82"/>
      <c r="N23" s="82"/>
      <c r="O23" s="82"/>
      <c r="P23" s="82"/>
    </row>
    <row r="24" spans="1:16" ht="14.1" customHeight="1" x14ac:dyDescent="0.25">
      <c r="A24" s="37"/>
      <c r="B24" s="2" t="s">
        <v>39</v>
      </c>
      <c r="C24" s="3" t="s">
        <v>21</v>
      </c>
      <c r="D24" s="13" t="s">
        <v>22</v>
      </c>
      <c r="E24" s="54">
        <v>72979</v>
      </c>
      <c r="F24" s="55">
        <v>7800</v>
      </c>
      <c r="G24" s="56">
        <v>0.10688006138752244</v>
      </c>
      <c r="H24" s="54">
        <v>79059</v>
      </c>
      <c r="I24" s="55">
        <v>25707</v>
      </c>
      <c r="J24" s="56">
        <v>0.32516222062004324</v>
      </c>
      <c r="K24" s="82"/>
      <c r="L24" s="82"/>
      <c r="M24" s="82"/>
      <c r="N24" s="82"/>
      <c r="O24" s="82"/>
      <c r="P24" s="82"/>
    </row>
    <row r="25" spans="1:16" ht="14.1" customHeight="1" x14ac:dyDescent="0.2">
      <c r="B25" s="2" t="s">
        <v>37</v>
      </c>
      <c r="C25" s="3" t="s">
        <v>23</v>
      </c>
      <c r="D25" s="13" t="s">
        <v>34</v>
      </c>
      <c r="E25" s="54">
        <v>35402</v>
      </c>
      <c r="F25" s="55">
        <v>4233</v>
      </c>
      <c r="G25" s="56">
        <v>0.11956951584656234</v>
      </c>
      <c r="H25" s="54">
        <v>39763</v>
      </c>
      <c r="I25" s="55">
        <v>16279</v>
      </c>
      <c r="J25" s="56">
        <v>0.40940069914241883</v>
      </c>
      <c r="K25" s="82"/>
      <c r="L25" s="82"/>
      <c r="M25" s="82"/>
      <c r="N25" s="82"/>
      <c r="O25" s="82"/>
      <c r="P25" s="82"/>
    </row>
    <row r="26" spans="1:16" ht="14.1" customHeight="1" x14ac:dyDescent="0.2">
      <c r="B26" s="2" t="s">
        <v>37</v>
      </c>
      <c r="C26" s="3" t="s">
        <v>24</v>
      </c>
      <c r="D26" s="13" t="s">
        <v>29</v>
      </c>
      <c r="E26" s="54">
        <v>52696</v>
      </c>
      <c r="F26" s="55">
        <v>3243</v>
      </c>
      <c r="G26" s="56">
        <v>6.1541672992257476E-2</v>
      </c>
      <c r="H26" s="54">
        <v>55319</v>
      </c>
      <c r="I26" s="55">
        <v>27449</v>
      </c>
      <c r="J26" s="56">
        <v>0.49619479744753159</v>
      </c>
      <c r="K26" s="82"/>
      <c r="L26" s="82"/>
      <c r="M26" s="82"/>
      <c r="N26" s="82"/>
      <c r="O26" s="82"/>
      <c r="P26" s="82"/>
    </row>
    <row r="27" spans="1:16" ht="14.1" customHeight="1" x14ac:dyDescent="0.25">
      <c r="A27" s="37"/>
      <c r="B27" s="2" t="s">
        <v>37</v>
      </c>
      <c r="C27" s="3" t="s">
        <v>25</v>
      </c>
      <c r="D27" s="13" t="s">
        <v>30</v>
      </c>
      <c r="E27" s="54">
        <v>53737</v>
      </c>
      <c r="F27" s="55">
        <v>8348</v>
      </c>
      <c r="G27" s="56">
        <v>0.1553492007369224</v>
      </c>
      <c r="H27" s="54">
        <v>57554</v>
      </c>
      <c r="I27" s="55">
        <v>29466</v>
      </c>
      <c r="J27" s="56">
        <v>0.51197136602147553</v>
      </c>
      <c r="K27" s="82"/>
      <c r="L27" s="82"/>
      <c r="M27" s="82"/>
      <c r="N27" s="82"/>
      <c r="O27" s="82"/>
      <c r="P27" s="82"/>
    </row>
    <row r="28" spans="1:16" ht="14.1" customHeight="1" x14ac:dyDescent="0.2">
      <c r="B28" s="2" t="s">
        <v>36</v>
      </c>
      <c r="C28" s="3" t="s">
        <v>26</v>
      </c>
      <c r="D28" s="13" t="s">
        <v>42</v>
      </c>
      <c r="E28" s="54">
        <v>68279</v>
      </c>
      <c r="F28" s="55">
        <v>3735</v>
      </c>
      <c r="G28" s="56">
        <v>5.4702031371285459E-2</v>
      </c>
      <c r="H28" s="54">
        <v>74850</v>
      </c>
      <c r="I28" s="55">
        <v>28615</v>
      </c>
      <c r="J28" s="56">
        <v>0.38229792919171679</v>
      </c>
      <c r="K28" s="82"/>
      <c r="L28" s="82"/>
      <c r="M28" s="82"/>
      <c r="N28" s="82"/>
      <c r="O28" s="82"/>
      <c r="P28" s="82"/>
    </row>
    <row r="29" spans="1:16" ht="14.1" customHeight="1" x14ac:dyDescent="0.2">
      <c r="B29" s="15" t="s">
        <v>39</v>
      </c>
      <c r="C29" s="16" t="s">
        <v>27</v>
      </c>
      <c r="D29" s="14" t="s">
        <v>28</v>
      </c>
      <c r="E29" s="59">
        <v>42949</v>
      </c>
      <c r="F29" s="60">
        <v>3102</v>
      </c>
      <c r="G29" s="61">
        <v>7.2225197327062327E-2</v>
      </c>
      <c r="H29" s="59">
        <v>50385</v>
      </c>
      <c r="I29" s="60">
        <v>15338</v>
      </c>
      <c r="J29" s="61">
        <v>0.3044159968244517</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6"/>
      <c r="C34" s="106"/>
      <c r="D34" s="106"/>
      <c r="E34" s="106"/>
      <c r="F34" s="106"/>
      <c r="G34" s="106"/>
      <c r="H34" s="106"/>
      <c r="I34" s="106"/>
      <c r="J34" s="106"/>
    </row>
    <row r="45" spans="2:10" s="84" customFormat="1" hidden="1" x14ac:dyDescent="0.2">
      <c r="D45" s="84" t="s">
        <v>9</v>
      </c>
      <c r="E45" s="84">
        <v>583272</v>
      </c>
      <c r="F45" s="84">
        <v>58913</v>
      </c>
      <c r="G45" s="84">
        <v>0.10100433416999273</v>
      </c>
      <c r="H45" s="84">
        <v>593307</v>
      </c>
      <c r="I45" s="84">
        <v>229174</v>
      </c>
      <c r="J45" s="84">
        <v>0.38626545784897193</v>
      </c>
    </row>
    <row r="46" spans="2:10" s="84" customFormat="1" hidden="1" x14ac:dyDescent="0.2"/>
    <row r="47" spans="2:10" s="84" customFormat="1" hidden="1" x14ac:dyDescent="0.2">
      <c r="B47" s="84" t="s">
        <v>36</v>
      </c>
      <c r="C47" s="84" t="s">
        <v>14</v>
      </c>
      <c r="D47" s="84" t="s">
        <v>15</v>
      </c>
      <c r="E47" s="84">
        <v>63782</v>
      </c>
      <c r="F47" s="84">
        <v>11363</v>
      </c>
      <c r="G47" s="84">
        <v>0.17815371107836067</v>
      </c>
      <c r="H47" s="84">
        <v>52419</v>
      </c>
      <c r="I47" s="84">
        <v>16552</v>
      </c>
      <c r="J47" s="84">
        <v>0.31576336824433887</v>
      </c>
    </row>
    <row r="48" spans="2:10" s="84" customFormat="1" hidden="1" x14ac:dyDescent="0.2">
      <c r="B48" s="84" t="s">
        <v>36</v>
      </c>
      <c r="C48" s="84" t="s">
        <v>16</v>
      </c>
      <c r="D48" s="84" t="s">
        <v>17</v>
      </c>
      <c r="E48" s="84">
        <v>51832</v>
      </c>
      <c r="F48" s="84">
        <v>2881</v>
      </c>
      <c r="G48" s="84">
        <v>5.5583423367803676E-2</v>
      </c>
      <c r="H48" s="84">
        <v>61480</v>
      </c>
      <c r="I48" s="84">
        <v>25262</v>
      </c>
      <c r="J48" s="84">
        <v>0.41089785296031228</v>
      </c>
    </row>
    <row r="49" spans="2:10" s="84" customFormat="1" hidden="1" x14ac:dyDescent="0.2">
      <c r="B49" s="84" t="s">
        <v>37</v>
      </c>
      <c r="C49" s="84" t="s">
        <v>32</v>
      </c>
      <c r="D49" s="84" t="s">
        <v>33</v>
      </c>
      <c r="E49" s="84">
        <v>1960</v>
      </c>
      <c r="F49" s="84">
        <v>191</v>
      </c>
      <c r="G49" s="84">
        <v>9.7448979591836737E-2</v>
      </c>
      <c r="H49" s="84">
        <v>1759</v>
      </c>
      <c r="I49" s="84">
        <v>982</v>
      </c>
      <c r="J49" s="84">
        <v>0.55827174530983514</v>
      </c>
    </row>
    <row r="50" spans="2:10" s="84" customFormat="1" hidden="1" x14ac:dyDescent="0.2">
      <c r="B50" s="84" t="s">
        <v>38</v>
      </c>
      <c r="C50" s="84" t="s">
        <v>18</v>
      </c>
      <c r="D50" s="84" t="s">
        <v>19</v>
      </c>
      <c r="E50" s="84">
        <v>106775</v>
      </c>
      <c r="F50" s="84">
        <v>11403</v>
      </c>
      <c r="G50" s="84">
        <v>0.10679466167173964</v>
      </c>
      <c r="H50" s="84">
        <v>95372</v>
      </c>
      <c r="I50" s="84">
        <v>35894</v>
      </c>
      <c r="J50" s="84">
        <v>0.37635784087572871</v>
      </c>
    </row>
    <row r="51" spans="2:10" s="84" customFormat="1" hidden="1" x14ac:dyDescent="0.2">
      <c r="B51" s="84" t="s">
        <v>39</v>
      </c>
      <c r="C51" s="84" t="s">
        <v>20</v>
      </c>
      <c r="D51" s="84" t="s">
        <v>41</v>
      </c>
      <c r="E51" s="84">
        <v>20138</v>
      </c>
      <c r="F51" s="84">
        <v>1642</v>
      </c>
      <c r="G51" s="84">
        <v>8.1537391995232897E-2</v>
      </c>
      <c r="H51" s="84">
        <v>25458</v>
      </c>
      <c r="I51" s="84">
        <v>8753</v>
      </c>
      <c r="J51" s="84">
        <v>0.34382119569486996</v>
      </c>
    </row>
    <row r="52" spans="2:10" s="84" customFormat="1" hidden="1" x14ac:dyDescent="0.2">
      <c r="B52" s="84" t="s">
        <v>39</v>
      </c>
      <c r="C52" s="84" t="s">
        <v>21</v>
      </c>
      <c r="D52" s="84" t="s">
        <v>22</v>
      </c>
      <c r="E52" s="84">
        <v>72979</v>
      </c>
      <c r="F52" s="84">
        <v>7800</v>
      </c>
      <c r="G52" s="84">
        <v>0.10688006138752244</v>
      </c>
      <c r="H52" s="84">
        <v>79059</v>
      </c>
      <c r="I52" s="84">
        <v>25707</v>
      </c>
      <c r="J52" s="84">
        <v>0.32516222062004324</v>
      </c>
    </row>
    <row r="53" spans="2:10" s="84" customFormat="1" hidden="1" x14ac:dyDescent="0.2">
      <c r="B53" s="84" t="s">
        <v>37</v>
      </c>
      <c r="C53" s="84" t="s">
        <v>23</v>
      </c>
      <c r="D53" s="84" t="s">
        <v>34</v>
      </c>
      <c r="E53" s="84">
        <v>44949</v>
      </c>
      <c r="F53" s="84">
        <v>5217</v>
      </c>
      <c r="G53" s="84">
        <v>0.11606487352332644</v>
      </c>
      <c r="H53" s="84">
        <v>39676</v>
      </c>
      <c r="I53" s="84">
        <v>16520</v>
      </c>
      <c r="J53" s="84">
        <v>0.41637261820748062</v>
      </c>
    </row>
    <row r="54" spans="2:10" s="84" customFormat="1" hidden="1" x14ac:dyDescent="0.2">
      <c r="B54" s="84" t="s">
        <v>37</v>
      </c>
      <c r="C54" s="84" t="s">
        <v>24</v>
      </c>
      <c r="D54" s="84" t="s">
        <v>29</v>
      </c>
      <c r="E54" s="84">
        <v>55892</v>
      </c>
      <c r="F54" s="84">
        <v>3231</v>
      </c>
      <c r="G54" s="84">
        <v>5.7807915265154226E-2</v>
      </c>
      <c r="H54" s="84">
        <v>55295</v>
      </c>
      <c r="I54" s="84">
        <v>27433</v>
      </c>
      <c r="J54" s="84">
        <v>0.49612080658287366</v>
      </c>
    </row>
    <row r="55" spans="2:10" s="84" customFormat="1" hidden="1" x14ac:dyDescent="0.2">
      <c r="B55" s="84" t="s">
        <v>37</v>
      </c>
      <c r="C55" s="84" t="s">
        <v>25</v>
      </c>
      <c r="D55" s="84" t="s">
        <v>30</v>
      </c>
      <c r="E55" s="84">
        <v>53737</v>
      </c>
      <c r="F55" s="84">
        <v>8348</v>
      </c>
      <c r="G55" s="84">
        <v>0.1553492007369224</v>
      </c>
      <c r="H55" s="84">
        <v>57554</v>
      </c>
      <c r="I55" s="84">
        <v>28118</v>
      </c>
      <c r="J55" s="84">
        <v>0.48854988358758733</v>
      </c>
    </row>
    <row r="56" spans="2:10" s="84" customFormat="1" hidden="1" x14ac:dyDescent="0.2">
      <c r="B56" s="84" t="s">
        <v>36</v>
      </c>
      <c r="C56" s="84" t="s">
        <v>26</v>
      </c>
      <c r="D56" s="84" t="s">
        <v>42</v>
      </c>
      <c r="E56" s="84">
        <v>68279</v>
      </c>
      <c r="F56" s="84">
        <v>3735</v>
      </c>
      <c r="G56" s="84">
        <v>5.4702031371285459E-2</v>
      </c>
      <c r="H56" s="84">
        <v>74850</v>
      </c>
      <c r="I56" s="84">
        <v>28615</v>
      </c>
      <c r="J56" s="84">
        <v>0.38229792919171679</v>
      </c>
    </row>
    <row r="57" spans="2:10" s="84" customFormat="1" hidden="1" x14ac:dyDescent="0.2">
      <c r="B57" s="84" t="s">
        <v>39</v>
      </c>
      <c r="C57" s="84" t="s">
        <v>27</v>
      </c>
      <c r="D57" s="84" t="s">
        <v>28</v>
      </c>
      <c r="E57" s="84">
        <v>42949</v>
      </c>
      <c r="F57" s="84">
        <v>3102</v>
      </c>
      <c r="G57" s="84">
        <v>7.2225197327062327E-2</v>
      </c>
      <c r="H57" s="84">
        <v>50385</v>
      </c>
      <c r="I57" s="84">
        <v>15338</v>
      </c>
      <c r="J57" s="84">
        <v>0.3044159968244517</v>
      </c>
    </row>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7"/>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42621</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418668</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38557</v>
      </c>
      <c r="F19" s="82"/>
      <c r="G19" s="82"/>
      <c r="H19" s="82"/>
      <c r="I19" s="82"/>
      <c r="J19" s="82"/>
      <c r="K19" s="82"/>
      <c r="L19" s="82"/>
      <c r="M19" s="82"/>
      <c r="N19" s="82"/>
      <c r="O19" s="82"/>
      <c r="P19" s="82"/>
    </row>
    <row r="20" spans="1:16" ht="14.1" customHeight="1" x14ac:dyDescent="0.2">
      <c r="B20" s="2" t="s">
        <v>36</v>
      </c>
      <c r="C20" s="3" t="s">
        <v>16</v>
      </c>
      <c r="D20" s="13" t="s">
        <v>17</v>
      </c>
      <c r="E20" s="69">
        <v>44366</v>
      </c>
      <c r="F20" s="82"/>
      <c r="G20" s="82"/>
      <c r="H20" s="82"/>
      <c r="I20" s="82"/>
      <c r="J20" s="82"/>
      <c r="K20" s="82"/>
      <c r="L20" s="82"/>
      <c r="M20" s="82"/>
      <c r="N20" s="82"/>
      <c r="O20" s="82"/>
      <c r="P20" s="82"/>
    </row>
    <row r="21" spans="1:16" ht="14.1" customHeight="1" x14ac:dyDescent="0.25">
      <c r="A21" s="37"/>
      <c r="B21" s="2" t="s">
        <v>37</v>
      </c>
      <c r="C21" s="3" t="s">
        <v>32</v>
      </c>
      <c r="D21" s="13" t="s">
        <v>33</v>
      </c>
      <c r="E21" s="69">
        <v>1281</v>
      </c>
      <c r="F21" s="82"/>
      <c r="G21" s="82"/>
      <c r="H21" s="82"/>
      <c r="I21" s="82"/>
      <c r="J21" s="82"/>
      <c r="K21" s="82"/>
      <c r="L21" s="82"/>
      <c r="M21" s="82"/>
      <c r="N21" s="82"/>
      <c r="O21" s="82"/>
      <c r="P21" s="82"/>
    </row>
    <row r="22" spans="1:16" ht="14.1" customHeight="1" x14ac:dyDescent="0.2">
      <c r="B22" s="2" t="s">
        <v>38</v>
      </c>
      <c r="C22" s="3" t="s">
        <v>18</v>
      </c>
      <c r="D22" s="13" t="s">
        <v>19</v>
      </c>
      <c r="E22" s="69">
        <v>67893</v>
      </c>
      <c r="F22" s="82"/>
      <c r="G22" s="82"/>
      <c r="H22" s="82"/>
      <c r="I22" s="82"/>
      <c r="J22" s="82"/>
      <c r="K22" s="82"/>
      <c r="L22" s="82"/>
      <c r="M22" s="82"/>
      <c r="N22" s="82"/>
      <c r="O22" s="82"/>
      <c r="P22" s="82"/>
    </row>
    <row r="23" spans="1:16" ht="14.1" customHeight="1" x14ac:dyDescent="0.2">
      <c r="B23" s="2" t="s">
        <v>39</v>
      </c>
      <c r="C23" s="3" t="s">
        <v>20</v>
      </c>
      <c r="D23" s="13" t="s">
        <v>41</v>
      </c>
      <c r="E23" s="69">
        <v>20362</v>
      </c>
      <c r="F23" s="82"/>
      <c r="G23" s="82"/>
      <c r="H23" s="82"/>
      <c r="I23" s="82"/>
      <c r="J23" s="82"/>
      <c r="K23" s="82"/>
      <c r="L23" s="82"/>
      <c r="M23" s="82"/>
      <c r="N23" s="82"/>
      <c r="O23" s="82"/>
      <c r="P23" s="82"/>
    </row>
    <row r="24" spans="1:16" ht="14.1" customHeight="1" x14ac:dyDescent="0.25">
      <c r="A24" s="37"/>
      <c r="B24" s="2" t="s">
        <v>39</v>
      </c>
      <c r="C24" s="3" t="s">
        <v>21</v>
      </c>
      <c r="D24" s="13" t="s">
        <v>22</v>
      </c>
      <c r="E24" s="69">
        <v>61116</v>
      </c>
      <c r="F24" s="82"/>
      <c r="G24" s="82"/>
      <c r="H24" s="82"/>
      <c r="I24" s="82"/>
      <c r="J24" s="82"/>
      <c r="K24" s="82"/>
      <c r="L24" s="82"/>
      <c r="M24" s="82"/>
      <c r="N24" s="82"/>
      <c r="O24" s="82"/>
      <c r="P24" s="82"/>
    </row>
    <row r="25" spans="1:16" ht="14.1" customHeight="1" x14ac:dyDescent="0.2">
      <c r="B25" s="2" t="s">
        <v>37</v>
      </c>
      <c r="C25" s="3" t="s">
        <v>23</v>
      </c>
      <c r="D25" s="13" t="s">
        <v>34</v>
      </c>
      <c r="E25" s="69">
        <v>26540</v>
      </c>
      <c r="F25" s="82"/>
      <c r="G25" s="82"/>
      <c r="H25" s="82"/>
      <c r="I25" s="82"/>
      <c r="J25" s="82"/>
      <c r="K25" s="82"/>
      <c r="L25" s="82"/>
      <c r="M25" s="82"/>
      <c r="N25" s="82"/>
      <c r="O25" s="82"/>
      <c r="P25" s="82"/>
    </row>
    <row r="26" spans="1:16" ht="14.1" customHeight="1" x14ac:dyDescent="0.2">
      <c r="B26" s="2" t="s">
        <v>37</v>
      </c>
      <c r="C26" s="3" t="s">
        <v>24</v>
      </c>
      <c r="D26" s="13" t="s">
        <v>29</v>
      </c>
      <c r="E26" s="69">
        <v>33145</v>
      </c>
      <c r="F26" s="82"/>
      <c r="G26" s="82"/>
      <c r="H26" s="82"/>
      <c r="I26" s="82"/>
      <c r="J26" s="82"/>
      <c r="K26" s="82"/>
      <c r="L26" s="82"/>
      <c r="M26" s="82"/>
      <c r="N26" s="82"/>
      <c r="O26" s="82"/>
      <c r="P26" s="82"/>
    </row>
    <row r="27" spans="1:16" ht="14.1" customHeight="1" x14ac:dyDescent="0.25">
      <c r="A27" s="37"/>
      <c r="B27" s="2" t="s">
        <v>37</v>
      </c>
      <c r="C27" s="3" t="s">
        <v>25</v>
      </c>
      <c r="D27" s="13" t="s">
        <v>30</v>
      </c>
      <c r="E27" s="69">
        <v>34406</v>
      </c>
      <c r="F27" s="82"/>
      <c r="G27" s="82"/>
      <c r="H27" s="82"/>
      <c r="I27" s="82"/>
      <c r="J27" s="82"/>
      <c r="K27" s="82"/>
      <c r="L27" s="82"/>
      <c r="M27" s="82"/>
      <c r="N27" s="82"/>
      <c r="O27" s="82"/>
      <c r="P27" s="82"/>
    </row>
    <row r="28" spans="1:16" ht="14.1" customHeight="1" x14ac:dyDescent="0.2">
      <c r="B28" s="2" t="s">
        <v>36</v>
      </c>
      <c r="C28" s="3" t="s">
        <v>26</v>
      </c>
      <c r="D28" s="13" t="s">
        <v>42</v>
      </c>
      <c r="E28" s="69">
        <v>49727</v>
      </c>
      <c r="F28" s="82"/>
      <c r="G28" s="82"/>
      <c r="H28" s="82"/>
      <c r="I28" s="82"/>
      <c r="J28" s="82"/>
      <c r="K28" s="82"/>
      <c r="L28" s="82"/>
      <c r="M28" s="82"/>
      <c r="N28" s="82"/>
      <c r="O28" s="82"/>
      <c r="P28" s="82"/>
    </row>
    <row r="29" spans="1:16" ht="14.1" customHeight="1" x14ac:dyDescent="0.2">
      <c r="B29" s="15" t="s">
        <v>39</v>
      </c>
      <c r="C29" s="16" t="s">
        <v>27</v>
      </c>
      <c r="D29" s="14" t="s">
        <v>28</v>
      </c>
      <c r="E29" s="70">
        <v>41275</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5" t="s">
        <v>72</v>
      </c>
      <c r="C32" s="105"/>
      <c r="D32" s="105"/>
      <c r="E32" s="105"/>
    </row>
    <row r="33" spans="2:5" x14ac:dyDescent="0.2">
      <c r="B33" s="105"/>
      <c r="C33" s="105"/>
      <c r="D33" s="105"/>
      <c r="E33" s="105"/>
    </row>
    <row r="35" spans="2:5" ht="47.25" customHeight="1" x14ac:dyDescent="0.2">
      <c r="B35" s="106"/>
      <c r="C35" s="106"/>
      <c r="D35" s="106"/>
      <c r="E35" s="106"/>
    </row>
    <row r="45" spans="2:5" s="84" customFormat="1" hidden="1" x14ac:dyDescent="0.2">
      <c r="D45" s="84" t="s">
        <v>9</v>
      </c>
      <c r="E45" s="84">
        <v>417174</v>
      </c>
    </row>
    <row r="46" spans="2:5" s="84" customFormat="1" hidden="1" x14ac:dyDescent="0.2"/>
    <row r="47" spans="2:5" s="84" customFormat="1" hidden="1" x14ac:dyDescent="0.2">
      <c r="B47" s="84" t="s">
        <v>36</v>
      </c>
      <c r="C47" s="84" t="s">
        <v>14</v>
      </c>
      <c r="D47" s="84" t="s">
        <v>15</v>
      </c>
      <c r="E47" s="84">
        <v>38557</v>
      </c>
    </row>
    <row r="48" spans="2:5" s="84" customFormat="1" hidden="1" x14ac:dyDescent="0.2">
      <c r="B48" s="84" t="s">
        <v>36</v>
      </c>
      <c r="C48" s="84" t="s">
        <v>16</v>
      </c>
      <c r="D48" s="84" t="s">
        <v>17</v>
      </c>
      <c r="E48" s="84">
        <v>44375</v>
      </c>
    </row>
    <row r="49" spans="2:5" s="84" customFormat="1" hidden="1" x14ac:dyDescent="0.2">
      <c r="B49" s="84" t="s">
        <v>37</v>
      </c>
      <c r="C49" s="84" t="s">
        <v>32</v>
      </c>
      <c r="D49" s="84" t="s">
        <v>33</v>
      </c>
      <c r="E49" s="84">
        <v>1281</v>
      </c>
    </row>
    <row r="50" spans="2:5" s="84" customFormat="1" hidden="1" x14ac:dyDescent="0.2">
      <c r="B50" s="84" t="s">
        <v>38</v>
      </c>
      <c r="C50" s="84" t="s">
        <v>18</v>
      </c>
      <c r="D50" s="84" t="s">
        <v>19</v>
      </c>
      <c r="E50" s="84">
        <v>67814</v>
      </c>
    </row>
    <row r="51" spans="2:5" s="84" customFormat="1" hidden="1" x14ac:dyDescent="0.2">
      <c r="B51" s="84" t="s">
        <v>39</v>
      </c>
      <c r="C51" s="84" t="s">
        <v>20</v>
      </c>
      <c r="D51" s="84" t="s">
        <v>41</v>
      </c>
      <c r="E51" s="84">
        <v>20362</v>
      </c>
    </row>
    <row r="52" spans="2:5" s="84" customFormat="1" hidden="1" x14ac:dyDescent="0.2">
      <c r="B52" s="84" t="s">
        <v>39</v>
      </c>
      <c r="C52" s="84" t="s">
        <v>21</v>
      </c>
      <c r="D52" s="84" t="s">
        <v>22</v>
      </c>
      <c r="E52" s="84">
        <v>61116</v>
      </c>
    </row>
    <row r="53" spans="2:5" s="84" customFormat="1" hidden="1" x14ac:dyDescent="0.2">
      <c r="B53" s="84" t="s">
        <v>37</v>
      </c>
      <c r="C53" s="84" t="s">
        <v>23</v>
      </c>
      <c r="D53" s="84" t="s">
        <v>34</v>
      </c>
      <c r="E53" s="84">
        <v>23447</v>
      </c>
    </row>
    <row r="54" spans="2:5" s="84" customFormat="1" hidden="1" x14ac:dyDescent="0.2">
      <c r="B54" s="84" t="s">
        <v>37</v>
      </c>
      <c r="C54" s="84" t="s">
        <v>24</v>
      </c>
      <c r="D54" s="84" t="s">
        <v>29</v>
      </c>
      <c r="E54" s="84">
        <v>33130</v>
      </c>
    </row>
    <row r="55" spans="2:5" s="84" customFormat="1" hidden="1" x14ac:dyDescent="0.2">
      <c r="B55" s="84" t="s">
        <v>37</v>
      </c>
      <c r="C55" s="84" t="s">
        <v>25</v>
      </c>
      <c r="D55" s="84" t="s">
        <v>30</v>
      </c>
      <c r="E55" s="84">
        <v>36090</v>
      </c>
    </row>
    <row r="56" spans="2:5" s="84" customFormat="1" hidden="1" x14ac:dyDescent="0.2">
      <c r="B56" s="84" t="s">
        <v>36</v>
      </c>
      <c r="C56" s="84" t="s">
        <v>26</v>
      </c>
      <c r="D56" s="84" t="s">
        <v>42</v>
      </c>
      <c r="E56" s="84">
        <v>49727</v>
      </c>
    </row>
    <row r="57" spans="2:5" s="84" customFormat="1" hidden="1" x14ac:dyDescent="0.2">
      <c r="B57" s="84" t="s">
        <v>39</v>
      </c>
      <c r="C57" s="84" t="s">
        <v>27</v>
      </c>
      <c r="D57" s="84" t="s">
        <v>28</v>
      </c>
      <c r="E57" s="84">
        <v>41275</v>
      </c>
    </row>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2017-05-11T07:33:28Z</dcterms:modified>
</cp:coreProperties>
</file>