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<sst xmlns="http://schemas.openxmlformats.org/spreadsheetml/2006/main" count="808" uniqueCount="137">
  <si>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</si>
  <si>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</si>
  <si>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</si>
  <si>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</si>
  <si>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</si>
  <si>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</si>
  <si>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</si>
  <si>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</si>
  <si>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</si>
  <si>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</si>
  <si>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</si>
  <si>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</si>
  <si>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</si>
  <si>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</si>
  <si>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</si>
  <si>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</si>
  <si>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</si>
  <si>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</si>
  <si>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</si>
  <si>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</si>
  <si>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</si>
  <si>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</si>
  <si>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</si>
  <si>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</si>
  <si>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</si>
  <si>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</si>
  <si>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</si>
  <si>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</si>
  <si>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</si>
  <si>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</si>
  <si>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</si>
  <si>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</si>
  <si>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</si>
  <si>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</si>
  <si>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</si>
  <si>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</si>
  <si>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</si>
  <si>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</si>
  <si>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</si>
  <si>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</si>
  <si>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</si>
  <si>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</si>
  <si>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</si>
  <si>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</si>
  <si>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</si>
  <si>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</si>
  <si>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</si>
  <si>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</si>
  <si>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</si>
  <si>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</si>
  <si>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</si>
  <si>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</si>
  <si>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</si>
  <si>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</si>
  <si>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</si>
  <si>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</si>
  <si>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</si>
  <si>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</si>
  <si>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</si>
  <si>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</si>
  <si>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</si>
  <si>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</si>
  <si>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</si>
  <si>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</si>
  <si>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</si>
  <si>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</si>
  <si>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</si>
  <si>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</si>
  <si>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</si>
  <si>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</si>
  <si>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</si>
  <si>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</si>
  <si>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</si>
  <si>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</si>
  <si>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</si>
  <si>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</si>
  <si>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</si>
  <si>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</si>
  <si>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</si>
  <si>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</si>
  <si>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</si>
  <si>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</si>
  <si>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</si>
  <si>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</si>
  <si>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</si>
  <si>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</si>
  <si>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</si>
  <si>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</si>
  <si>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</si>
  <si>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</si>
  <si>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</si>
  <si>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</si>
  <si>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</si>
  <si>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</si>
  <si>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</si>
  <si>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</si>
  <si>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</si>
  <si>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</si>
  <si>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</si>
  <si>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</si>
  <si>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</si>
  <si>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</si>
  <si>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</si>
  <si>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</si>
  <si>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</si>
  <si>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</si>
  <si>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</si>
  <si>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</si>
  <si>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</si>
  <si>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</si>
  <si>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</si>
  <si>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</si>
  <si>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</si>
  <si>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</si>
  <si>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</si>
  <si>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</si>
  <si>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</si>
  <si>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</si>
  <si>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</si>
  <si>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</si>
  <si>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</si>
  <si>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</si>
  <si>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</si>
  <si>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</si>
  <si>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</si>
  <si>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</si>
  <si>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</si>
  <si>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</si>
  <si>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</si>
  <si>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</si>
  <si>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</si>
  <si>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</si>
  <si>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</si>
  <si>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</si>
  <si>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Trust2</t>
  </si>
  <si>
    <t>South Western Ambulance Service NHS Foundation Trust2</t>
  </si>
  <si>
    <t>October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</si>
</sst>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60"/>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136</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42712</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10775</v>
      </c>
      <c r="F17" s="51">
        <v>7240</v>
      </c>
      <c r="G17" s="52">
        <v>0.67192575406032484</v>
      </c>
      <c r="H17" s="53" t="s">
        <v>8</v>
      </c>
      <c r="I17" s="50">
        <v>206951</v>
      </c>
      <c r="J17" s="51">
        <v>130806</v>
      </c>
      <c r="K17" s="52">
        <v>0.63206266217607066</v>
      </c>
      <c r="L17" s="50">
        <v>216936</v>
      </c>
      <c r="M17" s="51">
        <v>196076</v>
      </c>
      <c r="N17" s="52">
        <v>0.90384260795810745</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1365</v>
      </c>
      <c r="F19" s="55">
        <v>925</v>
      </c>
      <c r="G19" s="56">
        <v>0.67765567765567769</v>
      </c>
      <c r="H19" s="58">
        <v>15.65</v>
      </c>
      <c r="I19" s="54">
        <v>27702</v>
      </c>
      <c r="J19" s="55">
        <v>16259</v>
      </c>
      <c r="K19" s="56">
        <v>0.58692513175943972</v>
      </c>
      <c r="L19" s="54">
        <v>28982</v>
      </c>
      <c r="M19" s="55">
        <v>24496</v>
      </c>
      <c r="N19" s="56">
        <v>0.84521427092678214</v>
      </c>
      <c r="O19" s="36"/>
      <c r="P19" s="36"/>
    </row>
    <row r="20" spans="1:17" ht="14.1" customHeight="1" x14ac:dyDescent="0.2">
      <c r="B20" s="2" t="s">
        <v>36</v>
      </c>
      <c r="C20" s="3" t="s">
        <v>16</v>
      </c>
      <c r="D20" s="13" t="s">
        <v>17</v>
      </c>
      <c r="E20" s="54">
        <v>1822</v>
      </c>
      <c r="F20" s="55">
        <v>1287</v>
      </c>
      <c r="G20" s="56">
        <v>0.70636663007683864</v>
      </c>
      <c r="H20" s="58">
        <v>15.280000000000001</v>
      </c>
      <c r="I20" s="54">
        <v>30668</v>
      </c>
      <c r="J20" s="55">
        <v>19512</v>
      </c>
      <c r="K20" s="56">
        <v>0.63623320725185861</v>
      </c>
      <c r="L20" s="54">
        <v>32389</v>
      </c>
      <c r="M20" s="55">
        <v>29599</v>
      </c>
      <c r="N20" s="56">
        <v>0.91385964370619654</v>
      </c>
    </row>
    <row r="21" spans="1:17" ht="14.1" customHeight="1" x14ac:dyDescent="0.25">
      <c r="A21" s="37"/>
      <c r="B21" s="2" t="s">
        <v>37</v>
      </c>
      <c r="C21" s="3" t="s">
        <v>32</v>
      </c>
      <c r="D21" s="13" t="s">
        <v>33</v>
      </c>
      <c r="E21" s="54">
        <v>42</v>
      </c>
      <c r="F21" s="55">
        <v>28</v>
      </c>
      <c r="G21" s="56">
        <v>0.66666666666666663</v>
      </c>
      <c r="H21" s="58">
        <v>19.63</v>
      </c>
      <c r="I21" s="54">
        <v>556</v>
      </c>
      <c r="J21" s="55">
        <v>391</v>
      </c>
      <c r="K21" s="56">
        <v>0.7032374100719424</v>
      </c>
      <c r="L21" s="54">
        <v>598</v>
      </c>
      <c r="M21" s="55">
        <v>555</v>
      </c>
      <c r="N21" s="56">
        <v>0.92809364548494988</v>
      </c>
    </row>
    <row r="22" spans="1:17" ht="14.1" customHeight="1" x14ac:dyDescent="0.2">
      <c r="B22" s="2" t="s">
        <v>38</v>
      </c>
      <c r="C22" s="3" t="s">
        <v>18</v>
      </c>
      <c r="D22" s="13" t="s">
        <v>19</v>
      </c>
      <c r="E22" s="54">
        <v>1388</v>
      </c>
      <c r="F22" s="55">
        <v>946</v>
      </c>
      <c r="G22" s="56">
        <v>0.68155619596541783</v>
      </c>
      <c r="H22" s="58">
        <v>13.4</v>
      </c>
      <c r="I22" s="54">
        <v>45863</v>
      </c>
      <c r="J22" s="55">
        <v>30986</v>
      </c>
      <c r="K22" s="56">
        <v>0.6756208708545014</v>
      </c>
      <c r="L22" s="54">
        <v>46911</v>
      </c>
      <c r="M22" s="55">
        <v>44026</v>
      </c>
      <c r="N22" s="56">
        <v>0.93850056489949052</v>
      </c>
    </row>
    <row r="23" spans="1:17" ht="14.1" customHeight="1" x14ac:dyDescent="0.2">
      <c r="B23" s="2" t="s">
        <v>39</v>
      </c>
      <c r="C23" s="3" t="s">
        <v>20</v>
      </c>
      <c r="D23" s="13" t="s">
        <v>41</v>
      </c>
      <c r="E23" s="54">
        <v>1118</v>
      </c>
      <c r="F23" s="55">
        <v>726</v>
      </c>
      <c r="G23" s="56">
        <v>0.6493738819320215</v>
      </c>
      <c r="H23" s="58">
        <v>15.93</v>
      </c>
      <c r="I23" s="54">
        <v>16275</v>
      </c>
      <c r="J23" s="55">
        <v>10077</v>
      </c>
      <c r="K23" s="56">
        <v>0.61917050691244235</v>
      </c>
      <c r="L23" s="54">
        <v>17360</v>
      </c>
      <c r="M23" s="55">
        <v>15733</v>
      </c>
      <c r="N23" s="56">
        <v>0.90627880184331799</v>
      </c>
    </row>
    <row r="24" spans="1:17" ht="14.1" customHeight="1" x14ac:dyDescent="0.25">
      <c r="A24" s="37"/>
      <c r="B24" s="2" t="s">
        <v>39</v>
      </c>
      <c r="C24" s="3" t="s">
        <v>21</v>
      </c>
      <c r="D24" s="13" t="s">
        <v>22</v>
      </c>
      <c r="E24" s="54">
        <v>2480</v>
      </c>
      <c r="F24" s="55">
        <v>1600</v>
      </c>
      <c r="G24" s="56">
        <v>0.64516129032258063</v>
      </c>
      <c r="H24" s="58">
        <v>18</v>
      </c>
      <c r="I24" s="54">
        <v>41769</v>
      </c>
      <c r="J24" s="55">
        <v>26328</v>
      </c>
      <c r="K24" s="56">
        <v>0.63032392444157148</v>
      </c>
      <c r="L24" s="54">
        <v>44124</v>
      </c>
      <c r="M24" s="55">
        <v>38926</v>
      </c>
      <c r="N24" s="56">
        <v>0.88219563049587524</v>
      </c>
    </row>
    <row r="25" spans="1:17" ht="14.1" customHeight="1" x14ac:dyDescent="0.2">
      <c r="B25" s="2" t="s">
        <v>37</v>
      </c>
      <c r="C25" s="3" t="s">
        <v>23</v>
      </c>
      <c r="D25" s="13" t="s">
        <v>34</v>
      </c>
      <c r="E25" s="54">
        <v>1067</v>
      </c>
      <c r="F25" s="55">
        <v>761</v>
      </c>
      <c r="G25" s="56">
        <v>0.71321462043111528</v>
      </c>
      <c r="H25" s="58">
        <v>14.42</v>
      </c>
      <c r="I25" s="54">
        <v>18730</v>
      </c>
      <c r="J25" s="55">
        <v>13529</v>
      </c>
      <c r="K25" s="56">
        <v>0.72231713828083288</v>
      </c>
      <c r="L25" s="54">
        <v>19773</v>
      </c>
      <c r="M25" s="55">
        <v>18594</v>
      </c>
      <c r="N25" s="56">
        <v>0.94037323623122437</v>
      </c>
    </row>
    <row r="26" spans="1:17" ht="14.1" customHeight="1" x14ac:dyDescent="0.2">
      <c r="B26" s="2" t="s">
        <v>37</v>
      </c>
      <c r="C26" s="3" t="s">
        <v>24</v>
      </c>
      <c r="D26" s="13" t="s">
        <v>29</v>
      </c>
      <c r="E26" s="54">
        <v>1493</v>
      </c>
      <c r="F26" s="55">
        <v>967</v>
      </c>
      <c r="G26" s="56">
        <v>0.64768921634293364</v>
      </c>
      <c r="H26" s="58">
        <v>15.67</v>
      </c>
      <c r="I26" s="54">
        <v>25388</v>
      </c>
      <c r="J26" s="55">
        <v>13724</v>
      </c>
      <c r="K26" s="56">
        <v>0.54057034819599814</v>
      </c>
      <c r="L26" s="54">
        <v>26799</v>
      </c>
      <c r="M26" s="55">
        <v>24147</v>
      </c>
      <c r="N26" s="56">
        <v>0.90104108362252322</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6" t="s">
        <v>131</v>
      </c>
      <c r="C32" s="106"/>
      <c r="D32" s="106"/>
      <c r="E32" s="106"/>
      <c r="F32" s="106"/>
      <c r="G32" s="106"/>
      <c r="H32" s="106"/>
      <c r="I32" s="106"/>
      <c r="J32" s="106"/>
      <c r="K32" s="106"/>
      <c r="L32" s="106"/>
      <c r="M32" s="106"/>
      <c r="N32" s="106"/>
    </row>
    <row r="33" spans="2:14" x14ac:dyDescent="0.2">
      <c r="B33" s="29" t="s">
        <v>53</v>
      </c>
    </row>
    <row r="34" spans="2:14" ht="12.75" customHeight="1" x14ac:dyDescent="0.2">
      <c r="B34" s="105" t="s">
        <v>73</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7"/>
      <c r="C40" s="107"/>
      <c r="D40" s="107"/>
      <c r="E40" s="107"/>
      <c r="F40" s="107"/>
      <c r="G40" s="107"/>
      <c r="H40" s="107"/>
      <c r="I40" s="107"/>
      <c r="J40" s="107"/>
      <c r="K40" s="107"/>
      <c r="L40" s="107"/>
      <c r="M40" s="107"/>
      <c r="N40" s="107"/>
    </row>
    <row r="45" spans="2:14" s="84" customFormat="1" hidden="1" x14ac:dyDescent="0.2">
      <c r="D45" s="84" t="s">
        <v>9</v>
      </c>
      <c r="E45" s="84">
        <v>10800</v>
      </c>
      <c r="F45" s="84">
        <v>7272</v>
      </c>
      <c r="G45" s="84">
        <v>0.67333333333333334</v>
      </c>
      <c r="H45" s="84" t="s">
        <v>8</v>
      </c>
      <c r="I45" s="84">
        <v>206625</v>
      </c>
      <c r="J45" s="84">
        <v>130023</v>
      </c>
      <c r="K45" s="84">
        <v>0.62927041742286749</v>
      </c>
      <c r="L45" s="84">
        <v>216652</v>
      </c>
      <c r="M45" s="84">
        <v>195759</v>
      </c>
      <c r="N45" s="84">
        <v>0.90356424127171686</v>
      </c>
    </row>
    <row r="46" spans="2:14" s="84" customFormat="1" hidden="1" x14ac:dyDescent="0.2"/>
    <row r="47" spans="2:14" s="84" customFormat="1" hidden="1" x14ac:dyDescent="0.2">
      <c r="B47" s="84" t="s">
        <v>36</v>
      </c>
      <c r="C47" s="84" t="s">
        <v>14</v>
      </c>
      <c r="D47" s="84" t="s">
        <v>15</v>
      </c>
      <c r="E47" s="84">
        <v>1365</v>
      </c>
      <c r="F47" s="84">
        <v>925</v>
      </c>
      <c r="G47" s="84">
        <v>0.67765567765567769</v>
      </c>
      <c r="H47" s="84">
        <v>15.65</v>
      </c>
      <c r="I47" s="84">
        <v>27702</v>
      </c>
      <c r="J47" s="84">
        <v>16259</v>
      </c>
      <c r="K47" s="84">
        <v>0.58692513175943972</v>
      </c>
      <c r="L47" s="84">
        <v>28982</v>
      </c>
      <c r="M47" s="84">
        <v>24496</v>
      </c>
      <c r="N47" s="84">
        <v>0.84521427092678214</v>
      </c>
    </row>
    <row r="48" spans="2:14" s="84" customFormat="1" hidden="1" x14ac:dyDescent="0.2">
      <c r="B48" s="84" t="s">
        <v>36</v>
      </c>
      <c r="C48" s="84" t="s">
        <v>16</v>
      </c>
      <c r="D48" s="84" t="s">
        <v>17</v>
      </c>
      <c r="E48" s="84">
        <v>1822</v>
      </c>
      <c r="F48" s="84">
        <v>1283</v>
      </c>
      <c r="G48" s="84">
        <v>0.70417124039517009</v>
      </c>
      <c r="H48" s="84">
        <v>15.280000000000001</v>
      </c>
      <c r="I48" s="84">
        <v>30670</v>
      </c>
      <c r="J48" s="84">
        <v>19525</v>
      </c>
      <c r="K48" s="84">
        <v>0.63661558526247142</v>
      </c>
      <c r="L48" s="84">
        <v>32391</v>
      </c>
      <c r="M48" s="84">
        <v>29600</v>
      </c>
      <c r="N48" s="84">
        <v>0.91383408971627922</v>
      </c>
    </row>
    <row r="49" spans="2:14" s="84" customFormat="1" hidden="1" x14ac:dyDescent="0.2">
      <c r="B49" s="84" t="s">
        <v>37</v>
      </c>
      <c r="C49" s="84" t="s">
        <v>32</v>
      </c>
      <c r="D49" s="84" t="s">
        <v>33</v>
      </c>
      <c r="E49" s="84">
        <v>42</v>
      </c>
      <c r="F49" s="84">
        <v>28</v>
      </c>
      <c r="G49" s="84">
        <v>0.66666666666666663</v>
      </c>
      <c r="H49" s="84">
        <v>19.63</v>
      </c>
      <c r="I49" s="84">
        <v>556</v>
      </c>
      <c r="J49" s="84">
        <v>391</v>
      </c>
      <c r="K49" s="84">
        <v>0.7032374100719424</v>
      </c>
      <c r="L49" s="84">
        <v>598</v>
      </c>
      <c r="M49" s="84">
        <v>555</v>
      </c>
      <c r="N49" s="84">
        <v>0.92809364548494988</v>
      </c>
    </row>
    <row r="50" spans="2:14" s="84" customFormat="1" hidden="1" x14ac:dyDescent="0.2">
      <c r="B50" s="84" t="s">
        <v>38</v>
      </c>
      <c r="C50" s="84" t="s">
        <v>18</v>
      </c>
      <c r="D50" s="84" t="s">
        <v>19</v>
      </c>
      <c r="E50" s="84">
        <v>1413</v>
      </c>
      <c r="F50" s="84">
        <v>981</v>
      </c>
      <c r="G50" s="84">
        <v>0.69426751592356684</v>
      </c>
      <c r="H50" s="84">
        <v>13.4</v>
      </c>
      <c r="I50" s="84">
        <v>45482</v>
      </c>
      <c r="J50" s="84">
        <v>30143</v>
      </c>
      <c r="K50" s="84">
        <v>0.66274570159623591</v>
      </c>
      <c r="L50" s="84">
        <v>46574</v>
      </c>
      <c r="M50" s="84">
        <v>43670</v>
      </c>
      <c r="N50" s="84">
        <v>0.9376476145488899</v>
      </c>
    </row>
    <row r="51" spans="2:14" s="84" customFormat="1" hidden="1" x14ac:dyDescent="0.2">
      <c r="B51" s="84" t="s">
        <v>39</v>
      </c>
      <c r="C51" s="84" t="s">
        <v>20</v>
      </c>
      <c r="D51" s="84" t="s">
        <v>41</v>
      </c>
      <c r="E51" s="84">
        <v>1118</v>
      </c>
      <c r="F51" s="84">
        <v>726</v>
      </c>
      <c r="G51" s="84">
        <v>0.6493738819320215</v>
      </c>
      <c r="H51" s="84">
        <v>15.93</v>
      </c>
      <c r="I51" s="84">
        <v>16275</v>
      </c>
      <c r="J51" s="84">
        <v>10077</v>
      </c>
      <c r="K51" s="84">
        <v>0.61917050691244235</v>
      </c>
      <c r="L51" s="84">
        <v>17360</v>
      </c>
      <c r="M51" s="84">
        <v>15733</v>
      </c>
      <c r="N51" s="84">
        <v>0.90627880184331799</v>
      </c>
    </row>
    <row r="52" spans="2:14" s="84" customFormat="1" hidden="1" x14ac:dyDescent="0.2">
      <c r="B52" s="84" t="s">
        <v>39</v>
      </c>
      <c r="C52" s="84" t="s">
        <v>21</v>
      </c>
      <c r="D52" s="84" t="s">
        <v>22</v>
      </c>
      <c r="E52" s="84">
        <v>2477</v>
      </c>
      <c r="F52" s="84">
        <v>1600</v>
      </c>
      <c r="G52" s="84">
        <v>0.6459426725878078</v>
      </c>
      <c r="H52" s="84">
        <v>17.850000000000001</v>
      </c>
      <c r="I52" s="84">
        <v>41755</v>
      </c>
      <c r="J52" s="84">
        <v>26326</v>
      </c>
      <c r="K52" s="84">
        <v>0.63048736678242123</v>
      </c>
      <c r="L52" s="84">
        <v>44107</v>
      </c>
      <c r="M52" s="84">
        <v>38916</v>
      </c>
      <c r="N52" s="84">
        <v>0.88230893055524062</v>
      </c>
    </row>
    <row r="53" spans="2:14" s="84" customFormat="1" hidden="1" x14ac:dyDescent="0.2">
      <c r="B53" s="84" t="s">
        <v>37</v>
      </c>
      <c r="C53" s="84" t="s">
        <v>23</v>
      </c>
      <c r="D53" s="84" t="s">
        <v>34</v>
      </c>
      <c r="E53" s="84">
        <v>1067</v>
      </c>
      <c r="F53" s="84">
        <v>761</v>
      </c>
      <c r="G53" s="84">
        <v>0.71321462043111528</v>
      </c>
      <c r="H53" s="84">
        <v>14.42</v>
      </c>
      <c r="I53" s="84">
        <v>18730</v>
      </c>
      <c r="J53" s="84">
        <v>13527</v>
      </c>
      <c r="K53" s="84">
        <v>0.72221035771489583</v>
      </c>
      <c r="L53" s="84">
        <v>19771</v>
      </c>
      <c r="M53" s="84">
        <v>18608</v>
      </c>
      <c r="N53" s="84">
        <v>0.94117647058823528</v>
      </c>
    </row>
    <row r="54" spans="2:14" s="84" customFormat="1" hidden="1" x14ac:dyDescent="0.2">
      <c r="B54" s="84" t="s">
        <v>37</v>
      </c>
      <c r="C54" s="84" t="s">
        <v>24</v>
      </c>
      <c r="D54" s="84" t="s">
        <v>29</v>
      </c>
      <c r="E54" s="84">
        <v>1496</v>
      </c>
      <c r="F54" s="84">
        <v>968</v>
      </c>
      <c r="G54" s="84">
        <v>0.6470588235294118</v>
      </c>
      <c r="H54" s="84">
        <v>15.870000000000001</v>
      </c>
      <c r="I54" s="84">
        <v>25455</v>
      </c>
      <c r="J54" s="84">
        <v>13775</v>
      </c>
      <c r="K54" s="84">
        <v>0.54115105087409154</v>
      </c>
      <c r="L54" s="84">
        <v>26869</v>
      </c>
      <c r="M54" s="84">
        <v>24181</v>
      </c>
      <c r="N54" s="84">
        <v>0.89995906062748898</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row r="60"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60"/>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136</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42712</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839724</v>
      </c>
      <c r="F17" s="51">
        <v>13455</v>
      </c>
      <c r="G17" s="52">
        <v>1.6023121882904383E-2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77939</v>
      </c>
      <c r="F19" s="55">
        <v>2119</v>
      </c>
      <c r="G19" s="56">
        <v>2.7187929021414182E-2</v>
      </c>
      <c r="H19" s="82"/>
      <c r="I19" s="82"/>
      <c r="J19" s="82"/>
      <c r="K19" s="82"/>
      <c r="L19" s="82"/>
      <c r="M19" s="82"/>
      <c r="N19" s="82"/>
      <c r="O19" s="82"/>
      <c r="P19" s="82"/>
    </row>
    <row r="20" spans="1:16" ht="14.1" customHeight="1" x14ac:dyDescent="0.2">
      <c r="B20" s="2" t="s">
        <v>36</v>
      </c>
      <c r="C20" s="3" t="s">
        <v>16</v>
      </c>
      <c r="D20" s="13" t="s">
        <v>17</v>
      </c>
      <c r="E20" s="54">
        <v>86004</v>
      </c>
      <c r="F20" s="55">
        <v>1010</v>
      </c>
      <c r="G20" s="56">
        <v>1.1743639830705548E-2</v>
      </c>
      <c r="H20" s="82"/>
      <c r="I20" s="82"/>
      <c r="J20" s="82"/>
      <c r="K20" s="82"/>
      <c r="L20" s="82"/>
      <c r="M20" s="82"/>
      <c r="N20" s="82"/>
      <c r="O20" s="82"/>
      <c r="P20" s="82"/>
    </row>
    <row r="21" spans="1:16" ht="14.1" customHeight="1" x14ac:dyDescent="0.25">
      <c r="A21" s="37"/>
      <c r="B21" s="2" t="s">
        <v>37</v>
      </c>
      <c r="C21" s="3" t="s">
        <v>32</v>
      </c>
      <c r="D21" s="13" t="s">
        <v>33</v>
      </c>
      <c r="E21" s="54">
        <v>2260</v>
      </c>
      <c r="F21" s="55">
        <v>36</v>
      </c>
      <c r="G21" s="56">
        <v>1.5929203539823009E-2</v>
      </c>
      <c r="H21" s="82"/>
      <c r="I21" s="82"/>
      <c r="J21" s="82"/>
      <c r="K21" s="82"/>
      <c r="L21" s="82"/>
      <c r="M21" s="82"/>
      <c r="N21" s="82"/>
      <c r="O21" s="82"/>
      <c r="P21" s="82"/>
    </row>
    <row r="22" spans="1:16" ht="14.1" customHeight="1" x14ac:dyDescent="0.2">
      <c r="B22" s="2" t="s">
        <v>38</v>
      </c>
      <c r="C22" s="3" t="s">
        <v>18</v>
      </c>
      <c r="D22" s="13" t="s">
        <v>19</v>
      </c>
      <c r="E22" s="54">
        <v>133418</v>
      </c>
      <c r="F22" s="55">
        <v>237</v>
      </c>
      <c r="G22" s="56">
        <v>1.7763720037776013E-3</v>
      </c>
      <c r="H22" s="82"/>
      <c r="I22" s="82"/>
      <c r="J22" s="82"/>
      <c r="K22" s="82"/>
      <c r="L22" s="82"/>
      <c r="M22" s="82"/>
      <c r="N22" s="82"/>
      <c r="O22" s="82"/>
      <c r="P22" s="82"/>
    </row>
    <row r="23" spans="1:16" ht="14.1" customHeight="1" x14ac:dyDescent="0.2">
      <c r="B23" s="2" t="s">
        <v>39</v>
      </c>
      <c r="C23" s="3" t="s">
        <v>20</v>
      </c>
      <c r="D23" s="13" t="s">
        <v>41</v>
      </c>
      <c r="E23" s="54">
        <v>43381</v>
      </c>
      <c r="F23" s="55">
        <v>166</v>
      </c>
      <c r="G23" s="56">
        <v>3.8265600147530023E-3</v>
      </c>
      <c r="H23" s="82"/>
      <c r="I23" s="82"/>
      <c r="J23" s="82"/>
      <c r="K23" s="82"/>
      <c r="L23" s="82"/>
      <c r="M23" s="82"/>
      <c r="N23" s="82"/>
      <c r="O23" s="82"/>
      <c r="P23" s="82"/>
    </row>
    <row r="24" spans="1:16" ht="14.1" customHeight="1" x14ac:dyDescent="0.25">
      <c r="A24" s="37"/>
      <c r="B24" s="2" t="s">
        <v>39</v>
      </c>
      <c r="C24" s="3" t="s">
        <v>21</v>
      </c>
      <c r="D24" s="13" t="s">
        <v>22</v>
      </c>
      <c r="E24" s="54">
        <v>111502</v>
      </c>
      <c r="F24" s="55">
        <v>3758</v>
      </c>
      <c r="G24" s="56">
        <v>3.3703431328586032E-2</v>
      </c>
      <c r="H24" s="82"/>
      <c r="I24" s="82"/>
      <c r="J24" s="82"/>
      <c r="K24" s="82"/>
      <c r="L24" s="82"/>
      <c r="M24" s="82"/>
      <c r="N24" s="82"/>
      <c r="O24" s="82"/>
      <c r="P24" s="82"/>
    </row>
    <row r="25" spans="1:16" ht="14.1" customHeight="1" x14ac:dyDescent="0.2">
      <c r="B25" s="2" t="s">
        <v>37</v>
      </c>
      <c r="C25" s="3" t="s">
        <v>23</v>
      </c>
      <c r="D25" s="13" t="s">
        <v>34</v>
      </c>
      <c r="E25" s="54">
        <v>49368</v>
      </c>
      <c r="F25" s="55">
        <v>653</v>
      </c>
      <c r="G25" s="56">
        <v>1.3227191703127531E-2</v>
      </c>
      <c r="H25" s="82"/>
      <c r="I25" s="82"/>
      <c r="J25" s="82"/>
      <c r="K25" s="82"/>
      <c r="L25" s="82"/>
      <c r="M25" s="82"/>
      <c r="N25" s="82"/>
      <c r="O25" s="82"/>
      <c r="P25" s="82"/>
    </row>
    <row r="26" spans="1:16" ht="14.1" customHeight="1" x14ac:dyDescent="0.2">
      <c r="B26" s="2" t="s">
        <v>37</v>
      </c>
      <c r="C26" s="3" t="s">
        <v>24</v>
      </c>
      <c r="D26" s="13" t="s">
        <v>29</v>
      </c>
      <c r="E26" s="54">
        <v>60392</v>
      </c>
      <c r="F26" s="55">
        <v>1351</v>
      </c>
      <c r="G26" s="56">
        <v>2.2370512650682208E-2</v>
      </c>
      <c r="H26" s="82"/>
      <c r="I26" s="82"/>
      <c r="J26" s="82"/>
      <c r="K26" s="82"/>
      <c r="L26" s="82"/>
      <c r="M26" s="82"/>
      <c r="N26" s="82"/>
      <c r="O26" s="82"/>
      <c r="P26" s="82"/>
    </row>
    <row r="27" spans="1:16" ht="14.1" customHeight="1" x14ac:dyDescent="0.25">
      <c r="A27" s="37"/>
      <c r="B27" s="2" t="s">
        <v>37</v>
      </c>
      <c r="C27" s="3" t="s">
        <v>25</v>
      </c>
      <c r="D27" s="13" t="s">
        <v>30</v>
      </c>
      <c r="E27" s="54">
        <v>86261</v>
      </c>
      <c r="F27" s="55">
        <v>2140</v>
      </c>
      <c r="G27" s="56">
        <v>2.4808430229188161E-2</v>
      </c>
      <c r="H27" s="82"/>
      <c r="I27" s="82"/>
      <c r="J27" s="82"/>
      <c r="K27" s="82"/>
      <c r="L27" s="82"/>
      <c r="M27" s="82"/>
      <c r="N27" s="82"/>
      <c r="O27" s="82"/>
      <c r="P27" s="82"/>
    </row>
    <row r="28" spans="1:16" ht="14.1" customHeight="1" x14ac:dyDescent="0.2">
      <c r="B28" s="2" t="s">
        <v>36</v>
      </c>
      <c r="C28" s="3" t="s">
        <v>26</v>
      </c>
      <c r="D28" s="13" t="s">
        <v>42</v>
      </c>
      <c r="E28" s="54">
        <v>109070</v>
      </c>
      <c r="F28" s="55">
        <v>1338</v>
      </c>
      <c r="G28" s="56">
        <v>1.2267351242321445E-2</v>
      </c>
      <c r="H28" s="82"/>
      <c r="I28" s="82"/>
      <c r="J28" s="82"/>
      <c r="K28" s="82"/>
      <c r="L28" s="82"/>
      <c r="M28" s="82"/>
      <c r="N28" s="82"/>
      <c r="O28" s="82"/>
      <c r="P28" s="82"/>
    </row>
    <row r="29" spans="1:16" ht="14.1" customHeight="1" x14ac:dyDescent="0.2">
      <c r="B29" s="15" t="s">
        <v>39</v>
      </c>
      <c r="C29" s="16" t="s">
        <v>27</v>
      </c>
      <c r="D29" s="14" t="s">
        <v>28</v>
      </c>
      <c r="E29" s="59">
        <v>80129</v>
      </c>
      <c r="F29" s="60">
        <v>647</v>
      </c>
      <c r="G29" s="61">
        <v>8.0744799011593805E-3</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7"/>
      <c r="C33" s="107"/>
      <c r="D33" s="107"/>
      <c r="E33" s="107"/>
      <c r="F33" s="107"/>
      <c r="G33" s="107"/>
      <c r="H33" s="95"/>
      <c r="I33" s="95"/>
      <c r="J33" s="95"/>
      <c r="K33" s="95"/>
      <c r="L33" s="95"/>
      <c r="M33" s="95"/>
      <c r="N33" s="95"/>
    </row>
    <row r="45" spans="2:14" s="84" customFormat="1" hidden="1" x14ac:dyDescent="0.2">
      <c r="D45" s="84" t="s">
        <v>9</v>
      </c>
      <c r="E45" s="84">
        <v>839724</v>
      </c>
      <c r="F45" s="84">
        <v>13455</v>
      </c>
      <c r="G45" s="84">
        <v>1.6023121882904383E-2</v>
      </c>
    </row>
    <row r="46" spans="2:14" s="84" customFormat="1" hidden="1" x14ac:dyDescent="0.2">
      <c r="G46" s="84" t="s">
        <v>8</v>
      </c>
    </row>
    <row r="47" spans="2:14" s="84" customFormat="1" hidden="1" x14ac:dyDescent="0.2">
      <c r="B47" s="84" t="s">
        <v>36</v>
      </c>
      <c r="C47" s="84" t="s">
        <v>14</v>
      </c>
      <c r="D47" s="84" t="s">
        <v>15</v>
      </c>
      <c r="E47" s="84">
        <v>77939</v>
      </c>
      <c r="F47" s="84">
        <v>2119</v>
      </c>
      <c r="G47" s="84">
        <v>2.7187929021414182E-2</v>
      </c>
    </row>
    <row r="48" spans="2:14" s="84" customFormat="1" hidden="1" x14ac:dyDescent="0.2">
      <c r="B48" s="84" t="s">
        <v>36</v>
      </c>
      <c r="C48" s="84" t="s">
        <v>16</v>
      </c>
      <c r="D48" s="84" t="s">
        <v>17</v>
      </c>
      <c r="E48" s="84">
        <v>86004</v>
      </c>
      <c r="F48" s="84">
        <v>1010</v>
      </c>
      <c r="G48" s="84">
        <v>1.1743639830705548E-2</v>
      </c>
    </row>
    <row r="49" spans="2:7" s="84" customFormat="1" hidden="1" x14ac:dyDescent="0.2">
      <c r="B49" s="84" t="s">
        <v>37</v>
      </c>
      <c r="C49" s="84" t="s">
        <v>32</v>
      </c>
      <c r="D49" s="84" t="s">
        <v>33</v>
      </c>
      <c r="E49" s="84">
        <v>2260</v>
      </c>
      <c r="F49" s="84">
        <v>36</v>
      </c>
      <c r="G49" s="84">
        <v>1.5929203539823009E-2</v>
      </c>
    </row>
    <row r="50" spans="2:7" s="84" customFormat="1" hidden="1" x14ac:dyDescent="0.2">
      <c r="B50" s="84" t="s">
        <v>38</v>
      </c>
      <c r="C50" s="84" t="s">
        <v>18</v>
      </c>
      <c r="D50" s="84" t="s">
        <v>19</v>
      </c>
      <c r="E50" s="84">
        <v>133418</v>
      </c>
      <c r="F50" s="84">
        <v>237</v>
      </c>
      <c r="G50" s="84">
        <v>1.7763720037776013E-3</v>
      </c>
    </row>
    <row r="51" spans="2:7" s="84" customFormat="1" hidden="1" x14ac:dyDescent="0.2">
      <c r="B51" s="84" t="s">
        <v>39</v>
      </c>
      <c r="C51" s="84" t="s">
        <v>20</v>
      </c>
      <c r="D51" s="84" t="s">
        <v>41</v>
      </c>
      <c r="E51" s="84">
        <v>43381</v>
      </c>
      <c r="F51" s="84">
        <v>166</v>
      </c>
      <c r="G51" s="84">
        <v>3.8265600147530023E-3</v>
      </c>
    </row>
    <row r="52" spans="2:7" s="84" customFormat="1" hidden="1" x14ac:dyDescent="0.2">
      <c r="B52" s="84" t="s">
        <v>39</v>
      </c>
      <c r="C52" s="84" t="s">
        <v>21</v>
      </c>
      <c r="D52" s="84" t="s">
        <v>22</v>
      </c>
      <c r="E52" s="84">
        <v>111502</v>
      </c>
      <c r="F52" s="84">
        <v>3758</v>
      </c>
      <c r="G52" s="84">
        <v>3.3703431328586032E-2</v>
      </c>
    </row>
    <row r="53" spans="2:7" s="84" customFormat="1" hidden="1" x14ac:dyDescent="0.2">
      <c r="B53" s="84" t="s">
        <v>37</v>
      </c>
      <c r="C53" s="84" t="s">
        <v>23</v>
      </c>
      <c r="D53" s="84" t="s">
        <v>34</v>
      </c>
      <c r="E53" s="84">
        <v>49368</v>
      </c>
      <c r="F53" s="84">
        <v>653</v>
      </c>
      <c r="G53" s="84">
        <v>1.3227191703127531E-2</v>
      </c>
    </row>
    <row r="54" spans="2:7" s="84" customFormat="1" hidden="1" x14ac:dyDescent="0.2">
      <c r="B54" s="84" t="s">
        <v>37</v>
      </c>
      <c r="C54" s="84" t="s">
        <v>24</v>
      </c>
      <c r="D54" s="84" t="s">
        <v>29</v>
      </c>
      <c r="E54" s="84">
        <v>60392</v>
      </c>
      <c r="F54" s="84">
        <v>1351</v>
      </c>
      <c r="G54" s="84">
        <v>2.2370512650682208E-2</v>
      </c>
    </row>
    <row r="55" spans="2:7" s="84" customFormat="1" hidden="1" x14ac:dyDescent="0.2">
      <c r="B55" s="84" t="s">
        <v>37</v>
      </c>
      <c r="C55" s="84" t="s">
        <v>25</v>
      </c>
      <c r="D55" s="84" t="s">
        <v>30</v>
      </c>
      <c r="E55" s="84">
        <v>86261</v>
      </c>
      <c r="F55" s="84">
        <v>2140</v>
      </c>
      <c r="G55" s="84">
        <v>2.4808430229188161E-2</v>
      </c>
    </row>
    <row r="56" spans="2:7" s="84" customFormat="1" hidden="1" x14ac:dyDescent="0.2">
      <c r="B56" s="84" t="s">
        <v>36</v>
      </c>
      <c r="C56" s="84" t="s">
        <v>26</v>
      </c>
      <c r="D56" s="84" t="s">
        <v>42</v>
      </c>
      <c r="E56" s="84">
        <v>109070</v>
      </c>
      <c r="F56" s="84">
        <v>1338</v>
      </c>
      <c r="G56" s="84">
        <v>1.2267351242321445E-2</v>
      </c>
    </row>
    <row r="57" spans="2:7" s="84" customFormat="1" hidden="1" x14ac:dyDescent="0.2">
      <c r="B57" s="84" t="s">
        <v>39</v>
      </c>
      <c r="C57" s="84" t="s">
        <v>27</v>
      </c>
      <c r="D57" s="84" t="s">
        <v>28</v>
      </c>
      <c r="E57" s="84">
        <v>80129</v>
      </c>
      <c r="F57" s="84">
        <v>647</v>
      </c>
      <c r="G57" s="84">
        <v>8.0744799011593805E-3</v>
      </c>
    </row>
    <row r="58" spans="2:7" s="84" customFormat="1" hidden="1" x14ac:dyDescent="0.2"/>
    <row r="59" spans="2:7" s="84" customFormat="1" hidden="1" x14ac:dyDescent="0.2"/>
    <row r="60"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60"/>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136</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42712</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56205</v>
      </c>
      <c r="F17" s="51">
        <v>3368</v>
      </c>
      <c r="G17" s="52">
        <v>5.9923494351036381E-2</v>
      </c>
      <c r="H17" s="50">
        <v>163862</v>
      </c>
      <c r="I17" s="51">
        <v>8455</v>
      </c>
      <c r="J17" s="52">
        <v>5.1598296127229007E-2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10569</v>
      </c>
      <c r="F19" s="55">
        <v>106</v>
      </c>
      <c r="G19" s="56">
        <v>1.0029331062541395E-2</v>
      </c>
      <c r="H19" s="54">
        <v>14631</v>
      </c>
      <c r="I19" s="55">
        <v>478</v>
      </c>
      <c r="J19" s="56">
        <v>3.2670357460187274E-2</v>
      </c>
      <c r="K19" s="82"/>
      <c r="L19" s="82"/>
      <c r="M19" s="82"/>
      <c r="N19" s="82"/>
      <c r="O19" s="82"/>
      <c r="P19" s="82"/>
    </row>
    <row r="20" spans="1:16" ht="14.1" customHeight="1" x14ac:dyDescent="0.2">
      <c r="B20" s="2" t="s">
        <v>36</v>
      </c>
      <c r="C20" s="3" t="s">
        <v>16</v>
      </c>
      <c r="D20" s="13" t="s">
        <v>17</v>
      </c>
      <c r="E20" s="54">
        <v>3133</v>
      </c>
      <c r="F20" s="55">
        <v>252</v>
      </c>
      <c r="G20" s="56">
        <v>8.0434088732843925E-2</v>
      </c>
      <c r="H20" s="54">
        <v>18240</v>
      </c>
      <c r="I20" s="55">
        <v>999</v>
      </c>
      <c r="J20" s="56">
        <v>5.476973684210526E-2</v>
      </c>
      <c r="K20" s="82"/>
      <c r="L20" s="82"/>
      <c r="M20" s="82"/>
      <c r="N20" s="82"/>
      <c r="O20" s="82"/>
      <c r="P20" s="82"/>
    </row>
    <row r="21" spans="1:16" ht="14.1" customHeight="1" x14ac:dyDescent="0.25">
      <c r="A21" s="37"/>
      <c r="B21" s="2" t="s">
        <v>37</v>
      </c>
      <c r="C21" s="3" t="s">
        <v>32</v>
      </c>
      <c r="D21" s="13" t="s">
        <v>33</v>
      </c>
      <c r="E21" s="54">
        <v>130</v>
      </c>
      <c r="F21" s="55">
        <v>6</v>
      </c>
      <c r="G21" s="56">
        <v>4.6153846153846156E-2</v>
      </c>
      <c r="H21" s="54">
        <v>492</v>
      </c>
      <c r="I21" s="55">
        <v>16</v>
      </c>
      <c r="J21" s="56">
        <v>3.2520325203252036E-2</v>
      </c>
      <c r="K21" s="82"/>
      <c r="L21" s="82"/>
      <c r="M21" s="82"/>
      <c r="N21" s="82"/>
      <c r="O21" s="82"/>
      <c r="P21" s="82"/>
    </row>
    <row r="22" spans="1:16" ht="14.1" customHeight="1" x14ac:dyDescent="0.2">
      <c r="B22" s="2" t="s">
        <v>38</v>
      </c>
      <c r="C22" s="3" t="s">
        <v>18</v>
      </c>
      <c r="D22" s="13" t="s">
        <v>19</v>
      </c>
      <c r="E22" s="54">
        <v>10962</v>
      </c>
      <c r="F22" s="55">
        <v>398</v>
      </c>
      <c r="G22" s="56">
        <v>3.6307243203794928E-2</v>
      </c>
      <c r="H22" s="54">
        <v>18985</v>
      </c>
      <c r="I22" s="55">
        <v>1764</v>
      </c>
      <c r="J22" s="56">
        <v>9.2915459573347375E-2</v>
      </c>
      <c r="K22" s="82"/>
      <c r="L22" s="82"/>
      <c r="M22" s="82"/>
      <c r="N22" s="82"/>
      <c r="O22" s="82"/>
      <c r="P22" s="82"/>
    </row>
    <row r="23" spans="1:16" ht="14.1" customHeight="1" x14ac:dyDescent="0.2">
      <c r="B23" s="2" t="s">
        <v>39</v>
      </c>
      <c r="C23" s="3" t="s">
        <v>20</v>
      </c>
      <c r="D23" s="13" t="s">
        <v>41</v>
      </c>
      <c r="E23" s="54">
        <v>1742</v>
      </c>
      <c r="F23" s="55">
        <v>238</v>
      </c>
      <c r="G23" s="56">
        <v>0.13662456946039037</v>
      </c>
      <c r="H23" s="54">
        <v>5112</v>
      </c>
      <c r="I23" s="55">
        <v>267</v>
      </c>
      <c r="J23" s="56">
        <v>5.2230046948356805E-2</v>
      </c>
      <c r="K23" s="82"/>
      <c r="L23" s="82"/>
      <c r="M23" s="82"/>
      <c r="N23" s="82"/>
      <c r="O23" s="82"/>
      <c r="P23" s="82"/>
    </row>
    <row r="24" spans="1:16" ht="14.1" customHeight="1" x14ac:dyDescent="0.25">
      <c r="A24" s="37"/>
      <c r="B24" s="2" t="s">
        <v>39</v>
      </c>
      <c r="C24" s="3" t="s">
        <v>21</v>
      </c>
      <c r="D24" s="13" t="s">
        <v>22</v>
      </c>
      <c r="E24" s="54">
        <v>7801</v>
      </c>
      <c r="F24" s="55">
        <v>340</v>
      </c>
      <c r="G24" s="56">
        <v>4.3584155877451611E-2</v>
      </c>
      <c r="H24" s="54">
        <v>17195</v>
      </c>
      <c r="I24" s="55">
        <v>515</v>
      </c>
      <c r="J24" s="56">
        <v>2.9950567025298053E-2</v>
      </c>
      <c r="K24" s="82"/>
      <c r="L24" s="82"/>
      <c r="M24" s="82"/>
      <c r="N24" s="82"/>
      <c r="O24" s="82"/>
      <c r="P24" s="82"/>
    </row>
    <row r="25" spans="1:16" ht="14.1" customHeight="1" x14ac:dyDescent="0.2">
      <c r="B25" s="2" t="s">
        <v>37</v>
      </c>
      <c r="C25" s="3" t="s">
        <v>23</v>
      </c>
      <c r="D25" s="13" t="s">
        <v>34</v>
      </c>
      <c r="E25" s="54">
        <v>4739</v>
      </c>
      <c r="F25" s="55">
        <v>424</v>
      </c>
      <c r="G25" s="56">
        <v>8.9470352395020047E-2</v>
      </c>
      <c r="H25" s="54">
        <v>15306</v>
      </c>
      <c r="I25" s="55">
        <v>675</v>
      </c>
      <c r="J25" s="56">
        <v>4.4100352802822422E-2</v>
      </c>
      <c r="K25" s="82"/>
      <c r="L25" s="82"/>
      <c r="M25" s="82"/>
      <c r="N25" s="82"/>
      <c r="O25" s="82"/>
      <c r="P25" s="82"/>
    </row>
    <row r="26" spans="1:16" ht="14.1" customHeight="1" x14ac:dyDescent="0.2">
      <c r="B26" s="2" t="s">
        <v>37</v>
      </c>
      <c r="C26" s="3" t="s">
        <v>24</v>
      </c>
      <c r="D26" s="13" t="s">
        <v>29</v>
      </c>
      <c r="E26" s="54">
        <v>2852</v>
      </c>
      <c r="F26" s="55">
        <v>201</v>
      </c>
      <c r="G26" s="56">
        <v>7.0476858345021043E-2</v>
      </c>
      <c r="H26" s="54">
        <v>18751</v>
      </c>
      <c r="I26" s="55">
        <v>1032</v>
      </c>
      <c r="J26" s="56">
        <v>5.5037064689883203E-2</v>
      </c>
      <c r="K26" s="82"/>
      <c r="L26" s="82"/>
      <c r="M26" s="82"/>
      <c r="N26" s="82"/>
      <c r="O26" s="82"/>
      <c r="P26" s="82"/>
    </row>
    <row r="27" spans="1:16" ht="14.1" customHeight="1" x14ac:dyDescent="0.25">
      <c r="A27" s="37"/>
      <c r="B27" s="2" t="s">
        <v>37</v>
      </c>
      <c r="C27" s="3" t="s">
        <v>25</v>
      </c>
      <c r="D27" s="13" t="s">
        <v>30</v>
      </c>
      <c r="E27" s="54">
        <v>7458</v>
      </c>
      <c r="F27" s="55">
        <v>763</v>
      </c>
      <c r="G27" s="56">
        <v>0.10230624832394744</v>
      </c>
      <c r="H27" s="54">
        <v>19493</v>
      </c>
      <c r="I27" s="55">
        <v>896</v>
      </c>
      <c r="J27" s="56">
        <v>4.5965218283486382E-2</v>
      </c>
      <c r="K27" s="82"/>
      <c r="L27" s="82"/>
      <c r="M27" s="82"/>
      <c r="N27" s="82"/>
      <c r="O27" s="82"/>
      <c r="P27" s="82"/>
    </row>
    <row r="28" spans="1:16" ht="14.1" customHeight="1" x14ac:dyDescent="0.2">
      <c r="B28" s="2" t="s">
        <v>36</v>
      </c>
      <c r="C28" s="3" t="s">
        <v>26</v>
      </c>
      <c r="D28" s="13" t="s">
        <v>42</v>
      </c>
      <c r="E28" s="54">
        <v>3406</v>
      </c>
      <c r="F28" s="55">
        <v>470</v>
      </c>
      <c r="G28" s="56">
        <v>0.13799177921315325</v>
      </c>
      <c r="H28" s="54">
        <v>24003</v>
      </c>
      <c r="I28" s="55">
        <v>1658</v>
      </c>
      <c r="J28" s="56">
        <v>6.9074698995958833E-2</v>
      </c>
      <c r="K28" s="82"/>
      <c r="L28" s="82"/>
      <c r="M28" s="82"/>
      <c r="N28" s="82"/>
      <c r="O28" s="82"/>
      <c r="P28" s="82"/>
    </row>
    <row r="29" spans="1:16" ht="14.1" customHeight="1" x14ac:dyDescent="0.2">
      <c r="B29" s="15" t="s">
        <v>39</v>
      </c>
      <c r="C29" s="16" t="s">
        <v>27</v>
      </c>
      <c r="D29" s="14" t="s">
        <v>28</v>
      </c>
      <c r="E29" s="59">
        <v>3413</v>
      </c>
      <c r="F29" s="60">
        <v>170</v>
      </c>
      <c r="G29" s="61">
        <v>4.9809551714034575E-2</v>
      </c>
      <c r="H29" s="59">
        <v>11654</v>
      </c>
      <c r="I29" s="60">
        <v>155</v>
      </c>
      <c r="J29" s="61">
        <v>1.3300154453406555E-2</v>
      </c>
      <c r="K29" s="82"/>
      <c r="L29" s="82"/>
      <c r="M29" s="82"/>
      <c r="N29" s="82"/>
      <c r="O29" s="82"/>
      <c r="P29" s="82"/>
    </row>
    <row r="30" spans="1:16" s="20" customFormat="1" x14ac:dyDescent="0.2">
      <c r="B30" s="35" t="s">
        <v>43</v>
      </c>
    </row>
    <row r="31" spans="1:16" x14ac:dyDescent="0.2">
      <c r="B31" s="35" t="s">
        <v>59</v>
      </c>
    </row>
    <row r="33" spans="2:14" ht="26.25" customHeight="1" x14ac:dyDescent="0.2">
      <c r="B33" s="107"/>
      <c r="C33" s="107"/>
      <c r="D33" s="107"/>
      <c r="E33" s="107"/>
      <c r="F33" s="107"/>
      <c r="G33" s="107"/>
      <c r="H33" s="107"/>
      <c r="I33" s="107"/>
      <c r="J33" s="107"/>
      <c r="K33" s="95"/>
      <c r="L33" s="95"/>
      <c r="M33" s="95"/>
      <c r="N33" s="95"/>
    </row>
    <row r="45" spans="2:14" s="84" customFormat="1" hidden="1" x14ac:dyDescent="0.2">
      <c r="D45" s="84" t="s">
        <v>9</v>
      </c>
      <c r="E45" s="84">
        <v>57180</v>
      </c>
      <c r="F45" s="84">
        <v>3301</v>
      </c>
      <c r="G45" s="84">
        <v>5.7729975515914654E-2</v>
      </c>
      <c r="H45" s="84">
        <v>164053</v>
      </c>
      <c r="I45" s="84">
        <v>8403</v>
      </c>
      <c r="J45" s="84">
        <v>5.1221251668668054E-2</v>
      </c>
    </row>
    <row r="46" spans="2:14" s="84" customFormat="1" hidden="1" x14ac:dyDescent="0.2"/>
    <row r="47" spans="2:14" s="84" customFormat="1" hidden="1" x14ac:dyDescent="0.2">
      <c r="B47" s="84" t="s">
        <v>36</v>
      </c>
      <c r="C47" s="84" t="s">
        <v>14</v>
      </c>
      <c r="D47" s="84" t="s">
        <v>15</v>
      </c>
      <c r="E47" s="84">
        <v>10569</v>
      </c>
      <c r="F47" s="84">
        <v>106</v>
      </c>
      <c r="G47" s="84">
        <v>1.0029331062541395E-2</v>
      </c>
      <c r="H47" s="84">
        <v>14631</v>
      </c>
      <c r="I47" s="84">
        <v>478</v>
      </c>
      <c r="J47" s="84">
        <v>3.2670357460187274E-2</v>
      </c>
    </row>
    <row r="48" spans="2:14" s="84" customFormat="1" hidden="1" x14ac:dyDescent="0.2">
      <c r="B48" s="84" t="s">
        <v>36</v>
      </c>
      <c r="C48" s="84" t="s">
        <v>16</v>
      </c>
      <c r="D48" s="84" t="s">
        <v>17</v>
      </c>
      <c r="E48" s="84">
        <v>3134</v>
      </c>
      <c r="F48" s="84">
        <v>237</v>
      </c>
      <c r="G48" s="84">
        <v>7.5622208040842367E-2</v>
      </c>
      <c r="H48" s="84">
        <v>18439</v>
      </c>
      <c r="I48" s="84">
        <v>1003</v>
      </c>
      <c r="J48" s="84">
        <v>5.4395574597320896E-2</v>
      </c>
    </row>
    <row r="49" spans="2:10" s="84" customFormat="1" hidden="1" x14ac:dyDescent="0.2">
      <c r="B49" s="84" t="s">
        <v>37</v>
      </c>
      <c r="C49" s="84" t="s">
        <v>32</v>
      </c>
      <c r="D49" s="84" t="s">
        <v>33</v>
      </c>
      <c r="E49" s="84">
        <v>130</v>
      </c>
      <c r="F49" s="84">
        <v>6</v>
      </c>
      <c r="G49" s="84">
        <v>4.6153846153846156E-2</v>
      </c>
      <c r="H49" s="84">
        <v>492</v>
      </c>
      <c r="I49" s="84">
        <v>16</v>
      </c>
      <c r="J49" s="84">
        <v>3.2520325203252036E-2</v>
      </c>
    </row>
    <row r="50" spans="2:10" s="84" customFormat="1" hidden="1" x14ac:dyDescent="0.2">
      <c r="B50" s="84" t="s">
        <v>38</v>
      </c>
      <c r="C50" s="84" t="s">
        <v>18</v>
      </c>
      <c r="D50" s="84" t="s">
        <v>19</v>
      </c>
      <c r="E50" s="84">
        <v>11161</v>
      </c>
      <c r="F50" s="84">
        <v>398</v>
      </c>
      <c r="G50" s="84">
        <v>3.5659887106890061E-2</v>
      </c>
      <c r="H50" s="84">
        <v>18985</v>
      </c>
      <c r="I50" s="84">
        <v>1764</v>
      </c>
      <c r="J50" s="84">
        <v>9.2915459573347375E-2</v>
      </c>
    </row>
    <row r="51" spans="2:10" s="84" customFormat="1" hidden="1" x14ac:dyDescent="0.2">
      <c r="B51" s="84" t="s">
        <v>39</v>
      </c>
      <c r="C51" s="84" t="s">
        <v>20</v>
      </c>
      <c r="D51" s="84" t="s">
        <v>41</v>
      </c>
      <c r="E51" s="84">
        <v>1742</v>
      </c>
      <c r="F51" s="84">
        <v>185</v>
      </c>
      <c r="G51" s="84">
        <v>0.10619977037887486</v>
      </c>
      <c r="H51" s="84">
        <v>5112</v>
      </c>
      <c r="I51" s="84">
        <v>211</v>
      </c>
      <c r="J51" s="84">
        <v>4.1275430359937401E-2</v>
      </c>
    </row>
    <row r="52" spans="2:10" s="84" customFormat="1" hidden="1" x14ac:dyDescent="0.2">
      <c r="B52" s="84" t="s">
        <v>39</v>
      </c>
      <c r="C52" s="84" t="s">
        <v>21</v>
      </c>
      <c r="D52" s="84" t="s">
        <v>22</v>
      </c>
      <c r="E52" s="84">
        <v>7794</v>
      </c>
      <c r="F52" s="84">
        <v>340</v>
      </c>
      <c r="G52" s="84">
        <v>4.3623299974339239E-2</v>
      </c>
      <c r="H52" s="84">
        <v>17188</v>
      </c>
      <c r="I52" s="84">
        <v>515</v>
      </c>
      <c r="J52" s="84">
        <v>2.9962764719571794E-2</v>
      </c>
    </row>
    <row r="53" spans="2:10" s="84" customFormat="1" hidden="1" x14ac:dyDescent="0.2">
      <c r="B53" s="84" t="s">
        <v>37</v>
      </c>
      <c r="C53" s="84" t="s">
        <v>23</v>
      </c>
      <c r="D53" s="84" t="s">
        <v>34</v>
      </c>
      <c r="E53" s="84">
        <v>5517</v>
      </c>
      <c r="F53" s="84">
        <v>424</v>
      </c>
      <c r="G53" s="84">
        <v>7.6853362334602132E-2</v>
      </c>
      <c r="H53" s="84">
        <v>15306</v>
      </c>
      <c r="I53" s="84">
        <v>675</v>
      </c>
      <c r="J53" s="84">
        <v>4.4100352802822422E-2</v>
      </c>
    </row>
    <row r="54" spans="2:10" s="84" customFormat="1" hidden="1" x14ac:dyDescent="0.2">
      <c r="B54" s="84" t="s">
        <v>37</v>
      </c>
      <c r="C54" s="84" t="s">
        <v>24</v>
      </c>
      <c r="D54" s="84" t="s">
        <v>29</v>
      </c>
      <c r="E54" s="84">
        <v>2852</v>
      </c>
      <c r="F54" s="84">
        <v>202</v>
      </c>
      <c r="G54" s="84">
        <v>7.0827489481065917E-2</v>
      </c>
      <c r="H54" s="84">
        <v>18750</v>
      </c>
      <c r="I54" s="84">
        <v>1032</v>
      </c>
      <c r="J54" s="84">
        <v>5.5039999999999999E-2</v>
      </c>
    </row>
    <row r="55" spans="2:10" s="84" customFormat="1" hidden="1" x14ac:dyDescent="0.2">
      <c r="B55" s="84" t="s">
        <v>37</v>
      </c>
      <c r="C55" s="84" t="s">
        <v>25</v>
      </c>
      <c r="D55" s="84" t="s">
        <v>30</v>
      </c>
      <c r="E55" s="84">
        <v>7462</v>
      </c>
      <c r="F55" s="84">
        <v>763</v>
      </c>
      <c r="G55" s="84">
        <v>0.10225140712945591</v>
      </c>
      <c r="H55" s="84">
        <v>19493</v>
      </c>
      <c r="I55" s="84">
        <v>896</v>
      </c>
      <c r="J55" s="84">
        <v>4.5965218283486382E-2</v>
      </c>
    </row>
    <row r="56" spans="2:10" s="84" customFormat="1" hidden="1" x14ac:dyDescent="0.2">
      <c r="B56" s="84" t="s">
        <v>36</v>
      </c>
      <c r="C56" s="84" t="s">
        <v>26</v>
      </c>
      <c r="D56" s="84" t="s">
        <v>42</v>
      </c>
      <c r="E56" s="84">
        <v>3406</v>
      </c>
      <c r="F56" s="84">
        <v>470</v>
      </c>
      <c r="G56" s="84">
        <v>0.13799177921315325</v>
      </c>
      <c r="H56" s="84">
        <v>24003</v>
      </c>
      <c r="I56" s="84">
        <v>1658</v>
      </c>
      <c r="J56" s="84">
        <v>6.9074698995958833E-2</v>
      </c>
    </row>
    <row r="57" spans="2:10" s="84" customFormat="1" hidden="1" x14ac:dyDescent="0.2">
      <c r="B57" s="84" t="s">
        <v>39</v>
      </c>
      <c r="C57" s="84" t="s">
        <v>27</v>
      </c>
      <c r="D57" s="84" t="s">
        <v>28</v>
      </c>
      <c r="E57" s="84">
        <v>3413</v>
      </c>
      <c r="F57" s="84">
        <v>170</v>
      </c>
      <c r="G57" s="84">
        <v>4.9809551714034575E-2</v>
      </c>
      <c r="H57" s="84">
        <v>11654</v>
      </c>
      <c r="I57" s="84">
        <v>155</v>
      </c>
      <c r="J57" s="84">
        <v>1.3300154453406555E-2</v>
      </c>
    </row>
    <row r="58" spans="2:10" s="84" customFormat="1" hidden="1" x14ac:dyDescent="0.2"/>
    <row r="59" spans="2:10" s="84" customFormat="1" hidden="1" x14ac:dyDescent="0.2"/>
    <row r="60"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60"/>
  <sheetViews>
    <sheetView zoomScale="85" zoomScaleNormal="85" workbookViewId="0">
      <selection activeCell="B1" sqref="B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42712</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839724</v>
      </c>
      <c r="F17" s="51">
        <v>8395</v>
      </c>
      <c r="G17" s="52">
        <v>9.997332456854871E-3</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77939</v>
      </c>
      <c r="F19" s="55">
        <v>290</v>
      </c>
      <c r="G19" s="56">
        <v>3.7208586202029793E-3</v>
      </c>
      <c r="H19" s="82"/>
      <c r="I19" s="82"/>
      <c r="J19" s="82"/>
      <c r="K19" s="82"/>
      <c r="L19" s="82"/>
      <c r="M19" s="82"/>
      <c r="N19" s="82"/>
      <c r="O19" s="82"/>
      <c r="P19" s="82"/>
    </row>
    <row r="20" spans="1:16" ht="14.1" customHeight="1" x14ac:dyDescent="0.2">
      <c r="B20" s="2" t="s">
        <v>36</v>
      </c>
      <c r="C20" s="3" t="s">
        <v>16</v>
      </c>
      <c r="D20" s="13" t="s">
        <v>17</v>
      </c>
      <c r="E20" s="54">
        <v>86004</v>
      </c>
      <c r="F20" s="55">
        <v>294</v>
      </c>
      <c r="G20" s="56">
        <v>3.4184456536905262E-3</v>
      </c>
      <c r="H20" s="82"/>
      <c r="I20" s="82"/>
      <c r="J20" s="82"/>
      <c r="K20" s="82"/>
      <c r="L20" s="82"/>
      <c r="M20" s="82"/>
      <c r="N20" s="82"/>
      <c r="O20" s="82"/>
      <c r="P20" s="82"/>
    </row>
    <row r="21" spans="1:16" ht="14.1" customHeight="1" x14ac:dyDescent="0.25">
      <c r="A21" s="37"/>
      <c r="B21" s="2" t="s">
        <v>37</v>
      </c>
      <c r="C21" s="3" t="s">
        <v>32</v>
      </c>
      <c r="D21" s="13" t="s">
        <v>33</v>
      </c>
      <c r="E21" s="54">
        <v>2260</v>
      </c>
      <c r="F21" s="55">
        <v>7</v>
      </c>
      <c r="G21" s="56">
        <v>3.0973451327433628E-3</v>
      </c>
      <c r="H21" s="82"/>
      <c r="I21" s="82"/>
      <c r="J21" s="82"/>
      <c r="K21" s="82"/>
      <c r="L21" s="82"/>
      <c r="M21" s="82"/>
      <c r="N21" s="82"/>
      <c r="O21" s="82"/>
      <c r="P21" s="82"/>
    </row>
    <row r="22" spans="1:16" ht="14.1" customHeight="1" x14ac:dyDescent="0.2">
      <c r="B22" s="2" t="s">
        <v>38</v>
      </c>
      <c r="C22" s="3" t="s">
        <v>18</v>
      </c>
      <c r="D22" s="13" t="s">
        <v>19</v>
      </c>
      <c r="E22" s="54">
        <v>133418</v>
      </c>
      <c r="F22" s="55">
        <v>363</v>
      </c>
      <c r="G22" s="56">
        <v>2.7207723095834147E-3</v>
      </c>
      <c r="H22" s="82"/>
      <c r="I22" s="82"/>
      <c r="J22" s="82"/>
      <c r="K22" s="82"/>
      <c r="L22" s="82"/>
      <c r="M22" s="82"/>
      <c r="N22" s="82"/>
      <c r="O22" s="82"/>
      <c r="P22" s="82"/>
    </row>
    <row r="23" spans="1:16" ht="14.1" customHeight="1" x14ac:dyDescent="0.2">
      <c r="B23" s="2" t="s">
        <v>39</v>
      </c>
      <c r="C23" s="3" t="s">
        <v>20</v>
      </c>
      <c r="D23" s="13" t="s">
        <v>41</v>
      </c>
      <c r="E23" s="54">
        <v>43381</v>
      </c>
      <c r="F23" s="55">
        <v>503</v>
      </c>
      <c r="G23" s="56">
        <v>1.1594937876028676E-2</v>
      </c>
      <c r="H23" s="82"/>
      <c r="I23" s="82"/>
      <c r="J23" s="82"/>
      <c r="K23" s="82"/>
      <c r="L23" s="82"/>
      <c r="M23" s="82"/>
      <c r="N23" s="82"/>
      <c r="O23" s="82"/>
      <c r="P23" s="82"/>
    </row>
    <row r="24" spans="1:16" ht="14.1" customHeight="1" x14ac:dyDescent="0.25">
      <c r="A24" s="37"/>
      <c r="B24" s="2" t="s">
        <v>39</v>
      </c>
      <c r="C24" s="3" t="s">
        <v>21</v>
      </c>
      <c r="D24" s="13" t="s">
        <v>22</v>
      </c>
      <c r="E24" s="54">
        <v>111502</v>
      </c>
      <c r="F24" s="55">
        <v>1763</v>
      </c>
      <c r="G24" s="56">
        <v>1.5811375580707072E-2</v>
      </c>
      <c r="H24" s="82"/>
      <c r="I24" s="82"/>
      <c r="J24" s="82"/>
      <c r="K24" s="82"/>
      <c r="L24" s="82"/>
      <c r="M24" s="82"/>
      <c r="N24" s="82"/>
      <c r="O24" s="82"/>
      <c r="P24" s="82"/>
    </row>
    <row r="25" spans="1:16" ht="14.1" customHeight="1" x14ac:dyDescent="0.2">
      <c r="B25" s="2" t="s">
        <v>37</v>
      </c>
      <c r="C25" s="3" t="s">
        <v>23</v>
      </c>
      <c r="D25" s="13" t="s">
        <v>34</v>
      </c>
      <c r="E25" s="54">
        <v>49368</v>
      </c>
      <c r="F25" s="55">
        <v>2188</v>
      </c>
      <c r="G25" s="56">
        <v>4.4320207421811697E-2</v>
      </c>
      <c r="H25" s="82"/>
      <c r="I25" s="82"/>
      <c r="J25" s="82"/>
      <c r="K25" s="82"/>
      <c r="L25" s="82"/>
      <c r="M25" s="82"/>
      <c r="N25" s="82"/>
      <c r="O25" s="82"/>
      <c r="P25" s="82"/>
    </row>
    <row r="26" spans="1:16" ht="14.1" customHeight="1" x14ac:dyDescent="0.2">
      <c r="B26" s="2" t="s">
        <v>37</v>
      </c>
      <c r="C26" s="3" t="s">
        <v>24</v>
      </c>
      <c r="D26" s="13" t="s">
        <v>29</v>
      </c>
      <c r="E26" s="54">
        <v>60392</v>
      </c>
      <c r="F26" s="55">
        <v>968</v>
      </c>
      <c r="G26" s="56">
        <v>1.6028613061332627E-2</v>
      </c>
      <c r="H26" s="82"/>
      <c r="I26" s="82"/>
      <c r="J26" s="82"/>
      <c r="K26" s="82"/>
      <c r="L26" s="82"/>
      <c r="M26" s="82"/>
      <c r="N26" s="82"/>
      <c r="O26" s="82"/>
      <c r="P26" s="82"/>
    </row>
    <row r="27" spans="1:16" ht="14.1" customHeight="1" x14ac:dyDescent="0.25">
      <c r="A27" s="37"/>
      <c r="B27" s="2" t="s">
        <v>37</v>
      </c>
      <c r="C27" s="3" t="s">
        <v>25</v>
      </c>
      <c r="D27" s="13" t="s">
        <v>30</v>
      </c>
      <c r="E27" s="54">
        <v>86261</v>
      </c>
      <c r="F27" s="55" t="s">
        <v>8</v>
      </c>
      <c r="G27" s="56" t="s">
        <v>8</v>
      </c>
      <c r="H27" s="82"/>
      <c r="I27" s="82"/>
      <c r="J27" s="82"/>
      <c r="K27" s="82"/>
      <c r="L27" s="82"/>
      <c r="M27" s="82"/>
      <c r="N27" s="82"/>
      <c r="O27" s="82"/>
      <c r="P27" s="82"/>
    </row>
    <row r="28" spans="1:16" ht="14.1" customHeight="1" x14ac:dyDescent="0.2">
      <c r="B28" s="2" t="s">
        <v>36</v>
      </c>
      <c r="C28" s="3" t="s">
        <v>26</v>
      </c>
      <c r="D28" s="13" t="s">
        <v>42</v>
      </c>
      <c r="E28" s="54">
        <v>109070</v>
      </c>
      <c r="F28" s="55" t="s">
        <v>8</v>
      </c>
      <c r="G28" s="56" t="s">
        <v>8</v>
      </c>
      <c r="H28" s="82"/>
      <c r="I28" s="82"/>
      <c r="J28" s="82"/>
      <c r="K28" s="82"/>
      <c r="L28" s="82"/>
      <c r="M28" s="82"/>
      <c r="N28" s="82"/>
      <c r="O28" s="82"/>
      <c r="P28" s="82"/>
    </row>
    <row r="29" spans="1:16" ht="14.1" customHeight="1" x14ac:dyDescent="0.2">
      <c r="B29" s="2" t="s">
        <v>39</v>
      </c>
      <c r="C29" s="3" t="s">
        <v>27</v>
      </c>
      <c r="D29" s="13" t="s">
        <v>28</v>
      </c>
      <c r="E29" s="54">
        <v>80129</v>
      </c>
      <c r="F29" s="55">
        <v>2019</v>
      </c>
      <c r="G29" s="56">
        <v>2.5196870047049132E-2</v>
      </c>
      <c r="H29" s="82"/>
      <c r="I29" s="82"/>
      <c r="J29" s="82"/>
      <c r="K29" s="82"/>
      <c r="L29" s="82"/>
      <c r="M29" s="82"/>
      <c r="N29" s="82"/>
      <c r="O29" s="82"/>
      <c r="P29" s="82"/>
    </row>
    <row r="30" spans="1:16" ht="12.75" customHeight="1" x14ac:dyDescent="0.25">
      <c r="A30" s="37"/>
      <c r="B30" s="4"/>
      <c r="C30" s="5"/>
      <c r="D30" s="14" t="s">
        <v>61</v>
      </c>
      <c r="E30" s="86">
        <v>644393</v>
      </c>
      <c r="F30" s="87">
        <v>8395</v>
      </c>
      <c r="G30" s="88">
        <v>1.3027764112893839E-2</v>
      </c>
    </row>
    <row r="31" spans="1:16" s="22" customFormat="1" x14ac:dyDescent="0.2">
      <c r="A31" s="20"/>
      <c r="B31" s="65" t="s">
        <v>43</v>
      </c>
      <c r="C31" s="20"/>
    </row>
    <row r="32" spans="1:16" x14ac:dyDescent="0.2">
      <c r="B32" s="35" t="s">
        <v>59</v>
      </c>
    </row>
    <row r="34" spans="2:7" ht="38.25" customHeight="1" x14ac:dyDescent="0.2">
      <c r="B34" s="107"/>
      <c r="C34" s="107"/>
      <c r="D34" s="107"/>
      <c r="E34" s="107"/>
      <c r="F34" s="107"/>
      <c r="G34" s="107"/>
    </row>
    <row r="45" spans="2:7" s="84" customFormat="1" hidden="1" x14ac:dyDescent="0.2">
      <c r="D45" s="84" t="s">
        <v>9</v>
      </c>
      <c r="E45" s="84">
        <v>839724</v>
      </c>
      <c r="F45" s="84">
        <v>7294</v>
      </c>
      <c r="G45" s="84">
        <v>8.6861873663251262E-3</v>
      </c>
    </row>
    <row r="46" spans="2:7" s="84" customFormat="1" hidden="1" x14ac:dyDescent="0.2"/>
    <row r="47" spans="2:7" s="84" customFormat="1" hidden="1" x14ac:dyDescent="0.2">
      <c r="B47" s="84" t="s">
        <v>36</v>
      </c>
      <c r="C47" s="84" t="s">
        <v>14</v>
      </c>
      <c r="D47" s="84" t="s">
        <v>15</v>
      </c>
      <c r="E47" s="84">
        <v>77939</v>
      </c>
      <c r="F47" s="84">
        <v>290</v>
      </c>
      <c r="G47" s="84">
        <v>3.7208586202029793E-3</v>
      </c>
    </row>
    <row r="48" spans="2:7" s="84" customFormat="1" hidden="1" x14ac:dyDescent="0.2">
      <c r="B48" s="84" t="s">
        <v>36</v>
      </c>
      <c r="C48" s="84" t="s">
        <v>16</v>
      </c>
      <c r="D48" s="84" t="s">
        <v>17</v>
      </c>
      <c r="E48" s="84">
        <v>86004</v>
      </c>
      <c r="F48" s="84">
        <v>294</v>
      </c>
      <c r="G48" s="84">
        <v>3.4184456536905262E-3</v>
      </c>
    </row>
    <row r="49" spans="2:7" s="84" customFormat="1" hidden="1" x14ac:dyDescent="0.2">
      <c r="B49" s="84" t="s">
        <v>37</v>
      </c>
      <c r="C49" s="84" t="s">
        <v>32</v>
      </c>
      <c r="D49" s="84" t="s">
        <v>33</v>
      </c>
      <c r="E49" s="84">
        <v>2260</v>
      </c>
      <c r="F49" s="84">
        <v>7</v>
      </c>
      <c r="G49" s="84">
        <v>3.0973451327433628E-3</v>
      </c>
    </row>
    <row r="50" spans="2:7" s="84" customFormat="1" hidden="1" x14ac:dyDescent="0.2">
      <c r="B50" s="84" t="s">
        <v>38</v>
      </c>
      <c r="C50" s="84" t="s">
        <v>18</v>
      </c>
      <c r="D50" s="84" t="s">
        <v>19</v>
      </c>
      <c r="E50" s="84">
        <v>133418</v>
      </c>
      <c r="F50" s="84">
        <v>224</v>
      </c>
      <c r="G50" s="84">
        <v>1.6789338769881126E-3</v>
      </c>
    </row>
    <row r="51" spans="2:7" s="84" customFormat="1" hidden="1" x14ac:dyDescent="0.2">
      <c r="B51" s="84" t="s">
        <v>39</v>
      </c>
      <c r="C51" s="84" t="s">
        <v>20</v>
      </c>
      <c r="D51" s="84" t="s">
        <v>41</v>
      </c>
      <c r="E51" s="84">
        <v>43381</v>
      </c>
      <c r="F51" s="84">
        <v>509</v>
      </c>
      <c r="G51" s="84">
        <v>1.1733247274152279E-2</v>
      </c>
    </row>
    <row r="52" spans="2:7" s="84" customFormat="1" hidden="1" x14ac:dyDescent="0.2">
      <c r="B52" s="84" t="s">
        <v>39</v>
      </c>
      <c r="C52" s="84" t="s">
        <v>21</v>
      </c>
      <c r="D52" s="84" t="s">
        <v>22</v>
      </c>
      <c r="E52" s="84">
        <v>111502</v>
      </c>
      <c r="F52" s="84">
        <v>1763</v>
      </c>
      <c r="G52" s="84">
        <v>1.5811375580707072E-2</v>
      </c>
    </row>
    <row r="53" spans="2:7" s="84" customFormat="1" hidden="1" x14ac:dyDescent="0.2">
      <c r="B53" s="84" t="s">
        <v>37</v>
      </c>
      <c r="C53" s="84" t="s">
        <v>23</v>
      </c>
      <c r="D53" s="84" t="s">
        <v>34</v>
      </c>
      <c r="E53" s="84">
        <v>49368</v>
      </c>
      <c r="F53" s="84">
        <v>2188</v>
      </c>
      <c r="G53" s="84">
        <v>4.4320207421811697E-2</v>
      </c>
    </row>
    <row r="54" spans="2:7" s="84" customFormat="1" hidden="1" x14ac:dyDescent="0.2">
      <c r="B54" s="84" t="s">
        <v>37</v>
      </c>
      <c r="C54" s="84" t="s">
        <v>24</v>
      </c>
      <c r="D54" s="84" t="s">
        <v>29</v>
      </c>
      <c r="E54" s="84">
        <v>60392</v>
      </c>
      <c r="F54" s="84">
        <v>0</v>
      </c>
      <c r="G54" s="84">
        <v>0</v>
      </c>
    </row>
    <row r="55" spans="2:7" s="84" customFormat="1" hidden="1" x14ac:dyDescent="0.2">
      <c r="B55" s="84" t="s">
        <v>37</v>
      </c>
      <c r="C55" s="84" t="s">
        <v>25</v>
      </c>
      <c r="D55" s="84" t="s">
        <v>30</v>
      </c>
      <c r="E55" s="84">
        <v>86261</v>
      </c>
      <c r="F55" s="84">
        <v>0</v>
      </c>
      <c r="G55" s="84">
        <v>0</v>
      </c>
    </row>
    <row r="56" spans="2:7" s="84" customFormat="1" hidden="1" x14ac:dyDescent="0.2">
      <c r="B56" s="84" t="s">
        <v>36</v>
      </c>
      <c r="C56" s="84" t="s">
        <v>26</v>
      </c>
      <c r="D56" s="84" t="s">
        <v>42</v>
      </c>
      <c r="E56" s="84">
        <v>109070</v>
      </c>
      <c r="F56" s="84">
        <v>0</v>
      </c>
      <c r="G56" s="84">
        <v>0</v>
      </c>
    </row>
    <row r="57" spans="2:7" s="84" customFormat="1" hidden="1" x14ac:dyDescent="0.2">
      <c r="B57" s="84" t="s">
        <v>39</v>
      </c>
      <c r="C57" s="84" t="s">
        <v>27</v>
      </c>
      <c r="D57" s="84" t="s">
        <v>28</v>
      </c>
      <c r="E57" s="84">
        <v>80129</v>
      </c>
      <c r="F57" s="84">
        <v>2019</v>
      </c>
      <c r="G57" s="84">
        <v>2.5196870047049132E-2</v>
      </c>
    </row>
    <row r="58" spans="2:7" s="84" customFormat="1" hidden="1" x14ac:dyDescent="0.2">
      <c r="D58" s="84" t="s">
        <v>61</v>
      </c>
      <c r="E58" s="84">
        <v>584001</v>
      </c>
      <c r="F58" s="84">
        <v>7294</v>
      </c>
      <c r="G58" s="84">
        <v>1.2489704640916711E-2</v>
      </c>
    </row>
    <row r="59" spans="2:7" s="84" customFormat="1" hidden="1" x14ac:dyDescent="0.2"/>
    <row r="60"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60"/>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42712</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8" t="s">
        <v>96</v>
      </c>
      <c r="F15" s="109"/>
      <c r="G15" s="110"/>
      <c r="H15" s="108" t="s">
        <v>97</v>
      </c>
      <c r="I15" s="109"/>
      <c r="J15" s="110"/>
    </row>
    <row r="16" spans="1:16" ht="39.950000000000003" customHeight="1" x14ac:dyDescent="0.2">
      <c r="A16" s="22"/>
      <c r="B16" s="22"/>
      <c r="C16" s="22"/>
      <c r="D16" s="22"/>
      <c r="E16" s="111" t="s">
        <v>57</v>
      </c>
      <c r="F16" s="112"/>
      <c r="G16" s="113"/>
      <c r="H16" s="111" t="s">
        <v>133</v>
      </c>
      <c r="I16" s="112"/>
      <c r="J16" s="113"/>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58</v>
      </c>
      <c r="G20" s="73">
        <v>113</v>
      </c>
      <c r="H20" s="76">
        <v>11.42</v>
      </c>
      <c r="I20" s="77">
        <v>24.8</v>
      </c>
      <c r="J20" s="78">
        <v>41.42</v>
      </c>
      <c r="K20" s="82"/>
      <c r="L20" s="82"/>
      <c r="M20" s="82"/>
      <c r="N20" s="82"/>
      <c r="O20" s="82"/>
      <c r="P20" s="82"/>
    </row>
    <row r="21" spans="1:16" ht="14.1" customHeight="1" x14ac:dyDescent="0.2">
      <c r="B21" s="2" t="s">
        <v>36</v>
      </c>
      <c r="C21" s="3" t="s">
        <v>16</v>
      </c>
      <c r="D21" s="13" t="s">
        <v>17</v>
      </c>
      <c r="E21" s="71">
        <v>1</v>
      </c>
      <c r="F21" s="72">
        <v>24</v>
      </c>
      <c r="G21" s="73">
        <v>84</v>
      </c>
      <c r="H21" s="76">
        <v>7.05</v>
      </c>
      <c r="I21" s="77">
        <v>22.55</v>
      </c>
      <c r="J21" s="78">
        <v>34.17</v>
      </c>
      <c r="K21" s="82"/>
      <c r="L21" s="82"/>
      <c r="M21" s="82"/>
      <c r="N21" s="82"/>
      <c r="O21" s="82"/>
      <c r="P21" s="82"/>
    </row>
    <row r="22" spans="1:16" ht="14.1" customHeight="1" x14ac:dyDescent="0.25">
      <c r="A22" s="37"/>
      <c r="B22" s="2" t="s">
        <v>37</v>
      </c>
      <c r="C22" s="3" t="s">
        <v>32</v>
      </c>
      <c r="D22" s="13" t="s">
        <v>33</v>
      </c>
      <c r="E22" s="71">
        <v>1</v>
      </c>
      <c r="F22" s="72">
        <v>1</v>
      </c>
      <c r="G22" s="73">
        <v>12</v>
      </c>
      <c r="H22" s="76">
        <v>4.47</v>
      </c>
      <c r="I22" s="77">
        <v>15.55</v>
      </c>
      <c r="J22" s="78">
        <v>20.580000000000002</v>
      </c>
      <c r="K22" s="82"/>
      <c r="L22" s="82"/>
      <c r="M22" s="82"/>
      <c r="N22" s="82"/>
      <c r="O22" s="82"/>
      <c r="P22" s="82"/>
    </row>
    <row r="23" spans="1:16" ht="14.1" customHeight="1" x14ac:dyDescent="0.2">
      <c r="B23" s="2" t="s">
        <v>38</v>
      </c>
      <c r="C23" s="3" t="s">
        <v>18</v>
      </c>
      <c r="D23" s="13" t="s">
        <v>19</v>
      </c>
      <c r="E23" s="71">
        <v>0</v>
      </c>
      <c r="F23" s="72">
        <v>5</v>
      </c>
      <c r="G23" s="73">
        <v>47</v>
      </c>
      <c r="H23" s="76">
        <v>6.6000000000000005</v>
      </c>
      <c r="I23" s="77">
        <v>18.8</v>
      </c>
      <c r="J23" s="78">
        <v>37.6</v>
      </c>
      <c r="K23" s="82"/>
      <c r="L23" s="82"/>
      <c r="M23" s="82"/>
      <c r="N23" s="82"/>
      <c r="O23" s="82"/>
      <c r="P23" s="82"/>
    </row>
    <row r="24" spans="1:16" ht="14.1" customHeight="1" x14ac:dyDescent="0.2">
      <c r="B24" s="2" t="s">
        <v>39</v>
      </c>
      <c r="C24" s="3" t="s">
        <v>20</v>
      </c>
      <c r="D24" s="13" t="s">
        <v>41</v>
      </c>
      <c r="E24" s="71">
        <v>1</v>
      </c>
      <c r="F24" s="72">
        <v>25</v>
      </c>
      <c r="G24" s="73">
        <v>62</v>
      </c>
      <c r="H24" s="76">
        <v>7.61</v>
      </c>
      <c r="I24" s="77">
        <v>26.35</v>
      </c>
      <c r="J24" s="78">
        <v>44.2</v>
      </c>
      <c r="K24" s="82"/>
      <c r="L24" s="82"/>
      <c r="M24" s="82"/>
      <c r="N24" s="82"/>
      <c r="O24" s="82"/>
      <c r="P24" s="82"/>
    </row>
    <row r="25" spans="1:16" ht="14.1" customHeight="1" x14ac:dyDescent="0.25">
      <c r="A25" s="37"/>
      <c r="B25" s="2" t="s">
        <v>39</v>
      </c>
      <c r="C25" s="3" t="s">
        <v>21</v>
      </c>
      <c r="D25" s="13" t="s">
        <v>22</v>
      </c>
      <c r="E25" s="71">
        <v>1</v>
      </c>
      <c r="F25" s="72">
        <v>32</v>
      </c>
      <c r="G25" s="73">
        <v>90</v>
      </c>
      <c r="H25" s="76">
        <v>7.57</v>
      </c>
      <c r="I25" s="77">
        <v>30.98</v>
      </c>
      <c r="J25" s="78">
        <v>68.67</v>
      </c>
      <c r="K25" s="82"/>
      <c r="L25" s="82"/>
      <c r="M25" s="82"/>
      <c r="N25" s="82"/>
      <c r="O25" s="82"/>
      <c r="P25" s="82"/>
    </row>
    <row r="26" spans="1:16" ht="14.1" customHeight="1" x14ac:dyDescent="0.2">
      <c r="B26" s="2" t="s">
        <v>37</v>
      </c>
      <c r="C26" s="3" t="s">
        <v>23</v>
      </c>
      <c r="D26" s="13" t="s">
        <v>34</v>
      </c>
      <c r="E26" s="71">
        <v>3</v>
      </c>
      <c r="F26" s="72">
        <v>79</v>
      </c>
      <c r="G26" s="73">
        <v>154</v>
      </c>
      <c r="H26" s="99">
        <v>6.58</v>
      </c>
      <c r="I26" s="100">
        <v>20.27</v>
      </c>
      <c r="J26" s="101">
        <v>32.35</v>
      </c>
      <c r="K26" s="82"/>
      <c r="L26" s="82"/>
      <c r="M26" s="82"/>
      <c r="N26" s="82"/>
      <c r="O26" s="82"/>
      <c r="P26" s="82"/>
    </row>
    <row r="27" spans="1:16" ht="14.1" customHeight="1" x14ac:dyDescent="0.2">
      <c r="B27" s="2" t="s">
        <v>37</v>
      </c>
      <c r="C27" s="3" t="s">
        <v>24</v>
      </c>
      <c r="D27" s="13" t="s">
        <v>29</v>
      </c>
      <c r="E27" s="71">
        <v>3</v>
      </c>
      <c r="F27" s="72">
        <v>65</v>
      </c>
      <c r="G27" s="73">
        <v>118</v>
      </c>
      <c r="H27" s="76">
        <v>7.6000000000000005</v>
      </c>
      <c r="I27" s="77">
        <v>23.35</v>
      </c>
      <c r="J27" s="78">
        <v>36.369999999999997</v>
      </c>
      <c r="K27" s="82"/>
      <c r="L27" s="82"/>
      <c r="M27" s="82"/>
      <c r="N27" s="82"/>
      <c r="O27" s="82"/>
      <c r="P27" s="82"/>
    </row>
    <row r="28" spans="1:16" ht="14.1" customHeight="1" x14ac:dyDescent="0.25">
      <c r="A28" s="37"/>
      <c r="B28" s="2" t="s">
        <v>37</v>
      </c>
      <c r="C28" s="3" t="s">
        <v>25</v>
      </c>
      <c r="D28" s="13" t="s">
        <v>30</v>
      </c>
      <c r="E28" s="71">
        <v>2</v>
      </c>
      <c r="F28" s="72">
        <v>75</v>
      </c>
      <c r="G28" s="73">
        <v>157</v>
      </c>
      <c r="H28" s="76" t="s">
        <v>8</v>
      </c>
      <c r="I28" s="77" t="s">
        <v>8</v>
      </c>
      <c r="J28" s="78" t="s">
        <v>8</v>
      </c>
      <c r="K28" s="82"/>
      <c r="L28" s="82"/>
      <c r="M28" s="82"/>
      <c r="N28" s="82"/>
      <c r="O28" s="82"/>
      <c r="P28" s="82"/>
    </row>
    <row r="29" spans="1:16" ht="14.1" customHeight="1" x14ac:dyDescent="0.2">
      <c r="B29" s="2" t="s">
        <v>36</v>
      </c>
      <c r="C29" s="3" t="s">
        <v>26</v>
      </c>
      <c r="D29" s="13" t="s">
        <v>42</v>
      </c>
      <c r="E29" s="71">
        <v>1</v>
      </c>
      <c r="F29" s="72">
        <v>21</v>
      </c>
      <c r="G29" s="73">
        <v>66</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20</v>
      </c>
      <c r="G30" s="81">
        <v>80</v>
      </c>
      <c r="H30" s="102" t="s">
        <v>8</v>
      </c>
      <c r="I30" s="103" t="s">
        <v>8</v>
      </c>
      <c r="J30" s="104" t="s">
        <v>8</v>
      </c>
      <c r="K30" s="82"/>
      <c r="L30" s="82"/>
      <c r="M30" s="82"/>
      <c r="N30" s="82"/>
      <c r="O30" s="82"/>
      <c r="P30" s="82"/>
    </row>
    <row r="31" spans="1:16" x14ac:dyDescent="0.2">
      <c r="B31" s="38" t="s">
        <v>62</v>
      </c>
      <c r="E31" s="20"/>
    </row>
    <row r="32" spans="1:16" x14ac:dyDescent="0.2">
      <c r="B32" s="35" t="s">
        <v>63</v>
      </c>
      <c r="D32" s="66"/>
    </row>
    <row r="33" spans="2:10" x14ac:dyDescent="0.2">
      <c r="B33" s="106" t="s">
        <v>132</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7"/>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58</v>
      </c>
      <c r="G47" s="84">
        <v>113</v>
      </c>
      <c r="H47" s="84">
        <v>11.42</v>
      </c>
      <c r="I47" s="84">
        <v>24.8</v>
      </c>
      <c r="J47" s="84">
        <v>41.42</v>
      </c>
    </row>
    <row r="48" spans="2:10" s="84" customFormat="1" hidden="1" x14ac:dyDescent="0.2">
      <c r="B48" s="84" t="s">
        <v>36</v>
      </c>
      <c r="C48" s="84" t="s">
        <v>16</v>
      </c>
      <c r="D48" s="84" t="s">
        <v>17</v>
      </c>
      <c r="E48" s="84">
        <v>1</v>
      </c>
      <c r="F48" s="84">
        <v>24</v>
      </c>
      <c r="G48" s="84">
        <v>82</v>
      </c>
      <c r="H48" s="84">
        <v>7.05</v>
      </c>
      <c r="I48" s="84">
        <v>22.57</v>
      </c>
      <c r="J48" s="84">
        <v>34.32</v>
      </c>
    </row>
    <row r="49" spans="2:10" s="84" customFormat="1" hidden="1" x14ac:dyDescent="0.2">
      <c r="B49" s="84" t="s">
        <v>37</v>
      </c>
      <c r="C49" s="84" t="s">
        <v>32</v>
      </c>
      <c r="D49" s="84" t="s">
        <v>33</v>
      </c>
      <c r="E49" s="84">
        <v>1</v>
      </c>
      <c r="F49" s="84">
        <v>1</v>
      </c>
      <c r="G49" s="84">
        <v>12</v>
      </c>
      <c r="H49" s="84">
        <v>4.47</v>
      </c>
      <c r="I49" s="84">
        <v>15.55</v>
      </c>
      <c r="J49" s="84">
        <v>20.580000000000002</v>
      </c>
    </row>
    <row r="50" spans="2:10" s="84" customFormat="1" hidden="1" x14ac:dyDescent="0.2">
      <c r="B50" s="84" t="s">
        <v>38</v>
      </c>
      <c r="C50" s="84" t="s">
        <v>18</v>
      </c>
      <c r="D50" s="84" t="s">
        <v>134</v>
      </c>
      <c r="E50" s="84">
        <v>0</v>
      </c>
      <c r="F50" s="84">
        <v>5</v>
      </c>
      <c r="G50" s="84">
        <v>47</v>
      </c>
      <c r="H50" s="84">
        <v>6.7</v>
      </c>
      <c r="I50" s="84">
        <v>18.900000000000002</v>
      </c>
      <c r="J50" s="84">
        <v>38.5</v>
      </c>
    </row>
    <row r="51" spans="2:10" s="84" customFormat="1" hidden="1" x14ac:dyDescent="0.2">
      <c r="B51" s="84" t="s">
        <v>39</v>
      </c>
      <c r="C51" s="84" t="s">
        <v>20</v>
      </c>
      <c r="D51" s="84" t="s">
        <v>41</v>
      </c>
      <c r="E51" s="84">
        <v>1</v>
      </c>
      <c r="F51" s="84">
        <v>25</v>
      </c>
      <c r="G51" s="84">
        <v>62</v>
      </c>
      <c r="H51" s="84">
        <v>7.7700000000000005</v>
      </c>
      <c r="I51" s="84">
        <v>25.75</v>
      </c>
      <c r="J51" s="84">
        <v>41.07</v>
      </c>
    </row>
    <row r="52" spans="2:10" s="84" customFormat="1" hidden="1" x14ac:dyDescent="0.2">
      <c r="B52" s="84" t="s">
        <v>39</v>
      </c>
      <c r="C52" s="84" t="s">
        <v>21</v>
      </c>
      <c r="D52" s="84" t="s">
        <v>22</v>
      </c>
      <c r="E52" s="84">
        <v>1</v>
      </c>
      <c r="F52" s="84">
        <v>32</v>
      </c>
      <c r="G52" s="84">
        <v>90</v>
      </c>
      <c r="H52" s="84">
        <v>7.58</v>
      </c>
      <c r="I52" s="84">
        <v>31.17</v>
      </c>
      <c r="J52" s="84">
        <v>68.92</v>
      </c>
    </row>
    <row r="53" spans="2:10" s="84" customFormat="1" hidden="1" x14ac:dyDescent="0.2">
      <c r="B53" s="84" t="s">
        <v>37</v>
      </c>
      <c r="C53" s="84" t="s">
        <v>23</v>
      </c>
      <c r="D53" s="84" t="s">
        <v>34</v>
      </c>
      <c r="E53" s="84">
        <v>3</v>
      </c>
      <c r="F53" s="84">
        <v>79</v>
      </c>
      <c r="G53" s="84">
        <v>154</v>
      </c>
      <c r="H53" s="84">
        <v>6.6000000000000005</v>
      </c>
      <c r="I53" s="84">
        <v>21.1</v>
      </c>
      <c r="J53" s="84">
        <v>37.800000000000004</v>
      </c>
    </row>
    <row r="54" spans="2:10" s="84" customFormat="1" hidden="1" x14ac:dyDescent="0.2">
      <c r="B54" s="84" t="s">
        <v>37</v>
      </c>
      <c r="C54" s="84" t="s">
        <v>24</v>
      </c>
      <c r="D54" s="84" t="s">
        <v>29</v>
      </c>
      <c r="E54" s="84">
        <v>3</v>
      </c>
      <c r="F54" s="84">
        <v>65</v>
      </c>
      <c r="G54" s="84">
        <v>118</v>
      </c>
      <c r="H54" s="84">
        <v>7.58</v>
      </c>
      <c r="I54" s="84">
        <v>23.580000000000002</v>
      </c>
      <c r="J54" s="84">
        <v>37.630000000000003</v>
      </c>
    </row>
    <row r="55" spans="2:10" s="84" customFormat="1" hidden="1" x14ac:dyDescent="0.2">
      <c r="B55" s="84" t="s">
        <v>37</v>
      </c>
      <c r="C55" s="84" t="s">
        <v>25</v>
      </c>
      <c r="D55" s="84" t="s">
        <v>135</v>
      </c>
      <c r="E55" s="84">
        <v>2</v>
      </c>
      <c r="F55" s="84">
        <v>75</v>
      </c>
      <c r="G55" s="84">
        <v>157</v>
      </c>
      <c r="H55" s="84" t="s">
        <v>8</v>
      </c>
      <c r="I55" s="84" t="s">
        <v>8</v>
      </c>
      <c r="J55" s="84" t="s">
        <v>8</v>
      </c>
    </row>
    <row r="56" spans="2:10" s="84" customFormat="1" hidden="1" x14ac:dyDescent="0.2">
      <c r="B56" s="84" t="s">
        <v>36</v>
      </c>
      <c r="C56" s="84" t="s">
        <v>26</v>
      </c>
      <c r="D56" s="84" t="s">
        <v>42</v>
      </c>
      <c r="E56" s="84">
        <v>1</v>
      </c>
      <c r="F56" s="84">
        <v>21</v>
      </c>
      <c r="G56" s="84">
        <v>66</v>
      </c>
      <c r="H56" s="84" t="s">
        <v>8</v>
      </c>
      <c r="I56" s="84" t="s">
        <v>8</v>
      </c>
      <c r="J56" s="84" t="s">
        <v>8</v>
      </c>
    </row>
    <row r="57" spans="2:10" s="84" customFormat="1" hidden="1" x14ac:dyDescent="0.2">
      <c r="B57" s="84" t="s">
        <v>39</v>
      </c>
      <c r="C57" s="84" t="s">
        <v>27</v>
      </c>
      <c r="D57" s="84" t="s">
        <v>28</v>
      </c>
      <c r="E57" s="84">
        <v>1</v>
      </c>
      <c r="F57" s="84">
        <v>20</v>
      </c>
      <c r="G57" s="84">
        <v>80</v>
      </c>
      <c r="H57" s="84" t="s">
        <v>8</v>
      </c>
      <c r="I57" s="84" t="s">
        <v>8</v>
      </c>
      <c r="J57" s="84" t="s">
        <v>8</v>
      </c>
    </row>
    <row r="58" spans="2:10" s="84" customFormat="1" hidden="1" x14ac:dyDescent="0.2"/>
    <row r="59" spans="2:10" s="84" customFormat="1" hidden="1" x14ac:dyDescent="0.2"/>
    <row r="60"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0"/>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42712</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532970</v>
      </c>
      <c r="F17" s="51">
        <v>56205</v>
      </c>
      <c r="G17" s="52">
        <v>0.10545621704786386</v>
      </c>
      <c r="H17" s="50">
        <v>591948</v>
      </c>
      <c r="I17" s="51">
        <v>221368</v>
      </c>
      <c r="J17" s="52">
        <v>0.37396528073411855</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48701</v>
      </c>
      <c r="F19" s="55">
        <v>10569</v>
      </c>
      <c r="G19" s="56">
        <v>0.21701813104453707</v>
      </c>
      <c r="H19" s="54">
        <v>54741</v>
      </c>
      <c r="I19" s="55">
        <v>12695</v>
      </c>
      <c r="J19" s="56">
        <v>0.23191026835461537</v>
      </c>
      <c r="K19" s="82"/>
      <c r="L19" s="82"/>
      <c r="M19" s="82"/>
      <c r="N19" s="82"/>
      <c r="O19" s="82"/>
      <c r="P19" s="82"/>
    </row>
    <row r="20" spans="1:16" ht="14.1" customHeight="1" x14ac:dyDescent="0.2">
      <c r="B20" s="2" t="s">
        <v>36</v>
      </c>
      <c r="C20" s="3" t="s">
        <v>16</v>
      </c>
      <c r="D20" s="13" t="s">
        <v>17</v>
      </c>
      <c r="E20" s="54">
        <v>50153</v>
      </c>
      <c r="F20" s="55">
        <v>3133</v>
      </c>
      <c r="G20" s="56">
        <v>6.2468845333280162E-2</v>
      </c>
      <c r="H20" s="54">
        <v>59332</v>
      </c>
      <c r="I20" s="55">
        <v>23344</v>
      </c>
      <c r="J20" s="56">
        <v>0.39344704375379225</v>
      </c>
      <c r="K20" s="82"/>
      <c r="L20" s="82"/>
      <c r="M20" s="82"/>
      <c r="N20" s="82"/>
      <c r="O20" s="82"/>
      <c r="P20" s="82"/>
    </row>
    <row r="21" spans="1:16" ht="14.1" customHeight="1" x14ac:dyDescent="0.25">
      <c r="A21" s="37"/>
      <c r="B21" s="2" t="s">
        <v>37</v>
      </c>
      <c r="C21" s="3" t="s">
        <v>32</v>
      </c>
      <c r="D21" s="13" t="s">
        <v>33</v>
      </c>
      <c r="E21" s="54">
        <v>1847</v>
      </c>
      <c r="F21" s="55">
        <v>130</v>
      </c>
      <c r="G21" s="56">
        <v>7.038440714672442E-2</v>
      </c>
      <c r="H21" s="54">
        <v>1717</v>
      </c>
      <c r="I21" s="55">
        <v>1050</v>
      </c>
      <c r="J21" s="56">
        <v>0.61153174140943511</v>
      </c>
      <c r="K21" s="82"/>
      <c r="L21" s="82"/>
      <c r="M21" s="82"/>
      <c r="N21" s="82"/>
      <c r="O21" s="82"/>
      <c r="P21" s="82"/>
    </row>
    <row r="22" spans="1:16" ht="14.1" customHeight="1" x14ac:dyDescent="0.2">
      <c r="B22" s="2" t="s">
        <v>38</v>
      </c>
      <c r="C22" s="3" t="s">
        <v>18</v>
      </c>
      <c r="D22" s="13" t="s">
        <v>19</v>
      </c>
      <c r="E22" s="54">
        <v>92502</v>
      </c>
      <c r="F22" s="55">
        <v>10962</v>
      </c>
      <c r="G22" s="56">
        <v>0.11850554582603619</v>
      </c>
      <c r="H22" s="54">
        <v>94326</v>
      </c>
      <c r="I22" s="55">
        <v>35566</v>
      </c>
      <c r="J22" s="56">
        <v>0.37705404660432967</v>
      </c>
      <c r="K22" s="82"/>
      <c r="L22" s="82"/>
      <c r="M22" s="82"/>
      <c r="N22" s="82"/>
      <c r="O22" s="82"/>
      <c r="P22" s="82"/>
    </row>
    <row r="23" spans="1:16" ht="14.1" customHeight="1" x14ac:dyDescent="0.2">
      <c r="B23" s="2" t="s">
        <v>39</v>
      </c>
      <c r="C23" s="3" t="s">
        <v>20</v>
      </c>
      <c r="D23" s="13" t="s">
        <v>41</v>
      </c>
      <c r="E23" s="54">
        <v>19737</v>
      </c>
      <c r="F23" s="55">
        <v>1742</v>
      </c>
      <c r="G23" s="56">
        <v>8.8260627248315349E-2</v>
      </c>
      <c r="H23" s="54">
        <v>25402</v>
      </c>
      <c r="I23" s="55">
        <v>8710</v>
      </c>
      <c r="J23" s="56">
        <v>0.3428863868986694</v>
      </c>
      <c r="K23" s="82"/>
      <c r="L23" s="82"/>
      <c r="M23" s="82"/>
      <c r="N23" s="82"/>
      <c r="O23" s="82"/>
      <c r="P23" s="82"/>
    </row>
    <row r="24" spans="1:16" ht="14.1" customHeight="1" x14ac:dyDescent="0.25">
      <c r="A24" s="37"/>
      <c r="B24" s="2" t="s">
        <v>39</v>
      </c>
      <c r="C24" s="3" t="s">
        <v>21</v>
      </c>
      <c r="D24" s="13" t="s">
        <v>22</v>
      </c>
      <c r="E24" s="54">
        <v>71294</v>
      </c>
      <c r="F24" s="55">
        <v>7801</v>
      </c>
      <c r="G24" s="56">
        <v>0.10942014755799927</v>
      </c>
      <c r="H24" s="54">
        <v>78394</v>
      </c>
      <c r="I24" s="55">
        <v>24955</v>
      </c>
      <c r="J24" s="56">
        <v>0.31832793326019848</v>
      </c>
      <c r="K24" s="82"/>
      <c r="L24" s="82"/>
      <c r="M24" s="82"/>
      <c r="N24" s="82"/>
      <c r="O24" s="82"/>
      <c r="P24" s="82"/>
    </row>
    <row r="25" spans="1:16" ht="14.1" customHeight="1" x14ac:dyDescent="0.2">
      <c r="B25" s="2" t="s">
        <v>37</v>
      </c>
      <c r="C25" s="3" t="s">
        <v>23</v>
      </c>
      <c r="D25" s="13" t="s">
        <v>34</v>
      </c>
      <c r="E25" s="54">
        <v>35206</v>
      </c>
      <c r="F25" s="55">
        <v>4739</v>
      </c>
      <c r="G25" s="56">
        <v>0.1346077373175027</v>
      </c>
      <c r="H25" s="54">
        <v>39104</v>
      </c>
      <c r="I25" s="55">
        <v>15323</v>
      </c>
      <c r="J25" s="56">
        <v>0.39185249590834698</v>
      </c>
      <c r="K25" s="82"/>
      <c r="L25" s="82"/>
      <c r="M25" s="82"/>
      <c r="N25" s="82"/>
      <c r="O25" s="82"/>
      <c r="P25" s="82"/>
    </row>
    <row r="26" spans="1:16" ht="14.1" customHeight="1" x14ac:dyDescent="0.2">
      <c r="B26" s="2" t="s">
        <v>37</v>
      </c>
      <c r="C26" s="3" t="s">
        <v>24</v>
      </c>
      <c r="D26" s="13" t="s">
        <v>29</v>
      </c>
      <c r="E26" s="54">
        <v>51026</v>
      </c>
      <c r="F26" s="55">
        <v>2852</v>
      </c>
      <c r="G26" s="56">
        <v>5.5893074119076548E-2</v>
      </c>
      <c r="H26" s="54">
        <v>54850</v>
      </c>
      <c r="I26" s="55">
        <v>26809</v>
      </c>
      <c r="J26" s="56">
        <v>0.48876937101185053</v>
      </c>
      <c r="K26" s="82"/>
      <c r="L26" s="82"/>
      <c r="M26" s="82"/>
      <c r="N26" s="82"/>
      <c r="O26" s="82"/>
      <c r="P26" s="82"/>
    </row>
    <row r="27" spans="1:16" ht="14.1" customHeight="1" x14ac:dyDescent="0.25">
      <c r="A27" s="37"/>
      <c r="B27" s="2" t="s">
        <v>37</v>
      </c>
      <c r="C27" s="3" t="s">
        <v>25</v>
      </c>
      <c r="D27" s="13" t="s">
        <v>30</v>
      </c>
      <c r="E27" s="54">
        <v>50763</v>
      </c>
      <c r="F27" s="55">
        <v>7458</v>
      </c>
      <c r="G27" s="56">
        <v>0.1469180308492406</v>
      </c>
      <c r="H27" s="54">
        <v>57636</v>
      </c>
      <c r="I27" s="55">
        <v>28947</v>
      </c>
      <c r="J27" s="56">
        <v>0.5022381844680408</v>
      </c>
      <c r="K27" s="82"/>
      <c r="L27" s="82"/>
      <c r="M27" s="82"/>
      <c r="N27" s="82"/>
      <c r="O27" s="82"/>
      <c r="P27" s="82"/>
    </row>
    <row r="28" spans="1:16" ht="14.1" customHeight="1" x14ac:dyDescent="0.2">
      <c r="B28" s="2" t="s">
        <v>36</v>
      </c>
      <c r="C28" s="3" t="s">
        <v>26</v>
      </c>
      <c r="D28" s="13" t="s">
        <v>42</v>
      </c>
      <c r="E28" s="54">
        <v>68184</v>
      </c>
      <c r="F28" s="55">
        <v>3406</v>
      </c>
      <c r="G28" s="56">
        <v>4.9953068168485278E-2</v>
      </c>
      <c r="H28" s="54">
        <v>75587</v>
      </c>
      <c r="I28" s="55">
        <v>28695</v>
      </c>
      <c r="J28" s="56">
        <v>0.379628772143358</v>
      </c>
      <c r="K28" s="82"/>
      <c r="L28" s="82"/>
      <c r="M28" s="82"/>
      <c r="N28" s="82"/>
      <c r="O28" s="82"/>
      <c r="P28" s="82"/>
    </row>
    <row r="29" spans="1:16" ht="14.1" customHeight="1" x14ac:dyDescent="0.2">
      <c r="B29" s="15" t="s">
        <v>39</v>
      </c>
      <c r="C29" s="16" t="s">
        <v>27</v>
      </c>
      <c r="D29" s="14" t="s">
        <v>28</v>
      </c>
      <c r="E29" s="59">
        <v>43557</v>
      </c>
      <c r="F29" s="60">
        <v>3413</v>
      </c>
      <c r="G29" s="61">
        <v>7.8357095300410962E-2</v>
      </c>
      <c r="H29" s="59">
        <v>50859</v>
      </c>
      <c r="I29" s="60">
        <v>15274</v>
      </c>
      <c r="J29" s="61">
        <v>0.30032049391454807</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7"/>
      <c r="C34" s="107"/>
      <c r="D34" s="107"/>
      <c r="E34" s="107"/>
      <c r="F34" s="107"/>
      <c r="G34" s="107"/>
      <c r="H34" s="107"/>
      <c r="I34" s="107"/>
      <c r="J34" s="107"/>
    </row>
    <row r="45" spans="2:10" s="84" customFormat="1" hidden="1" x14ac:dyDescent="0.2">
      <c r="D45" s="84" t="s">
        <v>9</v>
      </c>
      <c r="E45" s="84">
        <v>559145</v>
      </c>
      <c r="F45" s="84">
        <v>57180</v>
      </c>
      <c r="G45" s="84">
        <v>0.1022632769675129</v>
      </c>
      <c r="H45" s="84">
        <v>591874</v>
      </c>
      <c r="I45" s="84">
        <v>221775</v>
      </c>
      <c r="J45" s="84">
        <v>0.3746996827027374</v>
      </c>
    </row>
    <row r="46" spans="2:10" s="84" customFormat="1" hidden="1" x14ac:dyDescent="0.2"/>
    <row r="47" spans="2:10" s="84" customFormat="1" hidden="1" x14ac:dyDescent="0.2">
      <c r="B47" s="84" t="s">
        <v>36</v>
      </c>
      <c r="C47" s="84" t="s">
        <v>14</v>
      </c>
      <c r="D47" s="84" t="s">
        <v>15</v>
      </c>
      <c r="E47" s="84">
        <v>65310</v>
      </c>
      <c r="F47" s="84">
        <v>10569</v>
      </c>
      <c r="G47" s="84">
        <v>0.16182820395039044</v>
      </c>
      <c r="H47" s="84">
        <v>54741</v>
      </c>
      <c r="I47" s="84">
        <v>12695</v>
      </c>
      <c r="J47" s="84">
        <v>0.23191026835461537</v>
      </c>
    </row>
    <row r="48" spans="2:10" s="84" customFormat="1" hidden="1" x14ac:dyDescent="0.2">
      <c r="B48" s="84" t="s">
        <v>36</v>
      </c>
      <c r="C48" s="84" t="s">
        <v>16</v>
      </c>
      <c r="D48" s="84" t="s">
        <v>17</v>
      </c>
      <c r="E48" s="84">
        <v>50217</v>
      </c>
      <c r="F48" s="84">
        <v>3134</v>
      </c>
      <c r="G48" s="84">
        <v>6.2409144313678631E-2</v>
      </c>
      <c r="H48" s="84">
        <v>59491</v>
      </c>
      <c r="I48" s="84">
        <v>23499</v>
      </c>
      <c r="J48" s="84">
        <v>0.39500092450958968</v>
      </c>
    </row>
    <row r="49" spans="2:10" s="84" customFormat="1" hidden="1" x14ac:dyDescent="0.2">
      <c r="B49" s="84" t="s">
        <v>37</v>
      </c>
      <c r="C49" s="84" t="s">
        <v>32</v>
      </c>
      <c r="D49" s="84" t="s">
        <v>33</v>
      </c>
      <c r="E49" s="84">
        <v>1847</v>
      </c>
      <c r="F49" s="84">
        <v>130</v>
      </c>
      <c r="G49" s="84">
        <v>7.038440714672442E-2</v>
      </c>
      <c r="H49" s="84">
        <v>1717</v>
      </c>
      <c r="I49" s="84">
        <v>1050</v>
      </c>
      <c r="J49" s="84">
        <v>0.61153174140943511</v>
      </c>
    </row>
    <row r="50" spans="2:10" s="84" customFormat="1" hidden="1" x14ac:dyDescent="0.2">
      <c r="B50" s="84" t="s">
        <v>38</v>
      </c>
      <c r="C50" s="84" t="s">
        <v>18</v>
      </c>
      <c r="D50" s="84" t="s">
        <v>19</v>
      </c>
      <c r="E50" s="84">
        <v>92626</v>
      </c>
      <c r="F50" s="84">
        <v>11161</v>
      </c>
      <c r="G50" s="84">
        <v>0.12049532528663658</v>
      </c>
      <c r="H50" s="84">
        <v>94245</v>
      </c>
      <c r="I50" s="84">
        <v>35633</v>
      </c>
      <c r="J50" s="84">
        <v>0.3780890232903602</v>
      </c>
    </row>
    <row r="51" spans="2:10" s="84" customFormat="1" hidden="1" x14ac:dyDescent="0.2">
      <c r="B51" s="84" t="s">
        <v>39</v>
      </c>
      <c r="C51" s="84" t="s">
        <v>20</v>
      </c>
      <c r="D51" s="84" t="s">
        <v>41</v>
      </c>
      <c r="E51" s="84">
        <v>19737</v>
      </c>
      <c r="F51" s="84">
        <v>1742</v>
      </c>
      <c r="G51" s="84">
        <v>8.8260627248315349E-2</v>
      </c>
      <c r="H51" s="84">
        <v>25402</v>
      </c>
      <c r="I51" s="84">
        <v>8710</v>
      </c>
      <c r="J51" s="84">
        <v>0.3428863868986694</v>
      </c>
    </row>
    <row r="52" spans="2:10" s="84" customFormat="1" hidden="1" x14ac:dyDescent="0.2">
      <c r="B52" s="84" t="s">
        <v>39</v>
      </c>
      <c r="C52" s="84" t="s">
        <v>21</v>
      </c>
      <c r="D52" s="84" t="s">
        <v>22</v>
      </c>
      <c r="E52" s="84">
        <v>71273</v>
      </c>
      <c r="F52" s="84">
        <v>7794</v>
      </c>
      <c r="G52" s="84">
        <v>0.10935417338964264</v>
      </c>
      <c r="H52" s="84">
        <v>78371</v>
      </c>
      <c r="I52" s="84">
        <v>24942</v>
      </c>
      <c r="J52" s="84">
        <v>0.31825547715353891</v>
      </c>
    </row>
    <row r="53" spans="2:10" s="84" customFormat="1" hidden="1" x14ac:dyDescent="0.2">
      <c r="B53" s="84" t="s">
        <v>37</v>
      </c>
      <c r="C53" s="84" t="s">
        <v>23</v>
      </c>
      <c r="D53" s="84" t="s">
        <v>34</v>
      </c>
      <c r="E53" s="84">
        <v>44604</v>
      </c>
      <c r="F53" s="84">
        <v>5517</v>
      </c>
      <c r="G53" s="84">
        <v>0.12368845843422115</v>
      </c>
      <c r="H53" s="84">
        <v>38988</v>
      </c>
      <c r="I53" s="84">
        <v>15527</v>
      </c>
      <c r="J53" s="84">
        <v>0.39825074381861086</v>
      </c>
    </row>
    <row r="54" spans="2:10" s="84" customFormat="1" hidden="1" x14ac:dyDescent="0.2">
      <c r="B54" s="84" t="s">
        <v>37</v>
      </c>
      <c r="C54" s="84" t="s">
        <v>24</v>
      </c>
      <c r="D54" s="84" t="s">
        <v>29</v>
      </c>
      <c r="E54" s="84">
        <v>51023</v>
      </c>
      <c r="F54" s="84">
        <v>2852</v>
      </c>
      <c r="G54" s="84">
        <v>5.5896360464888384E-2</v>
      </c>
      <c r="H54" s="84">
        <v>54837</v>
      </c>
      <c r="I54" s="84">
        <v>26803</v>
      </c>
      <c r="J54" s="84">
        <v>0.48877582654047452</v>
      </c>
    </row>
    <row r="55" spans="2:10" s="84" customFormat="1" hidden="1" x14ac:dyDescent="0.2">
      <c r="B55" s="84" t="s">
        <v>37</v>
      </c>
      <c r="C55" s="84" t="s">
        <v>25</v>
      </c>
      <c r="D55" s="84" t="s">
        <v>30</v>
      </c>
      <c r="E55" s="84">
        <v>50767</v>
      </c>
      <c r="F55" s="84">
        <v>7462</v>
      </c>
      <c r="G55" s="84">
        <v>0.14698524632142929</v>
      </c>
      <c r="H55" s="84">
        <v>57636</v>
      </c>
      <c r="I55" s="84">
        <v>28947</v>
      </c>
      <c r="J55" s="84">
        <v>0.5022381844680408</v>
      </c>
    </row>
    <row r="56" spans="2:10" s="84" customFormat="1" hidden="1" x14ac:dyDescent="0.2">
      <c r="B56" s="84" t="s">
        <v>36</v>
      </c>
      <c r="C56" s="84" t="s">
        <v>26</v>
      </c>
      <c r="D56" s="84" t="s">
        <v>42</v>
      </c>
      <c r="E56" s="84">
        <v>68184</v>
      </c>
      <c r="F56" s="84">
        <v>3406</v>
      </c>
      <c r="G56" s="84">
        <v>4.9953068168485278E-2</v>
      </c>
      <c r="H56" s="84">
        <v>75587</v>
      </c>
      <c r="I56" s="84">
        <v>28695</v>
      </c>
      <c r="J56" s="84">
        <v>0.379628772143358</v>
      </c>
    </row>
    <row r="57" spans="2:10" s="84" customFormat="1" hidden="1" x14ac:dyDescent="0.2">
      <c r="B57" s="84" t="s">
        <v>39</v>
      </c>
      <c r="C57" s="84" t="s">
        <v>27</v>
      </c>
      <c r="D57" s="84" t="s">
        <v>28</v>
      </c>
      <c r="E57" s="84">
        <v>43557</v>
      </c>
      <c r="F57" s="84">
        <v>3413</v>
      </c>
      <c r="G57" s="84">
        <v>7.8357095300410962E-2</v>
      </c>
      <c r="H57" s="84">
        <v>50859</v>
      </c>
      <c r="I57" s="84">
        <v>15274</v>
      </c>
      <c r="J57" s="84">
        <v>0.30032049391454807</v>
      </c>
    </row>
    <row r="58" spans="2:10" s="84" customFormat="1" hidden="1" x14ac:dyDescent="0.2"/>
    <row r="59" spans="2:10" s="84" customFormat="1" hidden="1" x14ac:dyDescent="0.2"/>
    <row r="60"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60"/>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42712</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419977</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38447</v>
      </c>
      <c r="F19" s="82"/>
      <c r="G19" s="82"/>
      <c r="H19" s="82"/>
      <c r="I19" s="82"/>
      <c r="J19" s="82"/>
      <c r="K19" s="82"/>
      <c r="L19" s="82"/>
      <c r="M19" s="82"/>
      <c r="N19" s="82"/>
      <c r="O19" s="82"/>
      <c r="P19" s="82"/>
    </row>
    <row r="20" spans="1:16" ht="14.1" customHeight="1" x14ac:dyDescent="0.2">
      <c r="B20" s="2" t="s">
        <v>36</v>
      </c>
      <c r="C20" s="3" t="s">
        <v>16</v>
      </c>
      <c r="D20" s="13" t="s">
        <v>17</v>
      </c>
      <c r="E20" s="69">
        <v>44208</v>
      </c>
      <c r="F20" s="82"/>
      <c r="G20" s="82"/>
      <c r="H20" s="82"/>
      <c r="I20" s="82"/>
      <c r="J20" s="82"/>
      <c r="K20" s="82"/>
      <c r="L20" s="82"/>
      <c r="M20" s="82"/>
      <c r="N20" s="82"/>
      <c r="O20" s="82"/>
      <c r="P20" s="82"/>
    </row>
    <row r="21" spans="1:16" ht="14.1" customHeight="1" x14ac:dyDescent="0.25">
      <c r="A21" s="37"/>
      <c r="B21" s="2" t="s">
        <v>37</v>
      </c>
      <c r="C21" s="3" t="s">
        <v>32</v>
      </c>
      <c r="D21" s="13" t="s">
        <v>33</v>
      </c>
      <c r="E21" s="69">
        <v>1283</v>
      </c>
      <c r="F21" s="82"/>
      <c r="G21" s="82"/>
      <c r="H21" s="82"/>
      <c r="I21" s="82"/>
      <c r="J21" s="82"/>
      <c r="K21" s="82"/>
      <c r="L21" s="82"/>
      <c r="M21" s="82"/>
      <c r="N21" s="82"/>
      <c r="O21" s="82"/>
      <c r="P21" s="82"/>
    </row>
    <row r="22" spans="1:16" ht="14.1" customHeight="1" x14ac:dyDescent="0.2">
      <c r="B22" s="2" t="s">
        <v>38</v>
      </c>
      <c r="C22" s="3" t="s">
        <v>18</v>
      </c>
      <c r="D22" s="13" t="s">
        <v>19</v>
      </c>
      <c r="E22" s="69">
        <v>67455</v>
      </c>
      <c r="F22" s="82"/>
      <c r="G22" s="82"/>
      <c r="H22" s="82"/>
      <c r="I22" s="82"/>
      <c r="J22" s="82"/>
      <c r="K22" s="82"/>
      <c r="L22" s="82"/>
      <c r="M22" s="82"/>
      <c r="N22" s="82"/>
      <c r="O22" s="82"/>
      <c r="P22" s="82"/>
    </row>
    <row r="23" spans="1:16" ht="14.1" customHeight="1" x14ac:dyDescent="0.2">
      <c r="B23" s="2" t="s">
        <v>39</v>
      </c>
      <c r="C23" s="3" t="s">
        <v>20</v>
      </c>
      <c r="D23" s="13" t="s">
        <v>41</v>
      </c>
      <c r="E23" s="69">
        <v>20414</v>
      </c>
      <c r="F23" s="82"/>
      <c r="G23" s="82"/>
      <c r="H23" s="82"/>
      <c r="I23" s="82"/>
      <c r="J23" s="82"/>
      <c r="K23" s="82"/>
      <c r="L23" s="82"/>
      <c r="M23" s="82"/>
      <c r="N23" s="82"/>
      <c r="O23" s="82"/>
      <c r="P23" s="82"/>
    </row>
    <row r="24" spans="1:16" ht="14.1" customHeight="1" x14ac:dyDescent="0.25">
      <c r="A24" s="37"/>
      <c r="B24" s="2" t="s">
        <v>39</v>
      </c>
      <c r="C24" s="3" t="s">
        <v>21</v>
      </c>
      <c r="D24" s="13" t="s">
        <v>22</v>
      </c>
      <c r="E24" s="69">
        <v>61472</v>
      </c>
      <c r="F24" s="82"/>
      <c r="G24" s="82"/>
      <c r="H24" s="82"/>
      <c r="I24" s="82"/>
      <c r="J24" s="82"/>
      <c r="K24" s="82"/>
      <c r="L24" s="82"/>
      <c r="M24" s="82"/>
      <c r="N24" s="82"/>
      <c r="O24" s="82"/>
      <c r="P24" s="82"/>
    </row>
    <row r="25" spans="1:16" ht="14.1" customHeight="1" x14ac:dyDescent="0.2">
      <c r="B25" s="2" t="s">
        <v>37</v>
      </c>
      <c r="C25" s="3" t="s">
        <v>23</v>
      </c>
      <c r="D25" s="13" t="s">
        <v>34</v>
      </c>
      <c r="E25" s="69">
        <v>26924</v>
      </c>
      <c r="F25" s="82"/>
      <c r="G25" s="82"/>
      <c r="H25" s="82"/>
      <c r="I25" s="82"/>
      <c r="J25" s="82"/>
      <c r="K25" s="82"/>
      <c r="L25" s="82"/>
      <c r="M25" s="82"/>
      <c r="N25" s="82"/>
      <c r="O25" s="82"/>
      <c r="P25" s="82"/>
    </row>
    <row r="26" spans="1:16" ht="14.1" customHeight="1" x14ac:dyDescent="0.2">
      <c r="B26" s="2" t="s">
        <v>37</v>
      </c>
      <c r="C26" s="3" t="s">
        <v>24</v>
      </c>
      <c r="D26" s="13" t="s">
        <v>29</v>
      </c>
      <c r="E26" s="69">
        <v>33255</v>
      </c>
      <c r="F26" s="82"/>
      <c r="G26" s="82"/>
      <c r="H26" s="82"/>
      <c r="I26" s="82"/>
      <c r="J26" s="82"/>
      <c r="K26" s="82"/>
      <c r="L26" s="82"/>
      <c r="M26" s="82"/>
      <c r="N26" s="82"/>
      <c r="O26" s="82"/>
      <c r="P26" s="82"/>
    </row>
    <row r="27" spans="1:16" ht="14.1" customHeight="1" x14ac:dyDescent="0.25">
      <c r="A27" s="37"/>
      <c r="B27" s="2" t="s">
        <v>37</v>
      </c>
      <c r="C27" s="3" t="s">
        <v>25</v>
      </c>
      <c r="D27" s="13" t="s">
        <v>30</v>
      </c>
      <c r="E27" s="69">
        <v>35005</v>
      </c>
      <c r="F27" s="82"/>
      <c r="G27" s="82"/>
      <c r="H27" s="82"/>
      <c r="I27" s="82"/>
      <c r="J27" s="82"/>
      <c r="K27" s="82"/>
      <c r="L27" s="82"/>
      <c r="M27" s="82"/>
      <c r="N27" s="82"/>
      <c r="O27" s="82"/>
      <c r="P27" s="82"/>
    </row>
    <row r="28" spans="1:16" ht="14.1" customHeight="1" x14ac:dyDescent="0.2">
      <c r="B28" s="2" t="s">
        <v>36</v>
      </c>
      <c r="C28" s="3" t="s">
        <v>26</v>
      </c>
      <c r="D28" s="13" t="s">
        <v>42</v>
      </c>
      <c r="E28" s="69">
        <v>50131</v>
      </c>
      <c r="F28" s="82"/>
      <c r="G28" s="82"/>
      <c r="H28" s="82"/>
      <c r="I28" s="82"/>
      <c r="J28" s="82"/>
      <c r="K28" s="82"/>
      <c r="L28" s="82"/>
      <c r="M28" s="82"/>
      <c r="N28" s="82"/>
      <c r="O28" s="82"/>
      <c r="P28" s="82"/>
    </row>
    <row r="29" spans="1:16" ht="14.1" customHeight="1" x14ac:dyDescent="0.2">
      <c r="B29" s="15" t="s">
        <v>39</v>
      </c>
      <c r="C29" s="16" t="s">
        <v>27</v>
      </c>
      <c r="D29" s="14" t="s">
        <v>28</v>
      </c>
      <c r="E29" s="70">
        <v>41383</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6" t="s">
        <v>72</v>
      </c>
      <c r="C32" s="106"/>
      <c r="D32" s="106"/>
      <c r="E32" s="106"/>
    </row>
    <row r="33" spans="2:5" x14ac:dyDescent="0.2">
      <c r="B33" s="106"/>
      <c r="C33" s="106"/>
      <c r="D33" s="106"/>
      <c r="E33" s="106"/>
    </row>
    <row r="35" spans="2:5" ht="47.25" customHeight="1" x14ac:dyDescent="0.2">
      <c r="B35" s="107"/>
      <c r="C35" s="107"/>
      <c r="D35" s="107"/>
      <c r="E35" s="107"/>
    </row>
    <row r="45" spans="2:5" s="84" customFormat="1" hidden="1" x14ac:dyDescent="0.2">
      <c r="D45" s="84" t="s">
        <v>9</v>
      </c>
      <c r="E45" s="84">
        <v>416663</v>
      </c>
    </row>
    <row r="46" spans="2:5" s="84" customFormat="1" hidden="1" x14ac:dyDescent="0.2"/>
    <row r="47" spans="2:5" s="84" customFormat="1" hidden="1" x14ac:dyDescent="0.2">
      <c r="B47" s="84" t="s">
        <v>36</v>
      </c>
      <c r="C47" s="84" t="s">
        <v>14</v>
      </c>
      <c r="D47" s="84" t="s">
        <v>15</v>
      </c>
      <c r="E47" s="84">
        <v>38447</v>
      </c>
    </row>
    <row r="48" spans="2:5" s="84" customFormat="1" hidden="1" x14ac:dyDescent="0.2">
      <c r="B48" s="84" t="s">
        <v>36</v>
      </c>
      <c r="C48" s="84" t="s">
        <v>16</v>
      </c>
      <c r="D48" s="84" t="s">
        <v>17</v>
      </c>
      <c r="E48" s="84">
        <v>44210</v>
      </c>
    </row>
    <row r="49" spans="2:5" s="84" customFormat="1" hidden="1" x14ac:dyDescent="0.2">
      <c r="B49" s="84" t="s">
        <v>37</v>
      </c>
      <c r="C49" s="84" t="s">
        <v>32</v>
      </c>
      <c r="D49" s="84" t="s">
        <v>33</v>
      </c>
      <c r="E49" s="84">
        <v>1283</v>
      </c>
    </row>
    <row r="50" spans="2:5" s="84" customFormat="1" hidden="1" x14ac:dyDescent="0.2">
      <c r="B50" s="84" t="s">
        <v>38</v>
      </c>
      <c r="C50" s="84" t="s">
        <v>18</v>
      </c>
      <c r="D50" s="84" t="s">
        <v>19</v>
      </c>
      <c r="E50" s="84">
        <v>67322</v>
      </c>
    </row>
    <row r="51" spans="2:5" s="84" customFormat="1" hidden="1" x14ac:dyDescent="0.2">
      <c r="B51" s="84" t="s">
        <v>39</v>
      </c>
      <c r="C51" s="84" t="s">
        <v>20</v>
      </c>
      <c r="D51" s="84" t="s">
        <v>41</v>
      </c>
      <c r="E51" s="84">
        <v>20414</v>
      </c>
    </row>
    <row r="52" spans="2:5" s="84" customFormat="1" hidden="1" x14ac:dyDescent="0.2">
      <c r="B52" s="84" t="s">
        <v>39</v>
      </c>
      <c r="C52" s="84" t="s">
        <v>21</v>
      </c>
      <c r="D52" s="84" t="s">
        <v>22</v>
      </c>
      <c r="E52" s="84">
        <v>61462</v>
      </c>
    </row>
    <row r="53" spans="2:5" s="84" customFormat="1" hidden="1" x14ac:dyDescent="0.2">
      <c r="B53" s="84" t="s">
        <v>37</v>
      </c>
      <c r="C53" s="84" t="s">
        <v>23</v>
      </c>
      <c r="D53" s="84" t="s">
        <v>34</v>
      </c>
      <c r="E53" s="84">
        <v>23761</v>
      </c>
    </row>
    <row r="54" spans="2:5" s="84" customFormat="1" hidden="1" x14ac:dyDescent="0.2">
      <c r="B54" s="84" t="s">
        <v>37</v>
      </c>
      <c r="C54" s="84" t="s">
        <v>24</v>
      </c>
      <c r="D54" s="84" t="s">
        <v>29</v>
      </c>
      <c r="E54" s="84">
        <v>33245</v>
      </c>
    </row>
    <row r="55" spans="2:5" s="84" customFormat="1" hidden="1" x14ac:dyDescent="0.2">
      <c r="B55" s="84" t="s">
        <v>37</v>
      </c>
      <c r="C55" s="84" t="s">
        <v>25</v>
      </c>
      <c r="D55" s="84" t="s">
        <v>30</v>
      </c>
      <c r="E55" s="84">
        <v>35005</v>
      </c>
    </row>
    <row r="56" spans="2:5" s="84" customFormat="1" hidden="1" x14ac:dyDescent="0.2">
      <c r="B56" s="84" t="s">
        <v>36</v>
      </c>
      <c r="C56" s="84" t="s">
        <v>26</v>
      </c>
      <c r="D56" s="84" t="s">
        <v>42</v>
      </c>
      <c r="E56" s="84">
        <v>50131</v>
      </c>
    </row>
    <row r="57" spans="2:5" s="84" customFormat="1" hidden="1" x14ac:dyDescent="0.2">
      <c r="B57" s="84" t="s">
        <v>39</v>
      </c>
      <c r="C57" s="84" t="s">
        <v>27</v>
      </c>
      <c r="D57" s="84" t="s">
        <v>28</v>
      </c>
      <c r="E57" s="84">
        <v>41383</v>
      </c>
    </row>
    <row r="58" spans="2:5" s="84" customFormat="1" hidden="1" x14ac:dyDescent="0.2"/>
    <row r="59" spans="2:5" s="84" customFormat="1" hidden="1" x14ac:dyDescent="0.2"/>
    <row r="60"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2017-05-10T14:00:31Z</dcterms:modified>
</cp:coreProperties>
</file>