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9600" windowHeight="9432" tabRatio="702" activeTab="0"/>
  </bookViews>
  <sheets>
    <sheet name="Total Waiting List" sheetId="1" r:id="rId1"/>
    <sheet name="Total Activity" sheetId="2" r:id="rId2"/>
    <sheet name="Waiting List Tests" sheetId="3" r:id="rId3"/>
    <sheet name="6+ Week Waits" sheetId="4" r:id="rId4"/>
    <sheet name="13+ Week Waits" sheetId="5" r:id="rId5"/>
    <sheet name="Median" sheetId="6" r:id="rId6"/>
    <sheet name="6+ Week Waits %" sheetId="7" r:id="rId7"/>
    <sheet name="Guidance &amp; Definitions" sheetId="8" r:id="rId8"/>
  </sheets>
  <definedNames/>
  <calcPr fullCalcOnLoad="1"/>
</workbook>
</file>

<file path=xl/sharedStrings.xml><?xml version="1.0" encoding="utf-8"?>
<sst xmlns="http://schemas.openxmlformats.org/spreadsheetml/2006/main" count="287" uniqueCount="44">
  <si>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</si>
  <si>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</si>
  <si>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</si>
  <si>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</si>
  <si>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</si>
  <si>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</si>
  <si>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</si>
  <si>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</si>
  <si>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</si>
  <si>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</si>
  <si>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England Level</t>
  </si>
  <si>
    <t>Monthly Diagnostics</t>
  </si>
  <si>
    <t>Waiting times and activity for diagnostic tests 
and procedures.</t>
  </si>
  <si>
    <t>Unify2 data collection - DM01</t>
  </si>
  <si>
    <t>Magnetic Resonance Imaging</t>
  </si>
  <si>
    <t>CT</t>
  </si>
  <si>
    <t>Total</t>
  </si>
  <si>
    <t>Non Obstetric Ultrasound</t>
  </si>
  <si>
    <t>Echocardiography</t>
  </si>
  <si>
    <t>Electrophysiology</t>
  </si>
  <si>
    <t>Urodynamics</t>
  </si>
  <si>
    <t>Colonoscopy</t>
  </si>
  <si>
    <t>Cystoscopy</t>
  </si>
  <si>
    <t>Gastroscopy</t>
  </si>
  <si>
    <t>Barium Enema</t>
  </si>
  <si>
    <t>Dexa Scan</t>
  </si>
  <si>
    <t>Audiology Assessments</t>
  </si>
  <si>
    <t>Peripheral Neurophys</t>
  </si>
  <si>
    <t>Sleep Studies</t>
  </si>
  <si>
    <t>Flexi Sigmoidoscopy</t>
  </si>
  <si>
    <t>Diagnostic Test</t>
  </si>
  <si>
    <t>Diagnostic ID</t>
  </si>
  <si>
    <t>Total Waiting List</t>
  </si>
  <si>
    <t>Total 6+ Week Waits</t>
  </si>
  <si>
    <t>Total 13+ Week Waits</t>
  </si>
  <si>
    <t>Total Waiting List Tests</t>
  </si>
  <si>
    <t>Total Activity</t>
  </si>
  <si>
    <t>-</t>
  </si>
  <si>
    <t>Average (median) Waiting Time (weeks)</t>
  </si>
  <si>
    <t>Proportion of patients waiting 6 weeks or over (%)</t>
  </si>
  <si>
    <t>Katie Tither - Unify2@dh.gsi.gov.uk</t>
  </si>
  <si>
    <t>January 2006 to July 2017</t>
  </si>
  <si>
    <t>14th September 2017</t>
  </si>
  <si>
    <t>Revised up to and including June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</si>
</sst>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#################################0"/>
    <numFmt numFmtId="174" formatCode="0.0000"/>
    <numFmt numFmtId="175" formatCode="0.000"/>
    <numFmt numFmtId="176" formatCode="[$-809]dd\ mmmm\ yyyy"/>
  </numFmts>
  <fonts count="57">
    <font>
      <sz val="10"/>
      <name val="Arial"/>
      <family val="0"/>
    </font>
    <font>
      <sz val="11"/>
      <color indexed="63"/>
      <name val="Calibri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4"/>
      <color indexed="62"/>
      <name val="Verdana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4" tint="-0.2499700039625167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" fontId="5" fillId="33" borderId="0" xfId="0" applyNumberFormat="1" applyFont="1" applyFill="1" applyAlignment="1" quotePrefix="1">
      <alignment/>
    </xf>
    <xf numFmtId="0" fontId="5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5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64" fontId="4" fillId="33" borderId="10" xfId="59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6" xfId="59" applyNumberFormat="1" applyFont="1" applyFill="1" applyBorder="1" applyAlignment="1">
      <alignment horizontal="center" vertical="center"/>
    </xf>
    <xf numFmtId="3" fontId="4" fillId="33" borderId="14" xfId="59" applyNumberFormat="1" applyFont="1" applyFill="1" applyBorder="1" applyAlignment="1">
      <alignment horizontal="center" vertical="center"/>
    </xf>
    <xf numFmtId="3" fontId="4" fillId="33" borderId="15" xfId="59" applyNumberFormat="1" applyFont="1" applyFill="1" applyBorder="1" applyAlignment="1">
      <alignment horizontal="center" vertical="center"/>
    </xf>
    <xf numFmtId="166" fontId="4" fillId="33" borderId="16" xfId="0" applyNumberFormat="1" applyFont="1" applyFill="1" applyBorder="1" applyAlignment="1">
      <alignment horizontal="center" vertical="center"/>
    </xf>
    <xf numFmtId="166" fontId="4" fillId="33" borderId="16" xfId="59" applyNumberFormat="1" applyFont="1" applyFill="1" applyBorder="1" applyAlignment="1">
      <alignment horizontal="center" vertical="center"/>
    </xf>
    <xf numFmtId="166" fontId="4" fillId="33" borderId="14" xfId="0" applyNumberFormat="1" applyFont="1" applyFill="1" applyBorder="1" applyAlignment="1">
      <alignment horizontal="center" vertical="center"/>
    </xf>
    <xf numFmtId="166" fontId="4" fillId="33" borderId="14" xfId="59" applyNumberFormat="1" applyFont="1" applyFill="1" applyBorder="1" applyAlignment="1">
      <alignment horizontal="center" vertical="center"/>
    </xf>
    <xf numFmtId="166" fontId="4" fillId="33" borderId="15" xfId="0" applyNumberFormat="1" applyFont="1" applyFill="1" applyBorder="1" applyAlignment="1">
      <alignment horizontal="center" vertical="center"/>
    </xf>
    <xf numFmtId="166" fontId="4" fillId="33" borderId="15" xfId="59" applyNumberFormat="1" applyFont="1" applyFill="1" applyBorder="1" applyAlignment="1">
      <alignment horizontal="center" vertical="center"/>
    </xf>
    <xf numFmtId="167" fontId="4" fillId="33" borderId="11" xfId="0" applyNumberFormat="1" applyFont="1" applyFill="1" applyBorder="1" applyAlignment="1">
      <alignment horizontal="center"/>
    </xf>
    <xf numFmtId="167" fontId="4" fillId="33" borderId="18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17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3" fontId="4" fillId="0" borderId="19" xfId="42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center" vertical="top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/>
    </xf>
    <xf numFmtId="3" fontId="4" fillId="33" borderId="20" xfId="0" applyNumberFormat="1" applyFont="1" applyFill="1" applyBorder="1" applyAlignment="1">
      <alignment horizontal="center"/>
    </xf>
    <xf numFmtId="167" fontId="4" fillId="33" borderId="20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 vertical="center"/>
    </xf>
    <xf numFmtId="17" fontId="6" fillId="34" borderId="21" xfId="0" applyNumberFormat="1" applyFont="1" applyFill="1" applyBorder="1" applyAlignment="1" quotePrefix="1">
      <alignment horizontal="center" vertical="center" wrapText="1"/>
    </xf>
    <xf numFmtId="164" fontId="4" fillId="33" borderId="11" xfId="59" applyNumberFormat="1" applyFont="1" applyFill="1" applyBorder="1" applyAlignment="1">
      <alignment horizontal="center"/>
    </xf>
    <xf numFmtId="164" fontId="4" fillId="33" borderId="15" xfId="59" applyNumberFormat="1" applyFont="1" applyFill="1" applyBorder="1" applyAlignment="1">
      <alignment horizontal="center" vertical="center"/>
    </xf>
    <xf numFmtId="164" fontId="4" fillId="33" borderId="18" xfId="59" applyNumberFormat="1" applyFont="1" applyFill="1" applyBorder="1" applyAlignment="1">
      <alignment horizontal="center"/>
    </xf>
    <xf numFmtId="164" fontId="4" fillId="33" borderId="20" xfId="59" applyNumberFormat="1" applyFont="1" applyFill="1" applyBorder="1" applyAlignment="1">
      <alignment horizontal="center"/>
    </xf>
    <xf numFmtId="164" fontId="4" fillId="33" borderId="0" xfId="59" applyNumberFormat="1" applyFont="1" applyFill="1" applyAlignment="1">
      <alignment/>
    </xf>
    <xf numFmtId="164" fontId="4" fillId="33" borderId="16" xfId="59" applyNumberFormat="1" applyFont="1" applyFill="1" applyBorder="1" applyAlignment="1">
      <alignment horizontal="center" vertical="center"/>
    </xf>
    <xf numFmtId="164" fontId="4" fillId="33" borderId="13" xfId="59" applyNumberFormat="1" applyFont="1" applyFill="1" applyBorder="1" applyAlignment="1">
      <alignment horizontal="center" vertical="center"/>
    </xf>
    <xf numFmtId="164" fontId="4" fillId="33" borderId="14" xfId="59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33" borderId="24" xfId="0" applyFont="1" applyFill="1" applyBorder="1" applyAlignment="1">
      <alignment vertical="top"/>
    </xf>
    <xf numFmtId="0" fontId="4" fillId="33" borderId="25" xfId="0" applyFont="1" applyFill="1" applyBorder="1" applyAlignment="1">
      <alignment vertical="top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49" fontId="7" fillId="0" borderId="0" xfId="0" applyNumberFormat="1" applyFont="1" applyAlignment="1">
      <alignment/>
    </xf>
    <xf numFmtId="49" fontId="0" fillId="0" borderId="22" xfId="0" applyNumberFormat="1" applyFont="1" applyBorder="1" applyAlignment="1">
      <alignment/>
    </xf>
    <xf numFmtId="0" fontId="0" fillId="33" borderId="24" xfId="0" applyFont="1" applyFill="1" applyBorder="1" applyAlignment="1">
      <alignment/>
    </xf>
    <xf numFmtId="0" fontId="4" fillId="33" borderId="24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3" fontId="4" fillId="0" borderId="19" xfId="42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5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/>
    </xf>
    <xf numFmtId="167" fontId="4" fillId="33" borderId="26" xfId="0" applyNumberFormat="1" applyFont="1" applyFill="1" applyBorder="1" applyAlignment="1">
      <alignment horizontal="center"/>
    </xf>
    <xf numFmtId="166" fontId="4" fillId="33" borderId="27" xfId="0" applyNumberFormat="1" applyFont="1" applyFill="1" applyBorder="1" applyAlignment="1">
      <alignment horizontal="center" vertical="center"/>
    </xf>
    <xf numFmtId="166" fontId="4" fillId="33" borderId="28" xfId="0" applyNumberFormat="1" applyFont="1" applyFill="1" applyBorder="1" applyAlignment="1">
      <alignment horizontal="center" vertical="center"/>
    </xf>
    <xf numFmtId="166" fontId="4" fillId="33" borderId="29" xfId="0" applyNumberFormat="1" applyFont="1" applyFill="1" applyBorder="1" applyAlignment="1">
      <alignment horizontal="center" vertical="center"/>
    </xf>
    <xf numFmtId="166" fontId="4" fillId="33" borderId="30" xfId="0" applyNumberFormat="1" applyFont="1" applyFill="1" applyBorder="1" applyAlignment="1">
      <alignment horizontal="center" vertical="center"/>
    </xf>
    <xf numFmtId="164" fontId="4" fillId="33" borderId="26" xfId="59" applyNumberFormat="1" applyFont="1" applyFill="1" applyBorder="1" applyAlignment="1">
      <alignment horizontal="center"/>
    </xf>
    <xf numFmtId="164" fontId="4" fillId="33" borderId="27" xfId="59" applyNumberFormat="1" applyFont="1" applyFill="1" applyBorder="1" applyAlignment="1">
      <alignment horizontal="center" vertical="center"/>
    </xf>
    <xf numFmtId="164" fontId="4" fillId="33" borderId="28" xfId="59" applyNumberFormat="1" applyFont="1" applyFill="1" applyBorder="1" applyAlignment="1">
      <alignment horizontal="center" vertical="center"/>
    </xf>
    <xf numFmtId="164" fontId="4" fillId="33" borderId="29" xfId="59" applyNumberFormat="1" applyFont="1" applyFill="1" applyBorder="1" applyAlignment="1">
      <alignment horizontal="center" vertical="center"/>
    </xf>
    <xf numFmtId="164" fontId="4" fillId="33" borderId="30" xfId="59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55" fillId="33" borderId="0" xfId="0" applyFont="1" applyFill="1" applyBorder="1" applyAlignment="1">
      <alignment/>
    </xf>
    <xf numFmtId="0" fontId="6" fillId="34" borderId="2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57150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42875"/>
          <a:ext cx="1838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19</xdr:col>
      <xdr:colOff>171450</xdr:colOff>
      <xdr:row>44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11687175" cy="708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Commisisoning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planned (or surveillance) diagnostic tests or procedures carried out during the month for which the patient had waited on a planned waiting list.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4 Regions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1"/>
  <sheetViews>
    <sheetView showGridLines="0" tabSelected="1" zoomScale="70" zoomScaleNormal="70" zoomScalePageLayoutView="0" workbookViewId="0" topLeftCell="A1">
      <pane xSplit="3" topLeftCell="DZ1" activePane="topRight" state="frozen"/>
      <selection pane="topLeft" activeCell="A1" sqref="A1"/>
      <selection pane="topRight" activeCell="A1" sqref="A1"/>
    </sheetView>
  </sheetViews>
  <sheetFormatPr defaultColWidth="9.7109375" defaultRowHeight="12.75"/>
  <cols>
    <col min="1" max="1" width="2.00390625" style="3" customWidth="1"/>
    <col min="2" max="2" width="12.8515625" style="3" customWidth="1"/>
    <col min="3" max="3" width="35.7109375" style="3" bestFit="1" customWidth="1"/>
    <col min="4" max="5" width="8.8515625" style="3" bestFit="1" customWidth="1"/>
    <col min="6" max="6" width="9.00390625" style="3" bestFit="1" customWidth="1"/>
    <col min="7" max="7" width="8.8515625" style="3" bestFit="1" customWidth="1"/>
    <col min="8" max="8" width="9.00390625" style="3" bestFit="1" customWidth="1"/>
    <col min="9" max="9" width="9.8515625" style="3" bestFit="1" customWidth="1"/>
    <col min="10" max="10" width="9.57421875" style="3" bestFit="1" customWidth="1"/>
    <col min="11" max="11" width="9.00390625" style="0" bestFit="1" customWidth="1"/>
    <col min="12" max="12" width="9.8515625" style="3" bestFit="1" customWidth="1"/>
    <col min="13" max="17" width="8.8515625" style="3" bestFit="1" customWidth="1"/>
    <col min="18" max="18" width="9.00390625" style="3" bestFit="1" customWidth="1"/>
    <col min="19" max="19" width="8.8515625" style="12" bestFit="1" customWidth="1"/>
    <col min="20" max="20" width="9.00390625" style="3" bestFit="1" customWidth="1"/>
    <col min="21" max="21" width="9.8515625" style="3" bestFit="1" customWidth="1"/>
    <col min="22" max="22" width="9.57421875" style="3" bestFit="1" customWidth="1"/>
    <col min="23" max="23" width="9.00390625" style="3" bestFit="1" customWidth="1"/>
    <col min="24" max="29" width="8.8515625" style="3" bestFit="1" customWidth="1"/>
    <col min="30" max="30" width="9.00390625" style="3" bestFit="1" customWidth="1"/>
    <col min="31" max="31" width="8.8515625" style="3" bestFit="1" customWidth="1"/>
    <col min="32" max="32" width="9.00390625" style="3" bestFit="1" customWidth="1"/>
    <col min="33" max="33" width="9.8515625" style="3" bestFit="1" customWidth="1"/>
    <col min="34" max="34" width="9.57421875" style="3" bestFit="1" customWidth="1"/>
    <col min="35" max="35" width="9.00390625" style="3" bestFit="1" customWidth="1"/>
    <col min="36" max="41" width="8.8515625" style="3" bestFit="1" customWidth="1"/>
    <col min="42" max="42" width="9.00390625" style="3" bestFit="1" customWidth="1"/>
    <col min="43" max="43" width="8.8515625" style="3" bestFit="1" customWidth="1"/>
    <col min="44" max="44" width="9.00390625" style="3" bestFit="1" customWidth="1"/>
    <col min="45" max="45" width="8.8515625" style="3" bestFit="1" customWidth="1"/>
    <col min="46" max="46" width="9.57421875" style="3" bestFit="1" customWidth="1"/>
    <col min="47" max="47" width="9.00390625" style="3" bestFit="1" customWidth="1"/>
    <col min="48" max="48" width="9.8515625" style="3" bestFit="1" customWidth="1"/>
    <col min="49" max="53" width="8.8515625" style="3" bestFit="1" customWidth="1"/>
    <col min="54" max="54" width="9.00390625" style="3" bestFit="1" customWidth="1"/>
    <col min="55" max="55" width="8.8515625" style="3" bestFit="1" customWidth="1"/>
    <col min="56" max="56" width="9.00390625" style="3" bestFit="1" customWidth="1"/>
    <col min="57" max="57" width="8.8515625" style="3" bestFit="1" customWidth="1"/>
    <col min="58" max="58" width="9.57421875" style="3" bestFit="1" customWidth="1"/>
    <col min="59" max="59" width="9.00390625" style="3" bestFit="1" customWidth="1"/>
    <col min="60" max="60" width="9.8515625" style="3" bestFit="1" customWidth="1"/>
    <col min="61" max="65" width="8.8515625" style="3" bestFit="1" customWidth="1"/>
    <col min="66" max="66" width="9.00390625" style="3" bestFit="1" customWidth="1"/>
    <col min="67" max="67" width="8.8515625" style="3" bestFit="1" customWidth="1"/>
    <col min="68" max="68" width="9.00390625" style="3" bestFit="1" customWidth="1"/>
    <col min="69" max="70" width="8.8515625" style="3" bestFit="1" customWidth="1"/>
    <col min="71" max="71" width="9.00390625" style="3" bestFit="1" customWidth="1"/>
    <col min="72" max="77" width="8.8515625" style="3" bestFit="1" customWidth="1"/>
    <col min="78" max="78" width="9.00390625" style="3" bestFit="1" customWidth="1"/>
    <col min="79" max="79" width="8.8515625" style="3" bestFit="1" customWidth="1"/>
    <col min="80" max="80" width="9.00390625" style="3" bestFit="1" customWidth="1"/>
    <col min="81" max="82" width="8.8515625" style="3" bestFit="1" customWidth="1"/>
    <col min="83" max="83" width="9.00390625" style="3" bestFit="1" customWidth="1"/>
    <col min="84" max="89" width="8.8515625" style="3" bestFit="1" customWidth="1"/>
    <col min="90" max="90" width="9.00390625" style="3" bestFit="1" customWidth="1"/>
    <col min="91" max="91" width="8.8515625" style="3" bestFit="1" customWidth="1"/>
    <col min="92" max="92" width="9.00390625" style="3" bestFit="1" customWidth="1"/>
    <col min="93" max="95" width="9.140625" style="3" customWidth="1"/>
    <col min="96" max="96" width="9.57421875" style="3" customWidth="1"/>
    <col min="97" max="16384" width="9.7109375" style="3" customWidth="1"/>
  </cols>
  <sheetData>
    <row r="1" spans="11:19" s="1" customFormat="1" ht="11.25" customHeight="1">
      <c r="K1"/>
      <c r="S1" s="11"/>
    </row>
    <row r="2" spans="2:14" ht="15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5">
      <c r="B5" s="2" t="s">
        <v>2</v>
      </c>
      <c r="C5" s="44" t="s">
        <v>41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">
        <v>42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43</v>
      </c>
      <c r="D10" s="100"/>
      <c r="G10" s="4"/>
      <c r="H10" s="4"/>
      <c r="I10" s="4"/>
      <c r="J10" s="4"/>
      <c r="L10" s="4"/>
      <c r="M10" s="4"/>
      <c r="N10" s="4"/>
    </row>
    <row r="11" spans="2:11" ht="12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.7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42" ht="12.75" customHeight="1">
      <c r="D14" s="106" t="s">
        <v>32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8"/>
    </row>
    <row r="15" spans="1:142" s="51" customFormat="1" ht="12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  <c r="EI15" s="55">
        <v>42826</v>
      </c>
      <c r="EJ15" s="55">
        <v>42856</v>
      </c>
      <c r="EK15" s="55">
        <v>42887</v>
      </c>
      <c r="EL15" s="55">
        <v>42917</v>
      </c>
    </row>
    <row r="16" spans="2:94" ht="7.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2:142" ht="12">
      <c r="B17" s="103"/>
      <c r="C17" s="26" t="s">
        <v>16</v>
      </c>
      <c r="D17" s="9">
        <f>SUM(D19:D33)</f>
        <v>809927.4962135771</v>
      </c>
      <c r="E17" s="9">
        <f aca="true" t="shared" si="0" ref="E17:BP17">SUM(E19:E33)</f>
        <v>811311.889498955</v>
      </c>
      <c r="F17" s="9">
        <f t="shared" si="0"/>
        <v>812778.3787915895</v>
      </c>
      <c r="G17" s="9">
        <f t="shared" si="0"/>
        <v>799593.5668512182</v>
      </c>
      <c r="H17" s="9">
        <f t="shared" si="0"/>
        <v>808817.0625257379</v>
      </c>
      <c r="I17" s="9">
        <f t="shared" si="0"/>
        <v>788197.6069577158</v>
      </c>
      <c r="J17" s="22">
        <f t="shared" si="0"/>
        <v>781197.531714228</v>
      </c>
      <c r="K17" s="9">
        <f t="shared" si="0"/>
        <v>779101.2730273833</v>
      </c>
      <c r="L17" s="9">
        <f t="shared" si="0"/>
        <v>776516.7841129799</v>
      </c>
      <c r="M17" s="9">
        <f t="shared" si="0"/>
        <v>809646.940447291</v>
      </c>
      <c r="N17" s="22">
        <f t="shared" si="0"/>
        <v>799975.9017766428</v>
      </c>
      <c r="O17" s="22">
        <f t="shared" si="0"/>
        <v>814360.4970878385</v>
      </c>
      <c r="P17" s="22">
        <f t="shared" si="0"/>
        <v>778228.1547625642</v>
      </c>
      <c r="Q17" s="22">
        <f t="shared" si="0"/>
        <v>733273.4364062335</v>
      </c>
      <c r="R17" s="22">
        <f t="shared" si="0"/>
        <v>700396.0427758207</v>
      </c>
      <c r="S17" s="22">
        <f t="shared" si="0"/>
        <v>694174.0638919169</v>
      </c>
      <c r="T17" s="22">
        <f t="shared" si="0"/>
        <v>687871</v>
      </c>
      <c r="U17" s="22">
        <f t="shared" si="0"/>
        <v>676928</v>
      </c>
      <c r="V17" s="22">
        <f t="shared" si="0"/>
        <v>642693</v>
      </c>
      <c r="W17" s="22">
        <f t="shared" si="0"/>
        <v>608522</v>
      </c>
      <c r="X17" s="22">
        <f t="shared" si="0"/>
        <v>583506</v>
      </c>
      <c r="Y17" s="22">
        <f t="shared" si="0"/>
        <v>565678</v>
      </c>
      <c r="Z17" s="22">
        <f t="shared" si="0"/>
        <v>529296</v>
      </c>
      <c r="AA17" s="22">
        <f t="shared" si="0"/>
        <v>505958</v>
      </c>
      <c r="AB17" s="22">
        <f t="shared" si="0"/>
        <v>478396</v>
      </c>
      <c r="AC17" s="22">
        <f t="shared" si="0"/>
        <v>448761</v>
      </c>
      <c r="AD17" s="22">
        <f t="shared" si="0"/>
        <v>411569</v>
      </c>
      <c r="AE17" s="22">
        <f t="shared" si="0"/>
        <v>414900.5</v>
      </c>
      <c r="AF17" s="22">
        <f t="shared" si="0"/>
        <v>421109</v>
      </c>
      <c r="AG17" s="22">
        <f t="shared" si="0"/>
        <v>425159</v>
      </c>
      <c r="AH17" s="22">
        <f t="shared" si="0"/>
        <v>421081</v>
      </c>
      <c r="AI17" s="22">
        <f t="shared" si="0"/>
        <v>412837</v>
      </c>
      <c r="AJ17" s="22">
        <f t="shared" si="0"/>
        <v>423594</v>
      </c>
      <c r="AK17" s="22">
        <f t="shared" si="0"/>
        <v>432043</v>
      </c>
      <c r="AL17" s="22">
        <f t="shared" si="0"/>
        <v>412483</v>
      </c>
      <c r="AM17" s="22">
        <f t="shared" si="0"/>
        <v>403955</v>
      </c>
      <c r="AN17" s="22">
        <f t="shared" si="0"/>
        <v>418702</v>
      </c>
      <c r="AO17" s="22">
        <f t="shared" si="0"/>
        <v>436513</v>
      </c>
      <c r="AP17" s="22">
        <f t="shared" si="0"/>
        <v>482381</v>
      </c>
      <c r="AQ17" s="22">
        <f t="shared" si="0"/>
        <v>492726</v>
      </c>
      <c r="AR17" s="22">
        <f t="shared" si="0"/>
        <v>494266</v>
      </c>
      <c r="AS17" s="22">
        <f t="shared" si="0"/>
        <v>490366</v>
      </c>
      <c r="AT17" s="22">
        <f t="shared" si="0"/>
        <v>484141</v>
      </c>
      <c r="AU17" s="22">
        <f t="shared" si="0"/>
        <v>466790</v>
      </c>
      <c r="AV17" s="22">
        <f t="shared" si="0"/>
        <v>487701</v>
      </c>
      <c r="AW17" s="22">
        <f t="shared" si="0"/>
        <v>501207</v>
      </c>
      <c r="AX17" s="22">
        <f t="shared" si="0"/>
        <v>490899</v>
      </c>
      <c r="AY17" s="22">
        <f t="shared" si="0"/>
        <v>479622</v>
      </c>
      <c r="AZ17" s="22">
        <f t="shared" si="0"/>
        <v>486101</v>
      </c>
      <c r="BA17" s="22">
        <f t="shared" si="0"/>
        <v>507850</v>
      </c>
      <c r="BB17" s="22">
        <f t="shared" si="0"/>
        <v>524786</v>
      </c>
      <c r="BC17" s="22">
        <f t="shared" si="0"/>
        <v>529248</v>
      </c>
      <c r="BD17" s="22">
        <f t="shared" si="0"/>
        <v>536262</v>
      </c>
      <c r="BE17" s="22">
        <f t="shared" si="0"/>
        <v>537012</v>
      </c>
      <c r="BF17" s="22">
        <f t="shared" si="0"/>
        <v>537451</v>
      </c>
      <c r="BG17" s="22">
        <f t="shared" si="0"/>
        <v>520470</v>
      </c>
      <c r="BH17" s="22">
        <f t="shared" si="0"/>
        <v>538717</v>
      </c>
      <c r="BI17" s="22">
        <f t="shared" si="0"/>
        <v>553115</v>
      </c>
      <c r="BJ17" s="22">
        <f t="shared" si="0"/>
        <v>537938</v>
      </c>
      <c r="BK17" s="22">
        <f t="shared" si="0"/>
        <v>502804</v>
      </c>
      <c r="BL17" s="22">
        <f t="shared" si="0"/>
        <v>527390</v>
      </c>
      <c r="BM17" s="22">
        <f t="shared" si="0"/>
        <v>549326</v>
      </c>
      <c r="BN17" s="22">
        <f t="shared" si="0"/>
        <v>575638</v>
      </c>
      <c r="BO17" s="22">
        <f t="shared" si="0"/>
        <v>556981</v>
      </c>
      <c r="BP17" s="22">
        <f t="shared" si="0"/>
        <v>584346</v>
      </c>
      <c r="BQ17" s="22">
        <f aca="true" t="shared" si="1" ref="BQ17:EB17">SUM(BQ19:BQ33)</f>
        <v>595495</v>
      </c>
      <c r="BR17" s="22">
        <f t="shared" si="1"/>
        <v>583794</v>
      </c>
      <c r="BS17" s="22">
        <f t="shared" si="1"/>
        <v>560347</v>
      </c>
      <c r="BT17" s="22">
        <f t="shared" si="1"/>
        <v>578878</v>
      </c>
      <c r="BU17" s="22">
        <f t="shared" si="1"/>
        <v>590756</v>
      </c>
      <c r="BV17" s="22">
        <f t="shared" si="1"/>
        <v>600779</v>
      </c>
      <c r="BW17" s="22">
        <f t="shared" si="1"/>
        <v>563665</v>
      </c>
      <c r="BX17" s="22">
        <f t="shared" si="1"/>
        <v>583257</v>
      </c>
      <c r="BY17" s="22">
        <f t="shared" si="1"/>
        <v>604521</v>
      </c>
      <c r="BZ17" s="22">
        <f t="shared" si="1"/>
        <v>625054</v>
      </c>
      <c r="CA17" s="22">
        <f t="shared" si="1"/>
        <v>632236</v>
      </c>
      <c r="CB17" s="22">
        <f t="shared" si="1"/>
        <v>651633</v>
      </c>
      <c r="CC17" s="22">
        <f t="shared" si="1"/>
        <v>657050</v>
      </c>
      <c r="CD17" s="22">
        <f t="shared" si="1"/>
        <v>659796</v>
      </c>
      <c r="CE17" s="22">
        <f t="shared" si="1"/>
        <v>624057</v>
      </c>
      <c r="CF17" s="22">
        <f>SUM(CF19:CF33)</f>
        <v>635594</v>
      </c>
      <c r="CG17" s="22">
        <f t="shared" si="1"/>
        <v>657048</v>
      </c>
      <c r="CH17" s="22">
        <f t="shared" si="1"/>
        <v>654251</v>
      </c>
      <c r="CI17" s="22">
        <f t="shared" si="1"/>
        <v>618284</v>
      </c>
      <c r="CJ17" s="22">
        <f t="shared" si="1"/>
        <v>633102</v>
      </c>
      <c r="CK17" s="22">
        <f t="shared" si="1"/>
        <v>660153</v>
      </c>
      <c r="CL17" s="22">
        <f t="shared" si="1"/>
        <v>677731</v>
      </c>
      <c r="CM17" s="22">
        <f t="shared" si="1"/>
        <v>678370</v>
      </c>
      <c r="CN17" s="22">
        <f t="shared" si="1"/>
        <v>699678</v>
      </c>
      <c r="CO17" s="22">
        <f t="shared" si="1"/>
        <v>688536</v>
      </c>
      <c r="CP17" s="22">
        <f t="shared" si="1"/>
        <v>684410</v>
      </c>
      <c r="CQ17" s="50">
        <f t="shared" si="1"/>
        <v>660340</v>
      </c>
      <c r="CR17" s="50">
        <f t="shared" si="1"/>
        <v>682859</v>
      </c>
      <c r="CS17" s="50">
        <f t="shared" si="1"/>
        <v>707949</v>
      </c>
      <c r="CT17" s="50">
        <f t="shared" si="1"/>
        <v>712408</v>
      </c>
      <c r="CU17" s="50">
        <f t="shared" si="1"/>
        <v>682518</v>
      </c>
      <c r="CV17" s="50">
        <f t="shared" si="1"/>
        <v>732417</v>
      </c>
      <c r="CW17" s="50">
        <f t="shared" si="1"/>
        <v>762877</v>
      </c>
      <c r="CX17" s="50">
        <f t="shared" si="1"/>
        <v>789392</v>
      </c>
      <c r="CY17" s="50">
        <f t="shared" si="1"/>
        <v>774290</v>
      </c>
      <c r="CZ17" s="50">
        <f t="shared" si="1"/>
        <v>795136</v>
      </c>
      <c r="DA17" s="50">
        <f t="shared" si="1"/>
        <v>809830</v>
      </c>
      <c r="DB17" s="50">
        <f t="shared" si="1"/>
        <v>777954</v>
      </c>
      <c r="DC17" s="50">
        <f t="shared" si="1"/>
        <v>737930</v>
      </c>
      <c r="DD17" s="50">
        <f t="shared" si="1"/>
        <v>760834</v>
      </c>
      <c r="DE17" s="50">
        <f t="shared" si="1"/>
        <v>788755</v>
      </c>
      <c r="DF17" s="50">
        <f t="shared" si="1"/>
        <v>793591</v>
      </c>
      <c r="DG17" s="50">
        <f t="shared" si="1"/>
        <v>762946</v>
      </c>
      <c r="DH17" s="50">
        <f t="shared" si="1"/>
        <v>766414</v>
      </c>
      <c r="DI17" s="50">
        <f t="shared" si="1"/>
        <v>813279</v>
      </c>
      <c r="DJ17" s="50">
        <f t="shared" si="1"/>
        <v>842263</v>
      </c>
      <c r="DK17" s="50">
        <f t="shared" si="1"/>
        <v>833883</v>
      </c>
      <c r="DL17" s="50">
        <f t="shared" si="1"/>
        <v>835416</v>
      </c>
      <c r="DM17" s="50">
        <f t="shared" si="1"/>
        <v>848156</v>
      </c>
      <c r="DN17" s="50">
        <f t="shared" si="1"/>
        <v>857460</v>
      </c>
      <c r="DO17" s="50">
        <f t="shared" si="1"/>
        <v>805498</v>
      </c>
      <c r="DP17" s="50">
        <f t="shared" si="1"/>
        <v>835860</v>
      </c>
      <c r="DQ17" s="50">
        <f t="shared" si="1"/>
        <v>851120</v>
      </c>
      <c r="DR17" s="50">
        <f t="shared" si="1"/>
        <v>838631</v>
      </c>
      <c r="DS17" s="50">
        <f t="shared" si="1"/>
        <v>806942</v>
      </c>
      <c r="DT17" s="50">
        <f t="shared" si="1"/>
        <v>818658</v>
      </c>
      <c r="DU17" s="50">
        <f t="shared" si="1"/>
        <v>864542</v>
      </c>
      <c r="DV17" s="50">
        <f t="shared" si="1"/>
        <v>876329</v>
      </c>
      <c r="DW17" s="50">
        <f t="shared" si="1"/>
        <v>869220</v>
      </c>
      <c r="DX17" s="50">
        <f t="shared" si="1"/>
        <v>895489</v>
      </c>
      <c r="DY17" s="50">
        <f t="shared" si="1"/>
        <v>910308</v>
      </c>
      <c r="DZ17" s="50">
        <f t="shared" si="1"/>
        <v>883206</v>
      </c>
      <c r="EA17" s="50">
        <f t="shared" si="1"/>
        <v>840942</v>
      </c>
      <c r="EB17" s="50">
        <f t="shared" si="1"/>
        <v>882311</v>
      </c>
      <c r="EC17" s="50">
        <f aca="true" t="shared" si="2" ref="EC17:EL17">SUM(EC19:EC33)</f>
        <v>878916</v>
      </c>
      <c r="ED17" s="50">
        <f t="shared" si="2"/>
        <v>886075</v>
      </c>
      <c r="EE17" s="50">
        <f t="shared" si="2"/>
        <v>841909</v>
      </c>
      <c r="EF17" s="50">
        <f t="shared" si="2"/>
        <v>847244</v>
      </c>
      <c r="EG17" s="50">
        <f t="shared" si="2"/>
        <v>886573</v>
      </c>
      <c r="EH17" s="50">
        <f t="shared" si="2"/>
        <v>934010</v>
      </c>
      <c r="EI17" s="50">
        <f t="shared" si="2"/>
        <v>900136</v>
      </c>
      <c r="EJ17" s="50">
        <f t="shared" si="2"/>
        <v>917257</v>
      </c>
      <c r="EK17" s="50">
        <f t="shared" si="2"/>
        <v>922261</v>
      </c>
      <c r="EL17" s="50">
        <f t="shared" si="2"/>
        <v>911799</v>
      </c>
    </row>
    <row r="18" spans="2:94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2:142" ht="12">
      <c r="B19" s="16">
        <v>1</v>
      </c>
      <c r="C19" s="16" t="s">
        <v>14</v>
      </c>
      <c r="D19" s="19">
        <v>107898.616697031</v>
      </c>
      <c r="E19" s="19">
        <v>103320.967194258</v>
      </c>
      <c r="F19" s="19">
        <v>101993.132267494</v>
      </c>
      <c r="G19" s="19">
        <v>100662.52024216301</v>
      </c>
      <c r="H19" s="19">
        <v>101307.77606383701</v>
      </c>
      <c r="I19" s="19">
        <v>99463.54553478201</v>
      </c>
      <c r="J19" s="19">
        <v>103031.959556989</v>
      </c>
      <c r="K19" s="28">
        <v>100281.613402531</v>
      </c>
      <c r="L19" s="28">
        <v>100009.608205077</v>
      </c>
      <c r="M19" s="28">
        <v>99929.0929158538</v>
      </c>
      <c r="N19" s="19">
        <v>105467.25713045399</v>
      </c>
      <c r="O19" s="19">
        <v>106690.529066054</v>
      </c>
      <c r="P19" s="19">
        <v>106659.801050011</v>
      </c>
      <c r="Q19" s="19">
        <v>103178.698834298</v>
      </c>
      <c r="R19" s="19">
        <v>99230.3031874508</v>
      </c>
      <c r="S19" s="19">
        <v>97694.0876071454</v>
      </c>
      <c r="T19" s="19">
        <v>98085</v>
      </c>
      <c r="U19" s="19">
        <v>96795</v>
      </c>
      <c r="V19" s="19">
        <v>93629</v>
      </c>
      <c r="W19" s="19">
        <v>89316</v>
      </c>
      <c r="X19" s="19">
        <v>88016</v>
      </c>
      <c r="Y19" s="19">
        <v>88237</v>
      </c>
      <c r="Z19" s="19">
        <v>89448</v>
      </c>
      <c r="AA19" s="19">
        <v>86215</v>
      </c>
      <c r="AB19" s="19">
        <v>83012</v>
      </c>
      <c r="AC19" s="19">
        <v>77858</v>
      </c>
      <c r="AD19" s="19">
        <v>66853</v>
      </c>
      <c r="AE19" s="19">
        <v>67359.5</v>
      </c>
      <c r="AF19" s="19">
        <v>69563</v>
      </c>
      <c r="AG19" s="19">
        <v>73510</v>
      </c>
      <c r="AH19" s="19">
        <v>74021</v>
      </c>
      <c r="AI19" s="19">
        <v>70358</v>
      </c>
      <c r="AJ19" s="19">
        <v>74412</v>
      </c>
      <c r="AK19" s="19">
        <v>78579</v>
      </c>
      <c r="AL19" s="19">
        <v>73953</v>
      </c>
      <c r="AM19" s="19">
        <v>72433</v>
      </c>
      <c r="AN19" s="19">
        <v>74799</v>
      </c>
      <c r="AO19" s="19">
        <v>75209</v>
      </c>
      <c r="AP19" s="19">
        <v>80697</v>
      </c>
      <c r="AQ19" s="19">
        <v>83754</v>
      </c>
      <c r="AR19" s="19">
        <v>85402</v>
      </c>
      <c r="AS19" s="19">
        <v>88675</v>
      </c>
      <c r="AT19" s="19">
        <v>89534</v>
      </c>
      <c r="AU19" s="19">
        <v>84894</v>
      </c>
      <c r="AV19" s="19">
        <v>91606</v>
      </c>
      <c r="AW19" s="19">
        <v>95203</v>
      </c>
      <c r="AX19" s="19">
        <v>96037</v>
      </c>
      <c r="AY19" s="19">
        <v>91694</v>
      </c>
      <c r="AZ19" s="19">
        <v>88616</v>
      </c>
      <c r="BA19" s="19">
        <v>89374</v>
      </c>
      <c r="BB19" s="19">
        <v>93234</v>
      </c>
      <c r="BC19" s="19">
        <v>92579</v>
      </c>
      <c r="BD19" s="19">
        <v>95913</v>
      </c>
      <c r="BE19" s="19">
        <v>99472</v>
      </c>
      <c r="BF19" s="19">
        <v>99074</v>
      </c>
      <c r="BG19" s="19">
        <v>92079</v>
      </c>
      <c r="BH19" s="19">
        <v>98903</v>
      </c>
      <c r="BI19" s="19">
        <v>102207</v>
      </c>
      <c r="BJ19" s="19">
        <v>105699</v>
      </c>
      <c r="BK19" s="19">
        <v>97025</v>
      </c>
      <c r="BL19" s="19">
        <v>99255</v>
      </c>
      <c r="BM19" s="19">
        <v>100715</v>
      </c>
      <c r="BN19" s="19">
        <v>105445</v>
      </c>
      <c r="BO19" s="19">
        <v>99627</v>
      </c>
      <c r="BP19" s="19">
        <v>105915</v>
      </c>
      <c r="BQ19" s="19">
        <v>110403</v>
      </c>
      <c r="BR19" s="19">
        <v>107329</v>
      </c>
      <c r="BS19" s="19">
        <v>101531</v>
      </c>
      <c r="BT19" s="19">
        <v>106158</v>
      </c>
      <c r="BU19" s="19">
        <v>110152</v>
      </c>
      <c r="BV19" s="19">
        <v>116612</v>
      </c>
      <c r="BW19" s="19">
        <v>108156</v>
      </c>
      <c r="BX19" s="19">
        <v>112713</v>
      </c>
      <c r="BY19" s="19">
        <v>118330</v>
      </c>
      <c r="BZ19" s="19">
        <v>121160</v>
      </c>
      <c r="CA19" s="19">
        <v>120605</v>
      </c>
      <c r="CB19" s="19">
        <v>127047</v>
      </c>
      <c r="CC19" s="19">
        <v>126003</v>
      </c>
      <c r="CD19" s="19">
        <v>129213</v>
      </c>
      <c r="CE19" s="19">
        <v>119930</v>
      </c>
      <c r="CF19" s="19">
        <v>121625</v>
      </c>
      <c r="CG19" s="19">
        <v>134132</v>
      </c>
      <c r="CH19" s="19">
        <v>138588</v>
      </c>
      <c r="CI19" s="19">
        <v>125803</v>
      </c>
      <c r="CJ19" s="19">
        <v>128739</v>
      </c>
      <c r="CK19" s="19">
        <v>131520</v>
      </c>
      <c r="CL19" s="19">
        <v>131087</v>
      </c>
      <c r="CM19" s="19">
        <v>133084</v>
      </c>
      <c r="CN19" s="19">
        <v>141613</v>
      </c>
      <c r="CO19" s="19">
        <v>140718</v>
      </c>
      <c r="CP19" s="19">
        <v>143208</v>
      </c>
      <c r="CQ19" s="49">
        <v>132549</v>
      </c>
      <c r="CR19" s="49">
        <v>144684</v>
      </c>
      <c r="CS19" s="49">
        <v>152788</v>
      </c>
      <c r="CT19" s="49">
        <v>155631</v>
      </c>
      <c r="CU19" s="49">
        <v>143998</v>
      </c>
      <c r="CV19" s="49">
        <v>153044</v>
      </c>
      <c r="CW19" s="49">
        <v>157726</v>
      </c>
      <c r="CX19" s="49">
        <v>156946</v>
      </c>
      <c r="CY19" s="49">
        <v>152133</v>
      </c>
      <c r="CZ19" s="49">
        <v>156799</v>
      </c>
      <c r="DA19" s="49">
        <v>162044</v>
      </c>
      <c r="DB19" s="49">
        <v>159578</v>
      </c>
      <c r="DC19" s="49">
        <v>143642</v>
      </c>
      <c r="DD19" s="49">
        <v>156537</v>
      </c>
      <c r="DE19" s="49">
        <v>168435</v>
      </c>
      <c r="DF19" s="49">
        <v>168324</v>
      </c>
      <c r="DG19" s="49">
        <v>161049</v>
      </c>
      <c r="DH19" s="49">
        <v>158884</v>
      </c>
      <c r="DI19" s="49">
        <v>163231</v>
      </c>
      <c r="DJ19" s="49">
        <v>165161</v>
      </c>
      <c r="DK19" s="49">
        <v>164838</v>
      </c>
      <c r="DL19" s="49">
        <v>164769</v>
      </c>
      <c r="DM19" s="49">
        <v>174601</v>
      </c>
      <c r="DN19" s="49">
        <v>178862</v>
      </c>
      <c r="DO19" s="49">
        <v>161620</v>
      </c>
      <c r="DP19" s="49">
        <v>174142</v>
      </c>
      <c r="DQ19" s="49">
        <v>182780</v>
      </c>
      <c r="DR19" s="49">
        <v>184709</v>
      </c>
      <c r="DS19" s="49">
        <v>173857</v>
      </c>
      <c r="DT19" s="49">
        <v>172726</v>
      </c>
      <c r="DU19" s="49">
        <v>179847</v>
      </c>
      <c r="DV19" s="49">
        <v>179933</v>
      </c>
      <c r="DW19" s="49">
        <v>176113</v>
      </c>
      <c r="DX19" s="49">
        <v>183393</v>
      </c>
      <c r="DY19" s="49">
        <v>192393</v>
      </c>
      <c r="DZ19" s="49">
        <v>184475</v>
      </c>
      <c r="EA19" s="49">
        <v>176844</v>
      </c>
      <c r="EB19" s="49">
        <v>188673</v>
      </c>
      <c r="EC19" s="49">
        <v>187559</v>
      </c>
      <c r="ED19" s="49">
        <v>196455</v>
      </c>
      <c r="EE19" s="49">
        <v>182493</v>
      </c>
      <c r="EF19" s="49">
        <v>179829</v>
      </c>
      <c r="EG19" s="49">
        <v>185773</v>
      </c>
      <c r="EH19" s="49">
        <v>190534</v>
      </c>
      <c r="EI19" s="49">
        <v>173110</v>
      </c>
      <c r="EJ19" s="49">
        <v>185597</v>
      </c>
      <c r="EK19" s="49">
        <v>190090</v>
      </c>
      <c r="EL19" s="49">
        <v>183850</v>
      </c>
    </row>
    <row r="20" spans="2:142" ht="12">
      <c r="B20" s="17">
        <v>2</v>
      </c>
      <c r="C20" s="17" t="s">
        <v>15</v>
      </c>
      <c r="D20" s="19">
        <v>61345.924344838</v>
      </c>
      <c r="E20" s="19">
        <v>57628.349166755004</v>
      </c>
      <c r="F20" s="19">
        <v>56693.9600620306</v>
      </c>
      <c r="G20" s="19">
        <v>58107.57211986</v>
      </c>
      <c r="H20" s="19">
        <v>61615.576085968</v>
      </c>
      <c r="I20" s="19">
        <v>59201.437445591</v>
      </c>
      <c r="J20" s="19">
        <v>60320.723905652005</v>
      </c>
      <c r="K20" s="28">
        <v>60746.541987895</v>
      </c>
      <c r="L20" s="28">
        <v>58967.113084336</v>
      </c>
      <c r="M20" s="28">
        <v>59521.305322537504</v>
      </c>
      <c r="N20" s="19">
        <v>60708.1810096918</v>
      </c>
      <c r="O20" s="19">
        <v>63022.8493011457</v>
      </c>
      <c r="P20" s="19">
        <v>63095.9647245908</v>
      </c>
      <c r="Q20" s="19">
        <v>58688.74163806</v>
      </c>
      <c r="R20" s="19">
        <v>56829.5646201204</v>
      </c>
      <c r="S20" s="19">
        <v>58273.0794146826</v>
      </c>
      <c r="T20" s="19">
        <v>59049</v>
      </c>
      <c r="U20" s="19">
        <v>59671</v>
      </c>
      <c r="V20" s="19">
        <v>54400</v>
      </c>
      <c r="W20" s="19">
        <v>52598</v>
      </c>
      <c r="X20" s="19">
        <v>51624</v>
      </c>
      <c r="Y20" s="19">
        <v>51082</v>
      </c>
      <c r="Z20" s="19">
        <v>49649</v>
      </c>
      <c r="AA20" s="19">
        <v>48306</v>
      </c>
      <c r="AB20" s="19">
        <v>47601</v>
      </c>
      <c r="AC20" s="19">
        <v>45448</v>
      </c>
      <c r="AD20" s="19">
        <v>44542</v>
      </c>
      <c r="AE20" s="19">
        <v>45035.5</v>
      </c>
      <c r="AF20" s="19">
        <v>46823</v>
      </c>
      <c r="AG20" s="19">
        <v>47415</v>
      </c>
      <c r="AH20" s="19">
        <v>46798</v>
      </c>
      <c r="AI20" s="19">
        <v>44539</v>
      </c>
      <c r="AJ20" s="19">
        <v>46053</v>
      </c>
      <c r="AK20" s="19">
        <v>45673</v>
      </c>
      <c r="AL20" s="19">
        <v>46010</v>
      </c>
      <c r="AM20" s="19">
        <v>46539</v>
      </c>
      <c r="AN20" s="19">
        <v>49020</v>
      </c>
      <c r="AO20" s="19">
        <v>48747</v>
      </c>
      <c r="AP20" s="19">
        <v>50794</v>
      </c>
      <c r="AQ20" s="19">
        <v>53150</v>
      </c>
      <c r="AR20" s="19">
        <v>53159</v>
      </c>
      <c r="AS20" s="19">
        <v>54265</v>
      </c>
      <c r="AT20" s="19">
        <v>52534</v>
      </c>
      <c r="AU20" s="19">
        <v>49985</v>
      </c>
      <c r="AV20" s="19">
        <v>53386</v>
      </c>
      <c r="AW20" s="19">
        <v>53607</v>
      </c>
      <c r="AX20" s="19">
        <v>54783</v>
      </c>
      <c r="AY20" s="19">
        <v>55482</v>
      </c>
      <c r="AZ20" s="19">
        <v>57290</v>
      </c>
      <c r="BA20" s="19">
        <v>56945</v>
      </c>
      <c r="BB20" s="19">
        <v>56677</v>
      </c>
      <c r="BC20" s="19">
        <v>58302</v>
      </c>
      <c r="BD20" s="19">
        <v>58963</v>
      </c>
      <c r="BE20" s="19">
        <v>57944</v>
      </c>
      <c r="BF20" s="19">
        <v>57495</v>
      </c>
      <c r="BG20" s="19">
        <v>55853</v>
      </c>
      <c r="BH20" s="19">
        <v>58289</v>
      </c>
      <c r="BI20" s="19">
        <v>59410</v>
      </c>
      <c r="BJ20" s="19">
        <v>60494</v>
      </c>
      <c r="BK20" s="19">
        <v>56933</v>
      </c>
      <c r="BL20" s="19">
        <v>62776</v>
      </c>
      <c r="BM20" s="19">
        <v>61889</v>
      </c>
      <c r="BN20" s="19">
        <v>62824</v>
      </c>
      <c r="BO20" s="19">
        <v>60813</v>
      </c>
      <c r="BP20" s="19">
        <v>66370</v>
      </c>
      <c r="BQ20" s="19">
        <v>66269</v>
      </c>
      <c r="BR20" s="19">
        <v>65191</v>
      </c>
      <c r="BS20" s="19">
        <v>61741</v>
      </c>
      <c r="BT20" s="19">
        <v>65213</v>
      </c>
      <c r="BU20" s="19">
        <v>66613</v>
      </c>
      <c r="BV20" s="19">
        <v>71305</v>
      </c>
      <c r="BW20" s="19">
        <v>68469</v>
      </c>
      <c r="BX20" s="19">
        <v>71280</v>
      </c>
      <c r="BY20" s="19">
        <v>69420</v>
      </c>
      <c r="BZ20" s="19">
        <v>71143</v>
      </c>
      <c r="CA20" s="19">
        <v>74303</v>
      </c>
      <c r="CB20" s="19">
        <v>78856</v>
      </c>
      <c r="CC20" s="19">
        <v>77280</v>
      </c>
      <c r="CD20" s="19">
        <v>75356</v>
      </c>
      <c r="CE20" s="19">
        <v>70232</v>
      </c>
      <c r="CF20" s="19">
        <v>75284</v>
      </c>
      <c r="CG20" s="19">
        <v>77043</v>
      </c>
      <c r="CH20" s="19">
        <v>78711</v>
      </c>
      <c r="CI20" s="19">
        <v>77213</v>
      </c>
      <c r="CJ20" s="19">
        <v>81851</v>
      </c>
      <c r="CK20" s="19">
        <v>81855</v>
      </c>
      <c r="CL20" s="19">
        <v>82873</v>
      </c>
      <c r="CM20" s="19">
        <v>83260</v>
      </c>
      <c r="CN20" s="19">
        <v>85674</v>
      </c>
      <c r="CO20" s="19">
        <v>81538</v>
      </c>
      <c r="CP20" s="19">
        <v>80975</v>
      </c>
      <c r="CQ20" s="19">
        <v>76115</v>
      </c>
      <c r="CR20" s="19">
        <v>80890</v>
      </c>
      <c r="CS20" s="19">
        <v>81964</v>
      </c>
      <c r="CT20" s="19">
        <v>85827</v>
      </c>
      <c r="CU20" s="19">
        <v>83966</v>
      </c>
      <c r="CV20" s="19">
        <v>92204</v>
      </c>
      <c r="CW20" s="19">
        <v>92157</v>
      </c>
      <c r="CX20" s="19">
        <v>94637</v>
      </c>
      <c r="CY20" s="19">
        <v>93603</v>
      </c>
      <c r="CZ20" s="19">
        <v>99046</v>
      </c>
      <c r="DA20" s="19">
        <v>100421</v>
      </c>
      <c r="DB20" s="19">
        <v>95425</v>
      </c>
      <c r="DC20" s="19">
        <v>89206</v>
      </c>
      <c r="DD20" s="19">
        <v>93303</v>
      </c>
      <c r="DE20" s="19">
        <v>95256</v>
      </c>
      <c r="DF20" s="19">
        <v>99839</v>
      </c>
      <c r="DG20" s="19">
        <v>97212</v>
      </c>
      <c r="DH20" s="19">
        <v>101374</v>
      </c>
      <c r="DI20" s="19">
        <v>102811</v>
      </c>
      <c r="DJ20" s="19">
        <v>104809</v>
      </c>
      <c r="DK20" s="19">
        <v>103635</v>
      </c>
      <c r="DL20" s="19">
        <v>100757</v>
      </c>
      <c r="DM20" s="19">
        <v>102263</v>
      </c>
      <c r="DN20" s="19">
        <v>100169</v>
      </c>
      <c r="DO20" s="19">
        <v>95325</v>
      </c>
      <c r="DP20" s="19">
        <v>99324</v>
      </c>
      <c r="DQ20" s="19">
        <v>100004</v>
      </c>
      <c r="DR20" s="19">
        <v>102142</v>
      </c>
      <c r="DS20" s="19">
        <v>99021</v>
      </c>
      <c r="DT20" s="19">
        <v>103977</v>
      </c>
      <c r="DU20" s="19">
        <v>104867</v>
      </c>
      <c r="DV20" s="19">
        <v>106009</v>
      </c>
      <c r="DW20" s="19">
        <v>103899</v>
      </c>
      <c r="DX20" s="19">
        <v>112027</v>
      </c>
      <c r="DY20" s="19">
        <v>114695</v>
      </c>
      <c r="DZ20" s="19">
        <v>109524</v>
      </c>
      <c r="EA20" s="19">
        <v>104731</v>
      </c>
      <c r="EB20" s="19">
        <v>114282</v>
      </c>
      <c r="EC20" s="19">
        <v>113578</v>
      </c>
      <c r="ED20" s="19">
        <v>117594</v>
      </c>
      <c r="EE20" s="19">
        <v>109988</v>
      </c>
      <c r="EF20" s="19">
        <v>115158</v>
      </c>
      <c r="EG20" s="19">
        <v>119437</v>
      </c>
      <c r="EH20" s="19">
        <v>123507</v>
      </c>
      <c r="EI20" s="19">
        <v>116735</v>
      </c>
      <c r="EJ20" s="19">
        <v>120388</v>
      </c>
      <c r="EK20" s="19">
        <v>121405</v>
      </c>
      <c r="EL20" s="19">
        <v>115506</v>
      </c>
    </row>
    <row r="21" spans="2:142" ht="12">
      <c r="B21" s="17">
        <v>3</v>
      </c>
      <c r="C21" s="17" t="s">
        <v>17</v>
      </c>
      <c r="D21" s="19">
        <v>206669.138196969</v>
      </c>
      <c r="E21" s="19">
        <v>206151.319859963</v>
      </c>
      <c r="F21" s="19">
        <v>211129.288177293</v>
      </c>
      <c r="G21" s="19">
        <v>209509.625626311</v>
      </c>
      <c r="H21" s="19">
        <v>217989.770573885</v>
      </c>
      <c r="I21" s="19">
        <v>207612.137117368</v>
      </c>
      <c r="J21" s="19">
        <v>210019.009900801</v>
      </c>
      <c r="K21" s="28">
        <v>212507.439134861</v>
      </c>
      <c r="L21" s="28">
        <v>213940.96611743</v>
      </c>
      <c r="M21" s="28">
        <v>212129.016772366</v>
      </c>
      <c r="N21" s="19">
        <v>207660.30473646402</v>
      </c>
      <c r="O21" s="19">
        <v>213080.783453148</v>
      </c>
      <c r="P21" s="19">
        <v>205188.536629521</v>
      </c>
      <c r="Q21" s="19">
        <v>195239.55820052003</v>
      </c>
      <c r="R21" s="19">
        <v>189084.222259131</v>
      </c>
      <c r="S21" s="19">
        <v>190763.319370866</v>
      </c>
      <c r="T21" s="19">
        <v>191268</v>
      </c>
      <c r="U21" s="19">
        <v>189376</v>
      </c>
      <c r="V21" s="19">
        <v>181287</v>
      </c>
      <c r="W21" s="19">
        <v>178488</v>
      </c>
      <c r="X21" s="19">
        <v>171494</v>
      </c>
      <c r="Y21" s="19">
        <v>165920</v>
      </c>
      <c r="Z21" s="19">
        <v>150938</v>
      </c>
      <c r="AA21" s="19">
        <v>144718</v>
      </c>
      <c r="AB21" s="19">
        <v>138314</v>
      </c>
      <c r="AC21" s="19">
        <v>132727</v>
      </c>
      <c r="AD21" s="19">
        <v>130289</v>
      </c>
      <c r="AE21" s="19">
        <v>133047.5</v>
      </c>
      <c r="AF21" s="19">
        <v>136364</v>
      </c>
      <c r="AG21" s="19">
        <v>138194</v>
      </c>
      <c r="AH21" s="19">
        <v>136094</v>
      </c>
      <c r="AI21" s="19">
        <v>136877</v>
      </c>
      <c r="AJ21" s="19">
        <v>142039</v>
      </c>
      <c r="AK21" s="19">
        <v>141162</v>
      </c>
      <c r="AL21" s="19">
        <v>130485</v>
      </c>
      <c r="AM21" s="19">
        <v>127304</v>
      </c>
      <c r="AN21" s="19">
        <v>131340</v>
      </c>
      <c r="AO21" s="19">
        <v>141594</v>
      </c>
      <c r="AP21" s="19">
        <v>174040</v>
      </c>
      <c r="AQ21" s="19">
        <v>177242</v>
      </c>
      <c r="AR21" s="19">
        <v>174147</v>
      </c>
      <c r="AS21" s="19">
        <v>165761</v>
      </c>
      <c r="AT21" s="19">
        <v>165694</v>
      </c>
      <c r="AU21" s="19">
        <v>164050</v>
      </c>
      <c r="AV21" s="19">
        <v>169991</v>
      </c>
      <c r="AW21" s="19">
        <v>170680</v>
      </c>
      <c r="AX21" s="19">
        <v>162218</v>
      </c>
      <c r="AY21" s="19">
        <v>156236</v>
      </c>
      <c r="AZ21" s="19">
        <v>159734</v>
      </c>
      <c r="BA21" s="19">
        <v>169603</v>
      </c>
      <c r="BB21" s="19">
        <v>179201</v>
      </c>
      <c r="BC21" s="19">
        <v>184993</v>
      </c>
      <c r="BD21" s="19">
        <v>187264</v>
      </c>
      <c r="BE21" s="19">
        <v>188157</v>
      </c>
      <c r="BF21" s="19">
        <v>189190</v>
      </c>
      <c r="BG21" s="19">
        <v>188382</v>
      </c>
      <c r="BH21" s="19">
        <v>195134</v>
      </c>
      <c r="BI21" s="19">
        <v>196487</v>
      </c>
      <c r="BJ21" s="19">
        <v>181290</v>
      </c>
      <c r="BK21" s="19">
        <v>166000</v>
      </c>
      <c r="BL21" s="19">
        <v>176097</v>
      </c>
      <c r="BM21" s="19">
        <v>185047</v>
      </c>
      <c r="BN21" s="19">
        <v>199202</v>
      </c>
      <c r="BO21" s="19">
        <v>196257</v>
      </c>
      <c r="BP21" s="19">
        <v>207536</v>
      </c>
      <c r="BQ21" s="19">
        <v>211554</v>
      </c>
      <c r="BR21" s="19">
        <v>209201</v>
      </c>
      <c r="BS21" s="19">
        <v>202273</v>
      </c>
      <c r="BT21" s="19">
        <v>210947</v>
      </c>
      <c r="BU21" s="19">
        <v>210756</v>
      </c>
      <c r="BV21" s="19">
        <v>210759</v>
      </c>
      <c r="BW21" s="19">
        <v>195801</v>
      </c>
      <c r="BX21" s="19">
        <v>204083</v>
      </c>
      <c r="BY21" s="19">
        <v>212383</v>
      </c>
      <c r="BZ21" s="19">
        <v>219966</v>
      </c>
      <c r="CA21" s="19">
        <v>219941</v>
      </c>
      <c r="CB21" s="19">
        <v>224566</v>
      </c>
      <c r="CC21" s="19">
        <v>234789</v>
      </c>
      <c r="CD21" s="19">
        <v>232997</v>
      </c>
      <c r="CE21" s="19">
        <v>219539</v>
      </c>
      <c r="CF21" s="19">
        <v>224923</v>
      </c>
      <c r="CG21" s="19">
        <v>226220</v>
      </c>
      <c r="CH21" s="19">
        <v>222263</v>
      </c>
      <c r="CI21" s="19">
        <v>209817</v>
      </c>
      <c r="CJ21" s="19">
        <v>212724</v>
      </c>
      <c r="CK21" s="19">
        <v>229841</v>
      </c>
      <c r="CL21" s="19">
        <v>245054</v>
      </c>
      <c r="CM21" s="19">
        <v>243499</v>
      </c>
      <c r="CN21" s="19">
        <v>246376</v>
      </c>
      <c r="CO21" s="19">
        <v>239861</v>
      </c>
      <c r="CP21" s="19">
        <v>237984</v>
      </c>
      <c r="CQ21" s="19">
        <v>236944</v>
      </c>
      <c r="CR21" s="19">
        <v>243812</v>
      </c>
      <c r="CS21" s="19">
        <v>248334</v>
      </c>
      <c r="CT21" s="19">
        <v>246776</v>
      </c>
      <c r="CU21" s="19">
        <v>238070</v>
      </c>
      <c r="CV21" s="19">
        <v>254878</v>
      </c>
      <c r="CW21" s="19">
        <v>269456</v>
      </c>
      <c r="CX21" s="19">
        <v>291360</v>
      </c>
      <c r="CY21" s="19">
        <v>282754</v>
      </c>
      <c r="CZ21" s="19">
        <v>290764</v>
      </c>
      <c r="DA21" s="19">
        <v>294963</v>
      </c>
      <c r="DB21" s="19">
        <v>281199</v>
      </c>
      <c r="DC21" s="19">
        <v>269400</v>
      </c>
      <c r="DD21" s="19">
        <v>273163</v>
      </c>
      <c r="DE21" s="19">
        <v>276585</v>
      </c>
      <c r="DF21" s="19">
        <v>274320</v>
      </c>
      <c r="DG21" s="19">
        <v>258408</v>
      </c>
      <c r="DH21" s="19">
        <v>256268</v>
      </c>
      <c r="DI21" s="19">
        <v>277235</v>
      </c>
      <c r="DJ21" s="19">
        <v>296341</v>
      </c>
      <c r="DK21" s="19">
        <v>289684</v>
      </c>
      <c r="DL21" s="19">
        <v>293206</v>
      </c>
      <c r="DM21" s="19">
        <v>295927</v>
      </c>
      <c r="DN21" s="19">
        <v>303416</v>
      </c>
      <c r="DO21" s="19">
        <v>290057</v>
      </c>
      <c r="DP21" s="19">
        <v>301101</v>
      </c>
      <c r="DQ21" s="19">
        <v>303029</v>
      </c>
      <c r="DR21" s="19">
        <v>294409</v>
      </c>
      <c r="DS21" s="19">
        <v>280870</v>
      </c>
      <c r="DT21" s="19">
        <v>285135</v>
      </c>
      <c r="DU21" s="19">
        <v>310355</v>
      </c>
      <c r="DV21" s="19">
        <v>318498</v>
      </c>
      <c r="DW21" s="19">
        <v>317631</v>
      </c>
      <c r="DX21" s="19">
        <v>324861</v>
      </c>
      <c r="DY21" s="19">
        <v>325497</v>
      </c>
      <c r="DZ21" s="19">
        <v>312815</v>
      </c>
      <c r="EA21" s="19">
        <v>297450</v>
      </c>
      <c r="EB21" s="19">
        <v>311438</v>
      </c>
      <c r="EC21" s="19">
        <v>302743</v>
      </c>
      <c r="ED21" s="19">
        <v>298937</v>
      </c>
      <c r="EE21" s="19">
        <v>285642</v>
      </c>
      <c r="EF21" s="19">
        <v>286252</v>
      </c>
      <c r="EG21" s="19">
        <v>306446</v>
      </c>
      <c r="EH21" s="19">
        <v>330184</v>
      </c>
      <c r="EI21" s="19">
        <v>328904</v>
      </c>
      <c r="EJ21" s="19">
        <v>331331</v>
      </c>
      <c r="EK21" s="19">
        <v>327162</v>
      </c>
      <c r="EL21" s="19">
        <v>323990</v>
      </c>
    </row>
    <row r="22" spans="2:142" ht="12">
      <c r="B22" s="17">
        <v>4</v>
      </c>
      <c r="C22" s="17" t="s">
        <v>24</v>
      </c>
      <c r="D22" s="19">
        <v>15209.509383185</v>
      </c>
      <c r="E22" s="19">
        <v>14412.693248682</v>
      </c>
      <c r="F22" s="19">
        <v>12711.6798133535</v>
      </c>
      <c r="G22" s="19">
        <v>12137.849103114</v>
      </c>
      <c r="H22" s="19">
        <v>11979.200766448</v>
      </c>
      <c r="I22" s="19">
        <v>12378.252261757</v>
      </c>
      <c r="J22" s="19">
        <v>11847.623750717</v>
      </c>
      <c r="K22" s="28">
        <v>11529.383398824</v>
      </c>
      <c r="L22" s="28">
        <v>12137.749157417</v>
      </c>
      <c r="M22" s="28">
        <v>11953.969830781702</v>
      </c>
      <c r="N22" s="19">
        <v>11342.630613435302</v>
      </c>
      <c r="O22" s="19">
        <v>12588.5028066704</v>
      </c>
      <c r="P22" s="19">
        <v>11144.9441065298</v>
      </c>
      <c r="Q22" s="19">
        <v>9987.69680620906</v>
      </c>
      <c r="R22" s="19">
        <v>9210.477598791962</v>
      </c>
      <c r="S22" s="19">
        <v>8804.86900180639</v>
      </c>
      <c r="T22" s="19">
        <v>8795</v>
      </c>
      <c r="U22" s="19">
        <v>9184</v>
      </c>
      <c r="V22" s="19">
        <v>9495</v>
      </c>
      <c r="W22" s="19">
        <v>8384</v>
      </c>
      <c r="X22" s="19">
        <v>8539</v>
      </c>
      <c r="Y22" s="19">
        <v>8945</v>
      </c>
      <c r="Z22" s="19">
        <v>7908</v>
      </c>
      <c r="AA22" s="19">
        <v>7914</v>
      </c>
      <c r="AB22" s="19">
        <v>6760</v>
      </c>
      <c r="AC22" s="19">
        <v>6327</v>
      </c>
      <c r="AD22" s="19">
        <v>5582</v>
      </c>
      <c r="AE22" s="19">
        <v>5628</v>
      </c>
      <c r="AF22" s="19">
        <v>5756</v>
      </c>
      <c r="AG22" s="19">
        <v>7007</v>
      </c>
      <c r="AH22" s="19">
        <v>5674</v>
      </c>
      <c r="AI22" s="19">
        <v>5503</v>
      </c>
      <c r="AJ22" s="19">
        <v>5538</v>
      </c>
      <c r="AK22" s="19">
        <v>5311</v>
      </c>
      <c r="AL22" s="19">
        <v>4825</v>
      </c>
      <c r="AM22" s="19">
        <v>5272</v>
      </c>
      <c r="AN22" s="19">
        <v>5058</v>
      </c>
      <c r="AO22" s="19">
        <v>5019</v>
      </c>
      <c r="AP22" s="19">
        <v>4988</v>
      </c>
      <c r="AQ22" s="19">
        <v>5069</v>
      </c>
      <c r="AR22" s="19">
        <v>5045</v>
      </c>
      <c r="AS22" s="19">
        <v>5005</v>
      </c>
      <c r="AT22" s="19">
        <v>4986</v>
      </c>
      <c r="AU22" s="19">
        <v>4876</v>
      </c>
      <c r="AV22" s="19">
        <v>5289</v>
      </c>
      <c r="AW22" s="19">
        <v>4873</v>
      </c>
      <c r="AX22" s="19">
        <v>4561</v>
      </c>
      <c r="AY22" s="19">
        <v>4827</v>
      </c>
      <c r="AZ22" s="19">
        <v>4556</v>
      </c>
      <c r="BA22" s="19">
        <v>4467</v>
      </c>
      <c r="BB22" s="19">
        <v>4997</v>
      </c>
      <c r="BC22" s="19">
        <v>4036</v>
      </c>
      <c r="BD22" s="19">
        <v>3981</v>
      </c>
      <c r="BE22" s="19">
        <v>3711</v>
      </c>
      <c r="BF22" s="19">
        <v>4000</v>
      </c>
      <c r="BG22" s="19">
        <v>3860</v>
      </c>
      <c r="BH22" s="19">
        <v>3850</v>
      </c>
      <c r="BI22" s="19">
        <v>4030</v>
      </c>
      <c r="BJ22" s="19">
        <v>4211</v>
      </c>
      <c r="BK22" s="19">
        <v>3652</v>
      </c>
      <c r="BL22" s="19">
        <v>3730</v>
      </c>
      <c r="BM22" s="19">
        <v>3395</v>
      </c>
      <c r="BN22" s="19">
        <v>3444</v>
      </c>
      <c r="BO22" s="19">
        <v>3358</v>
      </c>
      <c r="BP22" s="19">
        <v>3308</v>
      </c>
      <c r="BQ22" s="19">
        <v>3215</v>
      </c>
      <c r="BR22" s="19">
        <v>3178</v>
      </c>
      <c r="BS22" s="19">
        <v>3007</v>
      </c>
      <c r="BT22" s="19">
        <v>3073</v>
      </c>
      <c r="BU22" s="19">
        <v>3025</v>
      </c>
      <c r="BV22" s="19">
        <v>2718</v>
      </c>
      <c r="BW22" s="19">
        <v>2931</v>
      </c>
      <c r="BX22" s="19">
        <v>4020</v>
      </c>
      <c r="BY22" s="19">
        <v>3019</v>
      </c>
      <c r="BZ22" s="19">
        <v>3589</v>
      </c>
      <c r="CA22" s="19">
        <v>3716</v>
      </c>
      <c r="CB22" s="19">
        <v>3059</v>
      </c>
      <c r="CC22" s="19">
        <v>2811</v>
      </c>
      <c r="CD22" s="19">
        <v>2509</v>
      </c>
      <c r="CE22" s="19">
        <v>2457</v>
      </c>
      <c r="CF22" s="19">
        <v>2513</v>
      </c>
      <c r="CG22" s="19">
        <v>2372</v>
      </c>
      <c r="CH22" s="19">
        <v>2163</v>
      </c>
      <c r="CI22" s="19">
        <v>2129</v>
      </c>
      <c r="CJ22" s="19">
        <v>1893</v>
      </c>
      <c r="CK22" s="19">
        <v>2209</v>
      </c>
      <c r="CL22" s="19">
        <v>1867</v>
      </c>
      <c r="CM22" s="19">
        <v>1749</v>
      </c>
      <c r="CN22" s="19">
        <v>1855</v>
      </c>
      <c r="CO22" s="19">
        <v>1807</v>
      </c>
      <c r="CP22" s="19">
        <v>1689</v>
      </c>
      <c r="CQ22" s="19">
        <v>1552</v>
      </c>
      <c r="CR22" s="19">
        <v>1749</v>
      </c>
      <c r="CS22" s="19">
        <v>1562</v>
      </c>
      <c r="CT22" s="19">
        <v>1565</v>
      </c>
      <c r="CU22" s="19">
        <v>1445</v>
      </c>
      <c r="CV22" s="19">
        <v>1505</v>
      </c>
      <c r="CW22" s="19">
        <v>1292</v>
      </c>
      <c r="CX22" s="19">
        <v>1329</v>
      </c>
      <c r="CY22" s="19">
        <v>1376</v>
      </c>
      <c r="CZ22" s="19">
        <v>1436</v>
      </c>
      <c r="DA22" s="19">
        <v>1538</v>
      </c>
      <c r="DB22" s="19">
        <v>1754</v>
      </c>
      <c r="DC22" s="19">
        <v>1545</v>
      </c>
      <c r="DD22" s="19">
        <v>1566</v>
      </c>
      <c r="DE22" s="19">
        <v>1595</v>
      </c>
      <c r="DF22" s="19">
        <v>1482</v>
      </c>
      <c r="DG22" s="19">
        <v>1408</v>
      </c>
      <c r="DH22" s="19">
        <v>1372</v>
      </c>
      <c r="DI22" s="19">
        <v>1467</v>
      </c>
      <c r="DJ22" s="19">
        <v>1442</v>
      </c>
      <c r="DK22" s="19">
        <v>1602</v>
      </c>
      <c r="DL22" s="19">
        <v>1459</v>
      </c>
      <c r="DM22" s="19">
        <v>1453</v>
      </c>
      <c r="DN22" s="19">
        <v>1370</v>
      </c>
      <c r="DO22" s="19">
        <v>1311</v>
      </c>
      <c r="DP22" s="19">
        <v>1365</v>
      </c>
      <c r="DQ22" s="19">
        <v>1252</v>
      </c>
      <c r="DR22" s="19">
        <v>1193</v>
      </c>
      <c r="DS22" s="19">
        <v>1202</v>
      </c>
      <c r="DT22" s="19">
        <v>1118</v>
      </c>
      <c r="DU22" s="19">
        <v>1265</v>
      </c>
      <c r="DV22" s="19">
        <v>1174</v>
      </c>
      <c r="DW22" s="19">
        <v>1024</v>
      </c>
      <c r="DX22" s="19">
        <v>1184</v>
      </c>
      <c r="DY22" s="19">
        <v>1153</v>
      </c>
      <c r="DZ22" s="19">
        <v>1078</v>
      </c>
      <c r="EA22" s="19">
        <v>1025</v>
      </c>
      <c r="EB22" s="19">
        <v>1067</v>
      </c>
      <c r="EC22" s="19">
        <v>1184</v>
      </c>
      <c r="ED22" s="19">
        <v>1078</v>
      </c>
      <c r="EE22" s="19">
        <v>1110</v>
      </c>
      <c r="EF22" s="19">
        <v>1075</v>
      </c>
      <c r="EG22" s="19">
        <v>1156</v>
      </c>
      <c r="EH22" s="19">
        <v>1144</v>
      </c>
      <c r="EI22" s="19">
        <v>1201</v>
      </c>
      <c r="EJ22" s="19">
        <v>1159</v>
      </c>
      <c r="EK22" s="19">
        <v>1390</v>
      </c>
      <c r="EL22" s="19">
        <v>1129</v>
      </c>
    </row>
    <row r="23" spans="2:142" ht="12">
      <c r="B23" s="17">
        <v>5</v>
      </c>
      <c r="C23" s="17" t="s">
        <v>25</v>
      </c>
      <c r="D23" s="19">
        <v>31098.249433713</v>
      </c>
      <c r="E23" s="19">
        <v>31645.28451692</v>
      </c>
      <c r="F23" s="19">
        <v>31123.6929611499</v>
      </c>
      <c r="G23" s="19">
        <v>28840.325295135</v>
      </c>
      <c r="H23" s="19">
        <v>28659.140846895</v>
      </c>
      <c r="I23" s="19">
        <v>27426.251234962</v>
      </c>
      <c r="J23" s="19">
        <v>26670.899600688</v>
      </c>
      <c r="K23" s="28">
        <v>26881.348760954</v>
      </c>
      <c r="L23" s="28">
        <v>25925.605835159004</v>
      </c>
      <c r="M23" s="28">
        <v>24915.8187021112</v>
      </c>
      <c r="N23" s="19">
        <v>24464.5611390302</v>
      </c>
      <c r="O23" s="19">
        <v>25023.533047104396</v>
      </c>
      <c r="P23" s="19">
        <v>23233.288935262</v>
      </c>
      <c r="Q23" s="19">
        <v>21645.0000172187</v>
      </c>
      <c r="R23" s="19">
        <v>21765.9999974882</v>
      </c>
      <c r="S23" s="19">
        <v>22248.941392997196</v>
      </c>
      <c r="T23" s="19">
        <v>21909</v>
      </c>
      <c r="U23" s="19">
        <v>22711</v>
      </c>
      <c r="V23" s="19">
        <v>21601</v>
      </c>
      <c r="W23" s="19">
        <v>19507</v>
      </c>
      <c r="X23" s="19">
        <v>19213</v>
      </c>
      <c r="Y23" s="19">
        <v>19747</v>
      </c>
      <c r="Z23" s="19">
        <v>18889</v>
      </c>
      <c r="AA23" s="19">
        <v>17665</v>
      </c>
      <c r="AB23" s="19">
        <v>15834</v>
      </c>
      <c r="AC23" s="19">
        <v>14554</v>
      </c>
      <c r="AD23" s="19">
        <v>13991</v>
      </c>
      <c r="AE23" s="19">
        <v>14407</v>
      </c>
      <c r="AF23" s="19">
        <v>14524</v>
      </c>
      <c r="AG23" s="19">
        <v>14879</v>
      </c>
      <c r="AH23" s="19">
        <v>14167</v>
      </c>
      <c r="AI23" s="19">
        <v>13739</v>
      </c>
      <c r="AJ23" s="19">
        <v>13691</v>
      </c>
      <c r="AK23" s="19">
        <v>14878</v>
      </c>
      <c r="AL23" s="19">
        <v>14482</v>
      </c>
      <c r="AM23" s="19">
        <v>13017</v>
      </c>
      <c r="AN23" s="19">
        <v>13851</v>
      </c>
      <c r="AO23" s="19">
        <v>15385</v>
      </c>
      <c r="AP23" s="19">
        <v>16223</v>
      </c>
      <c r="AQ23" s="19">
        <v>15861</v>
      </c>
      <c r="AR23" s="19">
        <v>16317</v>
      </c>
      <c r="AS23" s="19">
        <v>16434</v>
      </c>
      <c r="AT23" s="19">
        <v>14072</v>
      </c>
      <c r="AU23" s="19">
        <v>13517</v>
      </c>
      <c r="AV23" s="19">
        <v>13504</v>
      </c>
      <c r="AW23" s="19">
        <v>14465</v>
      </c>
      <c r="AX23" s="19">
        <v>13506</v>
      </c>
      <c r="AY23" s="19">
        <v>13079</v>
      </c>
      <c r="AZ23" s="19">
        <v>15271</v>
      </c>
      <c r="BA23" s="19">
        <v>15727</v>
      </c>
      <c r="BB23" s="19">
        <v>16059</v>
      </c>
      <c r="BC23" s="19">
        <v>15587</v>
      </c>
      <c r="BD23" s="19">
        <v>16174</v>
      </c>
      <c r="BE23" s="19">
        <v>15718</v>
      </c>
      <c r="BF23" s="19">
        <v>16036</v>
      </c>
      <c r="BG23" s="19">
        <v>14800</v>
      </c>
      <c r="BH23" s="19">
        <v>15077</v>
      </c>
      <c r="BI23" s="19">
        <v>14616</v>
      </c>
      <c r="BJ23" s="19">
        <v>14499</v>
      </c>
      <c r="BK23" s="19">
        <v>14012</v>
      </c>
      <c r="BL23" s="19">
        <v>14781</v>
      </c>
      <c r="BM23" s="19">
        <v>16055</v>
      </c>
      <c r="BN23" s="19">
        <v>16826</v>
      </c>
      <c r="BO23" s="19">
        <v>14853</v>
      </c>
      <c r="BP23" s="19">
        <v>15877</v>
      </c>
      <c r="BQ23" s="19">
        <v>17080</v>
      </c>
      <c r="BR23" s="19">
        <v>16337</v>
      </c>
      <c r="BS23" s="19">
        <v>16111</v>
      </c>
      <c r="BT23" s="19">
        <v>15284</v>
      </c>
      <c r="BU23" s="19">
        <v>15974</v>
      </c>
      <c r="BV23" s="19">
        <v>15836</v>
      </c>
      <c r="BW23" s="19">
        <v>15767</v>
      </c>
      <c r="BX23" s="19">
        <v>16023</v>
      </c>
      <c r="BY23" s="19">
        <v>17108</v>
      </c>
      <c r="BZ23" s="19">
        <v>18155</v>
      </c>
      <c r="CA23" s="19">
        <v>18383</v>
      </c>
      <c r="CB23" s="19">
        <v>17975</v>
      </c>
      <c r="CC23" s="19">
        <v>19010</v>
      </c>
      <c r="CD23" s="19">
        <v>19425</v>
      </c>
      <c r="CE23" s="19">
        <v>18591</v>
      </c>
      <c r="CF23" s="19">
        <v>19457</v>
      </c>
      <c r="CG23" s="19">
        <v>18849</v>
      </c>
      <c r="CH23" s="19">
        <v>17561</v>
      </c>
      <c r="CI23" s="19">
        <v>17995</v>
      </c>
      <c r="CJ23" s="19">
        <v>19115</v>
      </c>
      <c r="CK23" s="19">
        <v>19478</v>
      </c>
      <c r="CL23" s="19">
        <v>20823</v>
      </c>
      <c r="CM23" s="19">
        <v>20294</v>
      </c>
      <c r="CN23" s="19">
        <v>20666</v>
      </c>
      <c r="CO23" s="19">
        <v>21344</v>
      </c>
      <c r="CP23" s="19">
        <v>21462</v>
      </c>
      <c r="CQ23" s="19">
        <v>21259</v>
      </c>
      <c r="CR23" s="19">
        <v>22277</v>
      </c>
      <c r="CS23" s="19">
        <v>22837</v>
      </c>
      <c r="CT23" s="19">
        <v>22078</v>
      </c>
      <c r="CU23" s="19">
        <v>20689</v>
      </c>
      <c r="CV23" s="19">
        <v>23074</v>
      </c>
      <c r="CW23" s="19">
        <v>25384</v>
      </c>
      <c r="CX23" s="19">
        <v>27907</v>
      </c>
      <c r="CY23" s="19">
        <v>26522</v>
      </c>
      <c r="CZ23" s="19">
        <v>24623</v>
      </c>
      <c r="DA23" s="19">
        <v>24394</v>
      </c>
      <c r="DB23" s="19">
        <v>22028</v>
      </c>
      <c r="DC23" s="19">
        <v>20941</v>
      </c>
      <c r="DD23" s="19">
        <v>20477</v>
      </c>
      <c r="DE23" s="19">
        <v>21360</v>
      </c>
      <c r="DF23" s="19">
        <v>20678</v>
      </c>
      <c r="DG23" s="19">
        <v>19426</v>
      </c>
      <c r="DH23" s="19">
        <v>21003</v>
      </c>
      <c r="DI23" s="19">
        <v>22484</v>
      </c>
      <c r="DJ23" s="19">
        <v>24627</v>
      </c>
      <c r="DK23" s="19">
        <v>23681</v>
      </c>
      <c r="DL23" s="19">
        <v>25354</v>
      </c>
      <c r="DM23" s="19">
        <v>25010</v>
      </c>
      <c r="DN23" s="19">
        <v>25953</v>
      </c>
      <c r="DO23" s="19">
        <v>24447</v>
      </c>
      <c r="DP23" s="19">
        <v>24369</v>
      </c>
      <c r="DQ23" s="19">
        <v>24553</v>
      </c>
      <c r="DR23" s="19">
        <v>23415</v>
      </c>
      <c r="DS23" s="19">
        <v>23172</v>
      </c>
      <c r="DT23" s="19">
        <v>24025</v>
      </c>
      <c r="DU23" s="19">
        <v>25985</v>
      </c>
      <c r="DV23" s="19">
        <v>26038</v>
      </c>
      <c r="DW23" s="19">
        <v>25468</v>
      </c>
      <c r="DX23" s="19">
        <v>26793</v>
      </c>
      <c r="DY23" s="19">
        <v>27029</v>
      </c>
      <c r="DZ23" s="19">
        <v>26472</v>
      </c>
      <c r="EA23" s="19">
        <v>25301</v>
      </c>
      <c r="EB23" s="19">
        <v>27008</v>
      </c>
      <c r="EC23" s="19">
        <v>27586</v>
      </c>
      <c r="ED23" s="19">
        <v>26435</v>
      </c>
      <c r="EE23" s="19">
        <v>24058</v>
      </c>
      <c r="EF23" s="19">
        <v>26238</v>
      </c>
      <c r="EG23" s="19">
        <v>27066</v>
      </c>
      <c r="EH23" s="19">
        <v>28452</v>
      </c>
      <c r="EI23" s="19">
        <v>27754</v>
      </c>
      <c r="EJ23" s="19">
        <v>28152</v>
      </c>
      <c r="EK23" s="19">
        <v>28618</v>
      </c>
      <c r="EL23" s="19">
        <v>29586</v>
      </c>
    </row>
    <row r="24" spans="2:142" ht="12">
      <c r="B24" s="17">
        <v>6</v>
      </c>
      <c r="C24" s="17" t="s">
        <v>26</v>
      </c>
      <c r="D24" s="19">
        <v>119558.04105923901</v>
      </c>
      <c r="E24" s="19">
        <v>130122.73414699499</v>
      </c>
      <c r="F24" s="19">
        <v>136353.446128263</v>
      </c>
      <c r="G24" s="19">
        <v>134776.938732313</v>
      </c>
      <c r="H24" s="19">
        <v>132167.288129923</v>
      </c>
      <c r="I24" s="19">
        <v>129944.784135611</v>
      </c>
      <c r="J24" s="19">
        <v>128081.69528155301</v>
      </c>
      <c r="K24" s="28">
        <v>129533.639157913</v>
      </c>
      <c r="L24" s="28">
        <v>127279.93193645301</v>
      </c>
      <c r="M24" s="28">
        <v>169385.319497269</v>
      </c>
      <c r="N24" s="19">
        <v>166739.981736796</v>
      </c>
      <c r="O24" s="19">
        <v>170033.22139740599</v>
      </c>
      <c r="P24" s="19">
        <v>151269.139440188</v>
      </c>
      <c r="Q24" s="19">
        <v>142450.61945411802</v>
      </c>
      <c r="R24" s="19">
        <v>140486.808281814</v>
      </c>
      <c r="S24" s="19">
        <v>134889.481539628</v>
      </c>
      <c r="T24" s="19">
        <v>129351</v>
      </c>
      <c r="U24" s="19">
        <v>126730</v>
      </c>
      <c r="V24" s="19">
        <v>116915</v>
      </c>
      <c r="W24" s="19">
        <v>106413</v>
      </c>
      <c r="X24" s="19">
        <v>91349</v>
      </c>
      <c r="Y24" s="19">
        <v>80611</v>
      </c>
      <c r="Z24" s="19">
        <v>69959</v>
      </c>
      <c r="AA24" s="19">
        <v>60509</v>
      </c>
      <c r="AB24" s="19">
        <v>49692</v>
      </c>
      <c r="AC24" s="19">
        <v>41259</v>
      </c>
      <c r="AD24" s="19">
        <v>32238</v>
      </c>
      <c r="AE24" s="19">
        <v>32249</v>
      </c>
      <c r="AF24" s="19">
        <v>31310</v>
      </c>
      <c r="AG24" s="19">
        <v>29566</v>
      </c>
      <c r="AH24" s="19">
        <v>31994</v>
      </c>
      <c r="AI24" s="19">
        <v>30043</v>
      </c>
      <c r="AJ24" s="19">
        <v>29031</v>
      </c>
      <c r="AK24" s="19">
        <v>31904</v>
      </c>
      <c r="AL24" s="19">
        <v>31458</v>
      </c>
      <c r="AM24" s="19">
        <v>28237</v>
      </c>
      <c r="AN24" s="19">
        <v>30633</v>
      </c>
      <c r="AO24" s="19">
        <v>34094</v>
      </c>
      <c r="AP24" s="19">
        <v>35561</v>
      </c>
      <c r="AQ24" s="19">
        <v>34435</v>
      </c>
      <c r="AR24" s="19">
        <v>35110</v>
      </c>
      <c r="AS24" s="19">
        <v>34403</v>
      </c>
      <c r="AT24" s="19">
        <v>33559</v>
      </c>
      <c r="AU24" s="19">
        <v>30611</v>
      </c>
      <c r="AV24" s="19">
        <v>31344</v>
      </c>
      <c r="AW24" s="19">
        <v>34142</v>
      </c>
      <c r="AX24" s="19">
        <v>33764</v>
      </c>
      <c r="AY24" s="19">
        <v>32769</v>
      </c>
      <c r="AZ24" s="19">
        <v>31745</v>
      </c>
      <c r="BA24" s="19">
        <v>36238</v>
      </c>
      <c r="BB24" s="19">
        <v>38835</v>
      </c>
      <c r="BC24" s="19">
        <v>38237</v>
      </c>
      <c r="BD24" s="19">
        <v>38110</v>
      </c>
      <c r="BE24" s="19">
        <v>37990</v>
      </c>
      <c r="BF24" s="19">
        <v>37321</v>
      </c>
      <c r="BG24" s="19">
        <v>36634</v>
      </c>
      <c r="BH24" s="19">
        <v>35752</v>
      </c>
      <c r="BI24" s="19">
        <v>37092</v>
      </c>
      <c r="BJ24" s="19">
        <v>36886</v>
      </c>
      <c r="BK24" s="19">
        <v>32519</v>
      </c>
      <c r="BL24" s="19">
        <v>34666</v>
      </c>
      <c r="BM24" s="19">
        <v>39617</v>
      </c>
      <c r="BN24" s="19">
        <v>41649</v>
      </c>
      <c r="BO24" s="19">
        <v>38237</v>
      </c>
      <c r="BP24" s="19">
        <v>38114</v>
      </c>
      <c r="BQ24" s="19">
        <v>39335</v>
      </c>
      <c r="BR24" s="19">
        <v>39242</v>
      </c>
      <c r="BS24" s="19">
        <v>36691</v>
      </c>
      <c r="BT24" s="19">
        <v>36397</v>
      </c>
      <c r="BU24" s="19">
        <v>38513</v>
      </c>
      <c r="BV24" s="19">
        <v>37728</v>
      </c>
      <c r="BW24" s="19">
        <v>34835</v>
      </c>
      <c r="BX24" s="19">
        <v>35888</v>
      </c>
      <c r="BY24" s="19">
        <v>40008</v>
      </c>
      <c r="BZ24" s="19">
        <v>41298</v>
      </c>
      <c r="CA24" s="19">
        <v>40775</v>
      </c>
      <c r="CB24" s="19">
        <v>40113</v>
      </c>
      <c r="CC24" s="19">
        <v>38601</v>
      </c>
      <c r="CD24" s="19">
        <v>40935</v>
      </c>
      <c r="CE24" s="19">
        <v>38847</v>
      </c>
      <c r="CF24" s="19">
        <v>38323</v>
      </c>
      <c r="CG24" s="19">
        <v>39022</v>
      </c>
      <c r="CH24" s="19">
        <v>37042</v>
      </c>
      <c r="CI24" s="19">
        <v>34352</v>
      </c>
      <c r="CJ24" s="19">
        <v>35198</v>
      </c>
      <c r="CK24" s="19">
        <v>38945</v>
      </c>
      <c r="CL24" s="19">
        <v>40660</v>
      </c>
      <c r="CM24" s="19">
        <v>38683</v>
      </c>
      <c r="CN24" s="19">
        <v>41507</v>
      </c>
      <c r="CO24" s="19">
        <v>41033</v>
      </c>
      <c r="CP24" s="19">
        <v>40229</v>
      </c>
      <c r="CQ24" s="19">
        <v>38319</v>
      </c>
      <c r="CR24" s="19">
        <v>37501</v>
      </c>
      <c r="CS24" s="19">
        <v>39480</v>
      </c>
      <c r="CT24" s="19">
        <v>38278</v>
      </c>
      <c r="CU24" s="19">
        <v>35563</v>
      </c>
      <c r="CV24" s="19">
        <v>37556</v>
      </c>
      <c r="CW24" s="19">
        <v>41394</v>
      </c>
      <c r="CX24" s="19">
        <v>44236</v>
      </c>
      <c r="CY24" s="19">
        <v>43374</v>
      </c>
      <c r="CZ24" s="19">
        <v>43708</v>
      </c>
      <c r="DA24" s="19">
        <v>45008</v>
      </c>
      <c r="DB24" s="19">
        <v>43265</v>
      </c>
      <c r="DC24" s="19">
        <v>42472</v>
      </c>
      <c r="DD24" s="19">
        <v>43151</v>
      </c>
      <c r="DE24" s="19">
        <v>43737</v>
      </c>
      <c r="DF24" s="19">
        <v>42047</v>
      </c>
      <c r="DG24" s="19">
        <v>40387</v>
      </c>
      <c r="DH24" s="19">
        <v>40256</v>
      </c>
      <c r="DI24" s="19">
        <v>43935</v>
      </c>
      <c r="DJ24" s="19">
        <v>47888</v>
      </c>
      <c r="DK24" s="19">
        <v>46220</v>
      </c>
      <c r="DL24" s="19">
        <v>47166</v>
      </c>
      <c r="DM24" s="19">
        <v>45777</v>
      </c>
      <c r="DN24" s="19">
        <v>44513</v>
      </c>
      <c r="DO24" s="19">
        <v>41339</v>
      </c>
      <c r="DP24" s="19">
        <v>41232</v>
      </c>
      <c r="DQ24" s="19">
        <v>42842</v>
      </c>
      <c r="DR24" s="19">
        <v>40595</v>
      </c>
      <c r="DS24" s="19">
        <v>38585</v>
      </c>
      <c r="DT24" s="19">
        <v>40643</v>
      </c>
      <c r="DU24" s="19">
        <v>46029</v>
      </c>
      <c r="DV24" s="19">
        <v>47282</v>
      </c>
      <c r="DW24" s="19">
        <v>46526</v>
      </c>
      <c r="DX24" s="19">
        <v>46071</v>
      </c>
      <c r="DY24" s="19">
        <v>43927</v>
      </c>
      <c r="DZ24" s="19">
        <v>44399</v>
      </c>
      <c r="EA24" s="19">
        <v>41788</v>
      </c>
      <c r="EB24" s="19">
        <v>42218</v>
      </c>
      <c r="EC24" s="19">
        <v>43780</v>
      </c>
      <c r="ED24" s="19">
        <v>41483</v>
      </c>
      <c r="EE24" s="19">
        <v>39522</v>
      </c>
      <c r="EF24" s="19">
        <v>41264</v>
      </c>
      <c r="EG24" s="19">
        <v>45052</v>
      </c>
      <c r="EH24" s="19">
        <v>48669</v>
      </c>
      <c r="EI24" s="19">
        <v>45799</v>
      </c>
      <c r="EJ24" s="19">
        <v>44714</v>
      </c>
      <c r="EK24" s="19">
        <v>45350</v>
      </c>
      <c r="EL24" s="19">
        <v>45322</v>
      </c>
    </row>
    <row r="25" spans="2:142" ht="12">
      <c r="B25" s="17">
        <v>7</v>
      </c>
      <c r="C25" s="17" t="s">
        <v>18</v>
      </c>
      <c r="D25" s="19">
        <v>68323.713195895</v>
      </c>
      <c r="E25" s="19">
        <v>68199.83313231201</v>
      </c>
      <c r="F25" s="19">
        <v>66324.46877037751</v>
      </c>
      <c r="G25" s="19">
        <v>61311.006557173</v>
      </c>
      <c r="H25" s="19">
        <v>61517.644628341</v>
      </c>
      <c r="I25" s="19">
        <v>61121.435739874</v>
      </c>
      <c r="J25" s="19">
        <v>57712.645869325</v>
      </c>
      <c r="K25" s="28">
        <v>57202.851670334</v>
      </c>
      <c r="L25" s="28">
        <v>55846.283469416</v>
      </c>
      <c r="M25" s="28">
        <v>55074.6376800142</v>
      </c>
      <c r="N25" s="19">
        <v>51822.5418627139</v>
      </c>
      <c r="O25" s="19">
        <v>52503.63930886071</v>
      </c>
      <c r="P25" s="19">
        <v>52735.8436806258</v>
      </c>
      <c r="Q25" s="19">
        <v>50046.935070165106</v>
      </c>
      <c r="R25" s="19">
        <v>44575.6710753203</v>
      </c>
      <c r="S25" s="19">
        <v>43869.311583662</v>
      </c>
      <c r="T25" s="19">
        <v>44511</v>
      </c>
      <c r="U25" s="19">
        <v>42785</v>
      </c>
      <c r="V25" s="19">
        <v>38855</v>
      </c>
      <c r="W25" s="19">
        <v>35380</v>
      </c>
      <c r="X25" s="19">
        <v>36346</v>
      </c>
      <c r="Y25" s="19">
        <v>35415</v>
      </c>
      <c r="Z25" s="19">
        <v>34152</v>
      </c>
      <c r="AA25" s="19">
        <v>32430</v>
      </c>
      <c r="AB25" s="19">
        <v>31262</v>
      </c>
      <c r="AC25" s="19">
        <v>29052</v>
      </c>
      <c r="AD25" s="19">
        <v>26388</v>
      </c>
      <c r="AE25" s="19">
        <v>27072</v>
      </c>
      <c r="AF25" s="19">
        <v>27161</v>
      </c>
      <c r="AG25" s="19">
        <v>27147</v>
      </c>
      <c r="AH25" s="19">
        <v>25459</v>
      </c>
      <c r="AI25" s="19">
        <v>25245</v>
      </c>
      <c r="AJ25" s="19">
        <v>25496</v>
      </c>
      <c r="AK25" s="19">
        <v>25041</v>
      </c>
      <c r="AL25" s="19">
        <v>24418</v>
      </c>
      <c r="AM25" s="19">
        <v>25726</v>
      </c>
      <c r="AN25" s="19">
        <v>25847</v>
      </c>
      <c r="AO25" s="19">
        <v>27251</v>
      </c>
      <c r="AP25" s="19">
        <v>28239</v>
      </c>
      <c r="AQ25" s="19">
        <v>29880</v>
      </c>
      <c r="AR25" s="19">
        <v>30470</v>
      </c>
      <c r="AS25" s="19">
        <v>30938</v>
      </c>
      <c r="AT25" s="19">
        <v>28880</v>
      </c>
      <c r="AU25" s="19">
        <v>27049</v>
      </c>
      <c r="AV25" s="19">
        <v>27260</v>
      </c>
      <c r="AW25" s="19">
        <v>29658</v>
      </c>
      <c r="AX25" s="19">
        <v>29614</v>
      </c>
      <c r="AY25" s="19">
        <v>30054</v>
      </c>
      <c r="AZ25" s="19">
        <v>30765</v>
      </c>
      <c r="BA25" s="19">
        <v>33513</v>
      </c>
      <c r="BB25" s="19">
        <v>33504</v>
      </c>
      <c r="BC25" s="19">
        <v>34901</v>
      </c>
      <c r="BD25" s="19">
        <v>34556</v>
      </c>
      <c r="BE25" s="19">
        <v>33514</v>
      </c>
      <c r="BF25" s="19">
        <v>32287</v>
      </c>
      <c r="BG25" s="19">
        <v>30547</v>
      </c>
      <c r="BH25" s="19">
        <v>30424</v>
      </c>
      <c r="BI25" s="19">
        <v>32252</v>
      </c>
      <c r="BJ25" s="19">
        <v>31341</v>
      </c>
      <c r="BK25" s="19">
        <v>32806</v>
      </c>
      <c r="BL25" s="19">
        <v>32752</v>
      </c>
      <c r="BM25" s="19">
        <v>36049</v>
      </c>
      <c r="BN25" s="19">
        <v>36612</v>
      </c>
      <c r="BO25" s="19">
        <v>35456</v>
      </c>
      <c r="BP25" s="19">
        <v>36950</v>
      </c>
      <c r="BQ25" s="19">
        <v>37204</v>
      </c>
      <c r="BR25" s="19">
        <v>34109</v>
      </c>
      <c r="BS25" s="19">
        <v>32403</v>
      </c>
      <c r="BT25" s="19">
        <v>33146</v>
      </c>
      <c r="BU25" s="19">
        <v>34204</v>
      </c>
      <c r="BV25" s="19">
        <v>33451</v>
      </c>
      <c r="BW25" s="19">
        <v>33459</v>
      </c>
      <c r="BX25" s="19">
        <v>34309</v>
      </c>
      <c r="BY25" s="19">
        <v>34688</v>
      </c>
      <c r="BZ25" s="19">
        <v>36479</v>
      </c>
      <c r="CA25" s="19">
        <v>38966</v>
      </c>
      <c r="CB25" s="19">
        <v>40491</v>
      </c>
      <c r="CC25" s="19">
        <v>41520</v>
      </c>
      <c r="CD25" s="19">
        <v>42810</v>
      </c>
      <c r="CE25" s="19">
        <v>41370</v>
      </c>
      <c r="CF25" s="19">
        <v>39857</v>
      </c>
      <c r="CG25" s="19">
        <v>41531</v>
      </c>
      <c r="CH25" s="19">
        <v>41418</v>
      </c>
      <c r="CI25" s="19">
        <v>40758</v>
      </c>
      <c r="CJ25" s="19">
        <v>42223</v>
      </c>
      <c r="CK25" s="19">
        <v>44701</v>
      </c>
      <c r="CL25" s="19">
        <v>44959</v>
      </c>
      <c r="CM25" s="19">
        <v>46487</v>
      </c>
      <c r="CN25" s="19">
        <v>48634</v>
      </c>
      <c r="CO25" s="19">
        <v>48971</v>
      </c>
      <c r="CP25" s="19">
        <v>48273</v>
      </c>
      <c r="CQ25" s="19">
        <v>45434</v>
      </c>
      <c r="CR25" s="19">
        <v>44154</v>
      </c>
      <c r="CS25" s="19">
        <v>46993</v>
      </c>
      <c r="CT25" s="19">
        <v>45985</v>
      </c>
      <c r="CU25" s="19">
        <v>46522</v>
      </c>
      <c r="CV25" s="19">
        <v>49311</v>
      </c>
      <c r="CW25" s="19">
        <v>52574</v>
      </c>
      <c r="CX25" s="19">
        <v>51453</v>
      </c>
      <c r="CY25" s="19">
        <v>53573</v>
      </c>
      <c r="CZ25" s="19">
        <v>56624</v>
      </c>
      <c r="DA25" s="19">
        <v>58493</v>
      </c>
      <c r="DB25" s="19">
        <v>51642</v>
      </c>
      <c r="DC25" s="19">
        <v>50577</v>
      </c>
      <c r="DD25" s="19">
        <v>50573</v>
      </c>
      <c r="DE25" s="19">
        <v>52048</v>
      </c>
      <c r="DF25" s="19">
        <v>52852</v>
      </c>
      <c r="DG25" s="19">
        <v>51219</v>
      </c>
      <c r="DH25" s="19">
        <v>51968</v>
      </c>
      <c r="DI25" s="19">
        <v>56670</v>
      </c>
      <c r="DJ25" s="19">
        <v>56102</v>
      </c>
      <c r="DK25" s="19">
        <v>58380</v>
      </c>
      <c r="DL25" s="19">
        <v>58301</v>
      </c>
      <c r="DM25" s="19">
        <v>58036</v>
      </c>
      <c r="DN25" s="19">
        <v>56897</v>
      </c>
      <c r="DO25" s="19">
        <v>54196</v>
      </c>
      <c r="DP25" s="19">
        <v>54912</v>
      </c>
      <c r="DQ25" s="19">
        <v>54798</v>
      </c>
      <c r="DR25" s="19">
        <v>52421</v>
      </c>
      <c r="DS25" s="19">
        <v>53214</v>
      </c>
      <c r="DT25" s="19">
        <v>55086</v>
      </c>
      <c r="DU25" s="19">
        <v>57248</v>
      </c>
      <c r="DV25" s="19">
        <v>58069</v>
      </c>
      <c r="DW25" s="19">
        <v>59858</v>
      </c>
      <c r="DX25" s="19">
        <v>62216</v>
      </c>
      <c r="DY25" s="19">
        <v>64330</v>
      </c>
      <c r="DZ25" s="19">
        <v>65307</v>
      </c>
      <c r="EA25" s="19">
        <v>61262</v>
      </c>
      <c r="EB25" s="19">
        <v>62520</v>
      </c>
      <c r="EC25" s="19">
        <v>64059</v>
      </c>
      <c r="ED25" s="19">
        <v>63090</v>
      </c>
      <c r="EE25" s="19">
        <v>62674</v>
      </c>
      <c r="EF25" s="19">
        <v>62740</v>
      </c>
      <c r="EG25" s="19">
        <v>64073</v>
      </c>
      <c r="EH25" s="19">
        <v>66974</v>
      </c>
      <c r="EI25" s="19">
        <v>67637</v>
      </c>
      <c r="EJ25" s="19">
        <v>66786</v>
      </c>
      <c r="EK25" s="19">
        <v>69062</v>
      </c>
      <c r="EL25" s="19">
        <v>72306</v>
      </c>
    </row>
    <row r="26" spans="2:142" ht="12">
      <c r="B26" s="17">
        <v>8</v>
      </c>
      <c r="C26" s="17" t="s">
        <v>19</v>
      </c>
      <c r="D26" s="19">
        <v>2150.9947941650003</v>
      </c>
      <c r="E26" s="19">
        <v>1940.884952785</v>
      </c>
      <c r="F26" s="19">
        <v>1583.1096724449</v>
      </c>
      <c r="G26" s="19">
        <v>1734.8707477352002</v>
      </c>
      <c r="H26" s="19">
        <v>1700.771321016</v>
      </c>
      <c r="I26" s="19">
        <v>1750.8868975761002</v>
      </c>
      <c r="J26" s="19">
        <v>1672.522446367</v>
      </c>
      <c r="K26" s="28">
        <v>1620.1970742672002</v>
      </c>
      <c r="L26" s="28">
        <v>1736.8194842619998</v>
      </c>
      <c r="M26" s="28">
        <v>1492.84160201838</v>
      </c>
      <c r="N26" s="19">
        <v>1378.9152012245802</v>
      </c>
      <c r="O26" s="19">
        <v>1222.9215197979302</v>
      </c>
      <c r="P26" s="19">
        <v>1244.99999978486</v>
      </c>
      <c r="Q26" s="19">
        <v>1049.99999973178</v>
      </c>
      <c r="R26" s="19">
        <v>967.999998490263</v>
      </c>
      <c r="S26" s="19">
        <v>676.999999692664</v>
      </c>
      <c r="T26" s="19">
        <v>471</v>
      </c>
      <c r="U26" s="19">
        <v>625</v>
      </c>
      <c r="V26" s="19">
        <v>470</v>
      </c>
      <c r="W26" s="19">
        <v>460</v>
      </c>
      <c r="X26" s="19">
        <v>435</v>
      </c>
      <c r="Y26" s="19">
        <v>486</v>
      </c>
      <c r="Z26" s="19">
        <v>761</v>
      </c>
      <c r="AA26" s="19">
        <v>626</v>
      </c>
      <c r="AB26" s="19">
        <v>731</v>
      </c>
      <c r="AC26" s="19">
        <v>621</v>
      </c>
      <c r="AD26" s="19">
        <v>189</v>
      </c>
      <c r="AE26" s="19">
        <v>194</v>
      </c>
      <c r="AF26" s="19">
        <v>80</v>
      </c>
      <c r="AG26" s="19">
        <v>111</v>
      </c>
      <c r="AH26" s="19">
        <v>146</v>
      </c>
      <c r="AI26" s="19">
        <v>121</v>
      </c>
      <c r="AJ26" s="19">
        <v>170</v>
      </c>
      <c r="AK26" s="19">
        <v>574</v>
      </c>
      <c r="AL26" s="19">
        <v>152</v>
      </c>
      <c r="AM26" s="19">
        <v>103</v>
      </c>
      <c r="AN26" s="19">
        <v>161</v>
      </c>
      <c r="AO26" s="19">
        <v>209</v>
      </c>
      <c r="AP26" s="19">
        <v>694</v>
      </c>
      <c r="AQ26" s="19">
        <v>324</v>
      </c>
      <c r="AR26" s="19">
        <v>212</v>
      </c>
      <c r="AS26" s="19">
        <v>854</v>
      </c>
      <c r="AT26" s="19">
        <v>816</v>
      </c>
      <c r="AU26" s="19">
        <v>797</v>
      </c>
      <c r="AV26" s="19">
        <v>754</v>
      </c>
      <c r="AW26" s="19">
        <v>806</v>
      </c>
      <c r="AX26" s="19">
        <v>722</v>
      </c>
      <c r="AY26" s="19">
        <v>968</v>
      </c>
      <c r="AZ26" s="19">
        <v>937</v>
      </c>
      <c r="BA26" s="19">
        <v>1105</v>
      </c>
      <c r="BB26" s="19">
        <v>1120</v>
      </c>
      <c r="BC26" s="19">
        <v>993</v>
      </c>
      <c r="BD26" s="19">
        <v>974</v>
      </c>
      <c r="BE26" s="19">
        <v>983</v>
      </c>
      <c r="BF26" s="19">
        <v>1028</v>
      </c>
      <c r="BG26" s="19">
        <v>866</v>
      </c>
      <c r="BH26" s="19">
        <v>931</v>
      </c>
      <c r="BI26" s="19">
        <v>898</v>
      </c>
      <c r="BJ26" s="19">
        <v>861</v>
      </c>
      <c r="BK26" s="19">
        <v>853</v>
      </c>
      <c r="BL26" s="19">
        <v>872</v>
      </c>
      <c r="BM26" s="19">
        <v>1001</v>
      </c>
      <c r="BN26" s="19">
        <v>1085</v>
      </c>
      <c r="BO26" s="19">
        <v>949</v>
      </c>
      <c r="BP26" s="19">
        <v>996</v>
      </c>
      <c r="BQ26" s="19">
        <v>1075</v>
      </c>
      <c r="BR26" s="19">
        <v>917</v>
      </c>
      <c r="BS26" s="19">
        <v>917</v>
      </c>
      <c r="BT26" s="19">
        <v>933</v>
      </c>
      <c r="BU26" s="19">
        <v>1086</v>
      </c>
      <c r="BV26" s="19">
        <v>1581</v>
      </c>
      <c r="BW26" s="19">
        <v>1286</v>
      </c>
      <c r="BX26" s="19">
        <v>1321</v>
      </c>
      <c r="BY26" s="19">
        <v>1475</v>
      </c>
      <c r="BZ26" s="19">
        <v>1254</v>
      </c>
      <c r="CA26" s="19">
        <v>1525</v>
      </c>
      <c r="CB26" s="19">
        <v>935</v>
      </c>
      <c r="CC26" s="19">
        <v>1142</v>
      </c>
      <c r="CD26" s="19">
        <v>1667</v>
      </c>
      <c r="CE26" s="19">
        <v>1750</v>
      </c>
      <c r="CF26" s="19">
        <v>1508</v>
      </c>
      <c r="CG26" s="19">
        <v>1500</v>
      </c>
      <c r="CH26" s="19">
        <v>1581</v>
      </c>
      <c r="CI26" s="19">
        <v>1281</v>
      </c>
      <c r="CJ26" s="19">
        <v>1570</v>
      </c>
      <c r="CK26" s="19">
        <v>1448</v>
      </c>
      <c r="CL26" s="19">
        <v>1727</v>
      </c>
      <c r="CM26" s="19">
        <v>2022</v>
      </c>
      <c r="CN26" s="19">
        <v>2114</v>
      </c>
      <c r="CO26" s="19">
        <v>2300</v>
      </c>
      <c r="CP26" s="19">
        <v>1865</v>
      </c>
      <c r="CQ26" s="19">
        <v>1799</v>
      </c>
      <c r="CR26" s="19">
        <v>1754</v>
      </c>
      <c r="CS26" s="19">
        <v>2096</v>
      </c>
      <c r="CT26" s="19">
        <v>2102</v>
      </c>
      <c r="CU26" s="19">
        <v>1925</v>
      </c>
      <c r="CV26" s="19">
        <v>2076</v>
      </c>
      <c r="CW26" s="19">
        <v>2051</v>
      </c>
      <c r="CX26" s="19">
        <v>1772</v>
      </c>
      <c r="CY26" s="19">
        <v>2096</v>
      </c>
      <c r="CZ26" s="19">
        <v>1690</v>
      </c>
      <c r="DA26" s="19">
        <v>1658</v>
      </c>
      <c r="DB26" s="19">
        <v>1529</v>
      </c>
      <c r="DC26" s="19">
        <v>1263</v>
      </c>
      <c r="DD26" s="19">
        <v>1443</v>
      </c>
      <c r="DE26" s="19">
        <v>1645</v>
      </c>
      <c r="DF26" s="19">
        <v>1640</v>
      </c>
      <c r="DG26" s="19">
        <v>1392</v>
      </c>
      <c r="DH26" s="19">
        <v>1515</v>
      </c>
      <c r="DI26" s="19">
        <v>1529</v>
      </c>
      <c r="DJ26" s="19">
        <v>1590</v>
      </c>
      <c r="DK26" s="19">
        <v>1490</v>
      </c>
      <c r="DL26" s="19">
        <v>1547</v>
      </c>
      <c r="DM26" s="19">
        <v>1320</v>
      </c>
      <c r="DN26" s="19">
        <v>1080</v>
      </c>
      <c r="DO26" s="19">
        <v>1003</v>
      </c>
      <c r="DP26" s="19">
        <v>1105</v>
      </c>
      <c r="DQ26" s="19">
        <v>1198</v>
      </c>
      <c r="DR26" s="19">
        <v>1185</v>
      </c>
      <c r="DS26" s="19">
        <v>1091</v>
      </c>
      <c r="DT26" s="19">
        <v>1207</v>
      </c>
      <c r="DU26" s="19">
        <v>1239</v>
      </c>
      <c r="DV26" s="19">
        <v>1060</v>
      </c>
      <c r="DW26" s="19">
        <v>1078</v>
      </c>
      <c r="DX26" s="19">
        <v>1362</v>
      </c>
      <c r="DY26" s="19">
        <v>1527</v>
      </c>
      <c r="DZ26" s="19">
        <v>1275</v>
      </c>
      <c r="EA26" s="19">
        <v>1229</v>
      </c>
      <c r="EB26" s="19">
        <v>1517</v>
      </c>
      <c r="EC26" s="19">
        <v>1448</v>
      </c>
      <c r="ED26" s="19">
        <v>1559</v>
      </c>
      <c r="EE26" s="19">
        <v>1378</v>
      </c>
      <c r="EF26" s="19">
        <v>1065</v>
      </c>
      <c r="EG26" s="19">
        <v>1231</v>
      </c>
      <c r="EH26" s="19">
        <v>1159</v>
      </c>
      <c r="EI26" s="19">
        <v>1163</v>
      </c>
      <c r="EJ26" s="19">
        <v>1265</v>
      </c>
      <c r="EK26" s="19">
        <v>1199</v>
      </c>
      <c r="EL26" s="19">
        <v>1476</v>
      </c>
    </row>
    <row r="27" spans="2:142" ht="12">
      <c r="B27" s="17">
        <v>9</v>
      </c>
      <c r="C27" s="17" t="s">
        <v>27</v>
      </c>
      <c r="D27" s="19">
        <v>30772.211677404</v>
      </c>
      <c r="E27" s="19">
        <v>31472.459094518003</v>
      </c>
      <c r="F27" s="19">
        <v>30256.060915569902</v>
      </c>
      <c r="G27" s="19">
        <v>31206.687072544</v>
      </c>
      <c r="H27" s="19">
        <v>30977.074201244</v>
      </c>
      <c r="I27" s="19">
        <v>29442.974226971</v>
      </c>
      <c r="J27" s="19">
        <v>29013.076651553998</v>
      </c>
      <c r="K27" s="28">
        <v>30235.857620142004</v>
      </c>
      <c r="L27" s="28">
        <v>31444.953629063002</v>
      </c>
      <c r="M27" s="28">
        <v>30776.012348542303</v>
      </c>
      <c r="N27" s="19">
        <v>29904.2081278638</v>
      </c>
      <c r="O27" s="19">
        <v>28973.391244744496</v>
      </c>
      <c r="P27" s="19">
        <v>27153.7353023443</v>
      </c>
      <c r="Q27" s="19">
        <v>23355.738010403897</v>
      </c>
      <c r="R27" s="19">
        <v>21600.220522848398</v>
      </c>
      <c r="S27" s="19">
        <v>21347.1106501321</v>
      </c>
      <c r="T27" s="19">
        <v>20268</v>
      </c>
      <c r="U27" s="19">
        <v>19696</v>
      </c>
      <c r="V27" s="19">
        <v>18728</v>
      </c>
      <c r="W27" s="19">
        <v>17993</v>
      </c>
      <c r="X27" s="19">
        <v>16351</v>
      </c>
      <c r="Y27" s="19">
        <v>15944</v>
      </c>
      <c r="Z27" s="19">
        <v>13795</v>
      </c>
      <c r="AA27" s="19">
        <v>13936</v>
      </c>
      <c r="AB27" s="19">
        <v>13654</v>
      </c>
      <c r="AC27" s="19">
        <v>13506</v>
      </c>
      <c r="AD27" s="19">
        <v>12783</v>
      </c>
      <c r="AE27" s="19">
        <v>12029</v>
      </c>
      <c r="AF27" s="19">
        <v>12033</v>
      </c>
      <c r="AG27" s="19">
        <v>11505</v>
      </c>
      <c r="AH27" s="19">
        <v>11306</v>
      </c>
      <c r="AI27" s="19">
        <v>11164</v>
      </c>
      <c r="AJ27" s="19">
        <v>10237</v>
      </c>
      <c r="AK27" s="19">
        <v>10828</v>
      </c>
      <c r="AL27" s="19">
        <v>10271</v>
      </c>
      <c r="AM27" s="19">
        <v>11139</v>
      </c>
      <c r="AN27" s="19">
        <v>11013</v>
      </c>
      <c r="AO27" s="19">
        <v>11467</v>
      </c>
      <c r="AP27" s="19">
        <v>11511</v>
      </c>
      <c r="AQ27" s="19">
        <v>11933</v>
      </c>
      <c r="AR27" s="19">
        <v>12517</v>
      </c>
      <c r="AS27" s="19">
        <v>12715</v>
      </c>
      <c r="AT27" s="19">
        <v>12917</v>
      </c>
      <c r="AU27" s="19">
        <v>11862</v>
      </c>
      <c r="AV27" s="19">
        <v>11755</v>
      </c>
      <c r="AW27" s="19">
        <v>12197</v>
      </c>
      <c r="AX27" s="19">
        <v>11656</v>
      </c>
      <c r="AY27" s="19">
        <v>12005</v>
      </c>
      <c r="AZ27" s="19">
        <v>11685</v>
      </c>
      <c r="BA27" s="19">
        <v>12349</v>
      </c>
      <c r="BB27" s="19">
        <v>12274</v>
      </c>
      <c r="BC27" s="19">
        <v>11942</v>
      </c>
      <c r="BD27" s="19">
        <v>12191</v>
      </c>
      <c r="BE27" s="19">
        <v>11978</v>
      </c>
      <c r="BF27" s="19">
        <v>12772</v>
      </c>
      <c r="BG27" s="19">
        <v>12136</v>
      </c>
      <c r="BH27" s="19">
        <v>11483</v>
      </c>
      <c r="BI27" s="19">
        <v>12935</v>
      </c>
      <c r="BJ27" s="19">
        <v>12640</v>
      </c>
      <c r="BK27" s="19">
        <v>12943</v>
      </c>
      <c r="BL27" s="19">
        <v>12515</v>
      </c>
      <c r="BM27" s="19">
        <v>12418</v>
      </c>
      <c r="BN27" s="19">
        <v>13286</v>
      </c>
      <c r="BO27" s="19">
        <v>14110</v>
      </c>
      <c r="BP27" s="19">
        <v>13550</v>
      </c>
      <c r="BQ27" s="19">
        <v>14638</v>
      </c>
      <c r="BR27" s="19">
        <v>14061</v>
      </c>
      <c r="BS27" s="19">
        <v>13611</v>
      </c>
      <c r="BT27" s="19">
        <v>13280</v>
      </c>
      <c r="BU27" s="19">
        <v>13426</v>
      </c>
      <c r="BV27" s="19">
        <v>13210</v>
      </c>
      <c r="BW27" s="19">
        <v>11679</v>
      </c>
      <c r="BX27" s="19">
        <v>11667</v>
      </c>
      <c r="BY27" s="19">
        <v>12091</v>
      </c>
      <c r="BZ27" s="19">
        <v>11900</v>
      </c>
      <c r="CA27" s="19">
        <v>12696</v>
      </c>
      <c r="CB27" s="19">
        <v>13408</v>
      </c>
      <c r="CC27" s="19">
        <v>13561</v>
      </c>
      <c r="CD27" s="19">
        <v>12847</v>
      </c>
      <c r="CE27" s="19">
        <v>12860</v>
      </c>
      <c r="CF27" s="19">
        <v>12700</v>
      </c>
      <c r="CG27" s="19">
        <v>13273</v>
      </c>
      <c r="CH27" s="19">
        <v>13873</v>
      </c>
      <c r="CI27" s="19">
        <v>13030</v>
      </c>
      <c r="CJ27" s="19">
        <v>12240</v>
      </c>
      <c r="CK27" s="19">
        <v>12716</v>
      </c>
      <c r="CL27" s="19">
        <v>13510</v>
      </c>
      <c r="CM27" s="19">
        <v>14606</v>
      </c>
      <c r="CN27" s="19">
        <v>14338</v>
      </c>
      <c r="CO27" s="19">
        <v>14323</v>
      </c>
      <c r="CP27" s="19">
        <v>14631</v>
      </c>
      <c r="CQ27" s="19">
        <v>14740</v>
      </c>
      <c r="CR27" s="19">
        <v>14538</v>
      </c>
      <c r="CS27" s="19">
        <v>15452</v>
      </c>
      <c r="CT27" s="19">
        <v>15228</v>
      </c>
      <c r="CU27" s="19">
        <v>14248</v>
      </c>
      <c r="CV27" s="19">
        <v>15124</v>
      </c>
      <c r="CW27" s="19">
        <v>15827</v>
      </c>
      <c r="CX27" s="19">
        <v>16151</v>
      </c>
      <c r="CY27" s="19">
        <v>15895</v>
      </c>
      <c r="CZ27" s="19">
        <v>15683</v>
      </c>
      <c r="DA27" s="19">
        <v>15689</v>
      </c>
      <c r="DB27" s="19">
        <v>15762</v>
      </c>
      <c r="DC27" s="19">
        <v>15445</v>
      </c>
      <c r="DD27" s="19">
        <v>15578</v>
      </c>
      <c r="DE27" s="19">
        <v>16678</v>
      </c>
      <c r="DF27" s="19">
        <v>16871</v>
      </c>
      <c r="DG27" s="19">
        <v>16405</v>
      </c>
      <c r="DH27" s="19">
        <v>15599</v>
      </c>
      <c r="DI27" s="19">
        <v>15943</v>
      </c>
      <c r="DJ27" s="19">
        <v>16354</v>
      </c>
      <c r="DK27" s="19">
        <v>16376</v>
      </c>
      <c r="DL27" s="19">
        <v>17490</v>
      </c>
      <c r="DM27" s="19">
        <v>18332</v>
      </c>
      <c r="DN27" s="19">
        <v>18939</v>
      </c>
      <c r="DO27" s="19">
        <v>18116</v>
      </c>
      <c r="DP27" s="19">
        <v>17289</v>
      </c>
      <c r="DQ27" s="19">
        <v>17707</v>
      </c>
      <c r="DR27" s="19">
        <v>17333</v>
      </c>
      <c r="DS27" s="19">
        <v>17621</v>
      </c>
      <c r="DT27" s="19">
        <v>17152</v>
      </c>
      <c r="DU27" s="19">
        <v>17949</v>
      </c>
      <c r="DV27" s="19">
        <v>18308</v>
      </c>
      <c r="DW27" s="19">
        <v>18575</v>
      </c>
      <c r="DX27" s="19">
        <v>19308</v>
      </c>
      <c r="DY27" s="19">
        <v>20319</v>
      </c>
      <c r="DZ27" s="19">
        <v>19497</v>
      </c>
      <c r="EA27" s="19">
        <v>18557</v>
      </c>
      <c r="EB27" s="19">
        <v>18031</v>
      </c>
      <c r="EC27" s="19">
        <v>18705</v>
      </c>
      <c r="ED27" s="19">
        <v>18925</v>
      </c>
      <c r="EE27" s="19">
        <v>18954</v>
      </c>
      <c r="EF27" s="19">
        <v>18048</v>
      </c>
      <c r="EG27" s="19">
        <v>18482</v>
      </c>
      <c r="EH27" s="19">
        <v>19697</v>
      </c>
      <c r="EI27" s="19">
        <v>18622</v>
      </c>
      <c r="EJ27" s="19">
        <v>18588</v>
      </c>
      <c r="EK27" s="19">
        <v>18927</v>
      </c>
      <c r="EL27" s="19">
        <v>19421</v>
      </c>
    </row>
    <row r="28" spans="2:142" ht="12">
      <c r="B28" s="17">
        <v>10</v>
      </c>
      <c r="C28" s="17" t="s">
        <v>28</v>
      </c>
      <c r="D28" s="19">
        <v>6679.176922205</v>
      </c>
      <c r="E28" s="19">
        <v>5890.2616969440005</v>
      </c>
      <c r="F28" s="19">
        <v>7053.29059928773</v>
      </c>
      <c r="G28" s="19">
        <v>7136.936498066</v>
      </c>
      <c r="H28" s="19">
        <v>7504.790494404</v>
      </c>
      <c r="I28" s="19">
        <v>7622.5805553475</v>
      </c>
      <c r="J28" s="19">
        <v>7509.256459492</v>
      </c>
      <c r="K28" s="28">
        <v>7776.015598534</v>
      </c>
      <c r="L28" s="28">
        <v>7717.002611818</v>
      </c>
      <c r="M28" s="28">
        <v>7239.50640224048</v>
      </c>
      <c r="N28" s="19">
        <v>6576.8161521927805</v>
      </c>
      <c r="O28" s="19">
        <v>6633.655438248061</v>
      </c>
      <c r="P28" s="19">
        <v>5981.933389329921</v>
      </c>
      <c r="Q28" s="19">
        <v>5534.27000148967</v>
      </c>
      <c r="R28" s="19">
        <v>4448.0196427132405</v>
      </c>
      <c r="S28" s="19">
        <v>4720.87894596774</v>
      </c>
      <c r="T28" s="19">
        <v>5193</v>
      </c>
      <c r="U28" s="19">
        <v>4874</v>
      </c>
      <c r="V28" s="19">
        <v>5683</v>
      </c>
      <c r="W28" s="19">
        <v>5956</v>
      </c>
      <c r="X28" s="19">
        <v>5548</v>
      </c>
      <c r="Y28" s="19">
        <v>5223</v>
      </c>
      <c r="Z28" s="19">
        <v>5140</v>
      </c>
      <c r="AA28" s="19">
        <v>4744</v>
      </c>
      <c r="AB28" s="19">
        <v>4408</v>
      </c>
      <c r="AC28" s="19">
        <v>4303</v>
      </c>
      <c r="AD28" s="19">
        <v>4310</v>
      </c>
      <c r="AE28" s="19">
        <v>4003</v>
      </c>
      <c r="AF28" s="19">
        <v>4201</v>
      </c>
      <c r="AG28" s="19">
        <v>4222</v>
      </c>
      <c r="AH28" s="19">
        <v>4142</v>
      </c>
      <c r="AI28" s="19">
        <v>4205</v>
      </c>
      <c r="AJ28" s="19">
        <v>4042</v>
      </c>
      <c r="AK28" s="19">
        <v>3821</v>
      </c>
      <c r="AL28" s="19">
        <v>3454</v>
      </c>
      <c r="AM28" s="19">
        <v>3501</v>
      </c>
      <c r="AN28" s="19">
        <v>3338</v>
      </c>
      <c r="AO28" s="19">
        <v>3254</v>
      </c>
      <c r="AP28" s="19">
        <v>3480</v>
      </c>
      <c r="AQ28" s="19">
        <v>3531</v>
      </c>
      <c r="AR28" s="19">
        <v>3559</v>
      </c>
      <c r="AS28" s="19">
        <v>3501</v>
      </c>
      <c r="AT28" s="19">
        <v>3884</v>
      </c>
      <c r="AU28" s="19">
        <v>3812</v>
      </c>
      <c r="AV28" s="19">
        <v>3762</v>
      </c>
      <c r="AW28" s="19">
        <v>3948</v>
      </c>
      <c r="AX28" s="19">
        <v>3977</v>
      </c>
      <c r="AY28" s="19">
        <v>3656</v>
      </c>
      <c r="AZ28" s="19">
        <v>3778</v>
      </c>
      <c r="BA28" s="19">
        <v>3939</v>
      </c>
      <c r="BB28" s="19">
        <v>4131</v>
      </c>
      <c r="BC28" s="19">
        <v>4322</v>
      </c>
      <c r="BD28" s="19">
        <v>4584</v>
      </c>
      <c r="BE28" s="19">
        <v>4461</v>
      </c>
      <c r="BF28" s="19">
        <v>4111</v>
      </c>
      <c r="BG28" s="19">
        <v>4117</v>
      </c>
      <c r="BH28" s="19">
        <v>3809</v>
      </c>
      <c r="BI28" s="19">
        <v>3592</v>
      </c>
      <c r="BJ28" s="19">
        <v>3660</v>
      </c>
      <c r="BK28" s="19">
        <v>3531</v>
      </c>
      <c r="BL28" s="19">
        <v>3584</v>
      </c>
      <c r="BM28" s="19">
        <v>3535</v>
      </c>
      <c r="BN28" s="19">
        <v>3693</v>
      </c>
      <c r="BO28" s="19">
        <v>3616</v>
      </c>
      <c r="BP28" s="19">
        <v>3625</v>
      </c>
      <c r="BQ28" s="19">
        <v>3743</v>
      </c>
      <c r="BR28" s="19">
        <v>4566</v>
      </c>
      <c r="BS28" s="19">
        <v>4755</v>
      </c>
      <c r="BT28" s="19">
        <v>4485</v>
      </c>
      <c r="BU28" s="19">
        <v>4492</v>
      </c>
      <c r="BV28" s="19">
        <v>4359</v>
      </c>
      <c r="BW28" s="19">
        <v>4246</v>
      </c>
      <c r="BX28" s="19">
        <v>4215</v>
      </c>
      <c r="BY28" s="19">
        <v>4194</v>
      </c>
      <c r="BZ28" s="19">
        <v>4122</v>
      </c>
      <c r="CA28" s="19">
        <v>4553</v>
      </c>
      <c r="CB28" s="19">
        <v>4990</v>
      </c>
      <c r="CC28" s="19">
        <v>4957</v>
      </c>
      <c r="CD28" s="19">
        <v>4880</v>
      </c>
      <c r="CE28" s="19">
        <v>4712</v>
      </c>
      <c r="CF28" s="19">
        <v>4684</v>
      </c>
      <c r="CG28" s="19">
        <v>4704</v>
      </c>
      <c r="CH28" s="19">
        <v>4485</v>
      </c>
      <c r="CI28" s="19">
        <v>4563</v>
      </c>
      <c r="CJ28" s="19">
        <v>4681</v>
      </c>
      <c r="CK28" s="19">
        <v>5104</v>
      </c>
      <c r="CL28" s="19">
        <v>5051</v>
      </c>
      <c r="CM28" s="19">
        <v>5191</v>
      </c>
      <c r="CN28" s="19">
        <v>5302</v>
      </c>
      <c r="CO28" s="19">
        <v>5347</v>
      </c>
      <c r="CP28" s="19">
        <v>5231</v>
      </c>
      <c r="CQ28" s="19">
        <v>4876</v>
      </c>
      <c r="CR28" s="19">
        <v>4505</v>
      </c>
      <c r="CS28" s="19">
        <v>5103</v>
      </c>
      <c r="CT28" s="19">
        <v>5138</v>
      </c>
      <c r="CU28" s="19">
        <v>5215</v>
      </c>
      <c r="CV28" s="19">
        <v>5127</v>
      </c>
      <c r="CW28" s="19">
        <v>5385</v>
      </c>
      <c r="CX28" s="19">
        <v>5233</v>
      </c>
      <c r="CY28" s="19">
        <v>5561</v>
      </c>
      <c r="CZ28" s="19">
        <v>5708</v>
      </c>
      <c r="DA28" s="19">
        <v>5857</v>
      </c>
      <c r="DB28" s="19">
        <v>5750</v>
      </c>
      <c r="DC28" s="19">
        <v>6002</v>
      </c>
      <c r="DD28" s="19">
        <v>6057</v>
      </c>
      <c r="DE28" s="19">
        <v>5923</v>
      </c>
      <c r="DF28" s="19">
        <v>5853</v>
      </c>
      <c r="DG28" s="19">
        <v>5761</v>
      </c>
      <c r="DH28" s="19">
        <v>5847</v>
      </c>
      <c r="DI28" s="19">
        <v>5906</v>
      </c>
      <c r="DJ28" s="19">
        <v>6025</v>
      </c>
      <c r="DK28" s="19">
        <v>6380</v>
      </c>
      <c r="DL28" s="19">
        <v>6689</v>
      </c>
      <c r="DM28" s="19">
        <v>6884</v>
      </c>
      <c r="DN28" s="19">
        <v>7576</v>
      </c>
      <c r="DO28" s="19">
        <v>7098</v>
      </c>
      <c r="DP28" s="19">
        <v>7614</v>
      </c>
      <c r="DQ28" s="19">
        <v>7277</v>
      </c>
      <c r="DR28" s="19">
        <v>7126</v>
      </c>
      <c r="DS28" s="19">
        <v>7455</v>
      </c>
      <c r="DT28" s="19">
        <v>7819</v>
      </c>
      <c r="DU28" s="19">
        <v>7752</v>
      </c>
      <c r="DV28" s="19">
        <v>7847</v>
      </c>
      <c r="DW28" s="19">
        <v>7775</v>
      </c>
      <c r="DX28" s="19">
        <v>8226</v>
      </c>
      <c r="DY28" s="19">
        <v>8149</v>
      </c>
      <c r="DZ28" s="19">
        <v>8446</v>
      </c>
      <c r="EA28" s="19">
        <v>7966</v>
      </c>
      <c r="EB28" s="19">
        <v>8269</v>
      </c>
      <c r="EC28" s="19">
        <v>8067</v>
      </c>
      <c r="ED28" s="19">
        <v>7690</v>
      </c>
      <c r="EE28" s="19">
        <v>7423</v>
      </c>
      <c r="EF28" s="19">
        <v>7381</v>
      </c>
      <c r="EG28" s="19">
        <v>7568</v>
      </c>
      <c r="EH28" s="19">
        <v>7819</v>
      </c>
      <c r="EI28" s="19">
        <v>7863</v>
      </c>
      <c r="EJ28" s="19">
        <v>7592</v>
      </c>
      <c r="EK28" s="19">
        <v>7648</v>
      </c>
      <c r="EL28" s="19">
        <v>8081</v>
      </c>
    </row>
    <row r="29" spans="2:142" ht="12">
      <c r="B29" s="17">
        <v>11</v>
      </c>
      <c r="C29" s="17" t="s">
        <v>20</v>
      </c>
      <c r="D29" s="19">
        <v>10943.370600706001</v>
      </c>
      <c r="E29" s="19">
        <v>12647.949123361</v>
      </c>
      <c r="F29" s="19">
        <v>12110.2412558361</v>
      </c>
      <c r="G29" s="19">
        <v>11951.328873037</v>
      </c>
      <c r="H29" s="19">
        <v>12114.889154446</v>
      </c>
      <c r="I29" s="19">
        <v>12067.340673648001</v>
      </c>
      <c r="J29" s="19">
        <v>11904.233552190999</v>
      </c>
      <c r="K29" s="28">
        <v>11471.676172343</v>
      </c>
      <c r="L29" s="28">
        <v>11682.15788251</v>
      </c>
      <c r="M29" s="28">
        <v>11336.7309993327</v>
      </c>
      <c r="N29" s="19">
        <v>10104.375278856402</v>
      </c>
      <c r="O29" s="19">
        <v>10523.1977898698</v>
      </c>
      <c r="P29" s="19">
        <v>9723.944871959231</v>
      </c>
      <c r="Q29" s="19">
        <v>9012.053402757341</v>
      </c>
      <c r="R29" s="19">
        <v>8153.01800245336</v>
      </c>
      <c r="S29" s="19">
        <v>8750.99719511363</v>
      </c>
      <c r="T29" s="19">
        <v>8319</v>
      </c>
      <c r="U29" s="19">
        <v>8107</v>
      </c>
      <c r="V29" s="19">
        <v>7764</v>
      </c>
      <c r="W29" s="19">
        <v>7246</v>
      </c>
      <c r="X29" s="19">
        <v>7670</v>
      </c>
      <c r="Y29" s="19">
        <v>7186</v>
      </c>
      <c r="Z29" s="19">
        <v>7038</v>
      </c>
      <c r="AA29" s="19">
        <v>6566</v>
      </c>
      <c r="AB29" s="19">
        <v>6099</v>
      </c>
      <c r="AC29" s="19">
        <v>5865</v>
      </c>
      <c r="AD29" s="19">
        <v>5242</v>
      </c>
      <c r="AE29" s="19">
        <v>5046</v>
      </c>
      <c r="AF29" s="19">
        <v>4968</v>
      </c>
      <c r="AG29" s="19">
        <v>4617</v>
      </c>
      <c r="AH29" s="19">
        <v>4531</v>
      </c>
      <c r="AI29" s="19">
        <v>4244</v>
      </c>
      <c r="AJ29" s="19">
        <v>4376</v>
      </c>
      <c r="AK29" s="19">
        <v>4522</v>
      </c>
      <c r="AL29" s="19">
        <v>4587</v>
      </c>
      <c r="AM29" s="19">
        <v>4744</v>
      </c>
      <c r="AN29" s="19">
        <v>4610</v>
      </c>
      <c r="AO29" s="19">
        <v>4624</v>
      </c>
      <c r="AP29" s="19">
        <v>4346</v>
      </c>
      <c r="AQ29" s="19">
        <v>4483</v>
      </c>
      <c r="AR29" s="19">
        <v>4641</v>
      </c>
      <c r="AS29" s="19">
        <v>4327</v>
      </c>
      <c r="AT29" s="19">
        <v>4039</v>
      </c>
      <c r="AU29" s="19">
        <v>3873</v>
      </c>
      <c r="AV29" s="19">
        <v>4181</v>
      </c>
      <c r="AW29" s="19">
        <v>4340</v>
      </c>
      <c r="AX29" s="19">
        <v>4219</v>
      </c>
      <c r="AY29" s="19">
        <v>4181</v>
      </c>
      <c r="AZ29" s="19">
        <v>4112</v>
      </c>
      <c r="BA29" s="19">
        <v>4546</v>
      </c>
      <c r="BB29" s="19">
        <v>4359</v>
      </c>
      <c r="BC29" s="19">
        <v>4476</v>
      </c>
      <c r="BD29" s="19">
        <v>4504</v>
      </c>
      <c r="BE29" s="19">
        <v>4147</v>
      </c>
      <c r="BF29" s="19">
        <v>4475</v>
      </c>
      <c r="BG29" s="19">
        <v>4053</v>
      </c>
      <c r="BH29" s="19">
        <v>4133</v>
      </c>
      <c r="BI29" s="19">
        <v>4221</v>
      </c>
      <c r="BJ29" s="19">
        <v>3971</v>
      </c>
      <c r="BK29" s="19">
        <v>4205</v>
      </c>
      <c r="BL29" s="19">
        <v>4107</v>
      </c>
      <c r="BM29" s="19">
        <v>4166</v>
      </c>
      <c r="BN29" s="19">
        <v>4214</v>
      </c>
      <c r="BO29" s="19">
        <v>3883</v>
      </c>
      <c r="BP29" s="19">
        <v>3887</v>
      </c>
      <c r="BQ29" s="19">
        <v>3976</v>
      </c>
      <c r="BR29" s="19">
        <v>4088</v>
      </c>
      <c r="BS29" s="19">
        <v>3921</v>
      </c>
      <c r="BT29" s="19">
        <v>4020</v>
      </c>
      <c r="BU29" s="19">
        <v>4130</v>
      </c>
      <c r="BV29" s="19">
        <v>4111</v>
      </c>
      <c r="BW29" s="19">
        <v>3964</v>
      </c>
      <c r="BX29" s="19">
        <v>3746</v>
      </c>
      <c r="BY29" s="19">
        <v>3792</v>
      </c>
      <c r="BZ29" s="19">
        <v>3750</v>
      </c>
      <c r="CA29" s="19">
        <v>3790</v>
      </c>
      <c r="CB29" s="19">
        <v>4211</v>
      </c>
      <c r="CC29" s="19">
        <v>4085</v>
      </c>
      <c r="CD29" s="19">
        <v>4100</v>
      </c>
      <c r="CE29" s="19">
        <v>3939</v>
      </c>
      <c r="CF29" s="19">
        <v>4306</v>
      </c>
      <c r="CG29" s="19">
        <v>4397</v>
      </c>
      <c r="CH29" s="19">
        <v>4345</v>
      </c>
      <c r="CI29" s="19">
        <v>4313</v>
      </c>
      <c r="CJ29" s="19">
        <v>4388</v>
      </c>
      <c r="CK29" s="19">
        <v>4556</v>
      </c>
      <c r="CL29" s="19">
        <v>4568</v>
      </c>
      <c r="CM29" s="19">
        <v>4463</v>
      </c>
      <c r="CN29" s="19">
        <v>4452</v>
      </c>
      <c r="CO29" s="19">
        <v>4623</v>
      </c>
      <c r="CP29" s="19">
        <v>4387</v>
      </c>
      <c r="CQ29" s="19">
        <v>4225</v>
      </c>
      <c r="CR29" s="19">
        <v>4128</v>
      </c>
      <c r="CS29" s="19">
        <v>4439</v>
      </c>
      <c r="CT29" s="19">
        <v>4175</v>
      </c>
      <c r="CU29" s="19">
        <v>4293</v>
      </c>
      <c r="CV29" s="19">
        <v>4498</v>
      </c>
      <c r="CW29" s="19">
        <v>4080</v>
      </c>
      <c r="CX29" s="19">
        <v>4153</v>
      </c>
      <c r="CY29" s="19">
        <v>4131</v>
      </c>
      <c r="CZ29" s="19">
        <v>4158</v>
      </c>
      <c r="DA29" s="19">
        <v>4298</v>
      </c>
      <c r="DB29" s="19">
        <v>3942</v>
      </c>
      <c r="DC29" s="19">
        <v>3925</v>
      </c>
      <c r="DD29" s="19">
        <v>4261</v>
      </c>
      <c r="DE29" s="19">
        <v>4443</v>
      </c>
      <c r="DF29" s="19">
        <v>4371</v>
      </c>
      <c r="DG29" s="19">
        <v>4551</v>
      </c>
      <c r="DH29" s="19">
        <v>4516</v>
      </c>
      <c r="DI29" s="19">
        <v>4617</v>
      </c>
      <c r="DJ29" s="19">
        <v>4370</v>
      </c>
      <c r="DK29" s="19">
        <v>4259</v>
      </c>
      <c r="DL29" s="19">
        <v>4574</v>
      </c>
      <c r="DM29" s="19">
        <v>4410</v>
      </c>
      <c r="DN29" s="19">
        <v>4501</v>
      </c>
      <c r="DO29" s="19">
        <v>4579</v>
      </c>
      <c r="DP29" s="19">
        <v>4640</v>
      </c>
      <c r="DQ29" s="19">
        <v>4557</v>
      </c>
      <c r="DR29" s="19">
        <v>4316</v>
      </c>
      <c r="DS29" s="19">
        <v>4337</v>
      </c>
      <c r="DT29" s="19">
        <v>4468</v>
      </c>
      <c r="DU29" s="19">
        <v>4437</v>
      </c>
      <c r="DV29" s="19">
        <v>4289</v>
      </c>
      <c r="DW29" s="19">
        <v>4452</v>
      </c>
      <c r="DX29" s="19">
        <v>4447</v>
      </c>
      <c r="DY29" s="19">
        <v>4389</v>
      </c>
      <c r="DZ29" s="19">
        <v>4668</v>
      </c>
      <c r="EA29" s="19">
        <v>4635</v>
      </c>
      <c r="EB29" s="19">
        <v>4699</v>
      </c>
      <c r="EC29" s="19">
        <v>4659</v>
      </c>
      <c r="ED29" s="19">
        <v>4731</v>
      </c>
      <c r="EE29" s="19">
        <v>4559</v>
      </c>
      <c r="EF29" s="19">
        <v>4743</v>
      </c>
      <c r="EG29" s="19">
        <v>4835</v>
      </c>
      <c r="EH29" s="19">
        <v>4995</v>
      </c>
      <c r="EI29" s="19">
        <v>4643</v>
      </c>
      <c r="EJ29" s="19">
        <v>4538</v>
      </c>
      <c r="EK29" s="19">
        <v>4348</v>
      </c>
      <c r="EL29" s="19">
        <v>4423</v>
      </c>
    </row>
    <row r="30" spans="2:142" ht="12">
      <c r="B30" s="17">
        <v>12</v>
      </c>
      <c r="C30" s="17" t="s">
        <v>21</v>
      </c>
      <c r="D30" s="19">
        <v>45390.897955029</v>
      </c>
      <c r="E30" s="19">
        <v>44348.171299948</v>
      </c>
      <c r="F30" s="19">
        <v>42936.590126167306</v>
      </c>
      <c r="G30" s="19">
        <v>41627.798730991</v>
      </c>
      <c r="H30" s="19">
        <v>41980.374398572</v>
      </c>
      <c r="I30" s="19">
        <v>41549.84611861101</v>
      </c>
      <c r="J30" s="19">
        <v>40331.920134378</v>
      </c>
      <c r="K30" s="28">
        <v>39272.286300786</v>
      </c>
      <c r="L30" s="28">
        <v>40042.02446883501</v>
      </c>
      <c r="M30" s="28">
        <v>37530.0769831333</v>
      </c>
      <c r="N30" s="19">
        <v>36945.1509518481</v>
      </c>
      <c r="O30" s="19">
        <v>37061.7899066286</v>
      </c>
      <c r="P30" s="19">
        <v>34944.266660813504</v>
      </c>
      <c r="Q30" s="19">
        <v>31812.296996591802</v>
      </c>
      <c r="R30" s="19">
        <v>28200.378382526298</v>
      </c>
      <c r="S30" s="19">
        <v>27961.5634006654</v>
      </c>
      <c r="T30" s="19">
        <v>27574</v>
      </c>
      <c r="U30" s="19">
        <v>26683</v>
      </c>
      <c r="V30" s="19">
        <v>26303</v>
      </c>
      <c r="W30" s="19">
        <v>23980</v>
      </c>
      <c r="X30" s="19">
        <v>23574</v>
      </c>
      <c r="Y30" s="19">
        <v>23797</v>
      </c>
      <c r="Z30" s="19">
        <v>22420</v>
      </c>
      <c r="AA30" s="19">
        <v>22780</v>
      </c>
      <c r="AB30" s="19">
        <v>21933</v>
      </c>
      <c r="AC30" s="19">
        <v>20968</v>
      </c>
      <c r="AD30" s="19">
        <v>18673</v>
      </c>
      <c r="AE30" s="19">
        <v>18583</v>
      </c>
      <c r="AF30" s="19">
        <v>18981</v>
      </c>
      <c r="AG30" s="19">
        <v>18942</v>
      </c>
      <c r="AH30" s="19">
        <v>18940</v>
      </c>
      <c r="AI30" s="19">
        <v>19224</v>
      </c>
      <c r="AJ30" s="19">
        <v>19963</v>
      </c>
      <c r="AK30" s="19">
        <v>20178</v>
      </c>
      <c r="AL30" s="19">
        <v>19727</v>
      </c>
      <c r="AM30" s="19">
        <v>19168</v>
      </c>
      <c r="AN30" s="19">
        <v>19126</v>
      </c>
      <c r="AO30" s="19">
        <v>19116</v>
      </c>
      <c r="AP30" s="19">
        <v>19731</v>
      </c>
      <c r="AQ30" s="19">
        <v>20434</v>
      </c>
      <c r="AR30" s="19">
        <v>20765</v>
      </c>
      <c r="AS30" s="19">
        <v>21305</v>
      </c>
      <c r="AT30" s="19">
        <v>22320</v>
      </c>
      <c r="AU30" s="19">
        <v>21752</v>
      </c>
      <c r="AV30" s="19">
        <v>22412</v>
      </c>
      <c r="AW30" s="19">
        <v>22466</v>
      </c>
      <c r="AX30" s="19">
        <v>22024</v>
      </c>
      <c r="AY30" s="19">
        <v>21722</v>
      </c>
      <c r="AZ30" s="19">
        <v>22192</v>
      </c>
      <c r="BA30" s="19">
        <v>23048</v>
      </c>
      <c r="BB30" s="19">
        <v>22946</v>
      </c>
      <c r="BC30" s="19">
        <v>22854</v>
      </c>
      <c r="BD30" s="19">
        <v>23378</v>
      </c>
      <c r="BE30" s="19">
        <v>23951</v>
      </c>
      <c r="BF30" s="19">
        <v>24546</v>
      </c>
      <c r="BG30" s="19">
        <v>24153</v>
      </c>
      <c r="BH30" s="19">
        <v>24805</v>
      </c>
      <c r="BI30" s="19">
        <v>26133</v>
      </c>
      <c r="BJ30" s="19">
        <v>24963</v>
      </c>
      <c r="BK30" s="19">
        <v>24122</v>
      </c>
      <c r="BL30" s="19">
        <v>24786</v>
      </c>
      <c r="BM30" s="19">
        <v>25934</v>
      </c>
      <c r="BN30" s="19">
        <v>26898</v>
      </c>
      <c r="BO30" s="19">
        <v>26486</v>
      </c>
      <c r="BP30" s="19">
        <v>27532</v>
      </c>
      <c r="BQ30" s="19">
        <v>27669</v>
      </c>
      <c r="BR30" s="19">
        <v>27945</v>
      </c>
      <c r="BS30" s="19">
        <v>26920</v>
      </c>
      <c r="BT30" s="19">
        <v>27252</v>
      </c>
      <c r="BU30" s="19">
        <v>28009</v>
      </c>
      <c r="BV30" s="19">
        <v>27250</v>
      </c>
      <c r="BW30" s="19">
        <v>25811</v>
      </c>
      <c r="BX30" s="19">
        <v>25157</v>
      </c>
      <c r="BY30" s="19">
        <v>27192</v>
      </c>
      <c r="BZ30" s="19">
        <v>29179</v>
      </c>
      <c r="CA30" s="19">
        <v>30295</v>
      </c>
      <c r="CB30" s="19">
        <v>31648</v>
      </c>
      <c r="CC30" s="19">
        <v>30703</v>
      </c>
      <c r="CD30" s="19">
        <v>30813</v>
      </c>
      <c r="CE30" s="19">
        <v>29687</v>
      </c>
      <c r="CF30" s="19">
        <v>30046</v>
      </c>
      <c r="CG30" s="19">
        <v>31593</v>
      </c>
      <c r="CH30" s="19">
        <v>30483</v>
      </c>
      <c r="CI30" s="19">
        <v>28484</v>
      </c>
      <c r="CJ30" s="19">
        <v>27826</v>
      </c>
      <c r="CK30" s="19">
        <v>27369</v>
      </c>
      <c r="CL30" s="19">
        <v>26904</v>
      </c>
      <c r="CM30" s="19">
        <v>26690</v>
      </c>
      <c r="CN30" s="19">
        <v>27894</v>
      </c>
      <c r="CO30" s="19">
        <v>27763</v>
      </c>
      <c r="CP30" s="19">
        <v>27290</v>
      </c>
      <c r="CQ30" s="19">
        <v>27052</v>
      </c>
      <c r="CR30" s="19">
        <v>26995</v>
      </c>
      <c r="CS30" s="19">
        <v>28084</v>
      </c>
      <c r="CT30" s="19">
        <v>27748</v>
      </c>
      <c r="CU30" s="19">
        <v>26731</v>
      </c>
      <c r="CV30" s="19">
        <v>28931</v>
      </c>
      <c r="CW30" s="19">
        <v>29328</v>
      </c>
      <c r="CX30" s="19">
        <v>28578</v>
      </c>
      <c r="CY30" s="19">
        <v>28798</v>
      </c>
      <c r="CZ30" s="19">
        <v>29619</v>
      </c>
      <c r="DA30" s="19">
        <v>30914</v>
      </c>
      <c r="DB30" s="19">
        <v>31465</v>
      </c>
      <c r="DC30" s="19">
        <v>30927</v>
      </c>
      <c r="DD30" s="19">
        <v>31308</v>
      </c>
      <c r="DE30" s="19">
        <v>33314</v>
      </c>
      <c r="DF30" s="19">
        <v>34147</v>
      </c>
      <c r="DG30" s="19">
        <v>35344</v>
      </c>
      <c r="DH30" s="19">
        <v>34529</v>
      </c>
      <c r="DI30" s="19">
        <v>35034</v>
      </c>
      <c r="DJ30" s="19">
        <v>35245</v>
      </c>
      <c r="DK30" s="19">
        <v>36340</v>
      </c>
      <c r="DL30" s="19">
        <v>35777</v>
      </c>
      <c r="DM30" s="19">
        <v>36668</v>
      </c>
      <c r="DN30" s="19">
        <v>37398</v>
      </c>
      <c r="DO30" s="19">
        <v>34973</v>
      </c>
      <c r="DP30" s="19">
        <v>35849</v>
      </c>
      <c r="DQ30" s="19">
        <v>36549</v>
      </c>
      <c r="DR30" s="19">
        <v>35884</v>
      </c>
      <c r="DS30" s="19">
        <v>35133</v>
      </c>
      <c r="DT30" s="19">
        <v>33365</v>
      </c>
      <c r="DU30" s="19">
        <v>34045</v>
      </c>
      <c r="DV30" s="19">
        <v>34825</v>
      </c>
      <c r="DW30" s="19">
        <v>34116</v>
      </c>
      <c r="DX30" s="19">
        <v>34079</v>
      </c>
      <c r="DY30" s="19">
        <v>35501</v>
      </c>
      <c r="DZ30" s="19">
        <v>34812</v>
      </c>
      <c r="EA30" s="19">
        <v>34307</v>
      </c>
      <c r="EB30" s="19">
        <v>35125</v>
      </c>
      <c r="EC30" s="19">
        <v>35770</v>
      </c>
      <c r="ED30" s="19">
        <v>36329</v>
      </c>
      <c r="EE30" s="19">
        <v>35627</v>
      </c>
      <c r="EF30" s="19">
        <v>34111</v>
      </c>
      <c r="EG30" s="19">
        <v>34476</v>
      </c>
      <c r="EH30" s="19">
        <v>35938</v>
      </c>
      <c r="EI30" s="19">
        <v>35255</v>
      </c>
      <c r="EJ30" s="19">
        <v>35691</v>
      </c>
      <c r="EK30" s="19">
        <v>36037</v>
      </c>
      <c r="EL30" s="19">
        <v>36184</v>
      </c>
    </row>
    <row r="31" spans="2:142" ht="12">
      <c r="B31" s="17">
        <v>13</v>
      </c>
      <c r="C31" s="17" t="s">
        <v>29</v>
      </c>
      <c r="D31" s="20">
        <v>23465.631586953</v>
      </c>
      <c r="E31" s="20">
        <v>23863.350588433</v>
      </c>
      <c r="F31" s="20">
        <v>23246.233460725296</v>
      </c>
      <c r="G31" s="20">
        <v>22227.345578078</v>
      </c>
      <c r="H31" s="20">
        <v>21680.653963503002</v>
      </c>
      <c r="I31" s="20">
        <v>21621.857221643004</v>
      </c>
      <c r="J31" s="20">
        <v>20594.849418811</v>
      </c>
      <c r="K31" s="29">
        <v>19837.121844408</v>
      </c>
      <c r="L31" s="29">
        <v>19914.105661338002</v>
      </c>
      <c r="M31" s="29">
        <v>19623.8974092584</v>
      </c>
      <c r="N31" s="20">
        <v>19374.9417292987</v>
      </c>
      <c r="O31" s="19">
        <v>19103.739667140297</v>
      </c>
      <c r="P31" s="19">
        <v>19159.0013242824</v>
      </c>
      <c r="Q31" s="19">
        <v>17753.785403655198</v>
      </c>
      <c r="R31" s="19">
        <v>16324.7779871828</v>
      </c>
      <c r="S31" s="19">
        <v>15661.792799592102</v>
      </c>
      <c r="T31" s="19">
        <v>15673</v>
      </c>
      <c r="U31" s="19">
        <v>14734</v>
      </c>
      <c r="V31" s="19">
        <v>14348</v>
      </c>
      <c r="W31" s="19">
        <v>13761</v>
      </c>
      <c r="X31" s="19">
        <v>14014</v>
      </c>
      <c r="Y31" s="19">
        <v>13965</v>
      </c>
      <c r="Z31" s="19">
        <v>13229</v>
      </c>
      <c r="AA31" s="19">
        <v>13223</v>
      </c>
      <c r="AB31" s="19">
        <v>13065</v>
      </c>
      <c r="AC31" s="19">
        <v>12584</v>
      </c>
      <c r="AD31" s="19">
        <v>11245</v>
      </c>
      <c r="AE31" s="19">
        <v>11181</v>
      </c>
      <c r="AF31" s="19">
        <v>11245</v>
      </c>
      <c r="AG31" s="19">
        <v>10932</v>
      </c>
      <c r="AH31" s="19">
        <v>10609</v>
      </c>
      <c r="AI31" s="19">
        <v>10755</v>
      </c>
      <c r="AJ31" s="19">
        <v>10781</v>
      </c>
      <c r="AK31" s="19">
        <v>11268</v>
      </c>
      <c r="AL31" s="19">
        <v>10932</v>
      </c>
      <c r="AM31" s="19">
        <v>10282</v>
      </c>
      <c r="AN31" s="19">
        <v>10967</v>
      </c>
      <c r="AO31" s="19">
        <v>11324</v>
      </c>
      <c r="AP31" s="19">
        <v>11977</v>
      </c>
      <c r="AQ31" s="19">
        <v>12018</v>
      </c>
      <c r="AR31" s="19">
        <v>12272</v>
      </c>
      <c r="AS31" s="19">
        <v>12409</v>
      </c>
      <c r="AT31" s="19">
        <v>12024</v>
      </c>
      <c r="AU31" s="19">
        <v>11901</v>
      </c>
      <c r="AV31" s="19">
        <v>12234</v>
      </c>
      <c r="AW31" s="19">
        <v>12860</v>
      </c>
      <c r="AX31" s="19">
        <v>12762</v>
      </c>
      <c r="AY31" s="19">
        <v>12761</v>
      </c>
      <c r="AZ31" s="19">
        <v>12722</v>
      </c>
      <c r="BA31" s="19">
        <v>13051</v>
      </c>
      <c r="BB31" s="19">
        <v>13500</v>
      </c>
      <c r="BC31" s="19">
        <v>12861</v>
      </c>
      <c r="BD31" s="19">
        <v>13358</v>
      </c>
      <c r="BE31" s="19">
        <v>13468</v>
      </c>
      <c r="BF31" s="19">
        <v>13074</v>
      </c>
      <c r="BG31" s="19">
        <v>12899</v>
      </c>
      <c r="BH31" s="19">
        <v>13584</v>
      </c>
      <c r="BI31" s="19">
        <v>14331</v>
      </c>
      <c r="BJ31" s="19">
        <v>14210</v>
      </c>
      <c r="BK31" s="19">
        <v>13079</v>
      </c>
      <c r="BL31" s="19">
        <v>14137</v>
      </c>
      <c r="BM31" s="19">
        <v>14818</v>
      </c>
      <c r="BN31" s="19">
        <v>15239</v>
      </c>
      <c r="BO31" s="19">
        <v>15098</v>
      </c>
      <c r="BP31" s="19">
        <v>15428</v>
      </c>
      <c r="BQ31" s="19">
        <v>15154</v>
      </c>
      <c r="BR31" s="19">
        <v>14666</v>
      </c>
      <c r="BS31" s="19">
        <v>14588</v>
      </c>
      <c r="BT31" s="19">
        <v>15064</v>
      </c>
      <c r="BU31" s="19">
        <v>15723</v>
      </c>
      <c r="BV31" s="19">
        <v>15948</v>
      </c>
      <c r="BW31" s="19">
        <v>14702</v>
      </c>
      <c r="BX31" s="19">
        <v>14687</v>
      </c>
      <c r="BY31" s="19">
        <v>15900</v>
      </c>
      <c r="BZ31" s="19">
        <v>17188</v>
      </c>
      <c r="CA31" s="19">
        <v>17172</v>
      </c>
      <c r="CB31" s="19">
        <v>17477</v>
      </c>
      <c r="CC31" s="19">
        <v>16662</v>
      </c>
      <c r="CD31" s="19">
        <v>16182</v>
      </c>
      <c r="CE31" s="19">
        <v>15418</v>
      </c>
      <c r="CF31" s="19">
        <v>15703</v>
      </c>
      <c r="CG31" s="19">
        <v>16161</v>
      </c>
      <c r="CH31" s="19">
        <v>15969</v>
      </c>
      <c r="CI31" s="19">
        <v>15176</v>
      </c>
      <c r="CJ31" s="19">
        <v>14861</v>
      </c>
      <c r="CK31" s="19">
        <v>14649</v>
      </c>
      <c r="CL31" s="19">
        <v>14497</v>
      </c>
      <c r="CM31" s="19">
        <v>14286</v>
      </c>
      <c r="CN31" s="19">
        <v>14307</v>
      </c>
      <c r="CO31" s="19">
        <v>14397</v>
      </c>
      <c r="CP31" s="19">
        <v>13849</v>
      </c>
      <c r="CQ31" s="19">
        <v>13208</v>
      </c>
      <c r="CR31" s="19">
        <v>13714</v>
      </c>
      <c r="CS31" s="19">
        <v>14510</v>
      </c>
      <c r="CT31" s="19">
        <v>14887</v>
      </c>
      <c r="CU31" s="19">
        <v>14275</v>
      </c>
      <c r="CV31" s="19">
        <v>15148</v>
      </c>
      <c r="CW31" s="19">
        <v>15403</v>
      </c>
      <c r="CX31" s="19">
        <v>15354</v>
      </c>
      <c r="CY31" s="19">
        <v>14802</v>
      </c>
      <c r="CZ31" s="19">
        <v>15107</v>
      </c>
      <c r="DA31" s="19">
        <v>15165</v>
      </c>
      <c r="DB31" s="19">
        <v>14682</v>
      </c>
      <c r="DC31" s="19">
        <v>14493</v>
      </c>
      <c r="DD31" s="19">
        <v>15035</v>
      </c>
      <c r="DE31" s="19">
        <v>16344</v>
      </c>
      <c r="DF31" s="19">
        <v>17067</v>
      </c>
      <c r="DG31" s="19">
        <v>17018</v>
      </c>
      <c r="DH31" s="19">
        <v>17284</v>
      </c>
      <c r="DI31" s="19">
        <v>18061</v>
      </c>
      <c r="DJ31" s="19">
        <v>18496</v>
      </c>
      <c r="DK31" s="19">
        <v>18498</v>
      </c>
      <c r="DL31" s="19">
        <v>18461</v>
      </c>
      <c r="DM31" s="19">
        <v>17943</v>
      </c>
      <c r="DN31" s="19">
        <v>18077</v>
      </c>
      <c r="DO31" s="19">
        <v>16746</v>
      </c>
      <c r="DP31" s="19">
        <v>16697</v>
      </c>
      <c r="DQ31" s="19">
        <v>17422</v>
      </c>
      <c r="DR31" s="19">
        <v>17248</v>
      </c>
      <c r="DS31" s="19">
        <v>16224</v>
      </c>
      <c r="DT31" s="19">
        <v>15565</v>
      </c>
      <c r="DU31" s="19">
        <v>15969</v>
      </c>
      <c r="DV31" s="19">
        <v>16376</v>
      </c>
      <c r="DW31" s="19">
        <v>16313</v>
      </c>
      <c r="DX31" s="19">
        <v>16252</v>
      </c>
      <c r="DY31" s="19">
        <v>16138</v>
      </c>
      <c r="DZ31" s="19">
        <v>15780</v>
      </c>
      <c r="EA31" s="19">
        <v>15205</v>
      </c>
      <c r="EB31" s="19">
        <v>15629</v>
      </c>
      <c r="EC31" s="19">
        <v>15781</v>
      </c>
      <c r="ED31" s="19">
        <v>16687</v>
      </c>
      <c r="EE31" s="19">
        <v>15524</v>
      </c>
      <c r="EF31" s="19">
        <v>15816</v>
      </c>
      <c r="EG31" s="19">
        <v>15886</v>
      </c>
      <c r="EH31" s="19">
        <v>16033</v>
      </c>
      <c r="EI31" s="19">
        <v>15846</v>
      </c>
      <c r="EJ31" s="19">
        <v>16079</v>
      </c>
      <c r="EK31" s="19">
        <v>16726</v>
      </c>
      <c r="EL31" s="19">
        <v>16844</v>
      </c>
    </row>
    <row r="32" spans="2:142" ht="12">
      <c r="B32" s="17">
        <v>14</v>
      </c>
      <c r="C32" s="17" t="s">
        <v>22</v>
      </c>
      <c r="D32" s="20">
        <v>28342.557804169</v>
      </c>
      <c r="E32" s="20">
        <v>27426.270685649</v>
      </c>
      <c r="F32" s="20">
        <v>26855.7874742</v>
      </c>
      <c r="G32" s="20">
        <v>26413.506691365</v>
      </c>
      <c r="H32" s="20">
        <v>26893.11020619</v>
      </c>
      <c r="I32" s="20">
        <v>26997.280531975997</v>
      </c>
      <c r="J32" s="20">
        <v>26074.586862309003</v>
      </c>
      <c r="K32" s="29">
        <v>26172.242280869003</v>
      </c>
      <c r="L32" s="29">
        <v>25623.614985282</v>
      </c>
      <c r="M32" s="29">
        <v>26094.301589038496</v>
      </c>
      <c r="N32" s="20">
        <v>25601.249463315602</v>
      </c>
      <c r="O32" s="20">
        <v>25790.0735023981</v>
      </c>
      <c r="P32" s="20">
        <v>25265.7641964661</v>
      </c>
      <c r="Q32" s="20">
        <v>24729.904795805</v>
      </c>
      <c r="R32" s="20">
        <v>21900.343447028197</v>
      </c>
      <c r="S32" s="20">
        <v>21635.444998946296</v>
      </c>
      <c r="T32" s="20">
        <v>20819</v>
      </c>
      <c r="U32" s="20">
        <v>20495</v>
      </c>
      <c r="V32" s="20">
        <v>19465</v>
      </c>
      <c r="W32" s="20">
        <v>17607</v>
      </c>
      <c r="X32" s="20">
        <v>17818</v>
      </c>
      <c r="Y32" s="20">
        <v>17948</v>
      </c>
      <c r="Z32" s="20">
        <v>15910</v>
      </c>
      <c r="AA32" s="20">
        <v>16087</v>
      </c>
      <c r="AB32" s="20">
        <v>16304</v>
      </c>
      <c r="AC32" s="20">
        <v>15057</v>
      </c>
      <c r="AD32" s="20">
        <v>12097</v>
      </c>
      <c r="AE32" s="20">
        <v>11887</v>
      </c>
      <c r="AF32" s="20">
        <v>11995</v>
      </c>
      <c r="AG32" s="20">
        <v>11276</v>
      </c>
      <c r="AH32" s="20">
        <v>11531</v>
      </c>
      <c r="AI32" s="20">
        <v>11354</v>
      </c>
      <c r="AJ32" s="20">
        <v>11770</v>
      </c>
      <c r="AK32" s="20">
        <v>11728</v>
      </c>
      <c r="AL32" s="20">
        <v>11291</v>
      </c>
      <c r="AM32" s="20">
        <v>11087</v>
      </c>
      <c r="AN32" s="20">
        <v>11844</v>
      </c>
      <c r="AO32" s="20">
        <v>11849</v>
      </c>
      <c r="AP32" s="20">
        <v>11454</v>
      </c>
      <c r="AQ32" s="20">
        <v>11376</v>
      </c>
      <c r="AR32" s="20">
        <v>11843</v>
      </c>
      <c r="AS32" s="20">
        <v>11396</v>
      </c>
      <c r="AT32" s="20">
        <v>11457</v>
      </c>
      <c r="AU32" s="20">
        <v>11377</v>
      </c>
      <c r="AV32" s="20">
        <v>11722</v>
      </c>
      <c r="AW32" s="20">
        <v>12117</v>
      </c>
      <c r="AX32" s="20">
        <v>11815</v>
      </c>
      <c r="AY32" s="20">
        <v>11443</v>
      </c>
      <c r="AZ32" s="20">
        <v>11746</v>
      </c>
      <c r="BA32" s="20">
        <v>12303</v>
      </c>
      <c r="BB32" s="20">
        <v>12413</v>
      </c>
      <c r="BC32" s="20">
        <v>11768</v>
      </c>
      <c r="BD32" s="20">
        <v>11663</v>
      </c>
      <c r="BE32" s="20">
        <v>11683</v>
      </c>
      <c r="BF32" s="20">
        <v>12134</v>
      </c>
      <c r="BG32" s="20">
        <v>11376</v>
      </c>
      <c r="BH32" s="20">
        <v>11861</v>
      </c>
      <c r="BI32" s="20">
        <v>12993</v>
      </c>
      <c r="BJ32" s="20">
        <v>12664</v>
      </c>
      <c r="BK32" s="20">
        <v>11965</v>
      </c>
      <c r="BL32" s="20">
        <v>12201</v>
      </c>
      <c r="BM32" s="20">
        <v>12750</v>
      </c>
      <c r="BN32" s="20">
        <v>12880</v>
      </c>
      <c r="BO32" s="20">
        <v>12420</v>
      </c>
      <c r="BP32" s="20">
        <v>13070</v>
      </c>
      <c r="BQ32" s="20">
        <v>12572</v>
      </c>
      <c r="BR32" s="20">
        <v>11938</v>
      </c>
      <c r="BS32" s="20">
        <v>12309</v>
      </c>
      <c r="BT32" s="20">
        <v>12891</v>
      </c>
      <c r="BU32" s="20">
        <v>13152</v>
      </c>
      <c r="BV32" s="20">
        <v>13346</v>
      </c>
      <c r="BW32" s="20">
        <v>12319</v>
      </c>
      <c r="BX32" s="20">
        <v>13077</v>
      </c>
      <c r="BY32" s="20">
        <v>13039</v>
      </c>
      <c r="BZ32" s="20">
        <v>12851</v>
      </c>
      <c r="CA32" s="20">
        <v>12838</v>
      </c>
      <c r="CB32" s="20">
        <v>13033</v>
      </c>
      <c r="CC32" s="20">
        <v>12581</v>
      </c>
      <c r="CD32" s="20">
        <v>12322</v>
      </c>
      <c r="CE32" s="20">
        <v>12383</v>
      </c>
      <c r="CF32" s="20">
        <v>12669</v>
      </c>
      <c r="CG32" s="20">
        <v>12759</v>
      </c>
      <c r="CH32" s="20">
        <v>12930</v>
      </c>
      <c r="CI32" s="20">
        <v>12919</v>
      </c>
      <c r="CJ32" s="20">
        <v>13104</v>
      </c>
      <c r="CK32" s="20">
        <v>13803</v>
      </c>
      <c r="CL32" s="20">
        <v>12785</v>
      </c>
      <c r="CM32" s="20">
        <v>12227</v>
      </c>
      <c r="CN32" s="20">
        <v>12698</v>
      </c>
      <c r="CO32" s="20">
        <v>12241</v>
      </c>
      <c r="CP32" s="20">
        <v>12131</v>
      </c>
      <c r="CQ32" s="20">
        <v>12257</v>
      </c>
      <c r="CR32" s="20">
        <v>12051</v>
      </c>
      <c r="CS32" s="20">
        <v>12159</v>
      </c>
      <c r="CT32" s="20">
        <v>13567</v>
      </c>
      <c r="CU32" s="20">
        <v>13334</v>
      </c>
      <c r="CV32" s="20">
        <v>14072</v>
      </c>
      <c r="CW32" s="20">
        <v>13998</v>
      </c>
      <c r="CX32" s="20">
        <v>13092</v>
      </c>
      <c r="CY32" s="20">
        <v>13683</v>
      </c>
      <c r="CZ32" s="20">
        <v>13858</v>
      </c>
      <c r="DA32" s="20">
        <v>13841</v>
      </c>
      <c r="DB32" s="20">
        <v>14068</v>
      </c>
      <c r="DC32" s="20">
        <v>13730</v>
      </c>
      <c r="DD32" s="20">
        <v>13324</v>
      </c>
      <c r="DE32" s="20">
        <v>14272</v>
      </c>
      <c r="DF32" s="20">
        <v>15237</v>
      </c>
      <c r="DG32" s="20">
        <v>14569</v>
      </c>
      <c r="DH32" s="20">
        <v>14082</v>
      </c>
      <c r="DI32" s="20">
        <v>14415</v>
      </c>
      <c r="DJ32" s="20">
        <v>13682</v>
      </c>
      <c r="DK32" s="20">
        <v>13579</v>
      </c>
      <c r="DL32" s="20">
        <v>13441</v>
      </c>
      <c r="DM32" s="20">
        <v>13473</v>
      </c>
      <c r="DN32" s="20">
        <v>13612</v>
      </c>
      <c r="DO32" s="20">
        <v>12868</v>
      </c>
      <c r="DP32" s="20">
        <v>13828</v>
      </c>
      <c r="DQ32" s="20">
        <v>13888</v>
      </c>
      <c r="DR32" s="20">
        <v>13000</v>
      </c>
      <c r="DS32" s="20">
        <v>12512</v>
      </c>
      <c r="DT32" s="20">
        <v>13427</v>
      </c>
      <c r="DU32" s="20">
        <v>14320</v>
      </c>
      <c r="DV32" s="20">
        <v>13832</v>
      </c>
      <c r="DW32" s="20">
        <v>13721</v>
      </c>
      <c r="DX32" s="20">
        <v>13731</v>
      </c>
      <c r="DY32" s="20">
        <v>13261</v>
      </c>
      <c r="DZ32" s="20">
        <v>13078</v>
      </c>
      <c r="EA32" s="20">
        <v>12302</v>
      </c>
      <c r="EB32" s="20">
        <v>12407</v>
      </c>
      <c r="EC32" s="20">
        <v>13261</v>
      </c>
      <c r="ED32" s="20">
        <v>13222</v>
      </c>
      <c r="EE32" s="20">
        <v>12473</v>
      </c>
      <c r="EF32" s="20">
        <v>12507</v>
      </c>
      <c r="EG32" s="20">
        <v>13099</v>
      </c>
      <c r="EH32" s="20">
        <v>13013</v>
      </c>
      <c r="EI32" s="20">
        <v>12450</v>
      </c>
      <c r="EJ32" s="20">
        <v>12836</v>
      </c>
      <c r="EK32" s="20">
        <v>12461</v>
      </c>
      <c r="EL32" s="20">
        <v>12576</v>
      </c>
    </row>
    <row r="33" spans="2:142" ht="12">
      <c r="B33" s="18">
        <v>15</v>
      </c>
      <c r="C33" s="18" t="s">
        <v>23</v>
      </c>
      <c r="D33" s="27">
        <v>52079.462562076</v>
      </c>
      <c r="E33" s="27">
        <v>52241.360791432</v>
      </c>
      <c r="F33" s="27">
        <v>52407.397107396704</v>
      </c>
      <c r="G33" s="27">
        <v>51949.254983333</v>
      </c>
      <c r="H33" s="27">
        <v>50729.001691066</v>
      </c>
      <c r="I33" s="27">
        <v>49996.997261997996</v>
      </c>
      <c r="J33" s="27">
        <v>46412.528323401006</v>
      </c>
      <c r="K33" s="30">
        <v>44033.058622722005</v>
      </c>
      <c r="L33" s="30">
        <v>44248.847584584</v>
      </c>
      <c r="M33" s="30">
        <v>42644.41239279351</v>
      </c>
      <c r="N33" s="27">
        <v>41884.7866434576</v>
      </c>
      <c r="O33" s="27">
        <v>42108.66963862201</v>
      </c>
      <c r="P33" s="27">
        <v>41426.9904508556</v>
      </c>
      <c r="Q33" s="27">
        <v>38788.1377752098</v>
      </c>
      <c r="R33" s="27">
        <v>37618.237772461405</v>
      </c>
      <c r="S33" s="27">
        <v>36876.1859910194</v>
      </c>
      <c r="T33" s="27">
        <v>36586</v>
      </c>
      <c r="U33" s="27">
        <v>34462</v>
      </c>
      <c r="V33" s="27">
        <v>33750</v>
      </c>
      <c r="W33" s="27">
        <v>31433</v>
      </c>
      <c r="X33" s="27">
        <v>31515</v>
      </c>
      <c r="Y33" s="27">
        <v>31172</v>
      </c>
      <c r="Z33" s="27">
        <v>30060</v>
      </c>
      <c r="AA33" s="27">
        <v>30239</v>
      </c>
      <c r="AB33" s="27">
        <v>29727</v>
      </c>
      <c r="AC33" s="27">
        <v>28632</v>
      </c>
      <c r="AD33" s="27">
        <v>27147</v>
      </c>
      <c r="AE33" s="27">
        <v>27179</v>
      </c>
      <c r="AF33" s="27">
        <v>26105</v>
      </c>
      <c r="AG33" s="27">
        <v>25836</v>
      </c>
      <c r="AH33" s="27">
        <v>25669</v>
      </c>
      <c r="AI33" s="27">
        <v>25466</v>
      </c>
      <c r="AJ33" s="27">
        <v>25995</v>
      </c>
      <c r="AK33" s="27">
        <v>26576</v>
      </c>
      <c r="AL33" s="27">
        <v>26438</v>
      </c>
      <c r="AM33" s="27">
        <v>25403</v>
      </c>
      <c r="AN33" s="27">
        <v>27095</v>
      </c>
      <c r="AO33" s="27">
        <v>27371</v>
      </c>
      <c r="AP33" s="27">
        <v>28646</v>
      </c>
      <c r="AQ33" s="27">
        <v>29236</v>
      </c>
      <c r="AR33" s="27">
        <v>28807</v>
      </c>
      <c r="AS33" s="27">
        <v>28378</v>
      </c>
      <c r="AT33" s="27">
        <v>27425</v>
      </c>
      <c r="AU33" s="27">
        <v>26434</v>
      </c>
      <c r="AV33" s="27">
        <v>28501</v>
      </c>
      <c r="AW33" s="27">
        <v>29845</v>
      </c>
      <c r="AX33" s="27">
        <v>29241</v>
      </c>
      <c r="AY33" s="27">
        <v>28745</v>
      </c>
      <c r="AZ33" s="27">
        <v>30952</v>
      </c>
      <c r="BA33" s="27">
        <v>31642</v>
      </c>
      <c r="BB33" s="27">
        <v>31536</v>
      </c>
      <c r="BC33" s="27">
        <v>31397</v>
      </c>
      <c r="BD33" s="27">
        <v>30649</v>
      </c>
      <c r="BE33" s="27">
        <v>29835</v>
      </c>
      <c r="BF33" s="27">
        <v>29908</v>
      </c>
      <c r="BG33" s="27">
        <v>28715</v>
      </c>
      <c r="BH33" s="27">
        <v>30682</v>
      </c>
      <c r="BI33" s="27">
        <v>31918</v>
      </c>
      <c r="BJ33" s="27">
        <v>30549</v>
      </c>
      <c r="BK33" s="27">
        <v>29159</v>
      </c>
      <c r="BL33" s="27">
        <v>31131</v>
      </c>
      <c r="BM33" s="27">
        <v>31937</v>
      </c>
      <c r="BN33" s="27">
        <v>32341</v>
      </c>
      <c r="BO33" s="27">
        <v>31818</v>
      </c>
      <c r="BP33" s="27">
        <v>32188</v>
      </c>
      <c r="BQ33" s="27">
        <v>31608</v>
      </c>
      <c r="BR33" s="27">
        <v>31026</v>
      </c>
      <c r="BS33" s="27">
        <v>29569</v>
      </c>
      <c r="BT33" s="27">
        <v>30735</v>
      </c>
      <c r="BU33" s="27">
        <v>31501</v>
      </c>
      <c r="BV33" s="27">
        <v>32565</v>
      </c>
      <c r="BW33" s="27">
        <v>30240</v>
      </c>
      <c r="BX33" s="27">
        <v>31071</v>
      </c>
      <c r="BY33" s="27">
        <v>31882</v>
      </c>
      <c r="BZ33" s="27">
        <v>33020</v>
      </c>
      <c r="CA33" s="27">
        <v>32678</v>
      </c>
      <c r="CB33" s="27">
        <v>33824</v>
      </c>
      <c r="CC33" s="27">
        <v>33345</v>
      </c>
      <c r="CD33" s="27">
        <v>33740</v>
      </c>
      <c r="CE33" s="27">
        <v>32342</v>
      </c>
      <c r="CF33" s="27">
        <v>31996</v>
      </c>
      <c r="CG33" s="27">
        <v>33492</v>
      </c>
      <c r="CH33" s="27">
        <v>32839</v>
      </c>
      <c r="CI33" s="27">
        <v>30451</v>
      </c>
      <c r="CJ33" s="27">
        <v>32689</v>
      </c>
      <c r="CK33" s="27">
        <v>31959</v>
      </c>
      <c r="CL33" s="27">
        <v>31366</v>
      </c>
      <c r="CM33" s="27">
        <v>31829</v>
      </c>
      <c r="CN33" s="27">
        <v>32248</v>
      </c>
      <c r="CO33" s="27">
        <v>32270</v>
      </c>
      <c r="CP33" s="27">
        <v>31206</v>
      </c>
      <c r="CQ33" s="27">
        <v>30011</v>
      </c>
      <c r="CR33" s="27">
        <v>30107</v>
      </c>
      <c r="CS33" s="27">
        <v>32148</v>
      </c>
      <c r="CT33" s="27">
        <v>33423</v>
      </c>
      <c r="CU33" s="27">
        <v>32244</v>
      </c>
      <c r="CV33" s="27">
        <v>35869</v>
      </c>
      <c r="CW33" s="27">
        <v>36822</v>
      </c>
      <c r="CX33" s="27">
        <v>37191</v>
      </c>
      <c r="CY33" s="27">
        <v>35989</v>
      </c>
      <c r="CZ33" s="27">
        <v>36313</v>
      </c>
      <c r="DA33" s="27">
        <v>35547</v>
      </c>
      <c r="DB33" s="27">
        <v>35865</v>
      </c>
      <c r="DC33" s="27">
        <v>34362</v>
      </c>
      <c r="DD33" s="27">
        <v>35058</v>
      </c>
      <c r="DE33" s="27">
        <v>37120</v>
      </c>
      <c r="DF33" s="27">
        <v>38863</v>
      </c>
      <c r="DG33" s="27">
        <v>38797</v>
      </c>
      <c r="DH33" s="27">
        <v>41917</v>
      </c>
      <c r="DI33" s="27">
        <v>49941</v>
      </c>
      <c r="DJ33" s="27">
        <v>50131</v>
      </c>
      <c r="DK33" s="27">
        <v>48921</v>
      </c>
      <c r="DL33" s="27">
        <v>46425</v>
      </c>
      <c r="DM33" s="27">
        <v>46059</v>
      </c>
      <c r="DN33" s="27">
        <v>45097</v>
      </c>
      <c r="DO33" s="27">
        <v>41820</v>
      </c>
      <c r="DP33" s="27">
        <v>42393</v>
      </c>
      <c r="DQ33" s="27">
        <v>43264</v>
      </c>
      <c r="DR33" s="27">
        <v>43655</v>
      </c>
      <c r="DS33" s="27">
        <v>42648</v>
      </c>
      <c r="DT33" s="27">
        <v>42945</v>
      </c>
      <c r="DU33" s="27">
        <v>43235</v>
      </c>
      <c r="DV33" s="27">
        <v>42789</v>
      </c>
      <c r="DW33" s="27">
        <v>42671</v>
      </c>
      <c r="DX33" s="27">
        <v>41539</v>
      </c>
      <c r="DY33" s="27">
        <v>42000</v>
      </c>
      <c r="DZ33" s="27">
        <v>41580</v>
      </c>
      <c r="EA33" s="27">
        <v>38340</v>
      </c>
      <c r="EB33" s="27">
        <v>39428</v>
      </c>
      <c r="EC33" s="27">
        <v>40736</v>
      </c>
      <c r="ED33" s="27">
        <v>41860</v>
      </c>
      <c r="EE33" s="27">
        <v>40484</v>
      </c>
      <c r="EF33" s="27">
        <v>41017</v>
      </c>
      <c r="EG33" s="27">
        <v>41993</v>
      </c>
      <c r="EH33" s="27">
        <v>45892</v>
      </c>
      <c r="EI33" s="27">
        <v>43154</v>
      </c>
      <c r="EJ33" s="27">
        <v>42541</v>
      </c>
      <c r="EK33" s="27">
        <v>41838</v>
      </c>
      <c r="EL33" s="27">
        <v>41105</v>
      </c>
    </row>
    <row r="34" spans="4:19" ht="12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</row>
    <row r="35" spans="2:19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</row>
    <row r="36" spans="2:19" ht="12.75">
      <c r="B36" s="73"/>
      <c r="C36" s="66"/>
      <c r="D36" s="66"/>
      <c r="E36" s="66"/>
      <c r="F36" s="66"/>
      <c r="G36" s="66"/>
      <c r="H36" s="66"/>
      <c r="I36" s="67"/>
      <c r="J36" s="13"/>
      <c r="K36" s="14"/>
      <c r="L36" s="14"/>
      <c r="M36" s="14"/>
      <c r="N36" s="13"/>
      <c r="O36" s="13"/>
      <c r="P36" s="13"/>
      <c r="Q36" s="13"/>
      <c r="R36" s="13"/>
      <c r="S36" s="13"/>
    </row>
    <row r="37" spans="2:102" ht="12.75">
      <c r="B37" s="74"/>
      <c r="C37" s="68"/>
      <c r="D37" s="68"/>
      <c r="E37" s="68"/>
      <c r="F37" s="68"/>
      <c r="G37" s="68"/>
      <c r="H37" s="68"/>
      <c r="I37" s="68"/>
      <c r="J37" s="12"/>
      <c r="K37" s="15"/>
      <c r="L37" s="12"/>
      <c r="M37" s="12"/>
      <c r="N37" s="12"/>
      <c r="O37" s="12"/>
      <c r="P37" s="12"/>
      <c r="Q37" s="12"/>
      <c r="R37" s="12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</row>
    <row r="38" spans="2:9" ht="12.75">
      <c r="B38" s="70"/>
      <c r="C38" s="68"/>
      <c r="D38" s="68"/>
      <c r="E38" s="68"/>
      <c r="F38" s="68"/>
      <c r="G38" s="68"/>
      <c r="H38" s="68"/>
      <c r="I38" s="68"/>
    </row>
    <row r="39" spans="2:9" ht="12.75">
      <c r="B39" s="71"/>
      <c r="C39" s="69"/>
      <c r="D39" s="69"/>
      <c r="E39" s="69"/>
      <c r="F39" s="69"/>
      <c r="G39" s="69"/>
      <c r="H39" s="69"/>
      <c r="I39" s="69"/>
    </row>
    <row r="40" ht="12.75">
      <c r="B40" s="5"/>
    </row>
    <row r="41" ht="12.75">
      <c r="B41" s="5"/>
    </row>
  </sheetData>
  <sheetProtection/>
  <mergeCells count="8">
    <mergeCell ref="C10:D10"/>
    <mergeCell ref="B15:B17"/>
    <mergeCell ref="C3:F4"/>
    <mergeCell ref="C7:D7"/>
    <mergeCell ref="C8:D8"/>
    <mergeCell ref="C9:D9"/>
    <mergeCell ref="B13:D13"/>
    <mergeCell ref="D14:EL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9"/>
  <sheetViews>
    <sheetView showGridLines="0" zoomScale="70" zoomScaleNormal="70" zoomScalePageLayoutView="0" workbookViewId="0" topLeftCell="A1">
      <pane xSplit="3" topLeftCell="DZ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3" width="10.8515625" style="3" customWidth="1"/>
    <col min="94" max="94" width="10.7109375" style="3" bestFit="1" customWidth="1"/>
    <col min="95" max="16384" width="10.8515625" style="3" customWidth="1"/>
  </cols>
  <sheetData>
    <row r="1" spans="1:19" s="1" customFormat="1" ht="10.5" customHeight="1">
      <c r="A1" s="45"/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July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">
        <v>42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43</v>
      </c>
      <c r="D10" s="100"/>
      <c r="G10" s="4"/>
      <c r="H10" s="4"/>
      <c r="I10" s="4"/>
      <c r="J10" s="4"/>
      <c r="L10" s="4"/>
      <c r="M10" s="4"/>
      <c r="N10" s="4"/>
    </row>
    <row r="11" spans="2:11" ht="12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7" ht="15.7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  <c r="DC13" s="41"/>
    </row>
    <row r="14" spans="4:142" ht="12.75" customHeight="1">
      <c r="D14" s="106" t="s">
        <v>36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8"/>
    </row>
    <row r="15" spans="1:142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  <c r="EI15" s="55">
        <v>42826</v>
      </c>
      <c r="EJ15" s="55">
        <v>42856</v>
      </c>
      <c r="EK15" s="55">
        <v>42887</v>
      </c>
      <c r="EL15" s="55">
        <v>42917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42" ht="12">
      <c r="B17" s="103"/>
      <c r="C17" s="26" t="s">
        <v>16</v>
      </c>
      <c r="D17" s="9">
        <f>SUM(D19:D33)</f>
        <v>815549.7478549549</v>
      </c>
      <c r="E17" s="9">
        <f aca="true" t="shared" si="0" ref="E17:BP17">SUM(E19:E33)</f>
        <v>770027.110149701</v>
      </c>
      <c r="F17" s="9">
        <f t="shared" si="0"/>
        <v>885733.5536415617</v>
      </c>
      <c r="G17" s="9">
        <f t="shared" si="0"/>
        <v>721697.4058312501</v>
      </c>
      <c r="H17" s="48" t="s">
        <v>37</v>
      </c>
      <c r="I17" s="9">
        <f t="shared" si="0"/>
        <v>875868.1484381787</v>
      </c>
      <c r="J17" s="22">
        <f t="shared" si="0"/>
        <v>834735.5098557305</v>
      </c>
      <c r="K17" s="9">
        <f t="shared" si="0"/>
        <v>852553.8436373061</v>
      </c>
      <c r="L17" s="9">
        <f t="shared" si="0"/>
        <v>843852.5928282979</v>
      </c>
      <c r="M17" s="9">
        <f t="shared" si="0"/>
        <v>909797.9173399046</v>
      </c>
      <c r="N17" s="22">
        <f t="shared" si="0"/>
        <v>959601.9174766568</v>
      </c>
      <c r="O17" s="22">
        <f t="shared" si="0"/>
        <v>761212.0754558255</v>
      </c>
      <c r="P17" s="22">
        <f t="shared" si="0"/>
        <v>969532.0705701596</v>
      </c>
      <c r="Q17" s="22">
        <f t="shared" si="0"/>
        <v>901780.0426082724</v>
      </c>
      <c r="R17" s="22">
        <f t="shared" si="0"/>
        <v>988219.8426423173</v>
      </c>
      <c r="S17" s="22">
        <f t="shared" si="0"/>
        <v>881865.5900231928</v>
      </c>
      <c r="T17" s="22">
        <f t="shared" si="0"/>
        <v>965179</v>
      </c>
      <c r="U17" s="22">
        <f t="shared" si="0"/>
        <v>963701</v>
      </c>
      <c r="V17" s="22">
        <f t="shared" si="0"/>
        <v>995098</v>
      </c>
      <c r="W17" s="22">
        <f t="shared" si="0"/>
        <v>957097</v>
      </c>
      <c r="X17" s="22">
        <f t="shared" si="0"/>
        <v>942038</v>
      </c>
      <c r="Y17" s="22">
        <f t="shared" si="0"/>
        <v>1053965</v>
      </c>
      <c r="Z17" s="22">
        <f t="shared" si="0"/>
        <v>1074268</v>
      </c>
      <c r="AA17" s="22">
        <f t="shared" si="0"/>
        <v>869512</v>
      </c>
      <c r="AB17" s="22">
        <f t="shared" si="0"/>
        <v>1089782.2</v>
      </c>
      <c r="AC17" s="22">
        <f t="shared" si="0"/>
        <v>1036704.000000075</v>
      </c>
      <c r="AD17" s="22">
        <f t="shared" si="0"/>
        <v>970258.999999967</v>
      </c>
      <c r="AE17" s="22">
        <f t="shared" si="0"/>
        <v>1091275.999999947</v>
      </c>
      <c r="AF17" s="22">
        <f t="shared" si="0"/>
        <v>1027416.293650692</v>
      </c>
      <c r="AG17" s="22">
        <f t="shared" si="0"/>
        <v>1060081</v>
      </c>
      <c r="AH17" s="22">
        <f t="shared" si="0"/>
        <v>1145596</v>
      </c>
      <c r="AI17" s="22">
        <f t="shared" si="0"/>
        <v>999765</v>
      </c>
      <c r="AJ17" s="22">
        <f t="shared" si="0"/>
        <v>1109421</v>
      </c>
      <c r="AK17" s="22">
        <f t="shared" si="0"/>
        <v>1173643</v>
      </c>
      <c r="AL17" s="22">
        <f t="shared" si="0"/>
        <v>1089902</v>
      </c>
      <c r="AM17" s="22">
        <f t="shared" si="0"/>
        <v>1045299</v>
      </c>
      <c r="AN17" s="22">
        <f t="shared" si="0"/>
        <v>1142850</v>
      </c>
      <c r="AO17" s="22">
        <f t="shared" si="0"/>
        <v>1056249</v>
      </c>
      <c r="AP17" s="22">
        <f t="shared" si="0"/>
        <v>1216842</v>
      </c>
      <c r="AQ17" s="22">
        <f t="shared" si="0"/>
        <v>1136079</v>
      </c>
      <c r="AR17" s="22">
        <f t="shared" si="0"/>
        <v>1111198</v>
      </c>
      <c r="AS17" s="22">
        <f t="shared" si="0"/>
        <v>1241637</v>
      </c>
      <c r="AT17" s="22">
        <f t="shared" si="0"/>
        <v>1257338</v>
      </c>
      <c r="AU17" s="22">
        <f t="shared" si="0"/>
        <v>1107481</v>
      </c>
      <c r="AV17" s="22">
        <f t="shared" si="0"/>
        <v>1223101</v>
      </c>
      <c r="AW17" s="22">
        <f t="shared" si="0"/>
        <v>1253840</v>
      </c>
      <c r="AX17" s="22">
        <f t="shared" si="0"/>
        <v>1228574</v>
      </c>
      <c r="AY17" s="22">
        <f t="shared" si="0"/>
        <v>1134454</v>
      </c>
      <c r="AZ17" s="22">
        <f t="shared" si="0"/>
        <v>1145244</v>
      </c>
      <c r="BA17" s="22">
        <f t="shared" si="0"/>
        <v>1172878</v>
      </c>
      <c r="BB17" s="22">
        <f t="shared" si="0"/>
        <v>1342390</v>
      </c>
      <c r="BC17" s="22">
        <f t="shared" si="0"/>
        <v>1194905</v>
      </c>
      <c r="BD17" s="22">
        <f t="shared" si="0"/>
        <v>1187490</v>
      </c>
      <c r="BE17" s="22">
        <f t="shared" si="0"/>
        <v>1301832</v>
      </c>
      <c r="BF17" s="22">
        <f t="shared" si="0"/>
        <v>1299484</v>
      </c>
      <c r="BG17" s="22">
        <f t="shared" si="0"/>
        <v>1220625</v>
      </c>
      <c r="BH17" s="22">
        <f t="shared" si="0"/>
        <v>1287434</v>
      </c>
      <c r="BI17" s="22">
        <f t="shared" si="0"/>
        <v>1272328</v>
      </c>
      <c r="BJ17" s="22">
        <f t="shared" si="0"/>
        <v>1321547</v>
      </c>
      <c r="BK17" s="22">
        <f t="shared" si="0"/>
        <v>1125609</v>
      </c>
      <c r="BL17" s="22">
        <f t="shared" si="0"/>
        <v>1240157</v>
      </c>
      <c r="BM17" s="22">
        <f t="shared" si="0"/>
        <v>1211878</v>
      </c>
      <c r="BN17" s="22">
        <f t="shared" si="0"/>
        <v>1389085</v>
      </c>
      <c r="BO17" s="22">
        <f t="shared" si="0"/>
        <v>1166518</v>
      </c>
      <c r="BP17" s="22">
        <f t="shared" si="0"/>
        <v>1284065</v>
      </c>
      <c r="BQ17" s="22">
        <f aca="true" t="shared" si="1" ref="BQ17:EB17">SUM(BQ19:BQ33)</f>
        <v>1367201</v>
      </c>
      <c r="BR17" s="22">
        <f t="shared" si="1"/>
        <v>1318878</v>
      </c>
      <c r="BS17" s="22">
        <f t="shared" si="1"/>
        <v>1324157</v>
      </c>
      <c r="BT17" s="22">
        <f t="shared" si="1"/>
        <v>1342239</v>
      </c>
      <c r="BU17" s="22">
        <f t="shared" si="1"/>
        <v>1332402</v>
      </c>
      <c r="BV17" s="22">
        <f t="shared" si="1"/>
        <v>1394495</v>
      </c>
      <c r="BW17" s="22">
        <f t="shared" si="1"/>
        <v>1225588</v>
      </c>
      <c r="BX17" s="22">
        <f t="shared" si="1"/>
        <v>1370595</v>
      </c>
      <c r="BY17" s="22">
        <f t="shared" si="1"/>
        <v>1334005</v>
      </c>
      <c r="BZ17" s="22">
        <f t="shared" si="1"/>
        <v>1414208.99</v>
      </c>
      <c r="CA17" s="22">
        <f t="shared" si="1"/>
        <v>1296649</v>
      </c>
      <c r="CB17" s="22">
        <f t="shared" si="1"/>
        <v>1489239</v>
      </c>
      <c r="CC17" s="22">
        <f t="shared" si="1"/>
        <v>1301722</v>
      </c>
      <c r="CD17" s="22">
        <f t="shared" si="1"/>
        <v>1450847</v>
      </c>
      <c r="CE17" s="22">
        <f t="shared" si="1"/>
        <v>1417630</v>
      </c>
      <c r="CF17" s="22">
        <f t="shared" si="1"/>
        <v>1349835</v>
      </c>
      <c r="CG17" s="22">
        <f t="shared" si="1"/>
        <v>1532924</v>
      </c>
      <c r="CH17" s="22">
        <f t="shared" si="1"/>
        <v>1491399</v>
      </c>
      <c r="CI17" s="22">
        <f t="shared" si="1"/>
        <v>1267555</v>
      </c>
      <c r="CJ17" s="22">
        <f t="shared" si="1"/>
        <v>1487229</v>
      </c>
      <c r="CK17" s="22">
        <f t="shared" si="1"/>
        <v>1358698</v>
      </c>
      <c r="CL17" s="22">
        <f t="shared" si="1"/>
        <v>1403030</v>
      </c>
      <c r="CM17" s="22">
        <f t="shared" si="1"/>
        <v>1474547</v>
      </c>
      <c r="CN17" s="22">
        <f t="shared" si="1"/>
        <v>1486035</v>
      </c>
      <c r="CO17" s="22">
        <f t="shared" si="1"/>
        <v>1427328</v>
      </c>
      <c r="CP17" s="22">
        <f t="shared" si="1"/>
        <v>1559851</v>
      </c>
      <c r="CQ17" s="22">
        <f t="shared" si="1"/>
        <v>1439626</v>
      </c>
      <c r="CR17" s="50">
        <f t="shared" si="1"/>
        <v>1458794</v>
      </c>
      <c r="CS17" s="50">
        <f t="shared" si="1"/>
        <v>1600440</v>
      </c>
      <c r="CT17" s="50">
        <f t="shared" si="1"/>
        <v>1525711</v>
      </c>
      <c r="CU17" s="50">
        <f t="shared" si="1"/>
        <v>1394662</v>
      </c>
      <c r="CV17" s="50">
        <f t="shared" si="1"/>
        <v>1595248</v>
      </c>
      <c r="CW17" s="50">
        <f t="shared" si="1"/>
        <v>1460618</v>
      </c>
      <c r="CX17" s="50">
        <f t="shared" si="1"/>
        <v>1565926</v>
      </c>
      <c r="CY17" s="50">
        <f t="shared" si="1"/>
        <v>1530447</v>
      </c>
      <c r="CZ17" s="50">
        <f t="shared" si="1"/>
        <v>1543737</v>
      </c>
      <c r="DA17" s="50">
        <f t="shared" si="1"/>
        <v>1580433</v>
      </c>
      <c r="DB17" s="84">
        <f t="shared" si="1"/>
        <v>1644495</v>
      </c>
      <c r="DC17" s="50">
        <f t="shared" si="1"/>
        <v>1477414</v>
      </c>
      <c r="DD17" s="50">
        <f t="shared" si="1"/>
        <v>1606548</v>
      </c>
      <c r="DE17" s="50">
        <f t="shared" si="1"/>
        <v>1676964</v>
      </c>
      <c r="DF17" s="50">
        <f t="shared" si="1"/>
        <v>1570212</v>
      </c>
      <c r="DG17" s="50">
        <f t="shared" si="1"/>
        <v>1525876</v>
      </c>
      <c r="DH17" s="50">
        <f t="shared" si="1"/>
        <v>1641829</v>
      </c>
      <c r="DI17" s="50">
        <f t="shared" si="1"/>
        <v>1544255</v>
      </c>
      <c r="DJ17" s="50">
        <f t="shared" si="1"/>
        <v>1706500</v>
      </c>
      <c r="DK17" s="50">
        <f t="shared" si="1"/>
        <v>1609414</v>
      </c>
      <c r="DL17" s="50">
        <f t="shared" si="1"/>
        <v>1585978</v>
      </c>
      <c r="DM17" s="50">
        <f t="shared" si="1"/>
        <v>1731449</v>
      </c>
      <c r="DN17" s="50">
        <f t="shared" si="1"/>
        <v>1774232</v>
      </c>
      <c r="DO17" s="50">
        <f t="shared" si="1"/>
        <v>1591733</v>
      </c>
      <c r="DP17" s="50">
        <f t="shared" si="1"/>
        <v>1711625</v>
      </c>
      <c r="DQ17" s="50">
        <f t="shared" si="1"/>
        <v>1755939</v>
      </c>
      <c r="DR17" s="50">
        <f t="shared" si="1"/>
        <v>1729292</v>
      </c>
      <c r="DS17" s="50">
        <f t="shared" si="1"/>
        <v>1603223</v>
      </c>
      <c r="DT17" s="50">
        <f t="shared" si="1"/>
        <v>1685970</v>
      </c>
      <c r="DU17" s="50">
        <f t="shared" si="1"/>
        <v>1706338</v>
      </c>
      <c r="DV17" s="50">
        <f t="shared" si="1"/>
        <v>1724926</v>
      </c>
      <c r="DW17" s="50">
        <f t="shared" si="1"/>
        <v>1748717</v>
      </c>
      <c r="DX17" s="50">
        <f t="shared" si="1"/>
        <v>1740231</v>
      </c>
      <c r="DY17" s="50">
        <f t="shared" si="1"/>
        <v>1816353</v>
      </c>
      <c r="DZ17" s="50">
        <f t="shared" si="1"/>
        <v>1753213</v>
      </c>
      <c r="EA17" s="50">
        <f t="shared" si="1"/>
        <v>1764457</v>
      </c>
      <c r="EB17" s="50">
        <f t="shared" si="1"/>
        <v>1777486</v>
      </c>
      <c r="EC17" s="50">
        <f aca="true" t="shared" si="2" ref="EC17:EL17">SUM(EC19:EC33)</f>
        <v>1795355</v>
      </c>
      <c r="ED17" s="50">
        <f t="shared" si="2"/>
        <v>1846729</v>
      </c>
      <c r="EE17" s="50">
        <f t="shared" si="2"/>
        <v>1639337</v>
      </c>
      <c r="EF17" s="50">
        <f t="shared" si="2"/>
        <v>1828893</v>
      </c>
      <c r="EG17" s="50">
        <f t="shared" si="2"/>
        <v>1711700</v>
      </c>
      <c r="EH17" s="50">
        <f t="shared" si="2"/>
        <v>1938454</v>
      </c>
      <c r="EI17" s="50">
        <f t="shared" si="2"/>
        <v>1685573</v>
      </c>
      <c r="EJ17" s="50">
        <f t="shared" si="2"/>
        <v>1860475</v>
      </c>
      <c r="EK17" s="50">
        <f t="shared" si="2"/>
        <v>1876649</v>
      </c>
      <c r="EL17" s="50">
        <f t="shared" si="2"/>
        <v>1848216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42" ht="12" customHeight="1">
      <c r="B19" s="16">
        <v>1</v>
      </c>
      <c r="C19" s="16" t="s">
        <v>14</v>
      </c>
      <c r="D19" s="19">
        <v>81765.15696057401</v>
      </c>
      <c r="E19" s="19">
        <v>77684.245971216</v>
      </c>
      <c r="F19" s="19">
        <v>94869.8107456174</v>
      </c>
      <c r="G19" s="19">
        <v>72935.561947177</v>
      </c>
      <c r="H19" s="19" t="s">
        <v>37</v>
      </c>
      <c r="I19" s="19">
        <v>88986.601398493</v>
      </c>
      <c r="J19" s="19">
        <v>84719.245367462</v>
      </c>
      <c r="K19" s="28">
        <v>88302.506629862</v>
      </c>
      <c r="L19" s="28">
        <v>88295.163724771</v>
      </c>
      <c r="M19" s="28">
        <v>93594.2239320693</v>
      </c>
      <c r="N19" s="19">
        <v>97645.3367057921</v>
      </c>
      <c r="O19" s="19">
        <v>81397.9842231711</v>
      </c>
      <c r="P19" s="19">
        <v>101118.592979852</v>
      </c>
      <c r="Q19" s="19">
        <v>96935.2272006464</v>
      </c>
      <c r="R19" s="19">
        <v>107144.416896889</v>
      </c>
      <c r="S19" s="19">
        <v>98119.51137455172</v>
      </c>
      <c r="T19" s="19">
        <v>106920</v>
      </c>
      <c r="U19" s="19">
        <v>105075</v>
      </c>
      <c r="V19" s="19">
        <v>110977</v>
      </c>
      <c r="W19" s="19">
        <v>109170</v>
      </c>
      <c r="X19" s="19">
        <v>106774</v>
      </c>
      <c r="Y19" s="19">
        <v>123363</v>
      </c>
      <c r="Z19" s="19">
        <v>122327</v>
      </c>
      <c r="AA19" s="19">
        <v>101784</v>
      </c>
      <c r="AB19" s="19">
        <v>127260</v>
      </c>
      <c r="AC19" s="19">
        <v>127182</v>
      </c>
      <c r="AD19" s="19">
        <v>121155</v>
      </c>
      <c r="AE19" s="19">
        <v>131803</v>
      </c>
      <c r="AF19" s="19">
        <v>124299</v>
      </c>
      <c r="AG19" s="19">
        <v>128413</v>
      </c>
      <c r="AH19" s="19">
        <v>139145</v>
      </c>
      <c r="AI19" s="19">
        <v>125686</v>
      </c>
      <c r="AJ19" s="19">
        <v>137153</v>
      </c>
      <c r="AK19" s="19">
        <v>148143</v>
      </c>
      <c r="AL19" s="19">
        <v>136818</v>
      </c>
      <c r="AM19" s="19">
        <v>132950</v>
      </c>
      <c r="AN19" s="19">
        <v>146666</v>
      </c>
      <c r="AO19" s="19">
        <v>136704</v>
      </c>
      <c r="AP19" s="19">
        <v>156820</v>
      </c>
      <c r="AQ19" s="19">
        <v>140985</v>
      </c>
      <c r="AR19" s="19">
        <v>143658</v>
      </c>
      <c r="AS19" s="19">
        <v>157628</v>
      </c>
      <c r="AT19" s="19">
        <v>162853</v>
      </c>
      <c r="AU19" s="19">
        <v>149434</v>
      </c>
      <c r="AV19" s="19">
        <v>160840</v>
      </c>
      <c r="AW19" s="19">
        <v>167224</v>
      </c>
      <c r="AX19" s="19">
        <v>164074</v>
      </c>
      <c r="AY19" s="19">
        <v>152166</v>
      </c>
      <c r="AZ19" s="19">
        <v>157099</v>
      </c>
      <c r="BA19" s="19">
        <v>160036</v>
      </c>
      <c r="BB19" s="19">
        <v>179845</v>
      </c>
      <c r="BC19" s="19">
        <v>157888</v>
      </c>
      <c r="BD19" s="19">
        <v>158808</v>
      </c>
      <c r="BE19" s="19">
        <v>173707</v>
      </c>
      <c r="BF19" s="19">
        <v>175985</v>
      </c>
      <c r="BG19" s="19">
        <v>167406</v>
      </c>
      <c r="BH19" s="19">
        <v>172798</v>
      </c>
      <c r="BI19" s="19">
        <v>173518</v>
      </c>
      <c r="BJ19" s="19">
        <v>175539</v>
      </c>
      <c r="BK19" s="19">
        <v>153864</v>
      </c>
      <c r="BL19" s="19">
        <v>170066</v>
      </c>
      <c r="BM19" s="19">
        <v>167927</v>
      </c>
      <c r="BN19" s="19">
        <v>187934</v>
      </c>
      <c r="BO19" s="19">
        <v>159564</v>
      </c>
      <c r="BP19" s="19">
        <v>175170</v>
      </c>
      <c r="BQ19" s="19">
        <v>187481</v>
      </c>
      <c r="BR19" s="19">
        <v>185120</v>
      </c>
      <c r="BS19" s="19">
        <v>185331</v>
      </c>
      <c r="BT19" s="19">
        <v>184515</v>
      </c>
      <c r="BU19" s="19">
        <v>186388</v>
      </c>
      <c r="BV19" s="19">
        <v>190159</v>
      </c>
      <c r="BW19" s="19">
        <v>171218</v>
      </c>
      <c r="BX19" s="19">
        <v>188228</v>
      </c>
      <c r="BY19" s="19">
        <v>184378</v>
      </c>
      <c r="BZ19" s="19">
        <v>194958.99</v>
      </c>
      <c r="CA19" s="19">
        <v>180519</v>
      </c>
      <c r="CB19" s="19">
        <v>203377</v>
      </c>
      <c r="CC19" s="19">
        <v>186558</v>
      </c>
      <c r="CD19" s="19">
        <v>206835</v>
      </c>
      <c r="CE19" s="19">
        <v>205812</v>
      </c>
      <c r="CF19" s="19">
        <v>195097</v>
      </c>
      <c r="CG19" s="19">
        <v>212848</v>
      </c>
      <c r="CH19" s="19">
        <v>211848</v>
      </c>
      <c r="CI19" s="19">
        <v>190504</v>
      </c>
      <c r="CJ19" s="19">
        <v>210219</v>
      </c>
      <c r="CK19" s="19">
        <v>195795</v>
      </c>
      <c r="CL19" s="19">
        <v>208029</v>
      </c>
      <c r="CM19" s="19">
        <v>209858</v>
      </c>
      <c r="CN19" s="19">
        <v>212450</v>
      </c>
      <c r="CO19" s="19">
        <v>209061</v>
      </c>
      <c r="CP19" s="19">
        <v>223769</v>
      </c>
      <c r="CQ19" s="19">
        <v>215907</v>
      </c>
      <c r="CR19" s="49">
        <v>217565</v>
      </c>
      <c r="CS19" s="49">
        <v>235324</v>
      </c>
      <c r="CT19" s="49">
        <v>229219</v>
      </c>
      <c r="CU19" s="49">
        <v>215120</v>
      </c>
      <c r="CV19" s="49">
        <v>236399</v>
      </c>
      <c r="CW19" s="49">
        <v>221930</v>
      </c>
      <c r="CX19" s="49">
        <v>240684</v>
      </c>
      <c r="CY19" s="49">
        <v>231863</v>
      </c>
      <c r="CZ19" s="49">
        <v>236462</v>
      </c>
      <c r="DA19" s="49">
        <v>240658</v>
      </c>
      <c r="DB19" s="85">
        <v>247269</v>
      </c>
      <c r="DC19" s="49">
        <v>234474</v>
      </c>
      <c r="DD19" s="49">
        <v>243149</v>
      </c>
      <c r="DE19" s="49">
        <v>252804</v>
      </c>
      <c r="DF19" s="49">
        <v>243382</v>
      </c>
      <c r="DG19" s="49">
        <v>235425</v>
      </c>
      <c r="DH19" s="49">
        <v>254217</v>
      </c>
      <c r="DI19" s="49">
        <v>239696</v>
      </c>
      <c r="DJ19" s="49">
        <v>263843</v>
      </c>
      <c r="DK19" s="49">
        <v>244709</v>
      </c>
      <c r="DL19" s="49">
        <v>248518</v>
      </c>
      <c r="DM19" s="49">
        <v>260740</v>
      </c>
      <c r="DN19" s="49">
        <v>269237</v>
      </c>
      <c r="DO19" s="49">
        <v>253580</v>
      </c>
      <c r="DP19" s="49">
        <v>261367</v>
      </c>
      <c r="DQ19" s="49">
        <v>274222</v>
      </c>
      <c r="DR19" s="49">
        <v>270053</v>
      </c>
      <c r="DS19" s="49">
        <v>252783</v>
      </c>
      <c r="DT19" s="49">
        <v>268210</v>
      </c>
      <c r="DU19" s="49">
        <v>269335</v>
      </c>
      <c r="DV19" s="49">
        <v>272126</v>
      </c>
      <c r="DW19" s="49">
        <v>279599</v>
      </c>
      <c r="DX19" s="49">
        <v>279848</v>
      </c>
      <c r="DY19" s="49">
        <v>286646</v>
      </c>
      <c r="DZ19" s="49">
        <v>285568</v>
      </c>
      <c r="EA19" s="49">
        <v>286158</v>
      </c>
      <c r="EB19" s="49">
        <v>282997</v>
      </c>
      <c r="EC19" s="49">
        <v>291710</v>
      </c>
      <c r="ED19" s="49">
        <v>289666</v>
      </c>
      <c r="EE19" s="49">
        <v>266583</v>
      </c>
      <c r="EF19" s="49">
        <v>292872</v>
      </c>
      <c r="EG19" s="49">
        <v>275926</v>
      </c>
      <c r="EH19" s="49">
        <v>307545</v>
      </c>
      <c r="EI19" s="49">
        <v>277235</v>
      </c>
      <c r="EJ19" s="49">
        <v>294549</v>
      </c>
      <c r="EK19" s="49">
        <v>294962</v>
      </c>
      <c r="EL19" s="49">
        <v>298642</v>
      </c>
    </row>
    <row r="20" spans="2:142" ht="12" customHeight="1">
      <c r="B20" s="17">
        <v>2</v>
      </c>
      <c r="C20" s="17" t="s">
        <v>15</v>
      </c>
      <c r="D20" s="19">
        <v>166929.268558412</v>
      </c>
      <c r="E20" s="19">
        <v>153642.253058559</v>
      </c>
      <c r="F20" s="19">
        <v>177986.692468726</v>
      </c>
      <c r="G20" s="19">
        <v>149766.185536727</v>
      </c>
      <c r="H20" s="19" t="s">
        <v>37</v>
      </c>
      <c r="I20" s="19">
        <v>176597.260448551</v>
      </c>
      <c r="J20" s="19">
        <v>173934.005781805</v>
      </c>
      <c r="K20" s="28">
        <v>180457.91136583</v>
      </c>
      <c r="L20" s="28">
        <v>176345.730772465</v>
      </c>
      <c r="M20" s="28">
        <v>187541.79840787902</v>
      </c>
      <c r="N20" s="19">
        <v>192491.220519659</v>
      </c>
      <c r="O20" s="19">
        <v>165196.69888089702</v>
      </c>
      <c r="P20" s="19">
        <v>197472.676400549</v>
      </c>
      <c r="Q20" s="19">
        <v>184697.58786549504</v>
      </c>
      <c r="R20" s="19">
        <v>199513.538137741</v>
      </c>
      <c r="S20" s="19">
        <v>186209.77122949</v>
      </c>
      <c r="T20" s="19">
        <v>200658</v>
      </c>
      <c r="U20" s="19">
        <v>199813</v>
      </c>
      <c r="V20" s="19">
        <v>209335</v>
      </c>
      <c r="W20" s="19">
        <v>206318</v>
      </c>
      <c r="X20" s="19">
        <v>196929</v>
      </c>
      <c r="Y20" s="19">
        <v>219260</v>
      </c>
      <c r="Z20" s="19">
        <v>216887</v>
      </c>
      <c r="AA20" s="19">
        <v>191210</v>
      </c>
      <c r="AB20" s="19">
        <v>229379</v>
      </c>
      <c r="AC20" s="19">
        <v>214851</v>
      </c>
      <c r="AD20" s="19">
        <v>207091</v>
      </c>
      <c r="AE20" s="19">
        <v>231618</v>
      </c>
      <c r="AF20" s="19">
        <v>221089</v>
      </c>
      <c r="AG20" s="19">
        <v>223285</v>
      </c>
      <c r="AH20" s="19">
        <v>243141</v>
      </c>
      <c r="AI20" s="19">
        <v>215981</v>
      </c>
      <c r="AJ20" s="19">
        <v>232763</v>
      </c>
      <c r="AK20" s="19">
        <v>245891</v>
      </c>
      <c r="AL20" s="19">
        <v>229796</v>
      </c>
      <c r="AM20" s="19">
        <v>230502</v>
      </c>
      <c r="AN20" s="19">
        <v>247465</v>
      </c>
      <c r="AO20" s="19">
        <v>231084</v>
      </c>
      <c r="AP20" s="19">
        <v>264748</v>
      </c>
      <c r="AQ20" s="19">
        <v>243462</v>
      </c>
      <c r="AR20" s="19">
        <v>239584</v>
      </c>
      <c r="AS20" s="19">
        <v>261676</v>
      </c>
      <c r="AT20" s="19">
        <v>270661</v>
      </c>
      <c r="AU20" s="19">
        <v>241694</v>
      </c>
      <c r="AV20" s="19">
        <v>261858</v>
      </c>
      <c r="AW20" s="19">
        <v>271804</v>
      </c>
      <c r="AX20" s="19">
        <v>262568</v>
      </c>
      <c r="AY20" s="19">
        <v>256989</v>
      </c>
      <c r="AZ20" s="19">
        <v>256252</v>
      </c>
      <c r="BA20" s="19">
        <v>255478</v>
      </c>
      <c r="BB20" s="19">
        <v>291444</v>
      </c>
      <c r="BC20" s="19">
        <v>262573</v>
      </c>
      <c r="BD20" s="19">
        <v>260174</v>
      </c>
      <c r="BE20" s="19">
        <v>280865</v>
      </c>
      <c r="BF20" s="19">
        <v>285623</v>
      </c>
      <c r="BG20" s="19">
        <v>271626</v>
      </c>
      <c r="BH20" s="19">
        <v>282034</v>
      </c>
      <c r="BI20" s="19">
        <v>282513</v>
      </c>
      <c r="BJ20" s="19">
        <v>285368</v>
      </c>
      <c r="BK20" s="19">
        <v>263065</v>
      </c>
      <c r="BL20" s="19">
        <v>283327</v>
      </c>
      <c r="BM20" s="19">
        <v>273353</v>
      </c>
      <c r="BN20" s="19">
        <v>308821</v>
      </c>
      <c r="BO20" s="19">
        <v>268404</v>
      </c>
      <c r="BP20" s="19">
        <v>289473</v>
      </c>
      <c r="BQ20" s="19">
        <v>302500</v>
      </c>
      <c r="BR20" s="19">
        <v>298414</v>
      </c>
      <c r="BS20" s="19">
        <v>298498</v>
      </c>
      <c r="BT20" s="19">
        <v>301733</v>
      </c>
      <c r="BU20" s="19">
        <v>300571</v>
      </c>
      <c r="BV20" s="19">
        <v>308362</v>
      </c>
      <c r="BW20" s="19">
        <v>295205</v>
      </c>
      <c r="BX20" s="19">
        <v>319574</v>
      </c>
      <c r="BY20" s="19">
        <v>307875</v>
      </c>
      <c r="BZ20" s="19">
        <v>323930</v>
      </c>
      <c r="CA20" s="19">
        <v>301403</v>
      </c>
      <c r="CB20" s="19">
        <v>339543</v>
      </c>
      <c r="CC20" s="19">
        <v>310532</v>
      </c>
      <c r="CD20" s="19">
        <v>340341</v>
      </c>
      <c r="CE20" s="19">
        <v>333852</v>
      </c>
      <c r="CF20" s="19">
        <v>317253</v>
      </c>
      <c r="CG20" s="19">
        <v>353056</v>
      </c>
      <c r="CH20" s="19">
        <v>341369</v>
      </c>
      <c r="CI20" s="19">
        <v>311859</v>
      </c>
      <c r="CJ20" s="19">
        <v>355323</v>
      </c>
      <c r="CK20" s="19">
        <v>322159</v>
      </c>
      <c r="CL20" s="19">
        <v>339419</v>
      </c>
      <c r="CM20" s="19">
        <v>347717</v>
      </c>
      <c r="CN20" s="19">
        <v>352341</v>
      </c>
      <c r="CO20" s="19">
        <v>335474</v>
      </c>
      <c r="CP20" s="19">
        <v>365722</v>
      </c>
      <c r="CQ20" s="19">
        <v>348489</v>
      </c>
      <c r="CR20" s="19">
        <v>344060</v>
      </c>
      <c r="CS20" s="19">
        <v>376082</v>
      </c>
      <c r="CT20" s="19">
        <v>358512</v>
      </c>
      <c r="CU20" s="19">
        <v>344402</v>
      </c>
      <c r="CV20" s="19">
        <v>382129</v>
      </c>
      <c r="CW20" s="19">
        <v>351785</v>
      </c>
      <c r="CX20" s="19">
        <v>380179</v>
      </c>
      <c r="CY20" s="19">
        <v>371375</v>
      </c>
      <c r="CZ20" s="19">
        <v>377233</v>
      </c>
      <c r="DA20" s="19">
        <v>384260</v>
      </c>
      <c r="DB20" s="86">
        <v>398706</v>
      </c>
      <c r="DC20" s="19">
        <v>374040</v>
      </c>
      <c r="DD20" s="19">
        <v>389547</v>
      </c>
      <c r="DE20" s="19">
        <v>406416</v>
      </c>
      <c r="DF20" s="19">
        <v>377977</v>
      </c>
      <c r="DG20" s="19">
        <v>384331</v>
      </c>
      <c r="DH20" s="19">
        <v>409032</v>
      </c>
      <c r="DI20" s="19">
        <v>382739</v>
      </c>
      <c r="DJ20" s="19">
        <v>420047</v>
      </c>
      <c r="DK20" s="19">
        <v>397292</v>
      </c>
      <c r="DL20" s="19">
        <v>399640</v>
      </c>
      <c r="DM20" s="19">
        <v>421467</v>
      </c>
      <c r="DN20" s="19">
        <v>436070</v>
      </c>
      <c r="DO20" s="19">
        <v>402588</v>
      </c>
      <c r="DP20" s="19">
        <v>419043</v>
      </c>
      <c r="DQ20" s="19">
        <v>432284</v>
      </c>
      <c r="DR20" s="19">
        <v>419570</v>
      </c>
      <c r="DS20" s="19">
        <v>408891</v>
      </c>
      <c r="DT20" s="19">
        <v>424743</v>
      </c>
      <c r="DU20" s="19">
        <v>425109</v>
      </c>
      <c r="DV20" s="19">
        <v>434484</v>
      </c>
      <c r="DW20" s="19">
        <v>431554</v>
      </c>
      <c r="DX20" s="19">
        <v>433275</v>
      </c>
      <c r="DY20" s="19">
        <v>449910</v>
      </c>
      <c r="DZ20" s="19">
        <v>445708</v>
      </c>
      <c r="EA20" s="19">
        <v>445457</v>
      </c>
      <c r="EB20" s="19">
        <v>445181</v>
      </c>
      <c r="EC20" s="19">
        <v>453505</v>
      </c>
      <c r="ED20" s="19">
        <v>454879</v>
      </c>
      <c r="EE20" s="19">
        <v>431313</v>
      </c>
      <c r="EF20" s="19">
        <v>463450</v>
      </c>
      <c r="EG20" s="19">
        <v>433294</v>
      </c>
      <c r="EH20" s="19">
        <v>490382</v>
      </c>
      <c r="EI20" s="19">
        <v>440427</v>
      </c>
      <c r="EJ20" s="19">
        <v>470393</v>
      </c>
      <c r="EK20" s="19">
        <v>475700</v>
      </c>
      <c r="EL20" s="19">
        <v>478398</v>
      </c>
    </row>
    <row r="21" spans="2:142" ht="12" customHeight="1">
      <c r="B21" s="17">
        <v>3</v>
      </c>
      <c r="C21" s="17" t="s">
        <v>17</v>
      </c>
      <c r="D21" s="19">
        <v>298602.57745922403</v>
      </c>
      <c r="E21" s="19">
        <v>272741.19165471103</v>
      </c>
      <c r="F21" s="19">
        <v>315596.574073126</v>
      </c>
      <c r="G21" s="19">
        <v>258704.60185928602</v>
      </c>
      <c r="H21" s="19" t="s">
        <v>37</v>
      </c>
      <c r="I21" s="19">
        <v>318837.13712246803</v>
      </c>
      <c r="J21" s="19">
        <v>302705.11235276196</v>
      </c>
      <c r="K21" s="28">
        <v>307428.360888502</v>
      </c>
      <c r="L21" s="28">
        <v>306274.17989726696</v>
      </c>
      <c r="M21" s="28">
        <v>328978.372250293</v>
      </c>
      <c r="N21" s="19">
        <v>348418.717069032</v>
      </c>
      <c r="O21" s="19">
        <v>268458.924352169</v>
      </c>
      <c r="P21" s="19">
        <v>345594.9683233831</v>
      </c>
      <c r="Q21" s="19">
        <v>312067.978802671</v>
      </c>
      <c r="R21" s="19">
        <v>340455.49091739097</v>
      </c>
      <c r="S21" s="19">
        <v>308288.494669577</v>
      </c>
      <c r="T21" s="19">
        <v>341741</v>
      </c>
      <c r="U21" s="19">
        <v>341256</v>
      </c>
      <c r="V21" s="19">
        <v>349341</v>
      </c>
      <c r="W21" s="19">
        <v>329748</v>
      </c>
      <c r="X21" s="19">
        <v>328624</v>
      </c>
      <c r="Y21" s="19">
        <v>365748</v>
      </c>
      <c r="Z21" s="19">
        <v>378778</v>
      </c>
      <c r="AA21" s="19">
        <v>297782</v>
      </c>
      <c r="AB21" s="19">
        <v>378809</v>
      </c>
      <c r="AC21" s="19">
        <v>353123</v>
      </c>
      <c r="AD21" s="19">
        <v>327400</v>
      </c>
      <c r="AE21" s="19">
        <v>378219</v>
      </c>
      <c r="AF21" s="19">
        <v>362345</v>
      </c>
      <c r="AG21" s="19">
        <v>366923</v>
      </c>
      <c r="AH21" s="19">
        <v>402844</v>
      </c>
      <c r="AI21" s="19">
        <v>346382</v>
      </c>
      <c r="AJ21" s="19">
        <v>395961</v>
      </c>
      <c r="AK21" s="19">
        <v>414665</v>
      </c>
      <c r="AL21" s="19">
        <v>385536</v>
      </c>
      <c r="AM21" s="19">
        <v>362989</v>
      </c>
      <c r="AN21" s="19">
        <v>400204</v>
      </c>
      <c r="AO21" s="19">
        <v>366151</v>
      </c>
      <c r="AP21" s="19">
        <v>424094</v>
      </c>
      <c r="AQ21" s="19">
        <v>405605</v>
      </c>
      <c r="AR21" s="19">
        <v>397115</v>
      </c>
      <c r="AS21" s="19">
        <v>445348</v>
      </c>
      <c r="AT21" s="19">
        <v>444161</v>
      </c>
      <c r="AU21" s="19">
        <v>385426</v>
      </c>
      <c r="AV21" s="19">
        <v>429849</v>
      </c>
      <c r="AW21" s="19">
        <v>443380</v>
      </c>
      <c r="AX21" s="19">
        <v>437975</v>
      </c>
      <c r="AY21" s="19">
        <v>396298</v>
      </c>
      <c r="AZ21" s="19">
        <v>403588</v>
      </c>
      <c r="BA21" s="19">
        <v>411662</v>
      </c>
      <c r="BB21" s="19">
        <v>473218</v>
      </c>
      <c r="BC21" s="19">
        <v>422991</v>
      </c>
      <c r="BD21" s="19">
        <v>422781</v>
      </c>
      <c r="BE21" s="19">
        <v>465387</v>
      </c>
      <c r="BF21" s="19">
        <v>463240</v>
      </c>
      <c r="BG21" s="19">
        <v>429940</v>
      </c>
      <c r="BH21" s="19">
        <v>460879</v>
      </c>
      <c r="BI21" s="19">
        <v>453644</v>
      </c>
      <c r="BJ21" s="19">
        <v>477699</v>
      </c>
      <c r="BK21" s="19">
        <v>398570</v>
      </c>
      <c r="BL21" s="19">
        <v>436642</v>
      </c>
      <c r="BM21" s="19">
        <v>429418</v>
      </c>
      <c r="BN21" s="19">
        <v>492387</v>
      </c>
      <c r="BO21" s="19">
        <v>410481</v>
      </c>
      <c r="BP21" s="19">
        <v>459568</v>
      </c>
      <c r="BQ21" s="19">
        <v>489145</v>
      </c>
      <c r="BR21" s="19">
        <v>464121</v>
      </c>
      <c r="BS21" s="19">
        <v>464018</v>
      </c>
      <c r="BT21" s="19">
        <v>474611</v>
      </c>
      <c r="BU21" s="19">
        <v>469177</v>
      </c>
      <c r="BV21" s="19">
        <v>496208</v>
      </c>
      <c r="BW21" s="19">
        <v>426077</v>
      </c>
      <c r="BX21" s="19">
        <v>481839</v>
      </c>
      <c r="BY21" s="19">
        <v>466384</v>
      </c>
      <c r="BZ21" s="19">
        <v>490406</v>
      </c>
      <c r="CA21" s="19">
        <v>451410</v>
      </c>
      <c r="CB21" s="19">
        <v>530900</v>
      </c>
      <c r="CC21" s="19">
        <v>454455</v>
      </c>
      <c r="CD21" s="19">
        <v>513423</v>
      </c>
      <c r="CE21" s="19">
        <v>495885</v>
      </c>
      <c r="CF21" s="19">
        <v>473283</v>
      </c>
      <c r="CG21" s="19">
        <v>546619</v>
      </c>
      <c r="CH21" s="19">
        <v>525887</v>
      </c>
      <c r="CI21" s="19">
        <v>437580</v>
      </c>
      <c r="CJ21" s="19">
        <v>526835</v>
      </c>
      <c r="CK21" s="19">
        <v>473030</v>
      </c>
      <c r="CL21" s="19">
        <v>489473</v>
      </c>
      <c r="CM21" s="19">
        <v>523022</v>
      </c>
      <c r="CN21" s="19">
        <v>529788</v>
      </c>
      <c r="CO21" s="19">
        <v>504631</v>
      </c>
      <c r="CP21" s="19">
        <v>552774</v>
      </c>
      <c r="CQ21" s="19">
        <v>499240</v>
      </c>
      <c r="CR21" s="19">
        <v>513035</v>
      </c>
      <c r="CS21" s="19">
        <v>569280</v>
      </c>
      <c r="CT21" s="19">
        <v>536988</v>
      </c>
      <c r="CU21" s="19">
        <v>483931</v>
      </c>
      <c r="CV21" s="19">
        <v>557069</v>
      </c>
      <c r="CW21" s="19">
        <v>505733</v>
      </c>
      <c r="CX21" s="19">
        <v>539508</v>
      </c>
      <c r="CY21" s="19">
        <v>532688</v>
      </c>
      <c r="CZ21" s="19">
        <v>534699</v>
      </c>
      <c r="DA21" s="19">
        <v>552475</v>
      </c>
      <c r="DB21" s="86">
        <v>570679</v>
      </c>
      <c r="DC21" s="19">
        <v>500941</v>
      </c>
      <c r="DD21" s="19">
        <v>559360</v>
      </c>
      <c r="DE21" s="19">
        <v>581612</v>
      </c>
      <c r="DF21" s="19">
        <v>543581</v>
      </c>
      <c r="DG21" s="19">
        <v>522262</v>
      </c>
      <c r="DH21" s="19">
        <v>561116</v>
      </c>
      <c r="DI21" s="19">
        <v>524383</v>
      </c>
      <c r="DJ21" s="19">
        <v>582071</v>
      </c>
      <c r="DK21" s="19">
        <v>551245</v>
      </c>
      <c r="DL21" s="19">
        <v>539889</v>
      </c>
      <c r="DM21" s="19">
        <v>595569</v>
      </c>
      <c r="DN21" s="19">
        <v>608976</v>
      </c>
      <c r="DO21" s="19">
        <v>534160</v>
      </c>
      <c r="DP21" s="19">
        <v>589750</v>
      </c>
      <c r="DQ21" s="19">
        <v>597384</v>
      </c>
      <c r="DR21" s="19">
        <v>592615</v>
      </c>
      <c r="DS21" s="19">
        <v>539194</v>
      </c>
      <c r="DT21" s="19">
        <v>558546</v>
      </c>
      <c r="DU21" s="19">
        <v>573708</v>
      </c>
      <c r="DV21" s="19">
        <v>581695</v>
      </c>
      <c r="DW21" s="19">
        <v>593220</v>
      </c>
      <c r="DX21" s="19">
        <v>589557</v>
      </c>
      <c r="DY21" s="19">
        <v>619280</v>
      </c>
      <c r="DZ21" s="19">
        <v>586404</v>
      </c>
      <c r="EA21" s="19">
        <v>587960</v>
      </c>
      <c r="EB21" s="19">
        <v>596806</v>
      </c>
      <c r="EC21" s="19">
        <v>594420</v>
      </c>
      <c r="ED21" s="19">
        <v>620616</v>
      </c>
      <c r="EE21" s="19">
        <v>533918</v>
      </c>
      <c r="EF21" s="19">
        <v>603785</v>
      </c>
      <c r="EG21" s="19">
        <v>558646</v>
      </c>
      <c r="EH21" s="19">
        <v>639216</v>
      </c>
      <c r="EI21" s="19">
        <v>544674</v>
      </c>
      <c r="EJ21" s="19">
        <v>617893</v>
      </c>
      <c r="EK21" s="19">
        <v>624517</v>
      </c>
      <c r="EL21" s="19">
        <v>602349</v>
      </c>
    </row>
    <row r="22" spans="2:142" ht="12" customHeight="1">
      <c r="B22" s="17">
        <v>4</v>
      </c>
      <c r="C22" s="17" t="s">
        <v>24</v>
      </c>
      <c r="D22" s="19">
        <v>20539.387799574</v>
      </c>
      <c r="E22" s="19">
        <v>16357.627630049</v>
      </c>
      <c r="F22" s="19">
        <v>15754.523592376601</v>
      </c>
      <c r="G22" s="19">
        <v>13338.829999503</v>
      </c>
      <c r="H22" s="19" t="s">
        <v>37</v>
      </c>
      <c r="I22" s="19">
        <v>14809.899709583</v>
      </c>
      <c r="J22" s="19">
        <v>13545.612479349</v>
      </c>
      <c r="K22" s="28">
        <v>14272.283535451</v>
      </c>
      <c r="L22" s="28">
        <v>14050.899153823999</v>
      </c>
      <c r="M22" s="28">
        <v>15649.610207536402</v>
      </c>
      <c r="N22" s="19">
        <v>15860.462249331302</v>
      </c>
      <c r="O22" s="19">
        <v>11697.7027784015</v>
      </c>
      <c r="P22" s="19">
        <v>15344.4087811493</v>
      </c>
      <c r="Q22" s="19">
        <v>12978.8100370774</v>
      </c>
      <c r="R22" s="19">
        <v>14208.7842365394</v>
      </c>
      <c r="S22" s="19">
        <v>12986.858233291101</v>
      </c>
      <c r="T22" s="19">
        <v>13407</v>
      </c>
      <c r="U22" s="19">
        <v>14474</v>
      </c>
      <c r="V22" s="19">
        <v>13714</v>
      </c>
      <c r="W22" s="19">
        <v>12613</v>
      </c>
      <c r="X22" s="19">
        <v>11934</v>
      </c>
      <c r="Y22" s="19">
        <v>13964</v>
      </c>
      <c r="Z22" s="19">
        <v>14746</v>
      </c>
      <c r="AA22" s="19">
        <v>10782</v>
      </c>
      <c r="AB22" s="19">
        <v>13290</v>
      </c>
      <c r="AC22" s="19">
        <v>11692</v>
      </c>
      <c r="AD22" s="19">
        <v>10482</v>
      </c>
      <c r="AE22" s="19">
        <v>11548</v>
      </c>
      <c r="AF22" s="19">
        <v>10452</v>
      </c>
      <c r="AG22" s="19">
        <v>11357</v>
      </c>
      <c r="AH22" s="19">
        <v>12235</v>
      </c>
      <c r="AI22" s="19">
        <v>10113</v>
      </c>
      <c r="AJ22" s="19">
        <v>10786</v>
      </c>
      <c r="AK22" s="19">
        <v>11037</v>
      </c>
      <c r="AL22" s="19">
        <v>9737</v>
      </c>
      <c r="AM22" s="19">
        <v>8833</v>
      </c>
      <c r="AN22" s="19">
        <v>9973</v>
      </c>
      <c r="AO22" s="19">
        <v>8930</v>
      </c>
      <c r="AP22" s="19">
        <v>10364</v>
      </c>
      <c r="AQ22" s="19">
        <v>9388</v>
      </c>
      <c r="AR22" s="19">
        <v>8706</v>
      </c>
      <c r="AS22" s="19">
        <v>9796</v>
      </c>
      <c r="AT22" s="19">
        <v>9639</v>
      </c>
      <c r="AU22" s="19">
        <v>8530</v>
      </c>
      <c r="AV22" s="19">
        <v>12143</v>
      </c>
      <c r="AW22" s="19">
        <v>9046</v>
      </c>
      <c r="AX22" s="19">
        <v>8807</v>
      </c>
      <c r="AY22" s="19">
        <v>7395</v>
      </c>
      <c r="AZ22" s="19">
        <v>7873</v>
      </c>
      <c r="BA22" s="19">
        <v>7835</v>
      </c>
      <c r="BB22" s="19">
        <v>8617</v>
      </c>
      <c r="BC22" s="19">
        <v>7201</v>
      </c>
      <c r="BD22" s="19">
        <v>6721</v>
      </c>
      <c r="BE22" s="19">
        <v>7368</v>
      </c>
      <c r="BF22" s="19">
        <v>7485</v>
      </c>
      <c r="BG22" s="19">
        <v>7224</v>
      </c>
      <c r="BH22" s="19">
        <v>7155</v>
      </c>
      <c r="BI22" s="19">
        <v>6840</v>
      </c>
      <c r="BJ22" s="19">
        <v>7394</v>
      </c>
      <c r="BK22" s="19">
        <v>6735</v>
      </c>
      <c r="BL22" s="19">
        <v>6418</v>
      </c>
      <c r="BM22" s="19">
        <v>5927</v>
      </c>
      <c r="BN22" s="19">
        <v>7007</v>
      </c>
      <c r="BO22" s="19">
        <v>5771</v>
      </c>
      <c r="BP22" s="19">
        <v>6145</v>
      </c>
      <c r="BQ22" s="19">
        <v>6339</v>
      </c>
      <c r="BR22" s="19">
        <v>5968</v>
      </c>
      <c r="BS22" s="19">
        <v>5949</v>
      </c>
      <c r="BT22" s="19">
        <v>5785</v>
      </c>
      <c r="BU22" s="19">
        <v>5982</v>
      </c>
      <c r="BV22" s="19">
        <v>5780</v>
      </c>
      <c r="BW22" s="19">
        <v>4488</v>
      </c>
      <c r="BX22" s="19">
        <v>5554</v>
      </c>
      <c r="BY22" s="19">
        <v>5178</v>
      </c>
      <c r="BZ22" s="19">
        <v>5611.01</v>
      </c>
      <c r="CA22" s="19">
        <v>6419</v>
      </c>
      <c r="CB22" s="19">
        <v>6343</v>
      </c>
      <c r="CC22" s="19">
        <v>4726</v>
      </c>
      <c r="CD22" s="19">
        <v>5111</v>
      </c>
      <c r="CE22" s="19">
        <v>4737</v>
      </c>
      <c r="CF22" s="19">
        <v>4290</v>
      </c>
      <c r="CG22" s="19">
        <v>5306</v>
      </c>
      <c r="CH22" s="19">
        <v>4989</v>
      </c>
      <c r="CI22" s="19">
        <v>3689</v>
      </c>
      <c r="CJ22" s="19">
        <v>4386</v>
      </c>
      <c r="CK22" s="19">
        <v>3511</v>
      </c>
      <c r="CL22" s="19">
        <v>3553</v>
      </c>
      <c r="CM22" s="19">
        <v>3613</v>
      </c>
      <c r="CN22" s="19">
        <v>3599</v>
      </c>
      <c r="CO22" s="19">
        <v>3097</v>
      </c>
      <c r="CP22" s="19">
        <v>3341</v>
      </c>
      <c r="CQ22" s="19">
        <v>2995</v>
      </c>
      <c r="CR22" s="19">
        <v>2842</v>
      </c>
      <c r="CS22" s="19">
        <v>3230</v>
      </c>
      <c r="CT22" s="19">
        <v>3109</v>
      </c>
      <c r="CU22" s="19">
        <v>2540</v>
      </c>
      <c r="CV22" s="19">
        <v>3239</v>
      </c>
      <c r="CW22" s="19">
        <v>2873</v>
      </c>
      <c r="CX22" s="19">
        <v>2873</v>
      </c>
      <c r="CY22" s="19">
        <v>2871</v>
      </c>
      <c r="CZ22" s="19">
        <v>2772</v>
      </c>
      <c r="DA22" s="19">
        <v>2967</v>
      </c>
      <c r="DB22" s="86">
        <v>3177</v>
      </c>
      <c r="DC22" s="19">
        <v>2784</v>
      </c>
      <c r="DD22" s="19">
        <v>2957</v>
      </c>
      <c r="DE22" s="19">
        <v>3127</v>
      </c>
      <c r="DF22" s="19">
        <v>2910</v>
      </c>
      <c r="DG22" s="19">
        <v>2512</v>
      </c>
      <c r="DH22" s="19">
        <v>2869</v>
      </c>
      <c r="DI22" s="19">
        <v>2869</v>
      </c>
      <c r="DJ22" s="19">
        <v>2970</v>
      </c>
      <c r="DK22" s="19">
        <v>2817</v>
      </c>
      <c r="DL22" s="19">
        <v>2644</v>
      </c>
      <c r="DM22" s="19">
        <v>2687</v>
      </c>
      <c r="DN22" s="19">
        <v>3145</v>
      </c>
      <c r="DO22" s="19">
        <v>2419</v>
      </c>
      <c r="DP22" s="19">
        <v>2774</v>
      </c>
      <c r="DQ22" s="19">
        <v>2265</v>
      </c>
      <c r="DR22" s="19">
        <v>2249</v>
      </c>
      <c r="DS22" s="19">
        <v>2094</v>
      </c>
      <c r="DT22" s="19">
        <v>2162</v>
      </c>
      <c r="DU22" s="19">
        <v>2060</v>
      </c>
      <c r="DV22" s="19">
        <v>2085</v>
      </c>
      <c r="DW22" s="19">
        <v>2070</v>
      </c>
      <c r="DX22" s="19">
        <v>1939</v>
      </c>
      <c r="DY22" s="19">
        <v>2101</v>
      </c>
      <c r="DZ22" s="19">
        <v>2039</v>
      </c>
      <c r="EA22" s="19">
        <v>1805</v>
      </c>
      <c r="EB22" s="19">
        <v>1932</v>
      </c>
      <c r="EC22" s="19">
        <v>2069</v>
      </c>
      <c r="ED22" s="19">
        <v>2339</v>
      </c>
      <c r="EE22" s="19">
        <v>1822</v>
      </c>
      <c r="EF22" s="19">
        <v>1949</v>
      </c>
      <c r="EG22" s="19">
        <v>1867</v>
      </c>
      <c r="EH22" s="19">
        <v>2185</v>
      </c>
      <c r="EI22" s="19">
        <v>1803</v>
      </c>
      <c r="EJ22" s="19">
        <v>2179</v>
      </c>
      <c r="EK22" s="19">
        <v>2094</v>
      </c>
      <c r="EL22" s="19">
        <v>2008</v>
      </c>
    </row>
    <row r="23" spans="2:142" ht="12" customHeight="1">
      <c r="B23" s="17">
        <v>5</v>
      </c>
      <c r="C23" s="17" t="s">
        <v>25</v>
      </c>
      <c r="D23" s="19">
        <v>15741.153173323</v>
      </c>
      <c r="E23" s="19">
        <v>16740.200327339</v>
      </c>
      <c r="F23" s="19">
        <v>20046.5434130676</v>
      </c>
      <c r="G23" s="19">
        <v>15966.531092947002</v>
      </c>
      <c r="H23" s="19" t="s">
        <v>37</v>
      </c>
      <c r="I23" s="19">
        <v>18281.933870019002</v>
      </c>
      <c r="J23" s="19">
        <v>17870.693163352</v>
      </c>
      <c r="K23" s="28">
        <v>18567.756721028</v>
      </c>
      <c r="L23" s="28">
        <v>17284.823112955</v>
      </c>
      <c r="M23" s="28">
        <v>18727.6149776613</v>
      </c>
      <c r="N23" s="19">
        <v>20486.5265596097</v>
      </c>
      <c r="O23" s="19">
        <v>13129.9373619996</v>
      </c>
      <c r="P23" s="19">
        <v>19727.8860154703</v>
      </c>
      <c r="Q23" s="19">
        <v>18518.0000040093</v>
      </c>
      <c r="R23" s="19">
        <v>19830.9999874859</v>
      </c>
      <c r="S23" s="19">
        <v>17966.9999923007</v>
      </c>
      <c r="T23" s="19">
        <v>19267</v>
      </c>
      <c r="U23" s="19">
        <v>19321</v>
      </c>
      <c r="V23" s="19">
        <v>19958</v>
      </c>
      <c r="W23" s="19">
        <v>20249</v>
      </c>
      <c r="X23" s="19">
        <v>18501</v>
      </c>
      <c r="Y23" s="19">
        <v>21396</v>
      </c>
      <c r="Z23" s="19">
        <v>22296</v>
      </c>
      <c r="AA23" s="19">
        <v>17187</v>
      </c>
      <c r="AB23" s="19">
        <v>22976</v>
      </c>
      <c r="AC23" s="19">
        <v>22130</v>
      </c>
      <c r="AD23" s="19">
        <v>19680</v>
      </c>
      <c r="AE23" s="19">
        <v>21549</v>
      </c>
      <c r="AF23" s="19">
        <v>19583</v>
      </c>
      <c r="AG23" s="19">
        <v>23177</v>
      </c>
      <c r="AH23" s="19">
        <v>24994</v>
      </c>
      <c r="AI23" s="19">
        <v>26091</v>
      </c>
      <c r="AJ23" s="19">
        <v>22110</v>
      </c>
      <c r="AK23" s="19">
        <v>25469</v>
      </c>
      <c r="AL23" s="19">
        <v>23210</v>
      </c>
      <c r="AM23" s="19">
        <v>21532</v>
      </c>
      <c r="AN23" s="19">
        <v>24228</v>
      </c>
      <c r="AO23" s="19">
        <v>22387</v>
      </c>
      <c r="AP23" s="19">
        <v>27050</v>
      </c>
      <c r="AQ23" s="19">
        <v>25666</v>
      </c>
      <c r="AR23" s="19">
        <v>24096</v>
      </c>
      <c r="AS23" s="19">
        <v>27900</v>
      </c>
      <c r="AT23" s="19">
        <v>29076</v>
      </c>
      <c r="AU23" s="19">
        <v>24740</v>
      </c>
      <c r="AV23" s="19">
        <v>26676</v>
      </c>
      <c r="AW23" s="19">
        <v>26227</v>
      </c>
      <c r="AX23" s="19">
        <v>26588</v>
      </c>
      <c r="AY23" s="19">
        <v>21792</v>
      </c>
      <c r="AZ23" s="19">
        <v>22853</v>
      </c>
      <c r="BA23" s="19">
        <v>25100</v>
      </c>
      <c r="BB23" s="19">
        <v>28742</v>
      </c>
      <c r="BC23" s="19">
        <v>26261</v>
      </c>
      <c r="BD23" s="19">
        <v>25250</v>
      </c>
      <c r="BE23" s="19">
        <v>28494</v>
      </c>
      <c r="BF23" s="19">
        <v>26968</v>
      </c>
      <c r="BG23" s="19">
        <v>25300</v>
      </c>
      <c r="BH23" s="19">
        <v>26681</v>
      </c>
      <c r="BI23" s="19">
        <v>25811</v>
      </c>
      <c r="BJ23" s="19">
        <v>26822</v>
      </c>
      <c r="BK23" s="19">
        <v>19361</v>
      </c>
      <c r="BL23" s="19">
        <v>25391</v>
      </c>
      <c r="BM23" s="19">
        <v>25526</v>
      </c>
      <c r="BN23" s="19">
        <v>28868</v>
      </c>
      <c r="BO23" s="19">
        <v>23921</v>
      </c>
      <c r="BP23" s="19">
        <v>26724</v>
      </c>
      <c r="BQ23" s="19">
        <v>29260</v>
      </c>
      <c r="BR23" s="19">
        <v>27231</v>
      </c>
      <c r="BS23" s="19">
        <v>28102</v>
      </c>
      <c r="BT23" s="19">
        <v>26547</v>
      </c>
      <c r="BU23" s="19">
        <v>25785</v>
      </c>
      <c r="BV23" s="19">
        <v>28679</v>
      </c>
      <c r="BW23" s="19">
        <v>22456</v>
      </c>
      <c r="BX23" s="19">
        <v>27019</v>
      </c>
      <c r="BY23" s="19">
        <v>26443</v>
      </c>
      <c r="BZ23" s="19">
        <v>27430</v>
      </c>
      <c r="CA23" s="19">
        <v>26280</v>
      </c>
      <c r="CB23" s="19">
        <v>30174</v>
      </c>
      <c r="CC23" s="19">
        <v>25399</v>
      </c>
      <c r="CD23" s="19">
        <v>28907</v>
      </c>
      <c r="CE23" s="19">
        <v>28844</v>
      </c>
      <c r="CF23" s="19">
        <v>26597</v>
      </c>
      <c r="CG23" s="19">
        <v>32376</v>
      </c>
      <c r="CH23" s="19">
        <v>30950</v>
      </c>
      <c r="CI23" s="19">
        <v>23307</v>
      </c>
      <c r="CJ23" s="19">
        <v>29198</v>
      </c>
      <c r="CK23" s="19">
        <v>27762</v>
      </c>
      <c r="CL23" s="19">
        <v>27311</v>
      </c>
      <c r="CM23" s="19">
        <v>31069</v>
      </c>
      <c r="CN23" s="19">
        <v>30943</v>
      </c>
      <c r="CO23" s="19">
        <v>29081</v>
      </c>
      <c r="CP23" s="19">
        <v>34100</v>
      </c>
      <c r="CQ23" s="19">
        <v>30934</v>
      </c>
      <c r="CR23" s="19">
        <v>31218</v>
      </c>
      <c r="CS23" s="19">
        <v>34905</v>
      </c>
      <c r="CT23" s="19">
        <v>32384</v>
      </c>
      <c r="CU23" s="19">
        <v>27940</v>
      </c>
      <c r="CV23" s="19">
        <v>33268</v>
      </c>
      <c r="CW23" s="19">
        <v>29926</v>
      </c>
      <c r="CX23" s="19">
        <v>31611</v>
      </c>
      <c r="CY23" s="19">
        <v>33202</v>
      </c>
      <c r="CZ23" s="19">
        <v>33101</v>
      </c>
      <c r="DA23" s="19">
        <v>32484</v>
      </c>
      <c r="DB23" s="86">
        <v>34748</v>
      </c>
      <c r="DC23" s="19">
        <v>30582</v>
      </c>
      <c r="DD23" s="19">
        <v>32867</v>
      </c>
      <c r="DE23" s="19">
        <v>34395</v>
      </c>
      <c r="DF23" s="19">
        <v>31214</v>
      </c>
      <c r="DG23" s="19">
        <v>28722</v>
      </c>
      <c r="DH23" s="19">
        <v>32414</v>
      </c>
      <c r="DI23" s="19">
        <v>30255</v>
      </c>
      <c r="DJ23" s="19">
        <v>34901</v>
      </c>
      <c r="DK23" s="19">
        <v>34206</v>
      </c>
      <c r="DL23" s="19">
        <v>30467</v>
      </c>
      <c r="DM23" s="19">
        <v>34524</v>
      </c>
      <c r="DN23" s="19">
        <v>37684</v>
      </c>
      <c r="DO23" s="19">
        <v>31199</v>
      </c>
      <c r="DP23" s="19">
        <v>33178</v>
      </c>
      <c r="DQ23" s="19">
        <v>34104</v>
      </c>
      <c r="DR23" s="19">
        <v>33658</v>
      </c>
      <c r="DS23" s="19">
        <v>29892</v>
      </c>
      <c r="DT23" s="19">
        <v>32831</v>
      </c>
      <c r="DU23" s="19">
        <v>33171</v>
      </c>
      <c r="DV23" s="19">
        <v>34465</v>
      </c>
      <c r="DW23" s="19">
        <v>35420</v>
      </c>
      <c r="DX23" s="19">
        <v>33524</v>
      </c>
      <c r="DY23" s="19">
        <v>36431</v>
      </c>
      <c r="DZ23" s="19">
        <v>34216</v>
      </c>
      <c r="EA23" s="19">
        <v>36283</v>
      </c>
      <c r="EB23" s="19">
        <v>35877</v>
      </c>
      <c r="EC23" s="19">
        <v>35108</v>
      </c>
      <c r="ED23" s="19">
        <v>37393</v>
      </c>
      <c r="EE23" s="19">
        <v>30633</v>
      </c>
      <c r="EF23" s="19">
        <v>35155</v>
      </c>
      <c r="EG23" s="19">
        <v>33301</v>
      </c>
      <c r="EH23" s="19">
        <v>37201</v>
      </c>
      <c r="EI23" s="19">
        <v>32465</v>
      </c>
      <c r="EJ23" s="19">
        <v>36791</v>
      </c>
      <c r="EK23" s="19">
        <v>38329</v>
      </c>
      <c r="EL23" s="19">
        <v>35240</v>
      </c>
    </row>
    <row r="24" spans="2:142" ht="12" customHeight="1">
      <c r="B24" s="17">
        <v>6</v>
      </c>
      <c r="C24" s="17" t="s">
        <v>26</v>
      </c>
      <c r="D24" s="19">
        <v>66270.29085305402</v>
      </c>
      <c r="E24" s="19">
        <v>67136.509021629</v>
      </c>
      <c r="F24" s="19">
        <v>76513.6764557825</v>
      </c>
      <c r="G24" s="19">
        <v>60331.646147536</v>
      </c>
      <c r="H24" s="19" t="s">
        <v>37</v>
      </c>
      <c r="I24" s="19">
        <v>72018.643189313</v>
      </c>
      <c r="J24" s="19">
        <v>65957.336238981</v>
      </c>
      <c r="K24" s="28">
        <v>66232.971762032</v>
      </c>
      <c r="L24" s="28">
        <v>67519.849109765</v>
      </c>
      <c r="M24" s="28">
        <v>78959.61052774251</v>
      </c>
      <c r="N24" s="19">
        <v>83666.3707839861</v>
      </c>
      <c r="O24" s="19">
        <v>67676.66366839121</v>
      </c>
      <c r="P24" s="19">
        <v>92748.43070666531</v>
      </c>
      <c r="Q24" s="19">
        <v>90232.54085523052</v>
      </c>
      <c r="R24" s="19">
        <v>102465.736771873</v>
      </c>
      <c r="S24" s="19">
        <v>79978.5846171577</v>
      </c>
      <c r="T24" s="19">
        <v>88255</v>
      </c>
      <c r="U24" s="19">
        <v>90668</v>
      </c>
      <c r="V24" s="19">
        <v>92208</v>
      </c>
      <c r="W24" s="19">
        <v>90392</v>
      </c>
      <c r="X24" s="19">
        <v>95374</v>
      </c>
      <c r="Y24" s="19">
        <v>104752</v>
      </c>
      <c r="Z24" s="19">
        <v>104627</v>
      </c>
      <c r="AA24" s="19">
        <v>82246</v>
      </c>
      <c r="AB24" s="19">
        <v>106944</v>
      </c>
      <c r="AC24" s="19">
        <v>102538</v>
      </c>
      <c r="AD24" s="19">
        <v>91127</v>
      </c>
      <c r="AE24" s="19">
        <v>101238</v>
      </c>
      <c r="AF24" s="19">
        <v>91880</v>
      </c>
      <c r="AG24" s="19">
        <v>95525</v>
      </c>
      <c r="AH24" s="19">
        <v>100550</v>
      </c>
      <c r="AI24" s="19">
        <v>86532</v>
      </c>
      <c r="AJ24" s="19">
        <v>98900</v>
      </c>
      <c r="AK24" s="19">
        <v>101856</v>
      </c>
      <c r="AL24" s="19">
        <v>94650</v>
      </c>
      <c r="AM24" s="19">
        <v>90209</v>
      </c>
      <c r="AN24" s="19">
        <v>100810</v>
      </c>
      <c r="AO24" s="19">
        <v>90100</v>
      </c>
      <c r="AP24" s="19">
        <v>104946</v>
      </c>
      <c r="AQ24" s="19">
        <v>98691</v>
      </c>
      <c r="AR24" s="19">
        <v>91901</v>
      </c>
      <c r="AS24" s="19">
        <v>106666</v>
      </c>
      <c r="AT24" s="19">
        <v>104227</v>
      </c>
      <c r="AU24" s="19">
        <v>91604</v>
      </c>
      <c r="AV24" s="19">
        <v>101764</v>
      </c>
      <c r="AW24" s="19">
        <v>103807</v>
      </c>
      <c r="AX24" s="19">
        <v>102399</v>
      </c>
      <c r="AY24" s="19">
        <v>89580</v>
      </c>
      <c r="AZ24" s="19">
        <v>89165</v>
      </c>
      <c r="BA24" s="19">
        <v>94794</v>
      </c>
      <c r="BB24" s="19">
        <v>109606</v>
      </c>
      <c r="BC24" s="19">
        <v>98047</v>
      </c>
      <c r="BD24" s="19">
        <v>96685</v>
      </c>
      <c r="BE24" s="19">
        <v>106889</v>
      </c>
      <c r="BF24" s="19">
        <v>104064</v>
      </c>
      <c r="BG24" s="19">
        <v>99784</v>
      </c>
      <c r="BH24" s="19">
        <v>105818</v>
      </c>
      <c r="BI24" s="19">
        <v>101470</v>
      </c>
      <c r="BJ24" s="19">
        <v>108091</v>
      </c>
      <c r="BK24" s="19">
        <v>85114</v>
      </c>
      <c r="BL24" s="19">
        <v>97945</v>
      </c>
      <c r="BM24" s="19">
        <v>95666</v>
      </c>
      <c r="BN24" s="19">
        <v>113720</v>
      </c>
      <c r="BO24" s="19">
        <v>91248</v>
      </c>
      <c r="BP24" s="19">
        <v>101670</v>
      </c>
      <c r="BQ24" s="19">
        <v>108131</v>
      </c>
      <c r="BR24" s="19">
        <v>101301</v>
      </c>
      <c r="BS24" s="19">
        <v>100623</v>
      </c>
      <c r="BT24" s="19">
        <v>105651</v>
      </c>
      <c r="BU24" s="19">
        <v>104655</v>
      </c>
      <c r="BV24" s="19">
        <v>109969</v>
      </c>
      <c r="BW24" s="19">
        <v>92830</v>
      </c>
      <c r="BX24" s="19">
        <v>105444</v>
      </c>
      <c r="BY24" s="19">
        <v>103019</v>
      </c>
      <c r="BZ24" s="19">
        <v>105919</v>
      </c>
      <c r="CA24" s="19">
        <v>96233</v>
      </c>
      <c r="CB24" s="19">
        <v>110539</v>
      </c>
      <c r="CC24" s="19">
        <v>91547</v>
      </c>
      <c r="CD24" s="19">
        <v>101669</v>
      </c>
      <c r="CE24" s="19">
        <v>99958</v>
      </c>
      <c r="CF24" s="19">
        <v>97350</v>
      </c>
      <c r="CG24" s="19">
        <v>109909</v>
      </c>
      <c r="CH24" s="19">
        <v>106941</v>
      </c>
      <c r="CI24" s="19">
        <v>82705</v>
      </c>
      <c r="CJ24" s="19">
        <v>99127</v>
      </c>
      <c r="CK24" s="19">
        <v>93390</v>
      </c>
      <c r="CL24" s="19">
        <v>90266</v>
      </c>
      <c r="CM24" s="19">
        <v>102466</v>
      </c>
      <c r="CN24" s="19">
        <v>101305</v>
      </c>
      <c r="CO24" s="19">
        <v>98280</v>
      </c>
      <c r="CP24" s="19">
        <v>106440</v>
      </c>
      <c r="CQ24" s="19">
        <v>97156</v>
      </c>
      <c r="CR24" s="19">
        <v>99604</v>
      </c>
      <c r="CS24" s="19">
        <v>107783</v>
      </c>
      <c r="CT24" s="19">
        <v>103317</v>
      </c>
      <c r="CU24" s="19">
        <v>87504</v>
      </c>
      <c r="CV24" s="19">
        <v>105036</v>
      </c>
      <c r="CW24" s="19">
        <v>92931</v>
      </c>
      <c r="CX24" s="19">
        <v>100578</v>
      </c>
      <c r="CY24" s="19">
        <v>99270</v>
      </c>
      <c r="CZ24" s="19">
        <v>98804</v>
      </c>
      <c r="DA24" s="19">
        <v>99946</v>
      </c>
      <c r="DB24" s="86">
        <v>105221</v>
      </c>
      <c r="DC24" s="19">
        <v>89556</v>
      </c>
      <c r="DD24" s="19">
        <v>102560</v>
      </c>
      <c r="DE24" s="19">
        <v>106999</v>
      </c>
      <c r="DF24" s="19">
        <v>98892</v>
      </c>
      <c r="DG24" s="19">
        <v>91873</v>
      </c>
      <c r="DH24" s="19">
        <v>102151</v>
      </c>
      <c r="DI24" s="19">
        <v>96984</v>
      </c>
      <c r="DJ24" s="19">
        <v>106396</v>
      </c>
      <c r="DK24" s="19">
        <v>102278</v>
      </c>
      <c r="DL24" s="19">
        <v>97782</v>
      </c>
      <c r="DM24" s="19">
        <v>111341</v>
      </c>
      <c r="DN24" s="19">
        <v>109268</v>
      </c>
      <c r="DO24" s="19">
        <v>93877</v>
      </c>
      <c r="DP24" s="19">
        <v>107852</v>
      </c>
      <c r="DQ24" s="19">
        <v>109251</v>
      </c>
      <c r="DR24" s="19">
        <v>108445</v>
      </c>
      <c r="DS24" s="19">
        <v>94034</v>
      </c>
      <c r="DT24" s="19">
        <v>99873</v>
      </c>
      <c r="DU24" s="19">
        <v>103162</v>
      </c>
      <c r="DV24" s="19">
        <v>101471</v>
      </c>
      <c r="DW24" s="19">
        <v>102490</v>
      </c>
      <c r="DX24" s="19">
        <v>101113</v>
      </c>
      <c r="DY24" s="19">
        <v>104777</v>
      </c>
      <c r="DZ24" s="19">
        <v>95036</v>
      </c>
      <c r="EA24" s="19">
        <v>99383</v>
      </c>
      <c r="EB24" s="19">
        <v>102156</v>
      </c>
      <c r="EC24" s="19">
        <v>103048</v>
      </c>
      <c r="ED24" s="19">
        <v>112149</v>
      </c>
      <c r="EE24" s="19">
        <v>89504</v>
      </c>
      <c r="EF24" s="19">
        <v>105366</v>
      </c>
      <c r="EG24" s="19">
        <v>100678</v>
      </c>
      <c r="EH24" s="19">
        <v>111384</v>
      </c>
      <c r="EI24" s="19">
        <v>93903</v>
      </c>
      <c r="EJ24" s="19">
        <v>108282</v>
      </c>
      <c r="EK24" s="19">
        <v>109108</v>
      </c>
      <c r="EL24" s="19">
        <v>103448</v>
      </c>
    </row>
    <row r="25" spans="2:142" ht="12" customHeight="1">
      <c r="B25" s="17">
        <v>7</v>
      </c>
      <c r="C25" s="17" t="s">
        <v>18</v>
      </c>
      <c r="D25" s="19">
        <v>53946.079907859</v>
      </c>
      <c r="E25" s="19">
        <v>55297.857913750995</v>
      </c>
      <c r="F25" s="19">
        <v>59428.5368505887</v>
      </c>
      <c r="G25" s="19">
        <v>50234.35844718</v>
      </c>
      <c r="H25" s="19" t="s">
        <v>37</v>
      </c>
      <c r="I25" s="19">
        <v>64517.13876462</v>
      </c>
      <c r="J25" s="19">
        <v>60063.940080581</v>
      </c>
      <c r="K25" s="28">
        <v>61049.196255249</v>
      </c>
      <c r="L25" s="28">
        <v>58841.13049979</v>
      </c>
      <c r="M25" s="28">
        <v>63105.1810369186</v>
      </c>
      <c r="N25" s="19">
        <v>66708.8010260081</v>
      </c>
      <c r="O25" s="19">
        <v>50653.6969906394</v>
      </c>
      <c r="P25" s="19">
        <v>67483.4493724377</v>
      </c>
      <c r="Q25" s="19">
        <v>64609.13017895551</v>
      </c>
      <c r="R25" s="19">
        <v>70177.9742932987</v>
      </c>
      <c r="S25" s="19">
        <v>62295.4913339626</v>
      </c>
      <c r="T25" s="19">
        <v>68668</v>
      </c>
      <c r="U25" s="19">
        <v>67043</v>
      </c>
      <c r="V25" s="19">
        <v>69410</v>
      </c>
      <c r="W25" s="19">
        <v>65037</v>
      </c>
      <c r="X25" s="19">
        <v>63117</v>
      </c>
      <c r="Y25" s="19">
        <v>71010</v>
      </c>
      <c r="Z25" s="19">
        <v>73743</v>
      </c>
      <c r="AA25" s="19">
        <v>56461</v>
      </c>
      <c r="AB25" s="19">
        <v>74337.2</v>
      </c>
      <c r="AC25" s="19">
        <v>71071.000000075</v>
      </c>
      <c r="AD25" s="19">
        <v>66801.99999996701</v>
      </c>
      <c r="AE25" s="19">
        <v>75977.999999947</v>
      </c>
      <c r="AF25" s="19">
        <v>70433.29365069201</v>
      </c>
      <c r="AG25" s="19">
        <v>71683</v>
      </c>
      <c r="AH25" s="19">
        <v>78848</v>
      </c>
      <c r="AI25" s="19">
        <v>68597</v>
      </c>
      <c r="AJ25" s="19">
        <v>76926</v>
      </c>
      <c r="AK25" s="19">
        <v>82676</v>
      </c>
      <c r="AL25" s="19">
        <v>74535</v>
      </c>
      <c r="AM25" s="19">
        <v>72233</v>
      </c>
      <c r="AN25" s="19">
        <v>77946</v>
      </c>
      <c r="AO25" s="19">
        <v>72359</v>
      </c>
      <c r="AP25" s="19">
        <v>82568</v>
      </c>
      <c r="AQ25" s="19">
        <v>76359</v>
      </c>
      <c r="AR25" s="19">
        <v>74852</v>
      </c>
      <c r="AS25" s="19">
        <v>84880</v>
      </c>
      <c r="AT25" s="19">
        <v>85918</v>
      </c>
      <c r="AU25" s="19">
        <v>74334</v>
      </c>
      <c r="AV25" s="19">
        <v>83827</v>
      </c>
      <c r="AW25" s="19">
        <v>82921</v>
      </c>
      <c r="AX25" s="19">
        <v>81097</v>
      </c>
      <c r="AY25" s="19">
        <v>75916</v>
      </c>
      <c r="AZ25" s="19">
        <v>75924</v>
      </c>
      <c r="BA25" s="19">
        <v>78989</v>
      </c>
      <c r="BB25" s="19">
        <v>90077</v>
      </c>
      <c r="BC25" s="19">
        <v>79098</v>
      </c>
      <c r="BD25" s="19">
        <v>78439</v>
      </c>
      <c r="BE25" s="19">
        <v>89488</v>
      </c>
      <c r="BF25" s="19">
        <v>86603</v>
      </c>
      <c r="BG25" s="19">
        <v>80025</v>
      </c>
      <c r="BH25" s="19">
        <v>83996</v>
      </c>
      <c r="BI25" s="19">
        <v>83058</v>
      </c>
      <c r="BJ25" s="19">
        <v>88544</v>
      </c>
      <c r="BK25" s="19">
        <v>72910</v>
      </c>
      <c r="BL25" s="19">
        <v>82155</v>
      </c>
      <c r="BM25" s="19">
        <v>78880</v>
      </c>
      <c r="BN25" s="19">
        <v>91138</v>
      </c>
      <c r="BO25" s="19">
        <v>76996</v>
      </c>
      <c r="BP25" s="19">
        <v>83062</v>
      </c>
      <c r="BQ25" s="19">
        <v>93728</v>
      </c>
      <c r="BR25" s="19">
        <v>90756</v>
      </c>
      <c r="BS25" s="19">
        <v>91153</v>
      </c>
      <c r="BT25" s="19">
        <v>91116</v>
      </c>
      <c r="BU25" s="19">
        <v>86737</v>
      </c>
      <c r="BV25" s="19">
        <v>90846</v>
      </c>
      <c r="BW25" s="19">
        <v>79033</v>
      </c>
      <c r="BX25" s="19">
        <v>89520</v>
      </c>
      <c r="BY25" s="19">
        <v>87416</v>
      </c>
      <c r="BZ25" s="19">
        <v>92611</v>
      </c>
      <c r="CA25" s="19">
        <v>86467</v>
      </c>
      <c r="CB25" s="19">
        <v>100003</v>
      </c>
      <c r="CC25" s="19">
        <v>87219</v>
      </c>
      <c r="CD25" s="19">
        <v>93947</v>
      </c>
      <c r="CE25" s="19">
        <v>94706</v>
      </c>
      <c r="CF25" s="19">
        <v>87626</v>
      </c>
      <c r="CG25" s="19">
        <v>101036</v>
      </c>
      <c r="CH25" s="19">
        <v>98558</v>
      </c>
      <c r="CI25" s="19">
        <v>80431</v>
      </c>
      <c r="CJ25" s="19">
        <v>98827</v>
      </c>
      <c r="CK25" s="19">
        <v>91381</v>
      </c>
      <c r="CL25" s="19">
        <v>90673</v>
      </c>
      <c r="CM25" s="19">
        <v>98358</v>
      </c>
      <c r="CN25" s="19">
        <v>98533</v>
      </c>
      <c r="CO25" s="19">
        <v>96353</v>
      </c>
      <c r="CP25" s="19">
        <v>106588</v>
      </c>
      <c r="CQ25" s="19">
        <v>94201</v>
      </c>
      <c r="CR25" s="19">
        <v>95516</v>
      </c>
      <c r="CS25" s="19">
        <v>104377</v>
      </c>
      <c r="CT25" s="19">
        <v>99075</v>
      </c>
      <c r="CU25" s="19">
        <v>89137</v>
      </c>
      <c r="CV25" s="19">
        <v>106643</v>
      </c>
      <c r="CW25" s="19">
        <v>95408</v>
      </c>
      <c r="CX25" s="19">
        <v>100968</v>
      </c>
      <c r="CY25" s="19">
        <v>100415</v>
      </c>
      <c r="CZ25" s="19">
        <v>102127</v>
      </c>
      <c r="DA25" s="19">
        <v>105645</v>
      </c>
      <c r="DB25" s="86">
        <v>112702</v>
      </c>
      <c r="DC25" s="19">
        <v>96278</v>
      </c>
      <c r="DD25" s="19">
        <v>109633</v>
      </c>
      <c r="DE25" s="19">
        <v>111447</v>
      </c>
      <c r="DF25" s="19">
        <v>106168</v>
      </c>
      <c r="DG25" s="19">
        <v>100442</v>
      </c>
      <c r="DH25" s="19">
        <v>109549</v>
      </c>
      <c r="DI25" s="19">
        <v>101831</v>
      </c>
      <c r="DJ25" s="19">
        <v>112062</v>
      </c>
      <c r="DK25" s="19">
        <v>107384</v>
      </c>
      <c r="DL25" s="19">
        <v>102850</v>
      </c>
      <c r="DM25" s="19">
        <v>120137</v>
      </c>
      <c r="DN25" s="19">
        <v>122349</v>
      </c>
      <c r="DO25" s="19">
        <v>105605</v>
      </c>
      <c r="DP25" s="19">
        <v>115994</v>
      </c>
      <c r="DQ25" s="19">
        <v>118291</v>
      </c>
      <c r="DR25" s="19">
        <v>115497</v>
      </c>
      <c r="DS25" s="19">
        <v>108909</v>
      </c>
      <c r="DT25" s="19">
        <v>116359</v>
      </c>
      <c r="DU25" s="19">
        <v>117940</v>
      </c>
      <c r="DV25" s="19">
        <v>118430</v>
      </c>
      <c r="DW25" s="19">
        <v>118792</v>
      </c>
      <c r="DX25" s="19">
        <v>118624</v>
      </c>
      <c r="DY25" s="19">
        <v>126041</v>
      </c>
      <c r="DZ25" s="19">
        <v>119744</v>
      </c>
      <c r="EA25" s="19">
        <v>122781</v>
      </c>
      <c r="EB25" s="19">
        <v>123665</v>
      </c>
      <c r="EC25" s="19">
        <v>123512</v>
      </c>
      <c r="ED25" s="19">
        <v>130183</v>
      </c>
      <c r="EE25" s="19">
        <v>112724</v>
      </c>
      <c r="EF25" s="19">
        <v>128438</v>
      </c>
      <c r="EG25" s="19">
        <v>120558</v>
      </c>
      <c r="EH25" s="19">
        <v>135774</v>
      </c>
      <c r="EI25" s="19">
        <v>113412</v>
      </c>
      <c r="EJ25" s="19">
        <v>125472</v>
      </c>
      <c r="EK25" s="19">
        <v>129067</v>
      </c>
      <c r="EL25" s="19">
        <v>126552</v>
      </c>
    </row>
    <row r="26" spans="2:142" ht="12" customHeight="1">
      <c r="B26" s="17">
        <v>8</v>
      </c>
      <c r="C26" s="17" t="s">
        <v>19</v>
      </c>
      <c r="D26" s="19">
        <v>1195.9999989399</v>
      </c>
      <c r="E26" s="19">
        <v>2113.9131490519</v>
      </c>
      <c r="F26" s="19">
        <v>1707.9234986445001</v>
      </c>
      <c r="G26" s="19">
        <v>1109.9426233991</v>
      </c>
      <c r="H26" s="19" t="s">
        <v>37</v>
      </c>
      <c r="I26" s="19">
        <v>1423.9234939995001</v>
      </c>
      <c r="J26" s="19">
        <v>1617.9234978765</v>
      </c>
      <c r="K26" s="28">
        <v>1230.9491485892001</v>
      </c>
      <c r="L26" s="28">
        <v>1164.91627827</v>
      </c>
      <c r="M26" s="28">
        <v>1278.9532004526102</v>
      </c>
      <c r="N26" s="19">
        <v>1345.98039034778</v>
      </c>
      <c r="O26" s="19">
        <v>1328.9920798294</v>
      </c>
      <c r="P26" s="19">
        <v>1172.99999996694</v>
      </c>
      <c r="Q26" s="19">
        <v>1127.99999995157</v>
      </c>
      <c r="R26" s="19">
        <v>1194.99999985825</v>
      </c>
      <c r="S26" s="19">
        <v>988.99999982398</v>
      </c>
      <c r="T26" s="19">
        <v>1060</v>
      </c>
      <c r="U26" s="19">
        <v>1070</v>
      </c>
      <c r="V26" s="19">
        <v>1146</v>
      </c>
      <c r="W26" s="19">
        <v>1045</v>
      </c>
      <c r="X26" s="19">
        <v>681</v>
      </c>
      <c r="Y26" s="19">
        <v>1106</v>
      </c>
      <c r="Z26" s="19">
        <v>1698</v>
      </c>
      <c r="AA26" s="19">
        <v>1094</v>
      </c>
      <c r="AB26" s="19">
        <v>1492</v>
      </c>
      <c r="AC26" s="19">
        <v>1545</v>
      </c>
      <c r="AD26" s="19">
        <v>1790</v>
      </c>
      <c r="AE26" s="19">
        <v>1391</v>
      </c>
      <c r="AF26" s="19">
        <v>1270</v>
      </c>
      <c r="AG26" s="19">
        <v>1367</v>
      </c>
      <c r="AH26" s="19">
        <v>1156</v>
      </c>
      <c r="AI26" s="19">
        <v>1086</v>
      </c>
      <c r="AJ26" s="19">
        <v>1385</v>
      </c>
      <c r="AK26" s="19">
        <v>1483</v>
      </c>
      <c r="AL26" s="19">
        <v>1009</v>
      </c>
      <c r="AM26" s="19">
        <v>1127</v>
      </c>
      <c r="AN26" s="19">
        <v>1447</v>
      </c>
      <c r="AO26" s="19">
        <v>1439</v>
      </c>
      <c r="AP26" s="19">
        <v>2146</v>
      </c>
      <c r="AQ26" s="19">
        <v>1378</v>
      </c>
      <c r="AR26" s="19">
        <v>1376</v>
      </c>
      <c r="AS26" s="19">
        <v>1572</v>
      </c>
      <c r="AT26" s="19">
        <v>1511</v>
      </c>
      <c r="AU26" s="19">
        <v>1443</v>
      </c>
      <c r="AV26" s="19">
        <v>1540</v>
      </c>
      <c r="AW26" s="19">
        <v>1701</v>
      </c>
      <c r="AX26" s="19">
        <v>1681</v>
      </c>
      <c r="AY26" s="19">
        <v>1405</v>
      </c>
      <c r="AZ26" s="19">
        <v>1591</v>
      </c>
      <c r="BA26" s="19">
        <v>1673</v>
      </c>
      <c r="BB26" s="19">
        <v>1959</v>
      </c>
      <c r="BC26" s="19">
        <v>1686</v>
      </c>
      <c r="BD26" s="19">
        <v>1659</v>
      </c>
      <c r="BE26" s="19">
        <v>1805</v>
      </c>
      <c r="BF26" s="19">
        <v>1666</v>
      </c>
      <c r="BG26" s="19">
        <v>1425</v>
      </c>
      <c r="BH26" s="19">
        <v>1782</v>
      </c>
      <c r="BI26" s="19">
        <v>1685</v>
      </c>
      <c r="BJ26" s="19">
        <v>1935</v>
      </c>
      <c r="BK26" s="19">
        <v>1502</v>
      </c>
      <c r="BL26" s="19">
        <v>1653</v>
      </c>
      <c r="BM26" s="19">
        <v>1745</v>
      </c>
      <c r="BN26" s="19">
        <v>1931</v>
      </c>
      <c r="BO26" s="19">
        <v>1686</v>
      </c>
      <c r="BP26" s="19">
        <v>1661</v>
      </c>
      <c r="BQ26" s="19">
        <v>1852</v>
      </c>
      <c r="BR26" s="19">
        <v>1664</v>
      </c>
      <c r="BS26" s="19">
        <v>1765</v>
      </c>
      <c r="BT26" s="19">
        <v>1866</v>
      </c>
      <c r="BU26" s="19">
        <v>1945</v>
      </c>
      <c r="BV26" s="19">
        <v>2661</v>
      </c>
      <c r="BW26" s="19">
        <v>2009</v>
      </c>
      <c r="BX26" s="19">
        <v>2400</v>
      </c>
      <c r="BY26" s="19">
        <v>2341</v>
      </c>
      <c r="BZ26" s="19">
        <v>2633</v>
      </c>
      <c r="CA26" s="19">
        <v>2627</v>
      </c>
      <c r="CB26" s="19">
        <v>2804</v>
      </c>
      <c r="CC26" s="19">
        <v>2308</v>
      </c>
      <c r="CD26" s="19">
        <v>2568</v>
      </c>
      <c r="CE26" s="19">
        <v>2531</v>
      </c>
      <c r="CF26" s="19">
        <v>2460</v>
      </c>
      <c r="CG26" s="19">
        <v>2882</v>
      </c>
      <c r="CH26" s="19">
        <v>2777</v>
      </c>
      <c r="CI26" s="19">
        <v>2310</v>
      </c>
      <c r="CJ26" s="19">
        <v>2662</v>
      </c>
      <c r="CK26" s="19">
        <v>2480</v>
      </c>
      <c r="CL26" s="19">
        <v>4068</v>
      </c>
      <c r="CM26" s="19">
        <v>2650</v>
      </c>
      <c r="CN26" s="19">
        <v>2663</v>
      </c>
      <c r="CO26" s="19">
        <v>2671</v>
      </c>
      <c r="CP26" s="19">
        <v>3067</v>
      </c>
      <c r="CQ26" s="19">
        <v>2689</v>
      </c>
      <c r="CR26" s="19">
        <v>2749</v>
      </c>
      <c r="CS26" s="19">
        <v>2857</v>
      </c>
      <c r="CT26" s="19">
        <v>2387</v>
      </c>
      <c r="CU26" s="19">
        <v>2402</v>
      </c>
      <c r="CV26" s="19">
        <v>2760</v>
      </c>
      <c r="CW26" s="19">
        <v>2421</v>
      </c>
      <c r="CX26" s="19">
        <v>3530</v>
      </c>
      <c r="CY26" s="19">
        <v>2619</v>
      </c>
      <c r="CZ26" s="19">
        <v>2485</v>
      </c>
      <c r="DA26" s="19">
        <v>2515</v>
      </c>
      <c r="DB26" s="86">
        <v>2680</v>
      </c>
      <c r="DC26" s="19">
        <v>1997</v>
      </c>
      <c r="DD26" s="19">
        <v>2426</v>
      </c>
      <c r="DE26" s="19">
        <v>2735</v>
      </c>
      <c r="DF26" s="19">
        <v>2553</v>
      </c>
      <c r="DG26" s="19">
        <v>2448</v>
      </c>
      <c r="DH26" s="19">
        <v>2565</v>
      </c>
      <c r="DI26" s="19">
        <v>2584</v>
      </c>
      <c r="DJ26" s="19">
        <v>2733</v>
      </c>
      <c r="DK26" s="19">
        <v>2493</v>
      </c>
      <c r="DL26" s="19">
        <v>2270</v>
      </c>
      <c r="DM26" s="19">
        <v>2765</v>
      </c>
      <c r="DN26" s="19">
        <v>2705</v>
      </c>
      <c r="DO26" s="19">
        <v>2072</v>
      </c>
      <c r="DP26" s="19">
        <v>2289</v>
      </c>
      <c r="DQ26" s="19">
        <v>2099</v>
      </c>
      <c r="DR26" s="19">
        <v>2498</v>
      </c>
      <c r="DS26" s="19">
        <v>2146</v>
      </c>
      <c r="DT26" s="19">
        <v>2118</v>
      </c>
      <c r="DU26" s="19">
        <v>2411</v>
      </c>
      <c r="DV26" s="19">
        <v>2035</v>
      </c>
      <c r="DW26" s="19">
        <v>2470</v>
      </c>
      <c r="DX26" s="19">
        <v>2096</v>
      </c>
      <c r="DY26" s="19">
        <v>2105</v>
      </c>
      <c r="DZ26" s="19">
        <v>2088</v>
      </c>
      <c r="EA26" s="19">
        <v>2118</v>
      </c>
      <c r="EB26" s="19">
        <v>2236</v>
      </c>
      <c r="EC26" s="19">
        <v>2464</v>
      </c>
      <c r="ED26" s="19">
        <v>2483</v>
      </c>
      <c r="EE26" s="19">
        <v>2145</v>
      </c>
      <c r="EF26" s="19">
        <v>2633</v>
      </c>
      <c r="EG26" s="19">
        <v>2346</v>
      </c>
      <c r="EH26" s="19">
        <v>2499</v>
      </c>
      <c r="EI26" s="19">
        <v>1933</v>
      </c>
      <c r="EJ26" s="19">
        <v>2420</v>
      </c>
      <c r="EK26" s="19">
        <v>2398</v>
      </c>
      <c r="EL26" s="19">
        <v>2579</v>
      </c>
    </row>
    <row r="27" spans="2:142" ht="12" customHeight="1">
      <c r="B27" s="17">
        <v>9</v>
      </c>
      <c r="C27" s="17" t="s">
        <v>27</v>
      </c>
      <c r="D27" s="19">
        <v>9575.595095765</v>
      </c>
      <c r="E27" s="19">
        <v>9104.745578629</v>
      </c>
      <c r="F27" s="19">
        <v>11427.715637865602</v>
      </c>
      <c r="G27" s="19">
        <v>10377.5055222</v>
      </c>
      <c r="H27" s="19" t="s">
        <v>37</v>
      </c>
      <c r="I27" s="19">
        <v>11717.563390694999</v>
      </c>
      <c r="J27" s="19">
        <v>10625.301113974001</v>
      </c>
      <c r="K27" s="28">
        <v>10172.033897904</v>
      </c>
      <c r="L27" s="28">
        <v>10938.622779976</v>
      </c>
      <c r="M27" s="28">
        <v>12185.180499866601</v>
      </c>
      <c r="N27" s="19">
        <v>12782.3895607307</v>
      </c>
      <c r="O27" s="19">
        <v>9434.45636133349</v>
      </c>
      <c r="P27" s="19">
        <v>12661.886205902401</v>
      </c>
      <c r="Q27" s="19">
        <v>12385.491659826299</v>
      </c>
      <c r="R27" s="19">
        <v>14145.362386836601</v>
      </c>
      <c r="S27" s="19">
        <v>11247.4395916391</v>
      </c>
      <c r="T27" s="19">
        <v>13507</v>
      </c>
      <c r="U27" s="19">
        <v>13219</v>
      </c>
      <c r="V27" s="19">
        <v>14924</v>
      </c>
      <c r="W27" s="19">
        <v>14140</v>
      </c>
      <c r="X27" s="19">
        <v>14834</v>
      </c>
      <c r="Y27" s="19">
        <v>15673</v>
      </c>
      <c r="Z27" s="19">
        <v>17357</v>
      </c>
      <c r="AA27" s="19">
        <v>13633</v>
      </c>
      <c r="AB27" s="19">
        <v>16373</v>
      </c>
      <c r="AC27" s="19">
        <v>15659</v>
      </c>
      <c r="AD27" s="19">
        <v>14923</v>
      </c>
      <c r="AE27" s="19">
        <v>14103</v>
      </c>
      <c r="AF27" s="19">
        <v>13686</v>
      </c>
      <c r="AG27" s="19">
        <v>14305</v>
      </c>
      <c r="AH27" s="19">
        <v>14823</v>
      </c>
      <c r="AI27" s="19">
        <v>12234</v>
      </c>
      <c r="AJ27" s="19">
        <v>14391</v>
      </c>
      <c r="AK27" s="19">
        <v>14287</v>
      </c>
      <c r="AL27" s="19">
        <v>13804</v>
      </c>
      <c r="AM27" s="19">
        <v>12487</v>
      </c>
      <c r="AN27" s="19">
        <v>14090</v>
      </c>
      <c r="AO27" s="19">
        <v>12968</v>
      </c>
      <c r="AP27" s="19">
        <v>14826</v>
      </c>
      <c r="AQ27" s="19">
        <v>13924</v>
      </c>
      <c r="AR27" s="19">
        <v>13826</v>
      </c>
      <c r="AS27" s="19">
        <v>15561</v>
      </c>
      <c r="AT27" s="19">
        <v>15462</v>
      </c>
      <c r="AU27" s="19">
        <v>13471</v>
      </c>
      <c r="AV27" s="19">
        <v>15321</v>
      </c>
      <c r="AW27" s="19">
        <v>14608</v>
      </c>
      <c r="AX27" s="19">
        <v>15078</v>
      </c>
      <c r="AY27" s="19">
        <v>13349</v>
      </c>
      <c r="AZ27" s="19">
        <v>13870</v>
      </c>
      <c r="BA27" s="19">
        <v>13773</v>
      </c>
      <c r="BB27" s="19">
        <v>16343</v>
      </c>
      <c r="BC27" s="19">
        <v>14219</v>
      </c>
      <c r="BD27" s="19">
        <v>14207</v>
      </c>
      <c r="BE27" s="19">
        <v>16332</v>
      </c>
      <c r="BF27" s="19">
        <v>14887</v>
      </c>
      <c r="BG27" s="19">
        <v>13902</v>
      </c>
      <c r="BH27" s="19">
        <v>15332</v>
      </c>
      <c r="BI27" s="19">
        <v>14051</v>
      </c>
      <c r="BJ27" s="19">
        <v>14889</v>
      </c>
      <c r="BK27" s="19">
        <v>11973</v>
      </c>
      <c r="BL27" s="19">
        <v>14264</v>
      </c>
      <c r="BM27" s="19">
        <v>13533</v>
      </c>
      <c r="BN27" s="19">
        <v>15673</v>
      </c>
      <c r="BO27" s="19">
        <v>12463</v>
      </c>
      <c r="BP27" s="19">
        <v>14667</v>
      </c>
      <c r="BQ27" s="19">
        <v>14784</v>
      </c>
      <c r="BR27" s="19">
        <v>14731</v>
      </c>
      <c r="BS27" s="19">
        <v>14451</v>
      </c>
      <c r="BT27" s="19">
        <v>15595</v>
      </c>
      <c r="BU27" s="19">
        <v>14548</v>
      </c>
      <c r="BV27" s="19">
        <v>15943</v>
      </c>
      <c r="BW27" s="19">
        <v>12316</v>
      </c>
      <c r="BX27" s="19">
        <v>14659</v>
      </c>
      <c r="BY27" s="19">
        <v>13609</v>
      </c>
      <c r="BZ27" s="19">
        <v>16479.99</v>
      </c>
      <c r="CA27" s="19">
        <v>13907</v>
      </c>
      <c r="CB27" s="19">
        <v>15344</v>
      </c>
      <c r="CC27" s="19">
        <v>13513</v>
      </c>
      <c r="CD27" s="19">
        <v>15059</v>
      </c>
      <c r="CE27" s="19">
        <v>14214</v>
      </c>
      <c r="CF27" s="19">
        <v>13965</v>
      </c>
      <c r="CG27" s="19">
        <v>15478</v>
      </c>
      <c r="CH27" s="19">
        <v>15470</v>
      </c>
      <c r="CI27" s="19">
        <v>12368</v>
      </c>
      <c r="CJ27" s="19">
        <v>15698</v>
      </c>
      <c r="CK27" s="19">
        <v>13964</v>
      </c>
      <c r="CL27" s="19">
        <v>13754</v>
      </c>
      <c r="CM27" s="19">
        <v>15472</v>
      </c>
      <c r="CN27" s="19">
        <v>15260</v>
      </c>
      <c r="CO27" s="19">
        <v>15052</v>
      </c>
      <c r="CP27" s="19">
        <v>15964</v>
      </c>
      <c r="CQ27" s="19">
        <v>13548</v>
      </c>
      <c r="CR27" s="19">
        <v>14981</v>
      </c>
      <c r="CS27" s="19">
        <v>16784</v>
      </c>
      <c r="CT27" s="19">
        <v>15674</v>
      </c>
      <c r="CU27" s="19">
        <v>13898</v>
      </c>
      <c r="CV27" s="19">
        <v>16399</v>
      </c>
      <c r="CW27" s="19">
        <v>14547</v>
      </c>
      <c r="CX27" s="19">
        <v>15792</v>
      </c>
      <c r="CY27" s="19">
        <v>15233</v>
      </c>
      <c r="CZ27" s="19">
        <v>15897</v>
      </c>
      <c r="DA27" s="19">
        <v>15821</v>
      </c>
      <c r="DB27" s="86">
        <v>16812</v>
      </c>
      <c r="DC27" s="19">
        <v>13941</v>
      </c>
      <c r="DD27" s="19">
        <v>16809</v>
      </c>
      <c r="DE27" s="19">
        <v>17770</v>
      </c>
      <c r="DF27" s="19">
        <v>17140</v>
      </c>
      <c r="DG27" s="19">
        <v>15882</v>
      </c>
      <c r="DH27" s="19">
        <v>17187</v>
      </c>
      <c r="DI27" s="19">
        <v>16009</v>
      </c>
      <c r="DJ27" s="19">
        <v>16960</v>
      </c>
      <c r="DK27" s="19">
        <v>16175</v>
      </c>
      <c r="DL27" s="19">
        <v>15116</v>
      </c>
      <c r="DM27" s="19">
        <v>17954</v>
      </c>
      <c r="DN27" s="19">
        <v>17942</v>
      </c>
      <c r="DO27" s="19">
        <v>15761</v>
      </c>
      <c r="DP27" s="19">
        <v>17558</v>
      </c>
      <c r="DQ27" s="19">
        <v>17357</v>
      </c>
      <c r="DR27" s="19">
        <v>17724</v>
      </c>
      <c r="DS27" s="19">
        <v>16195</v>
      </c>
      <c r="DT27" s="19">
        <v>17832</v>
      </c>
      <c r="DU27" s="19">
        <v>17228</v>
      </c>
      <c r="DV27" s="19">
        <v>17692</v>
      </c>
      <c r="DW27" s="19">
        <v>18830</v>
      </c>
      <c r="DX27" s="19">
        <v>17723</v>
      </c>
      <c r="DY27" s="19">
        <v>19284</v>
      </c>
      <c r="DZ27" s="19">
        <v>18335</v>
      </c>
      <c r="EA27" s="19">
        <v>18735</v>
      </c>
      <c r="EB27" s="19">
        <v>19180</v>
      </c>
      <c r="EC27" s="19">
        <v>18100</v>
      </c>
      <c r="ED27" s="19">
        <v>19659</v>
      </c>
      <c r="EE27" s="19">
        <v>17024</v>
      </c>
      <c r="EF27" s="19">
        <v>20053</v>
      </c>
      <c r="EG27" s="19">
        <v>17109</v>
      </c>
      <c r="EH27" s="19">
        <v>19407</v>
      </c>
      <c r="EI27" s="19">
        <v>17712</v>
      </c>
      <c r="EJ27" s="19">
        <v>19510</v>
      </c>
      <c r="EK27" s="19">
        <v>19029</v>
      </c>
      <c r="EL27" s="19">
        <v>18765</v>
      </c>
    </row>
    <row r="28" spans="2:142" ht="12" customHeight="1">
      <c r="B28" s="17">
        <v>10</v>
      </c>
      <c r="C28" s="17" t="s">
        <v>28</v>
      </c>
      <c r="D28" s="19">
        <v>3614.355794468</v>
      </c>
      <c r="E28" s="19">
        <v>3442.299285812</v>
      </c>
      <c r="F28" s="19">
        <v>5198.31099599433</v>
      </c>
      <c r="G28" s="19">
        <v>3359.2411299970004</v>
      </c>
      <c r="H28" s="19" t="s">
        <v>37</v>
      </c>
      <c r="I28" s="19">
        <v>4156.697161707</v>
      </c>
      <c r="J28" s="19">
        <v>4230.167371941</v>
      </c>
      <c r="K28" s="28">
        <v>4077.489814088</v>
      </c>
      <c r="L28" s="28">
        <v>3949.65097204</v>
      </c>
      <c r="M28" s="28">
        <v>4333.43178586737</v>
      </c>
      <c r="N28" s="19">
        <v>4548.973182886531</v>
      </c>
      <c r="O28" s="19">
        <v>3790.0348792051705</v>
      </c>
      <c r="P28" s="19">
        <v>5196.10960065044</v>
      </c>
      <c r="Q28" s="19">
        <v>4760.205399633151</v>
      </c>
      <c r="R28" s="19">
        <v>5162.128043876371</v>
      </c>
      <c r="S28" s="19">
        <v>4570.90379968</v>
      </c>
      <c r="T28" s="19">
        <v>5260</v>
      </c>
      <c r="U28" s="19">
        <v>5121</v>
      </c>
      <c r="V28" s="19">
        <v>5298</v>
      </c>
      <c r="W28" s="19">
        <v>5341</v>
      </c>
      <c r="X28" s="19">
        <v>5932</v>
      </c>
      <c r="Y28" s="19">
        <v>6700</v>
      </c>
      <c r="Z28" s="19">
        <v>6845</v>
      </c>
      <c r="AA28" s="19">
        <v>5713</v>
      </c>
      <c r="AB28" s="19">
        <v>6950</v>
      </c>
      <c r="AC28" s="19">
        <v>5940</v>
      </c>
      <c r="AD28" s="19">
        <v>6248</v>
      </c>
      <c r="AE28" s="19">
        <v>6818</v>
      </c>
      <c r="AF28" s="19">
        <v>6107</v>
      </c>
      <c r="AG28" s="19">
        <v>11747</v>
      </c>
      <c r="AH28" s="19">
        <v>6945</v>
      </c>
      <c r="AI28" s="19">
        <v>5532</v>
      </c>
      <c r="AJ28" s="19">
        <v>6663</v>
      </c>
      <c r="AK28" s="19">
        <v>6778</v>
      </c>
      <c r="AL28" s="19">
        <v>6445</v>
      </c>
      <c r="AM28" s="19">
        <v>5577</v>
      </c>
      <c r="AN28" s="19">
        <v>6334</v>
      </c>
      <c r="AO28" s="19">
        <v>5572</v>
      </c>
      <c r="AP28" s="19">
        <v>6673</v>
      </c>
      <c r="AQ28" s="19">
        <v>5921</v>
      </c>
      <c r="AR28" s="19">
        <v>5851</v>
      </c>
      <c r="AS28" s="19">
        <v>7153</v>
      </c>
      <c r="AT28" s="19">
        <v>7500</v>
      </c>
      <c r="AU28" s="19">
        <v>6630</v>
      </c>
      <c r="AV28" s="19">
        <v>7786</v>
      </c>
      <c r="AW28" s="19">
        <v>7587</v>
      </c>
      <c r="AX28" s="19">
        <v>7695</v>
      </c>
      <c r="AY28" s="19">
        <v>6627</v>
      </c>
      <c r="AZ28" s="19">
        <v>6836</v>
      </c>
      <c r="BA28" s="19">
        <v>7622</v>
      </c>
      <c r="BB28" s="19">
        <v>9052</v>
      </c>
      <c r="BC28" s="19">
        <v>7161</v>
      </c>
      <c r="BD28" s="19">
        <v>7848</v>
      </c>
      <c r="BE28" s="19">
        <v>8495</v>
      </c>
      <c r="BF28" s="19">
        <v>8727</v>
      </c>
      <c r="BG28" s="19">
        <v>8249</v>
      </c>
      <c r="BH28" s="19">
        <v>8140</v>
      </c>
      <c r="BI28" s="19">
        <v>8032</v>
      </c>
      <c r="BJ28" s="19">
        <v>8096</v>
      </c>
      <c r="BK28" s="19">
        <v>5838</v>
      </c>
      <c r="BL28" s="19">
        <v>7745</v>
      </c>
      <c r="BM28" s="19">
        <v>7113</v>
      </c>
      <c r="BN28" s="19">
        <v>8727</v>
      </c>
      <c r="BO28" s="19">
        <v>6817</v>
      </c>
      <c r="BP28" s="19">
        <v>7711</v>
      </c>
      <c r="BQ28" s="19">
        <v>8307</v>
      </c>
      <c r="BR28" s="19">
        <v>8057</v>
      </c>
      <c r="BS28" s="19">
        <v>8149</v>
      </c>
      <c r="BT28" s="19">
        <v>8416</v>
      </c>
      <c r="BU28" s="19">
        <v>7860</v>
      </c>
      <c r="BV28" s="19">
        <v>8819</v>
      </c>
      <c r="BW28" s="19">
        <v>6637</v>
      </c>
      <c r="BX28" s="19">
        <v>8049</v>
      </c>
      <c r="BY28" s="19">
        <v>7874</v>
      </c>
      <c r="BZ28" s="19">
        <v>8500</v>
      </c>
      <c r="CA28" s="19">
        <v>7094</v>
      </c>
      <c r="CB28" s="19">
        <v>8425</v>
      </c>
      <c r="CC28" s="19">
        <v>7230</v>
      </c>
      <c r="CD28" s="19">
        <v>8438</v>
      </c>
      <c r="CE28" s="19">
        <v>7792</v>
      </c>
      <c r="CF28" s="19">
        <v>7658</v>
      </c>
      <c r="CG28" s="19">
        <v>8776</v>
      </c>
      <c r="CH28" s="19">
        <v>8541</v>
      </c>
      <c r="CI28" s="19">
        <v>6733</v>
      </c>
      <c r="CJ28" s="19">
        <v>8874</v>
      </c>
      <c r="CK28" s="19">
        <v>8400</v>
      </c>
      <c r="CL28" s="19">
        <v>8545</v>
      </c>
      <c r="CM28" s="19">
        <v>8697</v>
      </c>
      <c r="CN28" s="19">
        <v>8456</v>
      </c>
      <c r="CO28" s="19">
        <v>7975</v>
      </c>
      <c r="CP28" s="19">
        <v>9623</v>
      </c>
      <c r="CQ28" s="19">
        <v>8355</v>
      </c>
      <c r="CR28" s="19">
        <v>8410</v>
      </c>
      <c r="CS28" s="19">
        <v>9044</v>
      </c>
      <c r="CT28" s="19">
        <v>9252</v>
      </c>
      <c r="CU28" s="19">
        <v>7656</v>
      </c>
      <c r="CV28" s="19">
        <v>9657</v>
      </c>
      <c r="CW28" s="19">
        <v>8555</v>
      </c>
      <c r="CX28" s="19">
        <v>9348</v>
      </c>
      <c r="CY28" s="19">
        <v>9247</v>
      </c>
      <c r="CZ28" s="19">
        <v>8939</v>
      </c>
      <c r="DA28" s="19">
        <v>9802</v>
      </c>
      <c r="DB28" s="86">
        <v>10497</v>
      </c>
      <c r="DC28" s="19">
        <v>9651</v>
      </c>
      <c r="DD28" s="19">
        <v>9800</v>
      </c>
      <c r="DE28" s="19">
        <v>10784</v>
      </c>
      <c r="DF28" s="19">
        <v>9661</v>
      </c>
      <c r="DG28" s="19">
        <v>8726</v>
      </c>
      <c r="DH28" s="19">
        <v>10098</v>
      </c>
      <c r="DI28" s="19">
        <v>9438</v>
      </c>
      <c r="DJ28" s="19">
        <v>10797</v>
      </c>
      <c r="DK28" s="19">
        <v>10514</v>
      </c>
      <c r="DL28" s="19">
        <v>10725</v>
      </c>
      <c r="DM28" s="19">
        <v>11846</v>
      </c>
      <c r="DN28" s="19">
        <v>11766</v>
      </c>
      <c r="DO28" s="19">
        <v>10307</v>
      </c>
      <c r="DP28" s="19">
        <v>11456</v>
      </c>
      <c r="DQ28" s="19">
        <v>13941</v>
      </c>
      <c r="DR28" s="19">
        <v>11796</v>
      </c>
      <c r="DS28" s="19">
        <v>10107</v>
      </c>
      <c r="DT28" s="19">
        <v>13704</v>
      </c>
      <c r="DU28" s="19">
        <v>11562</v>
      </c>
      <c r="DV28" s="19">
        <v>11416</v>
      </c>
      <c r="DW28" s="19">
        <v>12397</v>
      </c>
      <c r="DX28" s="19">
        <v>12450</v>
      </c>
      <c r="DY28" s="19">
        <v>13331</v>
      </c>
      <c r="DZ28" s="19">
        <v>12096</v>
      </c>
      <c r="EA28" s="19">
        <v>12439</v>
      </c>
      <c r="EB28" s="19">
        <v>12577</v>
      </c>
      <c r="EC28" s="19">
        <v>12750</v>
      </c>
      <c r="ED28" s="19">
        <v>13068</v>
      </c>
      <c r="EE28" s="19">
        <v>10219</v>
      </c>
      <c r="EF28" s="19">
        <v>11993</v>
      </c>
      <c r="EG28" s="19">
        <v>11269</v>
      </c>
      <c r="EH28" s="19">
        <v>12474</v>
      </c>
      <c r="EI28" s="19">
        <v>10952</v>
      </c>
      <c r="EJ28" s="19">
        <v>11204</v>
      </c>
      <c r="EK28" s="19">
        <v>11313</v>
      </c>
      <c r="EL28" s="19">
        <v>11683</v>
      </c>
    </row>
    <row r="29" spans="2:142" ht="12" customHeight="1">
      <c r="B29" s="17">
        <v>11</v>
      </c>
      <c r="C29" s="17" t="s">
        <v>20</v>
      </c>
      <c r="D29" s="19">
        <v>6405.328065768999</v>
      </c>
      <c r="E29" s="19">
        <v>6666.9873297740005</v>
      </c>
      <c r="F29" s="19">
        <v>8125.47232228198</v>
      </c>
      <c r="G29" s="19">
        <v>5711.089391362</v>
      </c>
      <c r="H29" s="19" t="s">
        <v>37</v>
      </c>
      <c r="I29" s="19">
        <v>7783.590175884</v>
      </c>
      <c r="J29" s="19">
        <v>7394.704954485</v>
      </c>
      <c r="K29" s="28">
        <v>7679.431414306</v>
      </c>
      <c r="L29" s="28">
        <v>7485.341117194</v>
      </c>
      <c r="M29" s="28">
        <v>7967.98626795228</v>
      </c>
      <c r="N29" s="19">
        <v>8521.388922417758</v>
      </c>
      <c r="O29" s="19">
        <v>6479.59090393759</v>
      </c>
      <c r="P29" s="19">
        <v>8093.75336022312</v>
      </c>
      <c r="Q29" s="19">
        <v>7313.80020106761</v>
      </c>
      <c r="R29" s="19">
        <v>7938.480997484251</v>
      </c>
      <c r="S29" s="19">
        <v>6830.35359816559</v>
      </c>
      <c r="T29" s="19">
        <v>7081</v>
      </c>
      <c r="U29" s="19">
        <v>6942</v>
      </c>
      <c r="V29" s="19">
        <v>7263</v>
      </c>
      <c r="W29" s="19">
        <v>6463</v>
      </c>
      <c r="X29" s="19">
        <v>6418</v>
      </c>
      <c r="Y29" s="19">
        <v>7579</v>
      </c>
      <c r="Z29" s="19">
        <v>7944</v>
      </c>
      <c r="AA29" s="19">
        <v>5969</v>
      </c>
      <c r="AB29" s="19">
        <v>7674</v>
      </c>
      <c r="AC29" s="19">
        <v>7428</v>
      </c>
      <c r="AD29" s="19">
        <v>6675</v>
      </c>
      <c r="AE29" s="19">
        <v>7407</v>
      </c>
      <c r="AF29" s="19">
        <v>6962</v>
      </c>
      <c r="AG29" s="19">
        <v>7528</v>
      </c>
      <c r="AH29" s="19">
        <v>8093</v>
      </c>
      <c r="AI29" s="19">
        <v>6626</v>
      </c>
      <c r="AJ29" s="19">
        <v>7516</v>
      </c>
      <c r="AK29" s="19">
        <v>7710</v>
      </c>
      <c r="AL29" s="19">
        <v>10828</v>
      </c>
      <c r="AM29" s="19">
        <v>10540</v>
      </c>
      <c r="AN29" s="19">
        <v>7879</v>
      </c>
      <c r="AO29" s="19">
        <v>7156</v>
      </c>
      <c r="AP29" s="19">
        <v>8175</v>
      </c>
      <c r="AQ29" s="19">
        <v>7529</v>
      </c>
      <c r="AR29" s="19">
        <v>7209</v>
      </c>
      <c r="AS29" s="19">
        <v>8047</v>
      </c>
      <c r="AT29" s="19">
        <v>8436</v>
      </c>
      <c r="AU29" s="19">
        <v>7359</v>
      </c>
      <c r="AV29" s="19">
        <v>7904</v>
      </c>
      <c r="AW29" s="19">
        <v>7959</v>
      </c>
      <c r="AX29" s="19">
        <v>8357</v>
      </c>
      <c r="AY29" s="19">
        <v>7214</v>
      </c>
      <c r="AZ29" s="19">
        <v>6691</v>
      </c>
      <c r="BA29" s="19">
        <v>6691</v>
      </c>
      <c r="BB29" s="19">
        <v>7856</v>
      </c>
      <c r="BC29" s="19">
        <v>7442</v>
      </c>
      <c r="BD29" s="19">
        <v>7482</v>
      </c>
      <c r="BE29" s="19">
        <v>7680</v>
      </c>
      <c r="BF29" s="19">
        <v>7872</v>
      </c>
      <c r="BG29" s="19">
        <v>7117</v>
      </c>
      <c r="BH29" s="19">
        <v>7334</v>
      </c>
      <c r="BI29" s="19">
        <v>7272</v>
      </c>
      <c r="BJ29" s="19">
        <v>7852</v>
      </c>
      <c r="BK29" s="19">
        <v>6367</v>
      </c>
      <c r="BL29" s="19">
        <v>7773</v>
      </c>
      <c r="BM29" s="19">
        <v>6959</v>
      </c>
      <c r="BN29" s="19">
        <v>7905</v>
      </c>
      <c r="BO29" s="19">
        <v>6275</v>
      </c>
      <c r="BP29" s="19">
        <v>7021</v>
      </c>
      <c r="BQ29" s="19">
        <v>7327</v>
      </c>
      <c r="BR29" s="19">
        <v>6920</v>
      </c>
      <c r="BS29" s="19">
        <v>8395</v>
      </c>
      <c r="BT29" s="19">
        <v>7172</v>
      </c>
      <c r="BU29" s="19">
        <v>7645</v>
      </c>
      <c r="BV29" s="19">
        <v>8216</v>
      </c>
      <c r="BW29" s="19">
        <v>6357</v>
      </c>
      <c r="BX29" s="19">
        <v>7490</v>
      </c>
      <c r="BY29" s="19">
        <v>7138</v>
      </c>
      <c r="BZ29" s="19">
        <v>7264</v>
      </c>
      <c r="CA29" s="19">
        <v>6757</v>
      </c>
      <c r="CB29" s="19">
        <v>8013</v>
      </c>
      <c r="CC29" s="19">
        <v>6490</v>
      </c>
      <c r="CD29" s="19">
        <v>7691</v>
      </c>
      <c r="CE29" s="19">
        <v>7209</v>
      </c>
      <c r="CF29" s="19">
        <v>7213</v>
      </c>
      <c r="CG29" s="19">
        <v>8278</v>
      </c>
      <c r="CH29" s="19">
        <v>8398</v>
      </c>
      <c r="CI29" s="19">
        <v>6095</v>
      </c>
      <c r="CJ29" s="19">
        <v>8031</v>
      </c>
      <c r="CK29" s="19">
        <v>7053</v>
      </c>
      <c r="CL29" s="19">
        <v>6609</v>
      </c>
      <c r="CM29" s="19">
        <v>7334</v>
      </c>
      <c r="CN29" s="19">
        <v>7016</v>
      </c>
      <c r="CO29" s="19">
        <v>6816</v>
      </c>
      <c r="CP29" s="19">
        <v>7396</v>
      </c>
      <c r="CQ29" s="19">
        <v>7159</v>
      </c>
      <c r="CR29" s="19">
        <v>6860</v>
      </c>
      <c r="CS29" s="19">
        <v>7566</v>
      </c>
      <c r="CT29" s="19">
        <v>6874</v>
      </c>
      <c r="CU29" s="19">
        <v>6091</v>
      </c>
      <c r="CV29" s="19">
        <v>7386</v>
      </c>
      <c r="CW29" s="19">
        <v>6420</v>
      </c>
      <c r="CX29" s="19">
        <v>6673</v>
      </c>
      <c r="CY29" s="19">
        <v>6631</v>
      </c>
      <c r="CZ29" s="19">
        <v>6425</v>
      </c>
      <c r="DA29" s="19">
        <v>6679</v>
      </c>
      <c r="DB29" s="86">
        <v>7037</v>
      </c>
      <c r="DC29" s="19">
        <v>5635</v>
      </c>
      <c r="DD29" s="19">
        <v>6642</v>
      </c>
      <c r="DE29" s="19">
        <v>7142</v>
      </c>
      <c r="DF29" s="19">
        <v>6381</v>
      </c>
      <c r="DG29" s="19">
        <v>6045</v>
      </c>
      <c r="DH29" s="19">
        <v>6751</v>
      </c>
      <c r="DI29" s="19">
        <v>5996</v>
      </c>
      <c r="DJ29" s="19">
        <v>6963</v>
      </c>
      <c r="DK29" s="19">
        <v>6522</v>
      </c>
      <c r="DL29" s="19">
        <v>5995</v>
      </c>
      <c r="DM29" s="19">
        <v>7222</v>
      </c>
      <c r="DN29" s="19">
        <v>6802</v>
      </c>
      <c r="DO29" s="19">
        <v>5952</v>
      </c>
      <c r="DP29" s="19">
        <v>6740</v>
      </c>
      <c r="DQ29" s="19">
        <v>6653</v>
      </c>
      <c r="DR29" s="19">
        <v>6850</v>
      </c>
      <c r="DS29" s="19">
        <v>6129</v>
      </c>
      <c r="DT29" s="19">
        <v>6381</v>
      </c>
      <c r="DU29" s="19">
        <v>6260</v>
      </c>
      <c r="DV29" s="19">
        <v>6610</v>
      </c>
      <c r="DW29" s="19">
        <v>6766</v>
      </c>
      <c r="DX29" s="19">
        <v>6426</v>
      </c>
      <c r="DY29" s="19">
        <v>7040</v>
      </c>
      <c r="DZ29" s="19">
        <v>6520</v>
      </c>
      <c r="EA29" s="19">
        <v>6565</v>
      </c>
      <c r="EB29" s="19">
        <v>6855</v>
      </c>
      <c r="EC29" s="19">
        <v>6843</v>
      </c>
      <c r="ED29" s="19">
        <v>7494</v>
      </c>
      <c r="EE29" s="19">
        <v>6241</v>
      </c>
      <c r="EF29" s="19">
        <v>7152</v>
      </c>
      <c r="EG29" s="19">
        <v>6415</v>
      </c>
      <c r="EH29" s="19">
        <v>7333</v>
      </c>
      <c r="EI29" s="19">
        <v>6095</v>
      </c>
      <c r="EJ29" s="19">
        <v>7123</v>
      </c>
      <c r="EK29" s="19">
        <v>7089</v>
      </c>
      <c r="EL29" s="19">
        <v>6888</v>
      </c>
    </row>
    <row r="30" spans="2:142" ht="12" customHeight="1">
      <c r="B30" s="17">
        <v>12</v>
      </c>
      <c r="C30" s="17" t="s">
        <v>21</v>
      </c>
      <c r="D30" s="19">
        <v>19501.182468037</v>
      </c>
      <c r="E30" s="19">
        <v>18628.539662844</v>
      </c>
      <c r="F30" s="19">
        <v>20628.735425441097</v>
      </c>
      <c r="G30" s="19">
        <v>16271.045922409001</v>
      </c>
      <c r="H30" s="19" t="s">
        <v>37</v>
      </c>
      <c r="I30" s="19">
        <v>20408.360625977002</v>
      </c>
      <c r="J30" s="19">
        <v>19104.609317963</v>
      </c>
      <c r="K30" s="28">
        <v>19609.353560534004</v>
      </c>
      <c r="L30" s="28">
        <v>19589.421536005</v>
      </c>
      <c r="M30" s="28">
        <v>21520.5193677526</v>
      </c>
      <c r="N30" s="19">
        <v>23759.6948607641</v>
      </c>
      <c r="O30" s="19">
        <v>17234.6522321175</v>
      </c>
      <c r="P30" s="19">
        <v>21980.2535915729</v>
      </c>
      <c r="Q30" s="19">
        <v>21093.0051537852</v>
      </c>
      <c r="R30" s="19">
        <v>23640.558640571</v>
      </c>
      <c r="S30" s="19">
        <v>19736.2969963154</v>
      </c>
      <c r="T30" s="19">
        <v>21775</v>
      </c>
      <c r="U30" s="19">
        <v>22124</v>
      </c>
      <c r="V30" s="19">
        <v>21571</v>
      </c>
      <c r="W30" s="19">
        <v>20772</v>
      </c>
      <c r="X30" s="19">
        <v>20907</v>
      </c>
      <c r="Y30" s="19">
        <v>22741</v>
      </c>
      <c r="Z30" s="19">
        <v>23742</v>
      </c>
      <c r="AA30" s="19">
        <v>18798</v>
      </c>
      <c r="AB30" s="19">
        <v>23279</v>
      </c>
      <c r="AC30" s="19">
        <v>23576</v>
      </c>
      <c r="AD30" s="19">
        <v>22569</v>
      </c>
      <c r="AE30" s="19">
        <v>24508</v>
      </c>
      <c r="AF30" s="19">
        <v>22886</v>
      </c>
      <c r="AG30" s="19">
        <v>23997</v>
      </c>
      <c r="AH30" s="19">
        <v>25876</v>
      </c>
      <c r="AI30" s="19">
        <v>21968</v>
      </c>
      <c r="AJ30" s="19">
        <v>24715</v>
      </c>
      <c r="AK30" s="19">
        <v>26430</v>
      </c>
      <c r="AL30" s="19">
        <v>24818</v>
      </c>
      <c r="AM30" s="19">
        <v>22049</v>
      </c>
      <c r="AN30" s="19">
        <v>24780.9999999999</v>
      </c>
      <c r="AO30" s="19">
        <v>23195</v>
      </c>
      <c r="AP30" s="19">
        <v>26913</v>
      </c>
      <c r="AQ30" s="19">
        <v>24623</v>
      </c>
      <c r="AR30" s="19">
        <v>23625</v>
      </c>
      <c r="AS30" s="19">
        <v>26968</v>
      </c>
      <c r="AT30" s="19">
        <v>28232</v>
      </c>
      <c r="AU30" s="19">
        <v>24616</v>
      </c>
      <c r="AV30" s="19">
        <v>27503</v>
      </c>
      <c r="AW30" s="19">
        <v>28436</v>
      </c>
      <c r="AX30" s="19">
        <v>27235</v>
      </c>
      <c r="AY30" s="19">
        <v>24619</v>
      </c>
      <c r="AZ30" s="19">
        <v>24830</v>
      </c>
      <c r="BA30" s="19">
        <v>25769</v>
      </c>
      <c r="BB30" s="19">
        <v>29201</v>
      </c>
      <c r="BC30" s="19">
        <v>25396</v>
      </c>
      <c r="BD30" s="19">
        <v>25463</v>
      </c>
      <c r="BE30" s="19">
        <v>27362</v>
      </c>
      <c r="BF30" s="19">
        <v>28457</v>
      </c>
      <c r="BG30" s="19">
        <v>26219</v>
      </c>
      <c r="BH30" s="19">
        <v>28100</v>
      </c>
      <c r="BI30" s="19">
        <v>27915</v>
      </c>
      <c r="BJ30" s="19">
        <v>30267</v>
      </c>
      <c r="BK30" s="19">
        <v>23737</v>
      </c>
      <c r="BL30" s="19">
        <v>25888</v>
      </c>
      <c r="BM30" s="19">
        <v>25126</v>
      </c>
      <c r="BN30" s="19">
        <v>30499</v>
      </c>
      <c r="BO30" s="19">
        <v>24864</v>
      </c>
      <c r="BP30" s="19">
        <v>27368</v>
      </c>
      <c r="BQ30" s="19">
        <v>29492</v>
      </c>
      <c r="BR30" s="19">
        <v>28560</v>
      </c>
      <c r="BS30" s="19">
        <v>29655</v>
      </c>
      <c r="BT30" s="19">
        <v>30675</v>
      </c>
      <c r="BU30" s="19">
        <v>31354</v>
      </c>
      <c r="BV30" s="19">
        <v>33620</v>
      </c>
      <c r="BW30" s="19">
        <v>26223</v>
      </c>
      <c r="BX30" s="19">
        <v>30114</v>
      </c>
      <c r="BY30" s="19">
        <v>30829</v>
      </c>
      <c r="BZ30" s="19">
        <v>37689</v>
      </c>
      <c r="CA30" s="19">
        <v>31603</v>
      </c>
      <c r="CB30" s="19">
        <v>35938</v>
      </c>
      <c r="CC30" s="19">
        <v>29780</v>
      </c>
      <c r="CD30" s="19">
        <v>34313</v>
      </c>
      <c r="CE30" s="19">
        <v>32227</v>
      </c>
      <c r="CF30" s="19">
        <v>31820</v>
      </c>
      <c r="CG30" s="19">
        <v>37688</v>
      </c>
      <c r="CH30" s="19">
        <v>37959</v>
      </c>
      <c r="CI30" s="19">
        <v>29537</v>
      </c>
      <c r="CJ30" s="19">
        <v>34542</v>
      </c>
      <c r="CK30" s="19">
        <v>31726</v>
      </c>
      <c r="CL30" s="19">
        <v>32504</v>
      </c>
      <c r="CM30" s="19">
        <v>33158</v>
      </c>
      <c r="CN30" s="19">
        <v>32317</v>
      </c>
      <c r="CO30" s="19">
        <v>32146</v>
      </c>
      <c r="CP30" s="19">
        <v>34853</v>
      </c>
      <c r="CQ30" s="19">
        <v>31299</v>
      </c>
      <c r="CR30" s="19">
        <v>32930</v>
      </c>
      <c r="CS30" s="19">
        <v>36289</v>
      </c>
      <c r="CT30" s="19">
        <v>34980</v>
      </c>
      <c r="CU30" s="19">
        <v>28970</v>
      </c>
      <c r="CV30" s="19">
        <v>35791</v>
      </c>
      <c r="CW30" s="19">
        <v>33444</v>
      </c>
      <c r="CX30" s="19">
        <v>35101</v>
      </c>
      <c r="CY30" s="19">
        <v>31739</v>
      </c>
      <c r="CZ30" s="19">
        <v>32794</v>
      </c>
      <c r="DA30" s="19">
        <v>33468</v>
      </c>
      <c r="DB30" s="86">
        <v>35921</v>
      </c>
      <c r="DC30" s="19">
        <v>31715</v>
      </c>
      <c r="DD30" s="19">
        <v>36002</v>
      </c>
      <c r="DE30" s="19">
        <v>39500</v>
      </c>
      <c r="DF30" s="19">
        <v>36335</v>
      </c>
      <c r="DG30" s="19">
        <v>33758</v>
      </c>
      <c r="DH30" s="19">
        <v>37224</v>
      </c>
      <c r="DI30" s="19">
        <v>34656</v>
      </c>
      <c r="DJ30" s="19">
        <v>37860</v>
      </c>
      <c r="DK30" s="19">
        <v>34027</v>
      </c>
      <c r="DL30" s="19">
        <v>34060</v>
      </c>
      <c r="DM30" s="19">
        <v>37771</v>
      </c>
      <c r="DN30" s="19">
        <v>39523</v>
      </c>
      <c r="DO30" s="19">
        <v>36413</v>
      </c>
      <c r="DP30" s="19">
        <v>39375</v>
      </c>
      <c r="DQ30" s="19">
        <v>40754</v>
      </c>
      <c r="DR30" s="19">
        <v>41217</v>
      </c>
      <c r="DS30" s="19">
        <v>35865</v>
      </c>
      <c r="DT30" s="19">
        <v>38543</v>
      </c>
      <c r="DU30" s="19">
        <v>39290</v>
      </c>
      <c r="DV30" s="19">
        <v>38563</v>
      </c>
      <c r="DW30" s="19">
        <v>39452</v>
      </c>
      <c r="DX30" s="19">
        <v>39422</v>
      </c>
      <c r="DY30" s="19">
        <v>41228</v>
      </c>
      <c r="DZ30" s="19">
        <v>40274</v>
      </c>
      <c r="EA30" s="19">
        <v>39530</v>
      </c>
      <c r="EB30" s="19">
        <v>41651</v>
      </c>
      <c r="EC30" s="19">
        <v>43223</v>
      </c>
      <c r="ED30" s="19">
        <v>44654</v>
      </c>
      <c r="EE30" s="19">
        <v>38368</v>
      </c>
      <c r="EF30" s="19">
        <v>44468</v>
      </c>
      <c r="EG30" s="19">
        <v>42445</v>
      </c>
      <c r="EH30" s="19">
        <v>48504</v>
      </c>
      <c r="EI30" s="19">
        <v>41000</v>
      </c>
      <c r="EJ30" s="19">
        <v>46703</v>
      </c>
      <c r="EK30" s="19">
        <v>46601</v>
      </c>
      <c r="EL30" s="19">
        <v>46821</v>
      </c>
    </row>
    <row r="31" spans="2:142" ht="12" customHeight="1">
      <c r="B31" s="17">
        <v>13</v>
      </c>
      <c r="C31" s="17" t="s">
        <v>29</v>
      </c>
      <c r="D31" s="20">
        <v>13994.07718034</v>
      </c>
      <c r="E31" s="20">
        <v>13582.889026073</v>
      </c>
      <c r="F31" s="20">
        <v>14324.3531289201</v>
      </c>
      <c r="G31" s="20">
        <v>12323.637052758</v>
      </c>
      <c r="H31" s="19" t="s">
        <v>37</v>
      </c>
      <c r="I31" s="20">
        <v>14636.707735517</v>
      </c>
      <c r="J31" s="20">
        <v>13731.051994828002</v>
      </c>
      <c r="K31" s="29">
        <v>14422.597297915001</v>
      </c>
      <c r="L31" s="29">
        <v>13917.280248266</v>
      </c>
      <c r="M31" s="29">
        <v>14977.7822642305</v>
      </c>
      <c r="N31" s="20">
        <v>16052.727752398401</v>
      </c>
      <c r="O31" s="19">
        <v>12477.4873718119</v>
      </c>
      <c r="P31" s="19">
        <v>15335.4321168188</v>
      </c>
      <c r="Q31" s="19">
        <v>14358.4852468171</v>
      </c>
      <c r="R31" s="19">
        <v>15802.9465734513</v>
      </c>
      <c r="S31" s="19">
        <v>13734.4597951954</v>
      </c>
      <c r="T31" s="19">
        <v>14449</v>
      </c>
      <c r="U31" s="19">
        <v>15411</v>
      </c>
      <c r="V31" s="19">
        <v>14741</v>
      </c>
      <c r="W31" s="19">
        <v>14776</v>
      </c>
      <c r="X31" s="19">
        <v>13458</v>
      </c>
      <c r="Y31" s="19">
        <v>15652</v>
      </c>
      <c r="Z31" s="19">
        <v>15617</v>
      </c>
      <c r="AA31" s="19">
        <v>12832</v>
      </c>
      <c r="AB31" s="19">
        <v>15431</v>
      </c>
      <c r="AC31" s="19">
        <v>15126</v>
      </c>
      <c r="AD31" s="19">
        <v>14150</v>
      </c>
      <c r="AE31" s="19">
        <v>16039</v>
      </c>
      <c r="AF31" s="19">
        <v>14001</v>
      </c>
      <c r="AG31" s="19">
        <v>15176</v>
      </c>
      <c r="AH31" s="19">
        <v>16301</v>
      </c>
      <c r="AI31" s="19">
        <v>13648</v>
      </c>
      <c r="AJ31" s="19">
        <v>15100</v>
      </c>
      <c r="AK31" s="19">
        <v>16593</v>
      </c>
      <c r="AL31" s="19">
        <v>15430</v>
      </c>
      <c r="AM31" s="19">
        <v>14123</v>
      </c>
      <c r="AN31" s="19">
        <v>15568</v>
      </c>
      <c r="AO31" s="19">
        <v>14319</v>
      </c>
      <c r="AP31" s="19">
        <v>16424</v>
      </c>
      <c r="AQ31" s="19">
        <v>16049</v>
      </c>
      <c r="AR31" s="19">
        <v>15049</v>
      </c>
      <c r="AS31" s="19">
        <v>17245</v>
      </c>
      <c r="AT31" s="19">
        <v>17407</v>
      </c>
      <c r="AU31" s="19">
        <v>15504</v>
      </c>
      <c r="AV31" s="19">
        <v>16510</v>
      </c>
      <c r="AW31" s="19">
        <v>17355</v>
      </c>
      <c r="AX31" s="19">
        <v>16888</v>
      </c>
      <c r="AY31" s="19">
        <v>15908</v>
      </c>
      <c r="AZ31" s="19">
        <v>15430</v>
      </c>
      <c r="BA31" s="19">
        <v>15862</v>
      </c>
      <c r="BB31" s="19">
        <v>18135</v>
      </c>
      <c r="BC31" s="19">
        <v>16210</v>
      </c>
      <c r="BD31" s="19">
        <v>15804</v>
      </c>
      <c r="BE31" s="19">
        <v>17401</v>
      </c>
      <c r="BF31" s="19">
        <v>17300</v>
      </c>
      <c r="BG31" s="19">
        <v>15996</v>
      </c>
      <c r="BH31" s="19">
        <v>16956</v>
      </c>
      <c r="BI31" s="19">
        <v>17050</v>
      </c>
      <c r="BJ31" s="19">
        <v>18187</v>
      </c>
      <c r="BK31" s="19">
        <v>15286</v>
      </c>
      <c r="BL31" s="19">
        <v>15663</v>
      </c>
      <c r="BM31" s="19">
        <v>15791</v>
      </c>
      <c r="BN31" s="19">
        <v>18818</v>
      </c>
      <c r="BO31" s="19">
        <v>15543</v>
      </c>
      <c r="BP31" s="19">
        <v>17138</v>
      </c>
      <c r="BQ31" s="19">
        <v>18007</v>
      </c>
      <c r="BR31" s="19">
        <v>17235</v>
      </c>
      <c r="BS31" s="19">
        <v>17696</v>
      </c>
      <c r="BT31" s="19">
        <v>18362</v>
      </c>
      <c r="BU31" s="19">
        <v>18736</v>
      </c>
      <c r="BV31" s="19">
        <v>19517</v>
      </c>
      <c r="BW31" s="19">
        <v>16740</v>
      </c>
      <c r="BX31" s="19">
        <v>18411</v>
      </c>
      <c r="BY31" s="19">
        <v>19086</v>
      </c>
      <c r="BZ31" s="19">
        <v>21296</v>
      </c>
      <c r="CA31" s="19">
        <v>19493</v>
      </c>
      <c r="CB31" s="19">
        <v>21863</v>
      </c>
      <c r="CC31" s="19">
        <v>17879</v>
      </c>
      <c r="CD31" s="19">
        <v>19744</v>
      </c>
      <c r="CE31" s="19">
        <v>18699</v>
      </c>
      <c r="CF31" s="19">
        <v>18331</v>
      </c>
      <c r="CG31" s="19">
        <v>21556</v>
      </c>
      <c r="CH31" s="19">
        <v>21221</v>
      </c>
      <c r="CI31" s="19">
        <v>16955</v>
      </c>
      <c r="CJ31" s="19">
        <v>20012</v>
      </c>
      <c r="CK31" s="19">
        <v>18751</v>
      </c>
      <c r="CL31" s="19">
        <v>18170</v>
      </c>
      <c r="CM31" s="19">
        <v>19271</v>
      </c>
      <c r="CN31" s="19">
        <v>18736</v>
      </c>
      <c r="CO31" s="19">
        <v>17750</v>
      </c>
      <c r="CP31" s="19">
        <v>19689</v>
      </c>
      <c r="CQ31" s="19">
        <v>17582</v>
      </c>
      <c r="CR31" s="19">
        <v>18295</v>
      </c>
      <c r="CS31" s="19">
        <v>20127</v>
      </c>
      <c r="CT31" s="19">
        <v>19443</v>
      </c>
      <c r="CU31" s="19">
        <v>17760</v>
      </c>
      <c r="CV31" s="19">
        <v>20991</v>
      </c>
      <c r="CW31" s="19">
        <v>18980</v>
      </c>
      <c r="CX31" s="19">
        <v>20132</v>
      </c>
      <c r="CY31" s="19">
        <v>19032</v>
      </c>
      <c r="CZ31" s="19">
        <v>19189</v>
      </c>
      <c r="DA31" s="19">
        <v>19172</v>
      </c>
      <c r="DB31" s="86">
        <v>20806</v>
      </c>
      <c r="DC31" s="19">
        <v>17517</v>
      </c>
      <c r="DD31" s="19">
        <v>19840</v>
      </c>
      <c r="DE31" s="19">
        <v>21642</v>
      </c>
      <c r="DF31" s="19">
        <v>20097</v>
      </c>
      <c r="DG31" s="19">
        <v>19812</v>
      </c>
      <c r="DH31" s="19">
        <v>20878</v>
      </c>
      <c r="DI31" s="19">
        <v>19521</v>
      </c>
      <c r="DJ31" s="19">
        <v>21266</v>
      </c>
      <c r="DK31" s="19">
        <v>19952</v>
      </c>
      <c r="DL31" s="19">
        <v>19898</v>
      </c>
      <c r="DM31" s="19">
        <v>22128</v>
      </c>
      <c r="DN31" s="19">
        <v>22857</v>
      </c>
      <c r="DO31" s="19">
        <v>20878</v>
      </c>
      <c r="DP31" s="19">
        <v>22495</v>
      </c>
      <c r="DQ31" s="19">
        <v>23475</v>
      </c>
      <c r="DR31" s="19">
        <v>23574</v>
      </c>
      <c r="DS31" s="19">
        <v>20176</v>
      </c>
      <c r="DT31" s="19">
        <v>24107</v>
      </c>
      <c r="DU31" s="19">
        <v>22427</v>
      </c>
      <c r="DV31" s="19">
        <v>22421</v>
      </c>
      <c r="DW31" s="19">
        <v>22776</v>
      </c>
      <c r="DX31" s="19">
        <v>22784</v>
      </c>
      <c r="DY31" s="19">
        <v>23806</v>
      </c>
      <c r="DZ31" s="19">
        <v>23342</v>
      </c>
      <c r="EA31" s="19">
        <v>23445</v>
      </c>
      <c r="EB31" s="19">
        <v>23782</v>
      </c>
      <c r="EC31" s="19">
        <v>24099</v>
      </c>
      <c r="ED31" s="19">
        <v>25345</v>
      </c>
      <c r="EE31" s="19">
        <v>21809</v>
      </c>
      <c r="EF31" s="19">
        <v>25415</v>
      </c>
      <c r="EG31" s="19">
        <v>24515</v>
      </c>
      <c r="EH31" s="19">
        <v>27842</v>
      </c>
      <c r="EI31" s="19">
        <v>23311</v>
      </c>
      <c r="EJ31" s="19">
        <v>26834</v>
      </c>
      <c r="EK31" s="19">
        <v>26239</v>
      </c>
      <c r="EL31" s="19">
        <v>26234</v>
      </c>
    </row>
    <row r="32" spans="2:142" ht="12" customHeight="1">
      <c r="B32" s="17">
        <v>14</v>
      </c>
      <c r="C32" s="17" t="s">
        <v>22</v>
      </c>
      <c r="D32" s="20">
        <v>21160.770189581</v>
      </c>
      <c r="E32" s="20">
        <v>21028.942685955997</v>
      </c>
      <c r="F32" s="20">
        <v>24669.4282154294</v>
      </c>
      <c r="G32" s="20">
        <v>18520.200237264</v>
      </c>
      <c r="H32" s="19" t="s">
        <v>37</v>
      </c>
      <c r="I32" s="20">
        <v>22272.259555269</v>
      </c>
      <c r="J32" s="20">
        <v>22184.469963296</v>
      </c>
      <c r="K32" s="29">
        <v>22412.840176762</v>
      </c>
      <c r="L32" s="29">
        <v>22434.463834005</v>
      </c>
      <c r="M32" s="29">
        <v>22935.8326275494</v>
      </c>
      <c r="N32" s="20">
        <v>25212.312255428802</v>
      </c>
      <c r="O32" s="20">
        <v>19443.9274073927</v>
      </c>
      <c r="P32" s="20">
        <v>25116.2482043637</v>
      </c>
      <c r="Q32" s="20">
        <v>23350.2399649999</v>
      </c>
      <c r="R32" s="20">
        <v>25589.8677859928</v>
      </c>
      <c r="S32" s="20">
        <v>22409.8455970263</v>
      </c>
      <c r="T32" s="20">
        <v>24235</v>
      </c>
      <c r="U32" s="20">
        <v>23689</v>
      </c>
      <c r="V32" s="20">
        <v>25795</v>
      </c>
      <c r="W32" s="20">
        <v>23813</v>
      </c>
      <c r="X32" s="20">
        <v>22853</v>
      </c>
      <c r="Y32" s="20">
        <v>24478</v>
      </c>
      <c r="Z32" s="20">
        <v>26878</v>
      </c>
      <c r="AA32" s="20">
        <v>20002</v>
      </c>
      <c r="AB32" s="20">
        <v>24718</v>
      </c>
      <c r="AC32" s="20">
        <v>24885</v>
      </c>
      <c r="AD32" s="20">
        <v>22751</v>
      </c>
      <c r="AE32" s="20">
        <v>26244</v>
      </c>
      <c r="AF32" s="20">
        <v>23581</v>
      </c>
      <c r="AG32" s="20">
        <v>24075</v>
      </c>
      <c r="AH32" s="20">
        <v>26120</v>
      </c>
      <c r="AI32" s="20">
        <v>22012</v>
      </c>
      <c r="AJ32" s="20">
        <v>25032</v>
      </c>
      <c r="AK32" s="20">
        <v>27825</v>
      </c>
      <c r="AL32" s="20">
        <v>24443</v>
      </c>
      <c r="AM32" s="20">
        <v>22598</v>
      </c>
      <c r="AN32" s="20">
        <v>24527</v>
      </c>
      <c r="AO32" s="20">
        <v>24287</v>
      </c>
      <c r="AP32" s="20">
        <v>26844</v>
      </c>
      <c r="AQ32" s="20">
        <v>24698</v>
      </c>
      <c r="AR32" s="20">
        <v>24132</v>
      </c>
      <c r="AS32" s="20">
        <v>26429</v>
      </c>
      <c r="AT32" s="20">
        <v>26731</v>
      </c>
      <c r="AU32" s="20">
        <v>23498</v>
      </c>
      <c r="AV32" s="20">
        <v>25909</v>
      </c>
      <c r="AW32" s="20">
        <v>27348</v>
      </c>
      <c r="AX32" s="20">
        <v>25702</v>
      </c>
      <c r="AY32" s="20">
        <v>24071</v>
      </c>
      <c r="AZ32" s="20">
        <v>23228</v>
      </c>
      <c r="BA32" s="20">
        <v>24687</v>
      </c>
      <c r="BB32" s="20">
        <v>28879</v>
      </c>
      <c r="BC32" s="20">
        <v>25420</v>
      </c>
      <c r="BD32" s="20">
        <v>24225</v>
      </c>
      <c r="BE32" s="20">
        <v>25876</v>
      </c>
      <c r="BF32" s="20">
        <v>26352</v>
      </c>
      <c r="BG32" s="20">
        <v>24983</v>
      </c>
      <c r="BH32" s="20">
        <v>26437</v>
      </c>
      <c r="BI32" s="20">
        <v>26083</v>
      </c>
      <c r="BJ32" s="20">
        <v>26795</v>
      </c>
      <c r="BK32" s="20">
        <v>23057</v>
      </c>
      <c r="BL32" s="20">
        <v>24353</v>
      </c>
      <c r="BM32" s="20">
        <v>24820</v>
      </c>
      <c r="BN32" s="20">
        <v>28509</v>
      </c>
      <c r="BO32" s="20">
        <v>24046</v>
      </c>
      <c r="BP32" s="20">
        <v>25137</v>
      </c>
      <c r="BQ32" s="20">
        <v>26237</v>
      </c>
      <c r="BR32" s="20">
        <v>25279</v>
      </c>
      <c r="BS32" s="20">
        <v>25830</v>
      </c>
      <c r="BT32" s="20">
        <v>25822</v>
      </c>
      <c r="BU32" s="20">
        <v>26293</v>
      </c>
      <c r="BV32" s="20">
        <v>28325</v>
      </c>
      <c r="BW32" s="20">
        <v>23755</v>
      </c>
      <c r="BX32" s="20">
        <v>26320</v>
      </c>
      <c r="BY32" s="20">
        <v>26814</v>
      </c>
      <c r="BZ32" s="20">
        <v>28564</v>
      </c>
      <c r="CA32" s="20">
        <v>23740</v>
      </c>
      <c r="CB32" s="20">
        <v>26756</v>
      </c>
      <c r="CC32" s="20">
        <v>21837</v>
      </c>
      <c r="CD32" s="20">
        <v>24656</v>
      </c>
      <c r="CE32" s="20">
        <v>24004</v>
      </c>
      <c r="CF32" s="20">
        <v>22246</v>
      </c>
      <c r="CG32" s="20">
        <v>26588</v>
      </c>
      <c r="CH32" s="20">
        <v>25935</v>
      </c>
      <c r="CI32" s="20">
        <v>21421</v>
      </c>
      <c r="CJ32" s="20">
        <v>24830</v>
      </c>
      <c r="CK32" s="20">
        <v>23627</v>
      </c>
      <c r="CL32" s="20">
        <v>24353</v>
      </c>
      <c r="CM32" s="20">
        <v>24614</v>
      </c>
      <c r="CN32" s="20">
        <v>24490</v>
      </c>
      <c r="CO32" s="20">
        <v>23211</v>
      </c>
      <c r="CP32" s="20">
        <v>25707</v>
      </c>
      <c r="CQ32" s="20">
        <v>23373</v>
      </c>
      <c r="CR32" s="20">
        <v>23541</v>
      </c>
      <c r="CS32" s="20">
        <v>25242</v>
      </c>
      <c r="CT32" s="20">
        <v>25339</v>
      </c>
      <c r="CU32" s="20">
        <v>22861</v>
      </c>
      <c r="CV32" s="20">
        <v>25718</v>
      </c>
      <c r="CW32" s="20">
        <v>26318</v>
      </c>
      <c r="CX32" s="20">
        <v>25513</v>
      </c>
      <c r="CY32" s="20">
        <v>24052</v>
      </c>
      <c r="CZ32" s="20">
        <v>23544</v>
      </c>
      <c r="DA32" s="20">
        <v>23823</v>
      </c>
      <c r="DB32" s="87">
        <v>25857</v>
      </c>
      <c r="DC32" s="20">
        <v>21886</v>
      </c>
      <c r="DD32" s="20">
        <v>24928</v>
      </c>
      <c r="DE32" s="20">
        <v>27197</v>
      </c>
      <c r="DF32" s="20">
        <v>24500</v>
      </c>
      <c r="DG32" s="20">
        <v>25212</v>
      </c>
      <c r="DH32" s="20">
        <v>24796</v>
      </c>
      <c r="DI32" s="20">
        <v>24379</v>
      </c>
      <c r="DJ32" s="20">
        <v>25782</v>
      </c>
      <c r="DK32" s="20">
        <v>23123</v>
      </c>
      <c r="DL32" s="20">
        <v>21784</v>
      </c>
      <c r="DM32" s="20">
        <v>25953</v>
      </c>
      <c r="DN32" s="20">
        <v>25726</v>
      </c>
      <c r="DO32" s="20">
        <v>22727</v>
      </c>
      <c r="DP32" s="20">
        <v>24348</v>
      </c>
      <c r="DQ32" s="20">
        <v>24939</v>
      </c>
      <c r="DR32" s="20">
        <v>25315</v>
      </c>
      <c r="DS32" s="20">
        <v>22625</v>
      </c>
      <c r="DT32" s="20">
        <v>23450</v>
      </c>
      <c r="DU32" s="20">
        <v>24940</v>
      </c>
      <c r="DV32" s="20">
        <v>24760</v>
      </c>
      <c r="DW32" s="20">
        <v>25984</v>
      </c>
      <c r="DX32" s="20">
        <v>25501</v>
      </c>
      <c r="DY32" s="20">
        <v>26028</v>
      </c>
      <c r="DZ32" s="20">
        <v>25189</v>
      </c>
      <c r="EA32" s="20">
        <v>24912</v>
      </c>
      <c r="EB32" s="20">
        <v>25675</v>
      </c>
      <c r="EC32" s="20">
        <v>25939</v>
      </c>
      <c r="ED32" s="20">
        <v>26878</v>
      </c>
      <c r="EE32" s="20">
        <v>23733</v>
      </c>
      <c r="EF32" s="20">
        <v>26656</v>
      </c>
      <c r="EG32" s="20">
        <v>26422</v>
      </c>
      <c r="EH32" s="20">
        <v>30106</v>
      </c>
      <c r="EI32" s="20">
        <v>24227</v>
      </c>
      <c r="EJ32" s="20">
        <v>28244</v>
      </c>
      <c r="EK32" s="20">
        <v>28797</v>
      </c>
      <c r="EL32" s="20">
        <v>28073</v>
      </c>
    </row>
    <row r="33" spans="2:142" ht="12" customHeight="1">
      <c r="B33" s="18">
        <v>15</v>
      </c>
      <c r="C33" s="18" t="s">
        <v>23</v>
      </c>
      <c r="D33" s="27">
        <v>36308.524350035004</v>
      </c>
      <c r="E33" s="27">
        <v>35858.907854307</v>
      </c>
      <c r="F33" s="27">
        <v>39455.2568176998</v>
      </c>
      <c r="G33" s="27">
        <v>32747.028921505</v>
      </c>
      <c r="H33" s="27" t="s">
        <v>37</v>
      </c>
      <c r="I33" s="27">
        <v>39420.431796083</v>
      </c>
      <c r="J33" s="27">
        <v>37051.336177075005</v>
      </c>
      <c r="K33" s="30">
        <v>36638.161169254</v>
      </c>
      <c r="L33" s="30">
        <v>35761.119791705</v>
      </c>
      <c r="M33" s="30">
        <v>38041.819986133</v>
      </c>
      <c r="N33" s="27">
        <v>42101.015638264704</v>
      </c>
      <c r="O33" s="27">
        <v>32811.3259645289</v>
      </c>
      <c r="P33" s="27">
        <v>40484.9749111545</v>
      </c>
      <c r="Q33" s="27">
        <v>37351.5400381064</v>
      </c>
      <c r="R33" s="27">
        <v>40948.556973028804</v>
      </c>
      <c r="S33" s="27">
        <v>36501.579195016304</v>
      </c>
      <c r="T33" s="27">
        <v>38896</v>
      </c>
      <c r="U33" s="27">
        <v>38475</v>
      </c>
      <c r="V33" s="27">
        <v>39417</v>
      </c>
      <c r="W33" s="27">
        <v>37220</v>
      </c>
      <c r="X33" s="27">
        <v>35702</v>
      </c>
      <c r="Y33" s="27">
        <v>40543</v>
      </c>
      <c r="Z33" s="27">
        <v>40783</v>
      </c>
      <c r="AA33" s="27">
        <v>34019</v>
      </c>
      <c r="AB33" s="27">
        <v>40870</v>
      </c>
      <c r="AC33" s="27">
        <v>39958</v>
      </c>
      <c r="AD33" s="27">
        <v>37416</v>
      </c>
      <c r="AE33" s="27">
        <v>42813</v>
      </c>
      <c r="AF33" s="27">
        <v>38842</v>
      </c>
      <c r="AG33" s="27">
        <v>41523</v>
      </c>
      <c r="AH33" s="27">
        <v>44525</v>
      </c>
      <c r="AI33" s="27">
        <v>37277</v>
      </c>
      <c r="AJ33" s="27">
        <v>40020</v>
      </c>
      <c r="AK33" s="27">
        <v>42800</v>
      </c>
      <c r="AL33" s="27">
        <v>38843</v>
      </c>
      <c r="AM33" s="27">
        <v>37550</v>
      </c>
      <c r="AN33" s="27">
        <v>40932</v>
      </c>
      <c r="AO33" s="27">
        <v>39598</v>
      </c>
      <c r="AP33" s="27">
        <v>44251</v>
      </c>
      <c r="AQ33" s="27">
        <v>41801</v>
      </c>
      <c r="AR33" s="27">
        <v>40218</v>
      </c>
      <c r="AS33" s="27">
        <v>44768</v>
      </c>
      <c r="AT33" s="27">
        <v>45524</v>
      </c>
      <c r="AU33" s="27">
        <v>39198</v>
      </c>
      <c r="AV33" s="27">
        <v>43671</v>
      </c>
      <c r="AW33" s="27">
        <v>44437</v>
      </c>
      <c r="AX33" s="27">
        <v>42430</v>
      </c>
      <c r="AY33" s="27">
        <v>41125</v>
      </c>
      <c r="AZ33" s="27">
        <v>40014</v>
      </c>
      <c r="BA33" s="27">
        <v>42907</v>
      </c>
      <c r="BB33" s="27">
        <v>49416</v>
      </c>
      <c r="BC33" s="27">
        <v>43312</v>
      </c>
      <c r="BD33" s="27">
        <v>41944</v>
      </c>
      <c r="BE33" s="27">
        <v>44683</v>
      </c>
      <c r="BF33" s="27">
        <v>44255</v>
      </c>
      <c r="BG33" s="27">
        <v>41429</v>
      </c>
      <c r="BH33" s="27">
        <v>43992</v>
      </c>
      <c r="BI33" s="27">
        <v>43386</v>
      </c>
      <c r="BJ33" s="27">
        <v>44069</v>
      </c>
      <c r="BK33" s="27">
        <v>38230</v>
      </c>
      <c r="BL33" s="27">
        <v>40874</v>
      </c>
      <c r="BM33" s="27">
        <v>40094</v>
      </c>
      <c r="BN33" s="27">
        <v>47148</v>
      </c>
      <c r="BO33" s="27">
        <v>38439</v>
      </c>
      <c r="BP33" s="27">
        <v>41550</v>
      </c>
      <c r="BQ33" s="27">
        <v>44611</v>
      </c>
      <c r="BR33" s="27">
        <v>43521</v>
      </c>
      <c r="BS33" s="27">
        <v>44542</v>
      </c>
      <c r="BT33" s="27">
        <v>44373</v>
      </c>
      <c r="BU33" s="27">
        <v>44726</v>
      </c>
      <c r="BV33" s="27">
        <v>47391</v>
      </c>
      <c r="BW33" s="27">
        <v>40244</v>
      </c>
      <c r="BX33" s="27">
        <v>45974</v>
      </c>
      <c r="BY33" s="27">
        <v>45621</v>
      </c>
      <c r="BZ33" s="27">
        <v>50917</v>
      </c>
      <c r="CA33" s="27">
        <v>42697</v>
      </c>
      <c r="CB33" s="27">
        <v>49217</v>
      </c>
      <c r="CC33" s="27">
        <v>42249</v>
      </c>
      <c r="CD33" s="27">
        <v>48145</v>
      </c>
      <c r="CE33" s="27">
        <v>47160</v>
      </c>
      <c r="CF33" s="27">
        <v>44646</v>
      </c>
      <c r="CG33" s="27">
        <v>50528</v>
      </c>
      <c r="CH33" s="27">
        <v>50556</v>
      </c>
      <c r="CI33" s="27">
        <v>42061</v>
      </c>
      <c r="CJ33" s="27">
        <v>48665</v>
      </c>
      <c r="CK33" s="27">
        <v>45669</v>
      </c>
      <c r="CL33" s="27">
        <v>46303</v>
      </c>
      <c r="CM33" s="27">
        <v>47248</v>
      </c>
      <c r="CN33" s="27">
        <v>48138</v>
      </c>
      <c r="CO33" s="27">
        <v>45730</v>
      </c>
      <c r="CP33" s="27">
        <v>50818</v>
      </c>
      <c r="CQ33" s="27">
        <v>46699</v>
      </c>
      <c r="CR33" s="27">
        <v>47188</v>
      </c>
      <c r="CS33" s="27">
        <v>51550</v>
      </c>
      <c r="CT33" s="27">
        <v>49158</v>
      </c>
      <c r="CU33" s="27">
        <v>44450</v>
      </c>
      <c r="CV33" s="27">
        <v>52763</v>
      </c>
      <c r="CW33" s="27">
        <v>49347</v>
      </c>
      <c r="CX33" s="27">
        <v>53436</v>
      </c>
      <c r="CY33" s="27">
        <v>50210</v>
      </c>
      <c r="CZ33" s="27">
        <v>49266</v>
      </c>
      <c r="DA33" s="27">
        <v>50718</v>
      </c>
      <c r="DB33" s="88">
        <v>52383</v>
      </c>
      <c r="DC33" s="27">
        <v>46417</v>
      </c>
      <c r="DD33" s="27">
        <v>50028</v>
      </c>
      <c r="DE33" s="27">
        <v>53394</v>
      </c>
      <c r="DF33" s="27">
        <v>49421</v>
      </c>
      <c r="DG33" s="27">
        <v>48426</v>
      </c>
      <c r="DH33" s="27">
        <v>50982</v>
      </c>
      <c r="DI33" s="27">
        <v>52915</v>
      </c>
      <c r="DJ33" s="27">
        <v>61849</v>
      </c>
      <c r="DK33" s="27">
        <v>56677</v>
      </c>
      <c r="DL33" s="27">
        <v>54340</v>
      </c>
      <c r="DM33" s="27">
        <v>59345</v>
      </c>
      <c r="DN33" s="27">
        <v>60182</v>
      </c>
      <c r="DO33" s="27">
        <v>54195</v>
      </c>
      <c r="DP33" s="27">
        <v>57406</v>
      </c>
      <c r="DQ33" s="27">
        <v>58920</v>
      </c>
      <c r="DR33" s="27">
        <v>58231</v>
      </c>
      <c r="DS33" s="27">
        <v>54183</v>
      </c>
      <c r="DT33" s="27">
        <v>57111</v>
      </c>
      <c r="DU33" s="27">
        <v>57735</v>
      </c>
      <c r="DV33" s="27">
        <v>56673</v>
      </c>
      <c r="DW33" s="27">
        <v>56897</v>
      </c>
      <c r="DX33" s="27">
        <v>55949</v>
      </c>
      <c r="DY33" s="27">
        <v>58345</v>
      </c>
      <c r="DZ33" s="27">
        <v>56654</v>
      </c>
      <c r="EA33" s="27">
        <v>56886</v>
      </c>
      <c r="EB33" s="27">
        <v>56916</v>
      </c>
      <c r="EC33" s="27">
        <v>58565</v>
      </c>
      <c r="ED33" s="27">
        <v>59923</v>
      </c>
      <c r="EE33" s="27">
        <v>53301</v>
      </c>
      <c r="EF33" s="27">
        <v>59508</v>
      </c>
      <c r="EG33" s="27">
        <v>56909</v>
      </c>
      <c r="EH33" s="27">
        <v>66602</v>
      </c>
      <c r="EI33" s="27">
        <v>56424</v>
      </c>
      <c r="EJ33" s="27">
        <v>62878</v>
      </c>
      <c r="EK33" s="27">
        <v>61406</v>
      </c>
      <c r="EL33" s="27">
        <v>60536</v>
      </c>
    </row>
    <row r="34" spans="4:107" ht="12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83"/>
    </row>
    <row r="36" spans="2:107" ht="12.75">
      <c r="B36" s="73"/>
      <c r="C36" s="64"/>
      <c r="D36" s="64"/>
      <c r="E36" s="64"/>
      <c r="F36" s="64"/>
      <c r="G36" s="64"/>
      <c r="H36" s="64"/>
      <c r="I36" s="65"/>
      <c r="J36" s="13"/>
      <c r="K36" s="14"/>
      <c r="L36" s="14"/>
      <c r="M36" s="14"/>
      <c r="N36" s="13"/>
      <c r="O36" s="13"/>
      <c r="P36" s="13"/>
      <c r="Q36" s="13"/>
      <c r="R36" s="13"/>
      <c r="S36" s="13"/>
      <c r="DC36" s="83"/>
    </row>
    <row r="37" spans="2:107" ht="12.75">
      <c r="B37" s="74"/>
      <c r="C37" s="75"/>
      <c r="D37" s="75"/>
      <c r="E37" s="75"/>
      <c r="F37" s="75"/>
      <c r="G37" s="75"/>
      <c r="H37" s="75"/>
      <c r="I37" s="75"/>
      <c r="J37" s="12"/>
      <c r="K37" s="15"/>
      <c r="L37" s="12"/>
      <c r="M37" s="12"/>
      <c r="N37" s="12"/>
      <c r="O37" s="12"/>
      <c r="P37" s="12"/>
      <c r="Q37" s="12"/>
      <c r="R37" s="12"/>
      <c r="CF37" s="47"/>
      <c r="DC37" s="83"/>
    </row>
    <row r="38" spans="2:9" ht="12.75">
      <c r="B38" s="68"/>
      <c r="C38" s="75"/>
      <c r="D38" s="75"/>
      <c r="E38" s="75"/>
      <c r="F38" s="75"/>
      <c r="G38" s="75"/>
      <c r="H38" s="75"/>
      <c r="I38" s="75"/>
    </row>
    <row r="39" spans="2:9" ht="12.75">
      <c r="B39" s="69"/>
      <c r="C39" s="76"/>
      <c r="D39" s="76"/>
      <c r="E39" s="76"/>
      <c r="F39" s="76"/>
      <c r="G39" s="76"/>
      <c r="H39" s="76"/>
      <c r="I39" s="76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39"/>
  <sheetViews>
    <sheetView showGridLines="0" zoomScale="70" zoomScaleNormal="70" zoomScalePageLayoutView="0" workbookViewId="0" topLeftCell="A1">
      <pane xSplit="3" topLeftCell="DZ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3" width="10.8515625" style="3" customWidth="1"/>
    <col min="94" max="94" width="10.7109375" style="3" bestFit="1" customWidth="1"/>
    <col min="95" max="16384" width="10.8515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July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14th September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43</v>
      </c>
      <c r="D10" s="100"/>
      <c r="G10" s="4"/>
      <c r="H10" s="4"/>
      <c r="I10" s="4"/>
      <c r="J10" s="4"/>
      <c r="L10" s="4"/>
      <c r="M10" s="4"/>
      <c r="N10" s="4"/>
    </row>
    <row r="11" spans="2:11" ht="12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.7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42" ht="12.75" customHeight="1">
      <c r="D14" s="106" t="s">
        <v>35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8"/>
    </row>
    <row r="15" spans="1:142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  <c r="EI15" s="55">
        <v>42826</v>
      </c>
      <c r="EJ15" s="55">
        <v>42856</v>
      </c>
      <c r="EK15" s="55">
        <v>42887</v>
      </c>
      <c r="EL15" s="55">
        <v>42917</v>
      </c>
    </row>
    <row r="16" spans="2:96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</row>
    <row r="17" spans="2:142" ht="12">
      <c r="B17" s="103"/>
      <c r="C17" s="26" t="s">
        <v>16</v>
      </c>
      <c r="D17" s="9">
        <f>SUM(D19:D33)</f>
        <v>570140.082277876</v>
      </c>
      <c r="E17" s="9">
        <f aca="true" t="shared" si="0" ref="E17:BP17">SUM(E19:E33)</f>
        <v>545516.4355394007</v>
      </c>
      <c r="F17" s="9">
        <f t="shared" si="0"/>
        <v>634746.6638300606</v>
      </c>
      <c r="G17" s="9">
        <f t="shared" si="0"/>
        <v>511580.23212002614</v>
      </c>
      <c r="H17" s="39" t="s">
        <v>37</v>
      </c>
      <c r="I17" s="9">
        <f t="shared" si="0"/>
        <v>630468.6125542729</v>
      </c>
      <c r="J17" s="22">
        <f t="shared" si="0"/>
        <v>599038.8854782508</v>
      </c>
      <c r="K17" s="9">
        <f t="shared" si="0"/>
        <v>609841.3261881834</v>
      </c>
      <c r="L17" s="9">
        <f t="shared" si="0"/>
        <v>608580.3446887732</v>
      </c>
      <c r="M17" s="9">
        <f t="shared" si="0"/>
        <v>658118.9341375665</v>
      </c>
      <c r="N17" s="22">
        <f t="shared" si="0"/>
        <v>698496.6753577989</v>
      </c>
      <c r="O17" s="22">
        <f t="shared" si="0"/>
        <v>546549.2153118197</v>
      </c>
      <c r="P17" s="22">
        <f t="shared" si="0"/>
        <v>703601.7866345942</v>
      </c>
      <c r="Q17" s="22">
        <f t="shared" si="0"/>
        <v>658675.9108160308</v>
      </c>
      <c r="R17" s="22">
        <f t="shared" si="0"/>
        <v>728632.9665256322</v>
      </c>
      <c r="S17" s="22">
        <f t="shared" si="0"/>
        <v>645958.3492372283</v>
      </c>
      <c r="T17" s="22">
        <f t="shared" si="0"/>
        <v>704921</v>
      </c>
      <c r="U17" s="22">
        <f t="shared" si="0"/>
        <v>711310</v>
      </c>
      <c r="V17" s="22">
        <f t="shared" si="0"/>
        <v>728494</v>
      </c>
      <c r="W17" s="22">
        <f t="shared" si="0"/>
        <v>696986</v>
      </c>
      <c r="X17" s="22">
        <f t="shared" si="0"/>
        <v>697840</v>
      </c>
      <c r="Y17" s="22">
        <f t="shared" si="0"/>
        <v>783656</v>
      </c>
      <c r="Z17" s="22">
        <f t="shared" si="0"/>
        <v>804334</v>
      </c>
      <c r="AA17" s="22">
        <f t="shared" si="0"/>
        <v>639443</v>
      </c>
      <c r="AB17" s="22">
        <f t="shared" si="0"/>
        <v>805120.973333372</v>
      </c>
      <c r="AC17" s="22">
        <f t="shared" si="0"/>
        <v>767452.000000031</v>
      </c>
      <c r="AD17" s="22">
        <f t="shared" si="0"/>
        <v>717592.000000015</v>
      </c>
      <c r="AE17" s="22">
        <f t="shared" si="0"/>
        <v>807615.999999965</v>
      </c>
      <c r="AF17" s="22">
        <f t="shared" si="0"/>
        <v>757958.825396777</v>
      </c>
      <c r="AG17" s="22">
        <f t="shared" si="0"/>
        <v>785371</v>
      </c>
      <c r="AH17" s="22">
        <f t="shared" si="0"/>
        <v>854691</v>
      </c>
      <c r="AI17" s="22">
        <f t="shared" si="0"/>
        <v>731434</v>
      </c>
      <c r="AJ17" s="22">
        <f t="shared" si="0"/>
        <v>828288</v>
      </c>
      <c r="AK17" s="22">
        <f t="shared" si="0"/>
        <v>887983</v>
      </c>
      <c r="AL17" s="22">
        <f t="shared" si="0"/>
        <v>822274</v>
      </c>
      <c r="AM17" s="22">
        <f t="shared" si="0"/>
        <v>786115</v>
      </c>
      <c r="AN17" s="22">
        <f t="shared" si="0"/>
        <v>860753.9999999999</v>
      </c>
      <c r="AO17" s="22">
        <f t="shared" si="0"/>
        <v>795470</v>
      </c>
      <c r="AP17" s="22">
        <f t="shared" si="0"/>
        <v>922989</v>
      </c>
      <c r="AQ17" s="22">
        <f t="shared" si="0"/>
        <v>863815</v>
      </c>
      <c r="AR17" s="22">
        <f t="shared" si="0"/>
        <v>845784</v>
      </c>
      <c r="AS17" s="22">
        <f t="shared" si="0"/>
        <v>950495</v>
      </c>
      <c r="AT17" s="22">
        <f t="shared" si="0"/>
        <v>960210</v>
      </c>
      <c r="AU17" s="22">
        <f t="shared" si="0"/>
        <v>834617</v>
      </c>
      <c r="AV17" s="22">
        <f t="shared" si="0"/>
        <v>925848</v>
      </c>
      <c r="AW17" s="22">
        <f t="shared" si="0"/>
        <v>956713</v>
      </c>
      <c r="AX17" s="22">
        <f t="shared" si="0"/>
        <v>941675</v>
      </c>
      <c r="AY17" s="22">
        <f t="shared" si="0"/>
        <v>861396</v>
      </c>
      <c r="AZ17" s="22">
        <f t="shared" si="0"/>
        <v>861128</v>
      </c>
      <c r="BA17" s="22">
        <f t="shared" si="0"/>
        <v>891490</v>
      </c>
      <c r="BB17" s="22">
        <f t="shared" si="0"/>
        <v>1028713</v>
      </c>
      <c r="BC17" s="22">
        <f t="shared" si="0"/>
        <v>900831</v>
      </c>
      <c r="BD17" s="22">
        <f t="shared" si="0"/>
        <v>896706</v>
      </c>
      <c r="BE17" s="22">
        <f t="shared" si="0"/>
        <v>984731</v>
      </c>
      <c r="BF17" s="22">
        <f t="shared" si="0"/>
        <v>986499</v>
      </c>
      <c r="BG17" s="22">
        <f t="shared" si="0"/>
        <v>924269</v>
      </c>
      <c r="BH17" s="22">
        <f t="shared" si="0"/>
        <v>971047</v>
      </c>
      <c r="BI17" s="22">
        <f t="shared" si="0"/>
        <v>965939</v>
      </c>
      <c r="BJ17" s="22">
        <f t="shared" si="0"/>
        <v>1007023</v>
      </c>
      <c r="BK17" s="22">
        <f t="shared" si="0"/>
        <v>846058</v>
      </c>
      <c r="BL17" s="22">
        <f t="shared" si="0"/>
        <v>923871</v>
      </c>
      <c r="BM17" s="22">
        <f t="shared" si="0"/>
        <v>913575</v>
      </c>
      <c r="BN17" s="22">
        <f t="shared" si="0"/>
        <v>1053989</v>
      </c>
      <c r="BO17" s="22">
        <f t="shared" si="0"/>
        <v>873523</v>
      </c>
      <c r="BP17" s="22">
        <f t="shared" si="0"/>
        <v>959556</v>
      </c>
      <c r="BQ17" s="22">
        <f aca="true" t="shared" si="1" ref="BQ17:EB17">SUM(BQ19:BQ33)</f>
        <v>1029551</v>
      </c>
      <c r="BR17" s="22">
        <f t="shared" si="1"/>
        <v>995956</v>
      </c>
      <c r="BS17" s="22">
        <f t="shared" si="1"/>
        <v>998453</v>
      </c>
      <c r="BT17" s="22">
        <f t="shared" si="1"/>
        <v>1004844</v>
      </c>
      <c r="BU17" s="22">
        <f t="shared" si="1"/>
        <v>1006535</v>
      </c>
      <c r="BV17" s="22">
        <f t="shared" si="1"/>
        <v>1056459</v>
      </c>
      <c r="BW17" s="22">
        <f t="shared" si="1"/>
        <v>917295</v>
      </c>
      <c r="BX17" s="22">
        <f t="shared" si="1"/>
        <v>1025247</v>
      </c>
      <c r="BY17" s="22">
        <f t="shared" si="1"/>
        <v>1005776</v>
      </c>
      <c r="BZ17" s="22">
        <f t="shared" si="1"/>
        <v>1066889.99</v>
      </c>
      <c r="CA17" s="22">
        <f t="shared" si="1"/>
        <v>965744</v>
      </c>
      <c r="CB17" s="22">
        <f t="shared" si="1"/>
        <v>1125452</v>
      </c>
      <c r="CC17" s="22">
        <f t="shared" si="1"/>
        <v>971204</v>
      </c>
      <c r="CD17" s="22">
        <f t="shared" si="1"/>
        <v>1092754</v>
      </c>
      <c r="CE17" s="22">
        <f t="shared" si="1"/>
        <v>1071637</v>
      </c>
      <c r="CF17" s="22">
        <f t="shared" si="1"/>
        <v>1010638</v>
      </c>
      <c r="CG17" s="22">
        <f t="shared" si="1"/>
        <v>1155483</v>
      </c>
      <c r="CH17" s="22">
        <f t="shared" si="1"/>
        <v>1125667</v>
      </c>
      <c r="CI17" s="22">
        <f t="shared" si="1"/>
        <v>948328</v>
      </c>
      <c r="CJ17" s="22">
        <f t="shared" si="1"/>
        <v>1106270</v>
      </c>
      <c r="CK17" s="22">
        <f t="shared" si="1"/>
        <v>1010747</v>
      </c>
      <c r="CL17" s="22">
        <f t="shared" si="1"/>
        <v>1045872</v>
      </c>
      <c r="CM17" s="22">
        <f t="shared" si="1"/>
        <v>1112422</v>
      </c>
      <c r="CN17" s="22">
        <f t="shared" si="1"/>
        <v>1115974</v>
      </c>
      <c r="CO17" s="22">
        <f t="shared" si="1"/>
        <v>1072798</v>
      </c>
      <c r="CP17" s="22">
        <f t="shared" si="1"/>
        <v>1188830</v>
      </c>
      <c r="CQ17" s="22">
        <f t="shared" si="1"/>
        <v>1089960</v>
      </c>
      <c r="CR17" s="50">
        <f t="shared" si="1"/>
        <v>1089953</v>
      </c>
      <c r="CS17" s="50">
        <f t="shared" si="1"/>
        <v>1194888</v>
      </c>
      <c r="CT17" s="50">
        <f t="shared" si="1"/>
        <v>1149695</v>
      </c>
      <c r="CU17" s="50">
        <f t="shared" si="1"/>
        <v>1049112</v>
      </c>
      <c r="CV17" s="50">
        <f t="shared" si="1"/>
        <v>1198929</v>
      </c>
      <c r="CW17" s="50">
        <f t="shared" si="1"/>
        <v>1104593</v>
      </c>
      <c r="CX17" s="50">
        <f t="shared" si="1"/>
        <v>1187181</v>
      </c>
      <c r="CY17" s="50">
        <f t="shared" si="1"/>
        <v>1168725</v>
      </c>
      <c r="CZ17" s="50">
        <f t="shared" si="1"/>
        <v>1161469</v>
      </c>
      <c r="DA17" s="50">
        <f t="shared" si="1"/>
        <v>1197595</v>
      </c>
      <c r="DB17" s="84">
        <f t="shared" si="1"/>
        <v>1253433</v>
      </c>
      <c r="DC17" s="50">
        <f t="shared" si="1"/>
        <v>1114702</v>
      </c>
      <c r="DD17" s="50">
        <f t="shared" si="1"/>
        <v>1215311</v>
      </c>
      <c r="DE17" s="50">
        <f t="shared" si="1"/>
        <v>1275311</v>
      </c>
      <c r="DF17" s="50">
        <f t="shared" si="1"/>
        <v>1200177</v>
      </c>
      <c r="DG17" s="50">
        <f t="shared" si="1"/>
        <v>1160255</v>
      </c>
      <c r="DH17" s="50">
        <f t="shared" si="1"/>
        <v>1239031</v>
      </c>
      <c r="DI17" s="50">
        <f t="shared" si="1"/>
        <v>1177115</v>
      </c>
      <c r="DJ17" s="50">
        <f t="shared" si="1"/>
        <v>1301311</v>
      </c>
      <c r="DK17" s="50">
        <f t="shared" si="1"/>
        <v>1221117</v>
      </c>
      <c r="DL17" s="50">
        <f t="shared" si="1"/>
        <v>1196031</v>
      </c>
      <c r="DM17" s="50">
        <f t="shared" si="1"/>
        <v>1298927</v>
      </c>
      <c r="DN17" s="50">
        <f t="shared" si="1"/>
        <v>1325852</v>
      </c>
      <c r="DO17" s="50">
        <f t="shared" si="1"/>
        <v>1182263</v>
      </c>
      <c r="DP17" s="50">
        <f t="shared" si="1"/>
        <v>1280567</v>
      </c>
      <c r="DQ17" s="50">
        <f t="shared" si="1"/>
        <v>1322949</v>
      </c>
      <c r="DR17" s="50">
        <f t="shared" si="1"/>
        <v>1299669</v>
      </c>
      <c r="DS17" s="50">
        <f t="shared" si="1"/>
        <v>1198350</v>
      </c>
      <c r="DT17" s="50">
        <f t="shared" si="1"/>
        <v>1258718</v>
      </c>
      <c r="DU17" s="50">
        <f t="shared" si="1"/>
        <v>1266354</v>
      </c>
      <c r="DV17" s="50">
        <f t="shared" si="1"/>
        <v>1282646</v>
      </c>
      <c r="DW17" s="50">
        <f t="shared" si="1"/>
        <v>1295416</v>
      </c>
      <c r="DX17" s="50">
        <f t="shared" si="1"/>
        <v>1275755</v>
      </c>
      <c r="DY17" s="50">
        <f t="shared" si="1"/>
        <v>1344812</v>
      </c>
      <c r="DZ17" s="50">
        <f t="shared" si="1"/>
        <v>1290678</v>
      </c>
      <c r="EA17" s="50">
        <f t="shared" si="1"/>
        <v>1303307</v>
      </c>
      <c r="EB17" s="50">
        <f t="shared" si="1"/>
        <v>1311608</v>
      </c>
      <c r="EC17" s="50">
        <f aca="true" t="shared" si="2" ref="EC17:EL17">SUM(EC19:EC33)</f>
        <v>1327436</v>
      </c>
      <c r="ED17" s="50">
        <f t="shared" si="2"/>
        <v>1370310</v>
      </c>
      <c r="EE17" s="50">
        <f t="shared" si="2"/>
        <v>1203035</v>
      </c>
      <c r="EF17" s="50">
        <f t="shared" si="2"/>
        <v>1342929</v>
      </c>
      <c r="EG17" s="50">
        <f t="shared" si="2"/>
        <v>1261941</v>
      </c>
      <c r="EH17" s="50">
        <f t="shared" si="2"/>
        <v>1429334</v>
      </c>
      <c r="EI17" s="50">
        <f t="shared" si="2"/>
        <v>1228456</v>
      </c>
      <c r="EJ17" s="50">
        <f t="shared" si="2"/>
        <v>1373432</v>
      </c>
      <c r="EK17" s="50">
        <f t="shared" si="2"/>
        <v>1405938</v>
      </c>
      <c r="EL17" s="50">
        <f t="shared" si="2"/>
        <v>1377277</v>
      </c>
    </row>
    <row r="18" spans="2:96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</row>
    <row r="19" spans="2:142" ht="12" customHeight="1">
      <c r="B19" s="16">
        <v>1</v>
      </c>
      <c r="C19" s="16" t="s">
        <v>14</v>
      </c>
      <c r="D19" s="19">
        <v>63445.733989423</v>
      </c>
      <c r="E19" s="19">
        <v>63065.59385861</v>
      </c>
      <c r="F19" s="19">
        <v>77738.2094425274</v>
      </c>
      <c r="G19" s="19">
        <v>58232.322426008</v>
      </c>
      <c r="H19" s="19" t="s">
        <v>37</v>
      </c>
      <c r="I19" s="19">
        <v>71891.41008975501</v>
      </c>
      <c r="J19" s="19">
        <v>68964.615321229</v>
      </c>
      <c r="K19" s="28">
        <v>70655.755276439</v>
      </c>
      <c r="L19" s="28">
        <v>70992.621755466</v>
      </c>
      <c r="M19" s="28">
        <v>74901.5107705597</v>
      </c>
      <c r="N19" s="19">
        <v>78680.6566429991</v>
      </c>
      <c r="O19" s="19">
        <v>64533.621403100304</v>
      </c>
      <c r="P19" s="19">
        <v>81139.8396831609</v>
      </c>
      <c r="Q19" s="19">
        <v>77361.4456340217</v>
      </c>
      <c r="R19" s="19">
        <v>86835.5258343885</v>
      </c>
      <c r="S19" s="19">
        <v>81377.7794345125</v>
      </c>
      <c r="T19" s="19">
        <v>86593</v>
      </c>
      <c r="U19" s="19">
        <v>86485</v>
      </c>
      <c r="V19" s="19">
        <v>89359</v>
      </c>
      <c r="W19" s="19">
        <v>87158</v>
      </c>
      <c r="X19" s="19">
        <v>87796</v>
      </c>
      <c r="Y19" s="19">
        <v>101779</v>
      </c>
      <c r="Z19" s="19">
        <v>102069</v>
      </c>
      <c r="AA19" s="19">
        <v>84597</v>
      </c>
      <c r="AB19" s="19">
        <v>105748</v>
      </c>
      <c r="AC19" s="19">
        <v>106119</v>
      </c>
      <c r="AD19" s="19">
        <v>102624</v>
      </c>
      <c r="AE19" s="19">
        <v>110761</v>
      </c>
      <c r="AF19" s="19">
        <v>103933</v>
      </c>
      <c r="AG19" s="19">
        <v>108298</v>
      </c>
      <c r="AH19" s="19">
        <v>117704</v>
      </c>
      <c r="AI19" s="19">
        <v>104651</v>
      </c>
      <c r="AJ19" s="19">
        <v>115214</v>
      </c>
      <c r="AK19" s="19">
        <v>126538</v>
      </c>
      <c r="AL19" s="19">
        <v>117210</v>
      </c>
      <c r="AM19" s="19">
        <v>113339</v>
      </c>
      <c r="AN19" s="19">
        <v>124582</v>
      </c>
      <c r="AO19" s="19">
        <v>116319</v>
      </c>
      <c r="AP19" s="19">
        <v>133053</v>
      </c>
      <c r="AQ19" s="19">
        <v>119597</v>
      </c>
      <c r="AR19" s="19">
        <v>122457</v>
      </c>
      <c r="AS19" s="19">
        <v>134663</v>
      </c>
      <c r="AT19" s="19">
        <v>137766</v>
      </c>
      <c r="AU19" s="19">
        <v>124334</v>
      </c>
      <c r="AV19" s="19">
        <v>137048</v>
      </c>
      <c r="AW19" s="19">
        <v>143030</v>
      </c>
      <c r="AX19" s="19">
        <v>141498</v>
      </c>
      <c r="AY19" s="19">
        <v>130129</v>
      </c>
      <c r="AZ19" s="19">
        <v>133761</v>
      </c>
      <c r="BA19" s="19">
        <v>137058</v>
      </c>
      <c r="BB19" s="19">
        <v>155033</v>
      </c>
      <c r="BC19" s="19">
        <v>134800</v>
      </c>
      <c r="BD19" s="19">
        <v>136340</v>
      </c>
      <c r="BE19" s="19">
        <v>148693</v>
      </c>
      <c r="BF19" s="19">
        <v>151178</v>
      </c>
      <c r="BG19" s="19">
        <v>143408</v>
      </c>
      <c r="BH19" s="19">
        <v>147519</v>
      </c>
      <c r="BI19" s="19">
        <v>148738</v>
      </c>
      <c r="BJ19" s="19">
        <v>150225</v>
      </c>
      <c r="BK19" s="19">
        <v>131758</v>
      </c>
      <c r="BL19" s="19">
        <v>143072</v>
      </c>
      <c r="BM19" s="19">
        <v>142849</v>
      </c>
      <c r="BN19" s="19">
        <v>160173</v>
      </c>
      <c r="BO19" s="19">
        <v>135288</v>
      </c>
      <c r="BP19" s="19">
        <v>148492</v>
      </c>
      <c r="BQ19" s="19">
        <v>158725</v>
      </c>
      <c r="BR19" s="19">
        <v>158308</v>
      </c>
      <c r="BS19" s="19">
        <v>157193</v>
      </c>
      <c r="BT19" s="19">
        <v>155639</v>
      </c>
      <c r="BU19" s="19">
        <v>158961</v>
      </c>
      <c r="BV19" s="19">
        <v>162365</v>
      </c>
      <c r="BW19" s="19">
        <v>145849</v>
      </c>
      <c r="BX19" s="19">
        <v>158975</v>
      </c>
      <c r="BY19" s="19">
        <v>156593</v>
      </c>
      <c r="BZ19" s="19">
        <v>164588.99</v>
      </c>
      <c r="CA19" s="19">
        <v>150995</v>
      </c>
      <c r="CB19" s="19">
        <v>170805</v>
      </c>
      <c r="CC19" s="19">
        <v>156219</v>
      </c>
      <c r="CD19" s="19">
        <v>173616</v>
      </c>
      <c r="CE19" s="19">
        <v>173855</v>
      </c>
      <c r="CF19" s="19">
        <v>163760</v>
      </c>
      <c r="CG19" s="19">
        <v>178907</v>
      </c>
      <c r="CH19" s="19">
        <v>177863</v>
      </c>
      <c r="CI19" s="19">
        <v>161185</v>
      </c>
      <c r="CJ19" s="19">
        <v>174701</v>
      </c>
      <c r="CK19" s="19">
        <v>160437</v>
      </c>
      <c r="CL19" s="19">
        <v>173386</v>
      </c>
      <c r="CM19" s="19">
        <v>175170</v>
      </c>
      <c r="CN19" s="19">
        <v>176759</v>
      </c>
      <c r="CO19" s="19">
        <v>175003</v>
      </c>
      <c r="CP19" s="19">
        <v>188225</v>
      </c>
      <c r="CQ19" s="19">
        <v>182291</v>
      </c>
      <c r="CR19" s="49">
        <v>181952</v>
      </c>
      <c r="CS19" s="49">
        <v>195553</v>
      </c>
      <c r="CT19" s="49">
        <v>191853</v>
      </c>
      <c r="CU19" s="49">
        <v>181538</v>
      </c>
      <c r="CV19" s="49">
        <v>197169</v>
      </c>
      <c r="CW19" s="49">
        <v>186807</v>
      </c>
      <c r="CX19" s="49">
        <v>205359</v>
      </c>
      <c r="CY19" s="49">
        <v>198213</v>
      </c>
      <c r="CZ19" s="49">
        <v>199427</v>
      </c>
      <c r="DA19" s="49">
        <v>204188</v>
      </c>
      <c r="DB19" s="85">
        <v>210679</v>
      </c>
      <c r="DC19" s="49">
        <v>200219</v>
      </c>
      <c r="DD19" s="49">
        <v>206173</v>
      </c>
      <c r="DE19" s="49">
        <v>215241</v>
      </c>
      <c r="DF19" s="49">
        <v>207791</v>
      </c>
      <c r="DG19" s="49">
        <v>201623</v>
      </c>
      <c r="DH19" s="49">
        <v>215646</v>
      </c>
      <c r="DI19" s="49">
        <v>204931</v>
      </c>
      <c r="DJ19" s="49">
        <v>226235</v>
      </c>
      <c r="DK19" s="49">
        <v>208217</v>
      </c>
      <c r="DL19" s="49">
        <v>211366</v>
      </c>
      <c r="DM19" s="49">
        <v>217912</v>
      </c>
      <c r="DN19" s="49">
        <v>224594</v>
      </c>
      <c r="DO19" s="49">
        <v>210897</v>
      </c>
      <c r="DP19" s="49">
        <v>219545</v>
      </c>
      <c r="DQ19" s="49">
        <v>229557</v>
      </c>
      <c r="DR19" s="49">
        <v>227694</v>
      </c>
      <c r="DS19" s="49">
        <v>212741</v>
      </c>
      <c r="DT19" s="49">
        <v>224935</v>
      </c>
      <c r="DU19" s="49">
        <v>223002</v>
      </c>
      <c r="DV19" s="49">
        <v>226331</v>
      </c>
      <c r="DW19" s="49">
        <v>231883</v>
      </c>
      <c r="DX19" s="49">
        <v>229560</v>
      </c>
      <c r="DY19" s="49">
        <v>236679</v>
      </c>
      <c r="DZ19" s="49">
        <v>235719</v>
      </c>
      <c r="EA19" s="49">
        <v>235462</v>
      </c>
      <c r="EB19" s="49">
        <v>233197</v>
      </c>
      <c r="EC19" s="49">
        <v>241912</v>
      </c>
      <c r="ED19" s="49">
        <v>241177</v>
      </c>
      <c r="EE19" s="49">
        <v>221665</v>
      </c>
      <c r="EF19" s="49">
        <v>242438</v>
      </c>
      <c r="EG19" s="49">
        <v>228776</v>
      </c>
      <c r="EH19" s="49">
        <v>253736</v>
      </c>
      <c r="EI19" s="49">
        <v>228435</v>
      </c>
      <c r="EJ19" s="49">
        <v>241052</v>
      </c>
      <c r="EK19" s="49">
        <v>249062</v>
      </c>
      <c r="EL19" s="49">
        <v>251387</v>
      </c>
    </row>
    <row r="20" spans="2:142" ht="12" customHeight="1">
      <c r="B20" s="17">
        <v>2</v>
      </c>
      <c r="C20" s="17" t="s">
        <v>15</v>
      </c>
      <c r="D20" s="19">
        <v>107580.766635452</v>
      </c>
      <c r="E20" s="19">
        <v>101840.12847762699</v>
      </c>
      <c r="F20" s="19">
        <v>116864.780630101</v>
      </c>
      <c r="G20" s="19">
        <v>97636.507625569</v>
      </c>
      <c r="H20" s="19" t="s">
        <v>37</v>
      </c>
      <c r="I20" s="19">
        <v>119118.747856353</v>
      </c>
      <c r="J20" s="19">
        <v>116701.304920523</v>
      </c>
      <c r="K20" s="28">
        <v>119909.11232072901</v>
      </c>
      <c r="L20" s="28">
        <v>117610.85221721</v>
      </c>
      <c r="M20" s="28">
        <v>125744.888785657</v>
      </c>
      <c r="N20" s="19">
        <v>129240.15299560201</v>
      </c>
      <c r="O20" s="19">
        <v>108479.18696294601</v>
      </c>
      <c r="P20" s="19">
        <v>130992.500448905</v>
      </c>
      <c r="Q20" s="19">
        <v>124103.173749936</v>
      </c>
      <c r="R20" s="19">
        <v>135621.395228951</v>
      </c>
      <c r="S20" s="19">
        <v>125342.271729429</v>
      </c>
      <c r="T20" s="19">
        <v>133870</v>
      </c>
      <c r="U20" s="19">
        <v>136878</v>
      </c>
      <c r="V20" s="19">
        <v>141731</v>
      </c>
      <c r="W20" s="19">
        <v>138788</v>
      </c>
      <c r="X20" s="19">
        <v>133575</v>
      </c>
      <c r="Y20" s="19">
        <v>150230</v>
      </c>
      <c r="Z20" s="19">
        <v>148654</v>
      </c>
      <c r="AA20" s="19">
        <v>125914</v>
      </c>
      <c r="AB20" s="19">
        <v>154473</v>
      </c>
      <c r="AC20" s="19">
        <v>145584</v>
      </c>
      <c r="AD20" s="19">
        <v>139083</v>
      </c>
      <c r="AE20" s="19">
        <v>157442</v>
      </c>
      <c r="AF20" s="19">
        <v>147157</v>
      </c>
      <c r="AG20" s="19">
        <v>150636</v>
      </c>
      <c r="AH20" s="19">
        <v>166799</v>
      </c>
      <c r="AI20" s="19">
        <v>143510</v>
      </c>
      <c r="AJ20" s="19">
        <v>157647</v>
      </c>
      <c r="AK20" s="19">
        <v>166361</v>
      </c>
      <c r="AL20" s="19">
        <v>153903</v>
      </c>
      <c r="AM20" s="19">
        <v>153017</v>
      </c>
      <c r="AN20" s="19">
        <v>164542</v>
      </c>
      <c r="AO20" s="19">
        <v>155306</v>
      </c>
      <c r="AP20" s="19">
        <v>178478</v>
      </c>
      <c r="AQ20" s="19">
        <v>162386</v>
      </c>
      <c r="AR20" s="19">
        <v>158725</v>
      </c>
      <c r="AS20" s="19">
        <v>176762</v>
      </c>
      <c r="AT20" s="19">
        <v>181867</v>
      </c>
      <c r="AU20" s="19">
        <v>161175</v>
      </c>
      <c r="AV20" s="19">
        <v>172771</v>
      </c>
      <c r="AW20" s="19">
        <v>180358</v>
      </c>
      <c r="AX20" s="19">
        <v>174155</v>
      </c>
      <c r="AY20" s="19">
        <v>168079</v>
      </c>
      <c r="AZ20" s="19">
        <v>165173</v>
      </c>
      <c r="BA20" s="19">
        <v>170258</v>
      </c>
      <c r="BB20" s="19">
        <v>197222</v>
      </c>
      <c r="BC20" s="19">
        <v>170724</v>
      </c>
      <c r="BD20" s="19">
        <v>168676</v>
      </c>
      <c r="BE20" s="19">
        <v>183771</v>
      </c>
      <c r="BF20" s="19">
        <v>187263</v>
      </c>
      <c r="BG20" s="19">
        <v>177498</v>
      </c>
      <c r="BH20" s="19">
        <v>183108</v>
      </c>
      <c r="BI20" s="19">
        <v>185304</v>
      </c>
      <c r="BJ20" s="19">
        <v>187087</v>
      </c>
      <c r="BK20" s="19">
        <v>168838</v>
      </c>
      <c r="BL20" s="19">
        <v>179034</v>
      </c>
      <c r="BM20" s="19">
        <v>178129</v>
      </c>
      <c r="BN20" s="19">
        <v>204280</v>
      </c>
      <c r="BO20" s="19">
        <v>170154</v>
      </c>
      <c r="BP20" s="19">
        <v>181687</v>
      </c>
      <c r="BQ20" s="19">
        <v>196420</v>
      </c>
      <c r="BR20" s="19">
        <v>194330</v>
      </c>
      <c r="BS20" s="19">
        <v>191625</v>
      </c>
      <c r="BT20" s="19">
        <v>190929</v>
      </c>
      <c r="BU20" s="19">
        <v>191487</v>
      </c>
      <c r="BV20" s="19">
        <v>197179</v>
      </c>
      <c r="BW20" s="19">
        <v>185170</v>
      </c>
      <c r="BX20" s="19">
        <v>201157</v>
      </c>
      <c r="BY20" s="19">
        <v>197354</v>
      </c>
      <c r="BZ20" s="19">
        <v>206695</v>
      </c>
      <c r="CA20" s="19">
        <v>187413</v>
      </c>
      <c r="CB20" s="19">
        <v>217797</v>
      </c>
      <c r="CC20" s="19">
        <v>194689</v>
      </c>
      <c r="CD20" s="19">
        <v>217834</v>
      </c>
      <c r="CE20" s="19">
        <v>213366</v>
      </c>
      <c r="CF20" s="19">
        <v>197892</v>
      </c>
      <c r="CG20" s="19">
        <v>225716</v>
      </c>
      <c r="CH20" s="19">
        <v>219072</v>
      </c>
      <c r="CI20" s="19">
        <v>193324</v>
      </c>
      <c r="CJ20" s="19">
        <v>220515</v>
      </c>
      <c r="CK20" s="19">
        <v>202151</v>
      </c>
      <c r="CL20" s="19">
        <v>211840</v>
      </c>
      <c r="CM20" s="19">
        <v>220697</v>
      </c>
      <c r="CN20" s="19">
        <v>222756</v>
      </c>
      <c r="CO20" s="19">
        <v>211732</v>
      </c>
      <c r="CP20" s="19">
        <v>238127</v>
      </c>
      <c r="CQ20" s="19">
        <v>223908</v>
      </c>
      <c r="CR20" s="19">
        <v>217279</v>
      </c>
      <c r="CS20" s="19">
        <v>237723</v>
      </c>
      <c r="CT20" s="19">
        <v>226827</v>
      </c>
      <c r="CU20" s="19">
        <v>215630</v>
      </c>
      <c r="CV20" s="19">
        <v>240684</v>
      </c>
      <c r="CW20" s="19">
        <v>224235</v>
      </c>
      <c r="CX20" s="19">
        <v>239922</v>
      </c>
      <c r="CY20" s="19">
        <v>236913</v>
      </c>
      <c r="CZ20" s="19">
        <v>233141</v>
      </c>
      <c r="DA20" s="19">
        <v>242130</v>
      </c>
      <c r="DB20" s="86">
        <v>254458</v>
      </c>
      <c r="DC20" s="19">
        <v>233668</v>
      </c>
      <c r="DD20" s="19">
        <v>245071</v>
      </c>
      <c r="DE20" s="19">
        <v>257320</v>
      </c>
      <c r="DF20" s="19">
        <v>238353</v>
      </c>
      <c r="DG20" s="19">
        <v>241215</v>
      </c>
      <c r="DH20" s="19">
        <v>253391</v>
      </c>
      <c r="DI20" s="19">
        <v>244661</v>
      </c>
      <c r="DJ20" s="19">
        <v>266479</v>
      </c>
      <c r="DK20" s="19">
        <v>250226</v>
      </c>
      <c r="DL20" s="19">
        <v>249863</v>
      </c>
      <c r="DM20" s="19">
        <v>264551</v>
      </c>
      <c r="DN20" s="19">
        <v>273198</v>
      </c>
      <c r="DO20" s="19">
        <v>247760</v>
      </c>
      <c r="DP20" s="19">
        <v>260459</v>
      </c>
      <c r="DQ20" s="19">
        <v>270747</v>
      </c>
      <c r="DR20" s="19">
        <v>263193</v>
      </c>
      <c r="DS20" s="19">
        <v>253014</v>
      </c>
      <c r="DT20" s="19">
        <v>260264</v>
      </c>
      <c r="DU20" s="19">
        <v>261106</v>
      </c>
      <c r="DV20" s="19">
        <v>265607</v>
      </c>
      <c r="DW20" s="19">
        <v>265375</v>
      </c>
      <c r="DX20" s="19">
        <v>260161</v>
      </c>
      <c r="DY20" s="19">
        <v>276786</v>
      </c>
      <c r="DZ20" s="19">
        <v>268106</v>
      </c>
      <c r="EA20" s="19">
        <v>272763</v>
      </c>
      <c r="EB20" s="19">
        <v>271767</v>
      </c>
      <c r="EC20" s="19">
        <v>275460</v>
      </c>
      <c r="ED20" s="19">
        <v>276529</v>
      </c>
      <c r="EE20" s="19">
        <v>258095</v>
      </c>
      <c r="EF20" s="19">
        <v>274311</v>
      </c>
      <c r="EG20" s="19">
        <v>262515</v>
      </c>
      <c r="EH20" s="19">
        <v>295724</v>
      </c>
      <c r="EI20" s="19">
        <v>259737</v>
      </c>
      <c r="EJ20" s="19">
        <v>280676</v>
      </c>
      <c r="EK20" s="19">
        <v>292221</v>
      </c>
      <c r="EL20" s="19">
        <v>292398</v>
      </c>
    </row>
    <row r="21" spans="2:142" ht="12" customHeight="1">
      <c r="B21" s="17">
        <v>3</v>
      </c>
      <c r="C21" s="17" t="s">
        <v>17</v>
      </c>
      <c r="D21" s="19">
        <v>217107.638785637</v>
      </c>
      <c r="E21" s="19">
        <v>201123.45123698402</v>
      </c>
      <c r="F21" s="19">
        <v>235145.567958725</v>
      </c>
      <c r="G21" s="19">
        <v>190273.674928769</v>
      </c>
      <c r="H21" s="19" t="s">
        <v>37</v>
      </c>
      <c r="I21" s="19">
        <v>234532.352902443</v>
      </c>
      <c r="J21" s="19">
        <v>222538.55322155703</v>
      </c>
      <c r="K21" s="28">
        <v>227619.427165761</v>
      </c>
      <c r="L21" s="28">
        <v>229823.487677274</v>
      </c>
      <c r="M21" s="28">
        <v>247067.07126400401</v>
      </c>
      <c r="N21" s="19">
        <v>264284.50597160996</v>
      </c>
      <c r="O21" s="19">
        <v>199025.393609073</v>
      </c>
      <c r="P21" s="19">
        <v>261186.711033299</v>
      </c>
      <c r="Q21" s="19">
        <v>237290.198520487</v>
      </c>
      <c r="R21" s="19">
        <v>259225.486348525</v>
      </c>
      <c r="S21" s="19">
        <v>234333.46620283797</v>
      </c>
      <c r="T21" s="19">
        <v>256485</v>
      </c>
      <c r="U21" s="19">
        <v>258486</v>
      </c>
      <c r="V21" s="19">
        <v>263831</v>
      </c>
      <c r="W21" s="19">
        <v>246347</v>
      </c>
      <c r="X21" s="19">
        <v>250328</v>
      </c>
      <c r="Y21" s="19">
        <v>280074</v>
      </c>
      <c r="Z21" s="19">
        <v>292646</v>
      </c>
      <c r="AA21" s="19">
        <v>225057</v>
      </c>
      <c r="AB21" s="19">
        <v>289060</v>
      </c>
      <c r="AC21" s="19">
        <v>269116</v>
      </c>
      <c r="AD21" s="19">
        <v>249154</v>
      </c>
      <c r="AE21" s="19">
        <v>287466</v>
      </c>
      <c r="AF21" s="19">
        <v>273217</v>
      </c>
      <c r="AG21" s="19">
        <v>276824</v>
      </c>
      <c r="AH21" s="19">
        <v>306608</v>
      </c>
      <c r="AI21" s="19">
        <v>257961</v>
      </c>
      <c r="AJ21" s="19">
        <v>301740</v>
      </c>
      <c r="AK21" s="19">
        <v>318125</v>
      </c>
      <c r="AL21" s="19">
        <v>293944</v>
      </c>
      <c r="AM21" s="19">
        <v>276237</v>
      </c>
      <c r="AN21" s="19">
        <v>306428</v>
      </c>
      <c r="AO21" s="19">
        <v>278859</v>
      </c>
      <c r="AP21" s="19">
        <v>325278</v>
      </c>
      <c r="AQ21" s="19">
        <v>312307</v>
      </c>
      <c r="AR21" s="19">
        <v>306745</v>
      </c>
      <c r="AS21" s="19">
        <v>344988</v>
      </c>
      <c r="AT21" s="19">
        <v>343447</v>
      </c>
      <c r="AU21" s="19">
        <v>294396</v>
      </c>
      <c r="AV21" s="19">
        <v>329961</v>
      </c>
      <c r="AW21" s="19">
        <v>345208</v>
      </c>
      <c r="AX21" s="19">
        <v>342594</v>
      </c>
      <c r="AY21" s="19">
        <v>305984</v>
      </c>
      <c r="AZ21" s="19">
        <v>309111</v>
      </c>
      <c r="BA21" s="19">
        <v>317491</v>
      </c>
      <c r="BB21" s="19">
        <v>367758</v>
      </c>
      <c r="BC21" s="19">
        <v>321759</v>
      </c>
      <c r="BD21" s="19">
        <v>324761</v>
      </c>
      <c r="BE21" s="19">
        <v>357122</v>
      </c>
      <c r="BF21" s="19">
        <v>356632</v>
      </c>
      <c r="BG21" s="19">
        <v>330607</v>
      </c>
      <c r="BH21" s="19">
        <v>354880</v>
      </c>
      <c r="BI21" s="19">
        <v>353622</v>
      </c>
      <c r="BJ21" s="19">
        <v>374287</v>
      </c>
      <c r="BK21" s="19">
        <v>307968</v>
      </c>
      <c r="BL21" s="19">
        <v>334387</v>
      </c>
      <c r="BM21" s="19">
        <v>330628</v>
      </c>
      <c r="BN21" s="19">
        <v>381630</v>
      </c>
      <c r="BO21" s="19">
        <v>315386</v>
      </c>
      <c r="BP21" s="19">
        <v>352921</v>
      </c>
      <c r="BQ21" s="19">
        <v>379036</v>
      </c>
      <c r="BR21" s="19">
        <v>361530</v>
      </c>
      <c r="BS21" s="19">
        <v>362097</v>
      </c>
      <c r="BT21" s="19">
        <v>366978</v>
      </c>
      <c r="BU21" s="19">
        <v>367367</v>
      </c>
      <c r="BV21" s="19">
        <v>390157</v>
      </c>
      <c r="BW21" s="19">
        <v>332142</v>
      </c>
      <c r="BX21" s="19">
        <v>375509</v>
      </c>
      <c r="BY21" s="19">
        <v>364514</v>
      </c>
      <c r="BZ21" s="19">
        <v>385474</v>
      </c>
      <c r="CA21" s="19">
        <v>348058</v>
      </c>
      <c r="CB21" s="19">
        <v>415087</v>
      </c>
      <c r="CC21" s="19">
        <v>352199</v>
      </c>
      <c r="CD21" s="19">
        <v>400159</v>
      </c>
      <c r="CE21" s="19">
        <v>387985</v>
      </c>
      <c r="CF21" s="19">
        <v>368803</v>
      </c>
      <c r="CG21" s="19">
        <v>428746</v>
      </c>
      <c r="CH21" s="19">
        <v>412440</v>
      </c>
      <c r="CI21" s="19">
        <v>340712</v>
      </c>
      <c r="CJ21" s="19">
        <v>407715</v>
      </c>
      <c r="CK21" s="19">
        <v>365181</v>
      </c>
      <c r="CL21" s="19">
        <v>379411</v>
      </c>
      <c r="CM21" s="19">
        <v>410923</v>
      </c>
      <c r="CN21" s="19">
        <v>416323</v>
      </c>
      <c r="CO21" s="19">
        <v>396208</v>
      </c>
      <c r="CP21" s="19">
        <v>439117</v>
      </c>
      <c r="CQ21" s="19">
        <v>393432</v>
      </c>
      <c r="CR21" s="19">
        <v>396366</v>
      </c>
      <c r="CS21" s="19">
        <v>440244</v>
      </c>
      <c r="CT21" s="19">
        <v>420692</v>
      </c>
      <c r="CU21" s="19">
        <v>377627</v>
      </c>
      <c r="CV21" s="19">
        <v>436399</v>
      </c>
      <c r="CW21" s="19">
        <v>398642</v>
      </c>
      <c r="CX21" s="19">
        <v>424900</v>
      </c>
      <c r="CY21" s="19">
        <v>423024</v>
      </c>
      <c r="CZ21" s="19">
        <v>419671</v>
      </c>
      <c r="DA21" s="19">
        <v>437447</v>
      </c>
      <c r="DB21" s="86">
        <v>453611</v>
      </c>
      <c r="DC21" s="19">
        <v>393459</v>
      </c>
      <c r="DD21" s="19">
        <v>442409</v>
      </c>
      <c r="DE21" s="19">
        <v>462724</v>
      </c>
      <c r="DF21" s="19">
        <v>437024</v>
      </c>
      <c r="DG21" s="19">
        <v>418859</v>
      </c>
      <c r="DH21" s="19">
        <v>447563</v>
      </c>
      <c r="DI21" s="19">
        <v>420810</v>
      </c>
      <c r="DJ21" s="19">
        <v>467006</v>
      </c>
      <c r="DK21" s="19">
        <v>441040</v>
      </c>
      <c r="DL21" s="19">
        <v>427809</v>
      </c>
      <c r="DM21" s="19">
        <v>467103</v>
      </c>
      <c r="DN21" s="19">
        <v>472586</v>
      </c>
      <c r="DO21" s="19">
        <v>412658</v>
      </c>
      <c r="DP21" s="19">
        <v>460524</v>
      </c>
      <c r="DQ21" s="19">
        <v>473454</v>
      </c>
      <c r="DR21" s="19">
        <v>462123</v>
      </c>
      <c r="DS21" s="19">
        <v>419670</v>
      </c>
      <c r="DT21" s="19">
        <v>439043</v>
      </c>
      <c r="DU21" s="19">
        <v>445178</v>
      </c>
      <c r="DV21" s="19">
        <v>451808</v>
      </c>
      <c r="DW21" s="19">
        <v>456463</v>
      </c>
      <c r="DX21" s="19">
        <v>451417</v>
      </c>
      <c r="DY21" s="19">
        <v>478022</v>
      </c>
      <c r="DZ21" s="19">
        <v>453942</v>
      </c>
      <c r="EA21" s="19">
        <v>454567</v>
      </c>
      <c r="EB21" s="19">
        <v>462059</v>
      </c>
      <c r="EC21" s="19">
        <v>461939</v>
      </c>
      <c r="ED21" s="19">
        <v>481858</v>
      </c>
      <c r="EE21" s="19">
        <v>410271</v>
      </c>
      <c r="EF21" s="19">
        <v>467095</v>
      </c>
      <c r="EG21" s="19">
        <v>432491</v>
      </c>
      <c r="EH21" s="19">
        <v>494397</v>
      </c>
      <c r="EI21" s="19">
        <v>415251</v>
      </c>
      <c r="EJ21" s="19">
        <v>483428</v>
      </c>
      <c r="EK21" s="19">
        <v>492395</v>
      </c>
      <c r="EL21" s="19">
        <v>470916</v>
      </c>
    </row>
    <row r="22" spans="2:142" ht="12" customHeight="1">
      <c r="B22" s="17">
        <v>4</v>
      </c>
      <c r="C22" s="17" t="s">
        <v>24</v>
      </c>
      <c r="D22" s="19">
        <v>17225.720597265</v>
      </c>
      <c r="E22" s="19">
        <v>13977.959828703</v>
      </c>
      <c r="F22" s="19">
        <v>13744.706136128802</v>
      </c>
      <c r="G22" s="19">
        <v>10933.483681126</v>
      </c>
      <c r="H22" s="19" t="s">
        <v>37</v>
      </c>
      <c r="I22" s="19">
        <v>12896.999715994</v>
      </c>
      <c r="J22" s="19">
        <v>11855.666718248</v>
      </c>
      <c r="K22" s="28">
        <v>12347.083535961</v>
      </c>
      <c r="L22" s="28">
        <v>12254.038925705001</v>
      </c>
      <c r="M22" s="28">
        <v>13658.5167664614</v>
      </c>
      <c r="N22" s="19">
        <v>13663.457579952901</v>
      </c>
      <c r="O22" s="19">
        <v>10113.0914962574</v>
      </c>
      <c r="P22" s="19">
        <v>13642.2026795667</v>
      </c>
      <c r="Q22" s="19">
        <v>11348.025142034301</v>
      </c>
      <c r="R22" s="19">
        <v>11938.6005232477</v>
      </c>
      <c r="S22" s="19">
        <v>11144.9648950404</v>
      </c>
      <c r="T22" s="19">
        <v>11376</v>
      </c>
      <c r="U22" s="19">
        <v>12345</v>
      </c>
      <c r="V22" s="19">
        <v>11789</v>
      </c>
      <c r="W22" s="19">
        <v>10962</v>
      </c>
      <c r="X22" s="19">
        <v>10800</v>
      </c>
      <c r="Y22" s="19">
        <v>12837</v>
      </c>
      <c r="Z22" s="19">
        <v>12819</v>
      </c>
      <c r="AA22" s="19">
        <v>9705</v>
      </c>
      <c r="AB22" s="19">
        <v>11861</v>
      </c>
      <c r="AC22" s="19">
        <v>10713</v>
      </c>
      <c r="AD22" s="19">
        <v>9622</v>
      </c>
      <c r="AE22" s="19">
        <v>10598</v>
      </c>
      <c r="AF22" s="19">
        <v>9527</v>
      </c>
      <c r="AG22" s="19">
        <v>9950</v>
      </c>
      <c r="AH22" s="19">
        <v>10810</v>
      </c>
      <c r="AI22" s="19">
        <v>8934</v>
      </c>
      <c r="AJ22" s="19">
        <v>9654</v>
      </c>
      <c r="AK22" s="19">
        <v>9951</v>
      </c>
      <c r="AL22" s="19">
        <v>8722</v>
      </c>
      <c r="AM22" s="19">
        <v>8005</v>
      </c>
      <c r="AN22" s="19">
        <v>8955</v>
      </c>
      <c r="AO22" s="19">
        <v>8062</v>
      </c>
      <c r="AP22" s="19">
        <v>9251</v>
      </c>
      <c r="AQ22" s="19">
        <v>8522</v>
      </c>
      <c r="AR22" s="19">
        <v>7925</v>
      </c>
      <c r="AS22" s="19">
        <v>8828</v>
      </c>
      <c r="AT22" s="19">
        <v>8661</v>
      </c>
      <c r="AU22" s="19">
        <v>7537</v>
      </c>
      <c r="AV22" s="19">
        <v>10860</v>
      </c>
      <c r="AW22" s="19">
        <v>8069</v>
      </c>
      <c r="AX22" s="19">
        <v>8023</v>
      </c>
      <c r="AY22" s="19">
        <v>6774</v>
      </c>
      <c r="AZ22" s="19">
        <v>6986</v>
      </c>
      <c r="BA22" s="19">
        <v>7122</v>
      </c>
      <c r="BB22" s="19">
        <v>7842</v>
      </c>
      <c r="BC22" s="19">
        <v>6388</v>
      </c>
      <c r="BD22" s="19">
        <v>6088</v>
      </c>
      <c r="BE22" s="19">
        <v>6436</v>
      </c>
      <c r="BF22" s="19">
        <v>6604</v>
      </c>
      <c r="BG22" s="19">
        <v>6475</v>
      </c>
      <c r="BH22" s="19">
        <v>6333</v>
      </c>
      <c r="BI22" s="19">
        <v>6069</v>
      </c>
      <c r="BJ22" s="19">
        <v>6436</v>
      </c>
      <c r="BK22" s="19">
        <v>4865</v>
      </c>
      <c r="BL22" s="19">
        <v>5605</v>
      </c>
      <c r="BM22" s="19">
        <v>5219</v>
      </c>
      <c r="BN22" s="19">
        <v>6166</v>
      </c>
      <c r="BO22" s="19">
        <v>4910</v>
      </c>
      <c r="BP22" s="19">
        <v>5290</v>
      </c>
      <c r="BQ22" s="19">
        <v>5538</v>
      </c>
      <c r="BR22" s="19">
        <v>5168</v>
      </c>
      <c r="BS22" s="19">
        <v>5257</v>
      </c>
      <c r="BT22" s="19">
        <v>4962</v>
      </c>
      <c r="BU22" s="19">
        <v>5104</v>
      </c>
      <c r="BV22" s="19">
        <v>5079</v>
      </c>
      <c r="BW22" s="19">
        <v>3916</v>
      </c>
      <c r="BX22" s="19">
        <v>4806</v>
      </c>
      <c r="BY22" s="19">
        <v>4516</v>
      </c>
      <c r="BZ22" s="19">
        <v>4809.01</v>
      </c>
      <c r="CA22" s="19">
        <v>5199</v>
      </c>
      <c r="CB22" s="19">
        <v>5520</v>
      </c>
      <c r="CC22" s="19">
        <v>4043</v>
      </c>
      <c r="CD22" s="19">
        <v>4322</v>
      </c>
      <c r="CE22" s="19">
        <v>3958</v>
      </c>
      <c r="CF22" s="19">
        <v>3627</v>
      </c>
      <c r="CG22" s="19">
        <v>4619</v>
      </c>
      <c r="CH22" s="19">
        <v>4242</v>
      </c>
      <c r="CI22" s="19">
        <v>3058</v>
      </c>
      <c r="CJ22" s="19">
        <v>3607</v>
      </c>
      <c r="CK22" s="19">
        <v>2858</v>
      </c>
      <c r="CL22" s="19">
        <v>2953</v>
      </c>
      <c r="CM22" s="19">
        <v>3026</v>
      </c>
      <c r="CN22" s="19">
        <v>2987</v>
      </c>
      <c r="CO22" s="19">
        <v>2529</v>
      </c>
      <c r="CP22" s="19">
        <v>2826</v>
      </c>
      <c r="CQ22" s="19">
        <v>2498</v>
      </c>
      <c r="CR22" s="19">
        <v>2320</v>
      </c>
      <c r="CS22" s="19">
        <v>2597</v>
      </c>
      <c r="CT22" s="19">
        <v>2547</v>
      </c>
      <c r="CU22" s="19">
        <v>2064</v>
      </c>
      <c r="CV22" s="19">
        <v>2692</v>
      </c>
      <c r="CW22" s="19">
        <v>2359</v>
      </c>
      <c r="CX22" s="19">
        <v>2384</v>
      </c>
      <c r="CY22" s="19">
        <v>2355</v>
      </c>
      <c r="CZ22" s="19">
        <v>2275</v>
      </c>
      <c r="DA22" s="19">
        <v>2376</v>
      </c>
      <c r="DB22" s="86">
        <v>2556</v>
      </c>
      <c r="DC22" s="19">
        <v>2258</v>
      </c>
      <c r="DD22" s="19">
        <v>2319</v>
      </c>
      <c r="DE22" s="19">
        <v>2496</v>
      </c>
      <c r="DF22" s="19">
        <v>2324</v>
      </c>
      <c r="DG22" s="19">
        <v>1983</v>
      </c>
      <c r="DH22" s="19">
        <v>2117</v>
      </c>
      <c r="DI22" s="19">
        <v>2332</v>
      </c>
      <c r="DJ22" s="19">
        <v>2409</v>
      </c>
      <c r="DK22" s="19">
        <v>2243</v>
      </c>
      <c r="DL22" s="19">
        <v>2109</v>
      </c>
      <c r="DM22" s="19">
        <v>2173</v>
      </c>
      <c r="DN22" s="19">
        <v>2475</v>
      </c>
      <c r="DO22" s="19">
        <v>1926</v>
      </c>
      <c r="DP22" s="19">
        <v>2195</v>
      </c>
      <c r="DQ22" s="19">
        <v>1942</v>
      </c>
      <c r="DR22" s="19">
        <v>1886</v>
      </c>
      <c r="DS22" s="19">
        <v>1723</v>
      </c>
      <c r="DT22" s="19">
        <v>1829</v>
      </c>
      <c r="DU22" s="19">
        <v>1773</v>
      </c>
      <c r="DV22" s="19">
        <v>1791</v>
      </c>
      <c r="DW22" s="19">
        <v>1754</v>
      </c>
      <c r="DX22" s="19">
        <v>1613</v>
      </c>
      <c r="DY22" s="19">
        <v>1774</v>
      </c>
      <c r="DZ22" s="19">
        <v>1740</v>
      </c>
      <c r="EA22" s="19">
        <v>1474</v>
      </c>
      <c r="EB22" s="19">
        <v>1605</v>
      </c>
      <c r="EC22" s="19">
        <v>1778</v>
      </c>
      <c r="ED22" s="19">
        <v>1995</v>
      </c>
      <c r="EE22" s="19">
        <v>1542</v>
      </c>
      <c r="EF22" s="19">
        <v>1633</v>
      </c>
      <c r="EG22" s="19">
        <v>1584</v>
      </c>
      <c r="EH22" s="19">
        <v>1847</v>
      </c>
      <c r="EI22" s="19">
        <v>1561</v>
      </c>
      <c r="EJ22" s="19">
        <v>1864</v>
      </c>
      <c r="EK22" s="19">
        <v>1777</v>
      </c>
      <c r="EL22" s="19">
        <v>1720</v>
      </c>
    </row>
    <row r="23" spans="2:142" ht="12" customHeight="1">
      <c r="B23" s="17">
        <v>5</v>
      </c>
      <c r="C23" s="17" t="s">
        <v>25</v>
      </c>
      <c r="D23" s="19">
        <v>13475.493581135</v>
      </c>
      <c r="E23" s="19">
        <v>14099.600199393</v>
      </c>
      <c r="F23" s="19">
        <v>16861.4134144398</v>
      </c>
      <c r="G23" s="19">
        <v>13129.083192598</v>
      </c>
      <c r="H23" s="19" t="s">
        <v>37</v>
      </c>
      <c r="I23" s="19">
        <v>15409.991271876</v>
      </c>
      <c r="J23" s="19">
        <v>14575.731414275999</v>
      </c>
      <c r="K23" s="28">
        <v>15489.756721452</v>
      </c>
      <c r="L23" s="28">
        <v>14983.822451224</v>
      </c>
      <c r="M23" s="28">
        <v>15895.6166451404</v>
      </c>
      <c r="N23" s="19">
        <v>17346.6694206847</v>
      </c>
      <c r="O23" s="19">
        <v>11142.9373585224</v>
      </c>
      <c r="P23" s="19">
        <v>17372.2860169079</v>
      </c>
      <c r="Q23" s="19">
        <v>15941.0000039562</v>
      </c>
      <c r="R23" s="19">
        <v>17148.9999887285</v>
      </c>
      <c r="S23" s="19">
        <v>15673.9999920919</v>
      </c>
      <c r="T23" s="19">
        <v>16842</v>
      </c>
      <c r="U23" s="19">
        <v>16628</v>
      </c>
      <c r="V23" s="19">
        <v>17471</v>
      </c>
      <c r="W23" s="19">
        <v>17697</v>
      </c>
      <c r="X23" s="19">
        <v>16296</v>
      </c>
      <c r="Y23" s="19">
        <v>19007</v>
      </c>
      <c r="Z23" s="19">
        <v>19318</v>
      </c>
      <c r="AA23" s="19">
        <v>15090</v>
      </c>
      <c r="AB23" s="19">
        <v>20071</v>
      </c>
      <c r="AC23" s="19">
        <v>19111</v>
      </c>
      <c r="AD23" s="19">
        <v>17393</v>
      </c>
      <c r="AE23" s="19">
        <v>19047</v>
      </c>
      <c r="AF23" s="19">
        <v>17754</v>
      </c>
      <c r="AG23" s="19">
        <v>20388</v>
      </c>
      <c r="AH23" s="19">
        <v>21826</v>
      </c>
      <c r="AI23" s="19">
        <v>18644</v>
      </c>
      <c r="AJ23" s="19">
        <v>18968</v>
      </c>
      <c r="AK23" s="19">
        <v>21996</v>
      </c>
      <c r="AL23" s="19">
        <v>20103</v>
      </c>
      <c r="AM23" s="19">
        <v>18930</v>
      </c>
      <c r="AN23" s="19">
        <v>20849</v>
      </c>
      <c r="AO23" s="19">
        <v>19264</v>
      </c>
      <c r="AP23" s="19">
        <v>23669</v>
      </c>
      <c r="AQ23" s="19">
        <v>21911</v>
      </c>
      <c r="AR23" s="19">
        <v>20780</v>
      </c>
      <c r="AS23" s="19">
        <v>24046</v>
      </c>
      <c r="AT23" s="19">
        <v>25080</v>
      </c>
      <c r="AU23" s="19">
        <v>20773</v>
      </c>
      <c r="AV23" s="19">
        <v>22189</v>
      </c>
      <c r="AW23" s="19">
        <v>21792</v>
      </c>
      <c r="AX23" s="19">
        <v>22338</v>
      </c>
      <c r="AY23" s="19">
        <v>18451</v>
      </c>
      <c r="AZ23" s="19">
        <v>18299</v>
      </c>
      <c r="BA23" s="19">
        <v>20969</v>
      </c>
      <c r="BB23" s="19">
        <v>24019</v>
      </c>
      <c r="BC23" s="19">
        <v>21985</v>
      </c>
      <c r="BD23" s="19">
        <v>21340</v>
      </c>
      <c r="BE23" s="19">
        <v>23753</v>
      </c>
      <c r="BF23" s="19">
        <v>22660</v>
      </c>
      <c r="BG23" s="19">
        <v>21033</v>
      </c>
      <c r="BH23" s="19">
        <v>22018</v>
      </c>
      <c r="BI23" s="19">
        <v>21585</v>
      </c>
      <c r="BJ23" s="19">
        <v>22234</v>
      </c>
      <c r="BK23" s="19">
        <v>15993</v>
      </c>
      <c r="BL23" s="19">
        <v>20447</v>
      </c>
      <c r="BM23" s="19">
        <v>21244</v>
      </c>
      <c r="BN23" s="19">
        <v>24215</v>
      </c>
      <c r="BO23" s="19">
        <v>19401</v>
      </c>
      <c r="BP23" s="19">
        <v>21497</v>
      </c>
      <c r="BQ23" s="19">
        <v>23404</v>
      </c>
      <c r="BR23" s="19">
        <v>22200</v>
      </c>
      <c r="BS23" s="19">
        <v>23358</v>
      </c>
      <c r="BT23" s="19">
        <v>21605</v>
      </c>
      <c r="BU23" s="19">
        <v>21521</v>
      </c>
      <c r="BV23" s="19">
        <v>23365</v>
      </c>
      <c r="BW23" s="19">
        <v>18799</v>
      </c>
      <c r="BX23" s="19">
        <v>22468</v>
      </c>
      <c r="BY23" s="19">
        <v>21942</v>
      </c>
      <c r="BZ23" s="19">
        <v>23373</v>
      </c>
      <c r="CA23" s="19">
        <v>21722</v>
      </c>
      <c r="CB23" s="19">
        <v>25443</v>
      </c>
      <c r="CC23" s="19">
        <v>21343</v>
      </c>
      <c r="CD23" s="19">
        <v>24104</v>
      </c>
      <c r="CE23" s="19">
        <v>24339</v>
      </c>
      <c r="CF23" s="19">
        <v>22228</v>
      </c>
      <c r="CG23" s="19">
        <v>27442</v>
      </c>
      <c r="CH23" s="19">
        <v>26163</v>
      </c>
      <c r="CI23" s="19">
        <v>19214</v>
      </c>
      <c r="CJ23" s="19">
        <v>24240</v>
      </c>
      <c r="CK23" s="19">
        <v>23157</v>
      </c>
      <c r="CL23" s="19">
        <v>22219</v>
      </c>
      <c r="CM23" s="19">
        <v>25878</v>
      </c>
      <c r="CN23" s="19">
        <v>25512</v>
      </c>
      <c r="CO23" s="19">
        <v>23930</v>
      </c>
      <c r="CP23" s="19">
        <v>28512</v>
      </c>
      <c r="CQ23" s="19">
        <v>25561</v>
      </c>
      <c r="CR23" s="19">
        <v>25187</v>
      </c>
      <c r="CS23" s="19">
        <v>27821</v>
      </c>
      <c r="CT23" s="19">
        <v>26629</v>
      </c>
      <c r="CU23" s="19">
        <v>23358</v>
      </c>
      <c r="CV23" s="19">
        <v>27627</v>
      </c>
      <c r="CW23" s="19">
        <v>25116</v>
      </c>
      <c r="CX23" s="19">
        <v>26659</v>
      </c>
      <c r="CY23" s="19">
        <v>28172</v>
      </c>
      <c r="CZ23" s="19">
        <v>28503</v>
      </c>
      <c r="DA23" s="19">
        <v>27583</v>
      </c>
      <c r="DB23" s="86">
        <v>29522</v>
      </c>
      <c r="DC23" s="19">
        <v>25696</v>
      </c>
      <c r="DD23" s="19">
        <v>27752</v>
      </c>
      <c r="DE23" s="19">
        <v>28972</v>
      </c>
      <c r="DF23" s="19">
        <v>26674</v>
      </c>
      <c r="DG23" s="19">
        <v>24501</v>
      </c>
      <c r="DH23" s="19">
        <v>27224</v>
      </c>
      <c r="DI23" s="19">
        <v>25124</v>
      </c>
      <c r="DJ23" s="19">
        <v>29261</v>
      </c>
      <c r="DK23" s="19">
        <v>28567</v>
      </c>
      <c r="DL23" s="19">
        <v>25415</v>
      </c>
      <c r="DM23" s="19">
        <v>28887</v>
      </c>
      <c r="DN23" s="19">
        <v>31552</v>
      </c>
      <c r="DO23" s="19">
        <v>26085</v>
      </c>
      <c r="DP23" s="19">
        <v>27647</v>
      </c>
      <c r="DQ23" s="19">
        <v>28161</v>
      </c>
      <c r="DR23" s="19">
        <v>27551</v>
      </c>
      <c r="DS23" s="19">
        <v>24537</v>
      </c>
      <c r="DT23" s="19">
        <v>26849</v>
      </c>
      <c r="DU23" s="19">
        <v>27341</v>
      </c>
      <c r="DV23" s="19">
        <v>28336</v>
      </c>
      <c r="DW23" s="19">
        <v>29417</v>
      </c>
      <c r="DX23" s="19">
        <v>27780</v>
      </c>
      <c r="DY23" s="19">
        <v>30032</v>
      </c>
      <c r="DZ23" s="19">
        <v>28014</v>
      </c>
      <c r="EA23" s="19">
        <v>29925</v>
      </c>
      <c r="EB23" s="19">
        <v>29271</v>
      </c>
      <c r="EC23" s="19">
        <v>29125</v>
      </c>
      <c r="ED23" s="19">
        <v>31871</v>
      </c>
      <c r="EE23" s="19">
        <v>25938</v>
      </c>
      <c r="EF23" s="19">
        <v>29492</v>
      </c>
      <c r="EG23" s="19">
        <v>28383</v>
      </c>
      <c r="EH23" s="19">
        <v>31340</v>
      </c>
      <c r="EI23" s="19">
        <v>27293</v>
      </c>
      <c r="EJ23" s="19">
        <v>31044</v>
      </c>
      <c r="EK23" s="19">
        <v>32795</v>
      </c>
      <c r="EL23" s="19">
        <v>29468</v>
      </c>
    </row>
    <row r="24" spans="2:142" ht="12" customHeight="1">
      <c r="B24" s="17">
        <v>6</v>
      </c>
      <c r="C24" s="17" t="s">
        <v>26</v>
      </c>
      <c r="D24" s="19">
        <v>38160.980865375</v>
      </c>
      <c r="E24" s="19">
        <v>38046.46333541</v>
      </c>
      <c r="F24" s="19">
        <v>43835.272876809504</v>
      </c>
      <c r="G24" s="19">
        <v>34112.071292928</v>
      </c>
      <c r="H24" s="19" t="s">
        <v>37</v>
      </c>
      <c r="I24" s="19">
        <v>41568.668110991006</v>
      </c>
      <c r="J24" s="19">
        <v>36362.101397961</v>
      </c>
      <c r="K24" s="28">
        <v>35564.764903205</v>
      </c>
      <c r="L24" s="28">
        <v>36271.694363124</v>
      </c>
      <c r="M24" s="28">
        <v>45690.7857498886</v>
      </c>
      <c r="N24" s="19">
        <v>51035.7550786524</v>
      </c>
      <c r="O24" s="19">
        <v>41957.8189322127</v>
      </c>
      <c r="P24" s="19">
        <v>55720.174556997</v>
      </c>
      <c r="Q24" s="19">
        <v>56355.20244478711</v>
      </c>
      <c r="R24" s="19">
        <v>67787.94224481231</v>
      </c>
      <c r="S24" s="19">
        <v>48204.65022636401</v>
      </c>
      <c r="T24" s="19">
        <v>56144</v>
      </c>
      <c r="U24" s="19">
        <v>57190</v>
      </c>
      <c r="V24" s="19">
        <v>58306</v>
      </c>
      <c r="W24" s="19">
        <v>56602</v>
      </c>
      <c r="X24" s="19">
        <v>61133</v>
      </c>
      <c r="Y24" s="19">
        <v>66719</v>
      </c>
      <c r="Z24" s="19">
        <v>66802</v>
      </c>
      <c r="AA24" s="19">
        <v>52435</v>
      </c>
      <c r="AB24" s="19">
        <v>66377</v>
      </c>
      <c r="AC24" s="19">
        <v>64153</v>
      </c>
      <c r="AD24" s="19">
        <v>57109</v>
      </c>
      <c r="AE24" s="19">
        <v>62394</v>
      </c>
      <c r="AF24" s="19">
        <v>58224</v>
      </c>
      <c r="AG24" s="19">
        <v>60213</v>
      </c>
      <c r="AH24" s="19">
        <v>63102</v>
      </c>
      <c r="AI24" s="19">
        <v>55572</v>
      </c>
      <c r="AJ24" s="19">
        <v>65366</v>
      </c>
      <c r="AK24" s="19">
        <v>71228</v>
      </c>
      <c r="AL24" s="19">
        <v>66704</v>
      </c>
      <c r="AM24" s="19">
        <v>65023</v>
      </c>
      <c r="AN24" s="19">
        <v>73651</v>
      </c>
      <c r="AO24" s="19">
        <v>66941</v>
      </c>
      <c r="AP24" s="19">
        <v>78297</v>
      </c>
      <c r="AQ24" s="19">
        <v>75740</v>
      </c>
      <c r="AR24" s="19">
        <v>69767</v>
      </c>
      <c r="AS24" s="19">
        <v>80589</v>
      </c>
      <c r="AT24" s="19">
        <v>78879</v>
      </c>
      <c r="AU24" s="19">
        <v>67796</v>
      </c>
      <c r="AV24" s="19">
        <v>75598</v>
      </c>
      <c r="AW24" s="19">
        <v>77962</v>
      </c>
      <c r="AX24" s="19">
        <v>77707</v>
      </c>
      <c r="AY24" s="19">
        <v>69247</v>
      </c>
      <c r="AZ24" s="19">
        <v>66910</v>
      </c>
      <c r="BA24" s="19">
        <v>71085</v>
      </c>
      <c r="BB24" s="19">
        <v>83303</v>
      </c>
      <c r="BC24" s="19">
        <v>75356</v>
      </c>
      <c r="BD24" s="19">
        <v>72823</v>
      </c>
      <c r="BE24" s="19">
        <v>80388</v>
      </c>
      <c r="BF24" s="19">
        <v>79221</v>
      </c>
      <c r="BG24" s="19">
        <v>75669</v>
      </c>
      <c r="BH24" s="19">
        <v>79120</v>
      </c>
      <c r="BI24" s="19">
        <v>75412</v>
      </c>
      <c r="BJ24" s="19">
        <v>80689</v>
      </c>
      <c r="BK24" s="19">
        <v>64375</v>
      </c>
      <c r="BL24" s="19">
        <v>73340</v>
      </c>
      <c r="BM24" s="19">
        <v>72036</v>
      </c>
      <c r="BN24" s="19">
        <v>86726</v>
      </c>
      <c r="BO24" s="19">
        <v>70512</v>
      </c>
      <c r="BP24" s="19">
        <v>77381</v>
      </c>
      <c r="BQ24" s="19">
        <v>80419</v>
      </c>
      <c r="BR24" s="19">
        <v>74807</v>
      </c>
      <c r="BS24" s="19">
        <v>75938</v>
      </c>
      <c r="BT24" s="19">
        <v>78931</v>
      </c>
      <c r="BU24" s="19">
        <v>78276</v>
      </c>
      <c r="BV24" s="19">
        <v>83018</v>
      </c>
      <c r="BW24" s="19">
        <v>69123</v>
      </c>
      <c r="BX24" s="19">
        <v>77743</v>
      </c>
      <c r="BY24" s="19">
        <v>77693</v>
      </c>
      <c r="BZ24" s="19">
        <v>80741</v>
      </c>
      <c r="CA24" s="19">
        <v>73032</v>
      </c>
      <c r="CB24" s="19">
        <v>84415</v>
      </c>
      <c r="CC24" s="19">
        <v>68272</v>
      </c>
      <c r="CD24" s="19">
        <v>76756</v>
      </c>
      <c r="CE24" s="19">
        <v>76063</v>
      </c>
      <c r="CF24" s="19">
        <v>72302</v>
      </c>
      <c r="CG24" s="19">
        <v>81703</v>
      </c>
      <c r="CH24" s="19">
        <v>79458</v>
      </c>
      <c r="CI24" s="19">
        <v>61423</v>
      </c>
      <c r="CJ24" s="19">
        <v>74353</v>
      </c>
      <c r="CK24" s="19">
        <v>70253</v>
      </c>
      <c r="CL24" s="19">
        <v>68631</v>
      </c>
      <c r="CM24" s="19">
        <v>77184</v>
      </c>
      <c r="CN24" s="19">
        <v>75106</v>
      </c>
      <c r="CO24" s="19">
        <v>73411</v>
      </c>
      <c r="CP24" s="19">
        <v>81199</v>
      </c>
      <c r="CQ24" s="19">
        <v>72197</v>
      </c>
      <c r="CR24" s="19">
        <v>74000</v>
      </c>
      <c r="CS24" s="19">
        <v>81161</v>
      </c>
      <c r="CT24" s="19">
        <v>78722</v>
      </c>
      <c r="CU24" s="19">
        <v>66941</v>
      </c>
      <c r="CV24" s="19">
        <v>79180</v>
      </c>
      <c r="CW24" s="19">
        <v>70444</v>
      </c>
      <c r="CX24" s="19">
        <v>77126</v>
      </c>
      <c r="CY24" s="19">
        <v>76371</v>
      </c>
      <c r="CZ24" s="19">
        <v>75531</v>
      </c>
      <c r="DA24" s="19">
        <v>75216</v>
      </c>
      <c r="DB24" s="86">
        <v>80168</v>
      </c>
      <c r="DC24" s="19">
        <v>67643</v>
      </c>
      <c r="DD24" s="19">
        <v>76336</v>
      </c>
      <c r="DE24" s="19">
        <v>79880</v>
      </c>
      <c r="DF24" s="19">
        <v>72769</v>
      </c>
      <c r="DG24" s="19">
        <v>67157</v>
      </c>
      <c r="DH24" s="19">
        <v>74890</v>
      </c>
      <c r="DI24" s="19">
        <v>71039</v>
      </c>
      <c r="DJ24" s="19">
        <v>78506</v>
      </c>
      <c r="DK24" s="19">
        <v>77621</v>
      </c>
      <c r="DL24" s="19">
        <v>73685</v>
      </c>
      <c r="DM24" s="19">
        <v>83201</v>
      </c>
      <c r="DN24" s="19">
        <v>81724</v>
      </c>
      <c r="DO24" s="19">
        <v>70349</v>
      </c>
      <c r="DP24" s="19">
        <v>80423</v>
      </c>
      <c r="DQ24" s="19">
        <v>81939</v>
      </c>
      <c r="DR24" s="19">
        <v>81119</v>
      </c>
      <c r="DS24" s="19">
        <v>71342</v>
      </c>
      <c r="DT24" s="19">
        <v>75120</v>
      </c>
      <c r="DU24" s="19">
        <v>77944</v>
      </c>
      <c r="DV24" s="19">
        <v>77585</v>
      </c>
      <c r="DW24" s="19">
        <v>75566</v>
      </c>
      <c r="DX24" s="19">
        <v>74503</v>
      </c>
      <c r="DY24" s="19">
        <v>77571</v>
      </c>
      <c r="DZ24" s="19">
        <v>69458</v>
      </c>
      <c r="EA24" s="19">
        <v>73128</v>
      </c>
      <c r="EB24" s="19">
        <v>74303</v>
      </c>
      <c r="EC24" s="19">
        <v>75278</v>
      </c>
      <c r="ED24" s="19">
        <v>82368</v>
      </c>
      <c r="EE24" s="19">
        <v>65326</v>
      </c>
      <c r="EF24" s="19">
        <v>76832</v>
      </c>
      <c r="EG24" s="19">
        <v>73008</v>
      </c>
      <c r="EH24" s="19">
        <v>81482</v>
      </c>
      <c r="EI24" s="19">
        <v>68978</v>
      </c>
      <c r="EJ24" s="19">
        <v>78579</v>
      </c>
      <c r="EK24" s="19">
        <v>77779</v>
      </c>
      <c r="EL24" s="19">
        <v>74268</v>
      </c>
    </row>
    <row r="25" spans="2:142" ht="12" customHeight="1">
      <c r="B25" s="17">
        <v>7</v>
      </c>
      <c r="C25" s="17" t="s">
        <v>18</v>
      </c>
      <c r="D25" s="19">
        <v>37274.492138837</v>
      </c>
      <c r="E25" s="19">
        <v>38009.128073699</v>
      </c>
      <c r="F25" s="19">
        <v>42709.9021080809</v>
      </c>
      <c r="G25" s="19">
        <v>35894.383333027</v>
      </c>
      <c r="H25" s="19" t="s">
        <v>37</v>
      </c>
      <c r="I25" s="19">
        <v>46986.353580541</v>
      </c>
      <c r="J25" s="19">
        <v>44610.294873279</v>
      </c>
      <c r="K25" s="28">
        <v>44227.27890153701</v>
      </c>
      <c r="L25" s="28">
        <v>44172.561873422</v>
      </c>
      <c r="M25" s="28">
        <v>45620.045709770704</v>
      </c>
      <c r="N25" s="19">
        <v>47558.4112424455</v>
      </c>
      <c r="O25" s="19">
        <v>36963.389559454496</v>
      </c>
      <c r="P25" s="19">
        <v>48633.790986513304</v>
      </c>
      <c r="Q25" s="19">
        <v>47938.1993674753</v>
      </c>
      <c r="R25" s="19">
        <v>51820.851180982</v>
      </c>
      <c r="S25" s="19">
        <v>45627.9999704542</v>
      </c>
      <c r="T25" s="19">
        <v>51291</v>
      </c>
      <c r="U25" s="19">
        <v>49434</v>
      </c>
      <c r="V25" s="19">
        <v>50892</v>
      </c>
      <c r="W25" s="19">
        <v>48558</v>
      </c>
      <c r="X25" s="19">
        <v>47315</v>
      </c>
      <c r="Y25" s="19">
        <v>52577</v>
      </c>
      <c r="Z25" s="19">
        <v>55381</v>
      </c>
      <c r="AA25" s="19">
        <v>41793</v>
      </c>
      <c r="AB25" s="19">
        <v>54599.973333372</v>
      </c>
      <c r="AC25" s="19">
        <v>52683.000000031</v>
      </c>
      <c r="AD25" s="19">
        <v>49228.000000015</v>
      </c>
      <c r="AE25" s="19">
        <v>55931.999999964995</v>
      </c>
      <c r="AF25" s="19">
        <v>52307.825396777</v>
      </c>
      <c r="AG25" s="19">
        <v>52396</v>
      </c>
      <c r="AH25" s="19">
        <v>59038</v>
      </c>
      <c r="AI25" s="19">
        <v>50467</v>
      </c>
      <c r="AJ25" s="19">
        <v>56078</v>
      </c>
      <c r="AK25" s="19">
        <v>61101</v>
      </c>
      <c r="AL25" s="19">
        <v>55031</v>
      </c>
      <c r="AM25" s="19">
        <v>51959</v>
      </c>
      <c r="AN25" s="19">
        <v>56210</v>
      </c>
      <c r="AO25" s="19">
        <v>51632</v>
      </c>
      <c r="AP25" s="19">
        <v>60381</v>
      </c>
      <c r="AQ25" s="19">
        <v>56582</v>
      </c>
      <c r="AR25" s="19">
        <v>55796</v>
      </c>
      <c r="AS25" s="19">
        <v>63828</v>
      </c>
      <c r="AT25" s="19">
        <v>66310</v>
      </c>
      <c r="AU25" s="19">
        <v>55889</v>
      </c>
      <c r="AV25" s="19">
        <v>62950</v>
      </c>
      <c r="AW25" s="19">
        <v>62255</v>
      </c>
      <c r="AX25" s="19">
        <v>61316</v>
      </c>
      <c r="AY25" s="19">
        <v>56865</v>
      </c>
      <c r="AZ25" s="19">
        <v>56189</v>
      </c>
      <c r="BA25" s="19">
        <v>59130</v>
      </c>
      <c r="BB25" s="19">
        <v>67287</v>
      </c>
      <c r="BC25" s="19">
        <v>58940</v>
      </c>
      <c r="BD25" s="19">
        <v>57355</v>
      </c>
      <c r="BE25" s="19">
        <v>65971</v>
      </c>
      <c r="BF25" s="19">
        <v>64713</v>
      </c>
      <c r="BG25" s="19">
        <v>60068</v>
      </c>
      <c r="BH25" s="19">
        <v>61518</v>
      </c>
      <c r="BI25" s="19">
        <v>60687</v>
      </c>
      <c r="BJ25" s="19">
        <v>65197</v>
      </c>
      <c r="BK25" s="19">
        <v>52432</v>
      </c>
      <c r="BL25" s="19">
        <v>59596</v>
      </c>
      <c r="BM25" s="19">
        <v>57230</v>
      </c>
      <c r="BN25" s="19">
        <v>65651</v>
      </c>
      <c r="BO25" s="19">
        <v>54603</v>
      </c>
      <c r="BP25" s="19">
        <v>59873</v>
      </c>
      <c r="BQ25" s="19">
        <v>66831</v>
      </c>
      <c r="BR25" s="19">
        <v>65188</v>
      </c>
      <c r="BS25" s="19">
        <v>64581</v>
      </c>
      <c r="BT25" s="19">
        <v>65833</v>
      </c>
      <c r="BU25" s="19">
        <v>62317</v>
      </c>
      <c r="BV25" s="19">
        <v>64015</v>
      </c>
      <c r="BW25" s="19">
        <v>55652</v>
      </c>
      <c r="BX25" s="19">
        <v>63189</v>
      </c>
      <c r="BY25" s="19">
        <v>61710</v>
      </c>
      <c r="BZ25" s="19">
        <v>65251</v>
      </c>
      <c r="CA25" s="19">
        <v>62024</v>
      </c>
      <c r="CB25" s="19">
        <v>72145</v>
      </c>
      <c r="CC25" s="19">
        <v>62372</v>
      </c>
      <c r="CD25" s="19">
        <v>67220</v>
      </c>
      <c r="CE25" s="19">
        <v>68564</v>
      </c>
      <c r="CF25" s="19">
        <v>63488</v>
      </c>
      <c r="CG25" s="19">
        <v>71355</v>
      </c>
      <c r="CH25" s="19">
        <v>70841</v>
      </c>
      <c r="CI25" s="19">
        <v>58504</v>
      </c>
      <c r="CJ25" s="19">
        <v>70701</v>
      </c>
      <c r="CK25" s="19">
        <v>65729</v>
      </c>
      <c r="CL25" s="19">
        <v>66160</v>
      </c>
      <c r="CM25" s="19">
        <v>72142</v>
      </c>
      <c r="CN25" s="19">
        <v>71070</v>
      </c>
      <c r="CO25" s="19">
        <v>69101</v>
      </c>
      <c r="CP25" s="19">
        <v>76714</v>
      </c>
      <c r="CQ25" s="19">
        <v>68699</v>
      </c>
      <c r="CR25" s="19">
        <v>69346</v>
      </c>
      <c r="CS25" s="19">
        <v>74638</v>
      </c>
      <c r="CT25" s="19">
        <v>71805</v>
      </c>
      <c r="CU25" s="19">
        <v>64696</v>
      </c>
      <c r="CV25" s="19">
        <v>77484</v>
      </c>
      <c r="CW25" s="19">
        <v>69187</v>
      </c>
      <c r="CX25" s="19">
        <v>73778</v>
      </c>
      <c r="CY25" s="19">
        <v>73457</v>
      </c>
      <c r="CZ25" s="19">
        <v>75035</v>
      </c>
      <c r="DA25" s="19">
        <v>77647</v>
      </c>
      <c r="DB25" s="86">
        <v>83465</v>
      </c>
      <c r="DC25" s="19">
        <v>71224</v>
      </c>
      <c r="DD25" s="19">
        <v>79714</v>
      </c>
      <c r="DE25" s="19">
        <v>82297</v>
      </c>
      <c r="DF25" s="19">
        <v>78619</v>
      </c>
      <c r="DG25" s="19">
        <v>72283</v>
      </c>
      <c r="DH25" s="19">
        <v>79118</v>
      </c>
      <c r="DI25" s="19">
        <v>73353</v>
      </c>
      <c r="DJ25" s="19">
        <v>80000</v>
      </c>
      <c r="DK25" s="19">
        <v>76306</v>
      </c>
      <c r="DL25" s="19">
        <v>72493</v>
      </c>
      <c r="DM25" s="19">
        <v>85910</v>
      </c>
      <c r="DN25" s="19">
        <v>88051</v>
      </c>
      <c r="DO25" s="19">
        <v>75836</v>
      </c>
      <c r="DP25" s="19">
        <v>82126</v>
      </c>
      <c r="DQ25" s="19">
        <v>83443</v>
      </c>
      <c r="DR25" s="19">
        <v>82273</v>
      </c>
      <c r="DS25" s="19">
        <v>77607</v>
      </c>
      <c r="DT25" s="19">
        <v>81182</v>
      </c>
      <c r="DU25" s="19">
        <v>82219</v>
      </c>
      <c r="DV25" s="19">
        <v>84141</v>
      </c>
      <c r="DW25" s="19">
        <v>84137</v>
      </c>
      <c r="DX25" s="19">
        <v>82985</v>
      </c>
      <c r="DY25" s="19">
        <v>88110</v>
      </c>
      <c r="DZ25" s="19">
        <v>84051</v>
      </c>
      <c r="EA25" s="19">
        <v>86101</v>
      </c>
      <c r="EB25" s="19">
        <v>86040</v>
      </c>
      <c r="EC25" s="19">
        <v>85518</v>
      </c>
      <c r="ED25" s="19">
        <v>91098</v>
      </c>
      <c r="EE25" s="19">
        <v>77808</v>
      </c>
      <c r="EF25" s="19">
        <v>88749</v>
      </c>
      <c r="EG25" s="19">
        <v>82794</v>
      </c>
      <c r="EH25" s="19">
        <v>94002</v>
      </c>
      <c r="EI25" s="19">
        <v>77954</v>
      </c>
      <c r="EJ25" s="19">
        <v>86873</v>
      </c>
      <c r="EK25" s="19">
        <v>90097</v>
      </c>
      <c r="EL25" s="19">
        <v>88602</v>
      </c>
    </row>
    <row r="26" spans="2:142" ht="12" customHeight="1">
      <c r="B26" s="17">
        <v>8</v>
      </c>
      <c r="C26" s="17" t="s">
        <v>19</v>
      </c>
      <c r="D26" s="19">
        <v>699.9999989509</v>
      </c>
      <c r="E26" s="19">
        <v>1381.9999997866</v>
      </c>
      <c r="F26" s="19">
        <v>1028.9426239291001</v>
      </c>
      <c r="G26" s="19">
        <v>523.9426232661001</v>
      </c>
      <c r="H26" s="19" t="s">
        <v>37</v>
      </c>
      <c r="I26" s="19">
        <v>738.9234939705</v>
      </c>
      <c r="J26" s="19">
        <v>845.9234978215001</v>
      </c>
      <c r="K26" s="28">
        <v>655.9542486302</v>
      </c>
      <c r="L26" s="28">
        <v>632.92587832</v>
      </c>
      <c r="M26" s="28">
        <v>669.964000437252</v>
      </c>
      <c r="N26" s="19">
        <v>663.9830404504821</v>
      </c>
      <c r="O26" s="19">
        <v>734.993879900638</v>
      </c>
      <c r="P26" s="19">
        <v>635.999999966938</v>
      </c>
      <c r="Q26" s="19">
        <v>593.999999951571</v>
      </c>
      <c r="R26" s="19">
        <v>668.99999985825</v>
      </c>
      <c r="S26" s="19">
        <v>437.99999982398003</v>
      </c>
      <c r="T26" s="19">
        <v>628</v>
      </c>
      <c r="U26" s="19">
        <v>710</v>
      </c>
      <c r="V26" s="19">
        <v>635</v>
      </c>
      <c r="W26" s="19">
        <v>548</v>
      </c>
      <c r="X26" s="19">
        <v>481</v>
      </c>
      <c r="Y26" s="19">
        <v>739</v>
      </c>
      <c r="Z26" s="19">
        <v>1449</v>
      </c>
      <c r="AA26" s="19">
        <v>976</v>
      </c>
      <c r="AB26" s="19">
        <v>1276</v>
      </c>
      <c r="AC26" s="19">
        <v>1310</v>
      </c>
      <c r="AD26" s="19">
        <v>1055</v>
      </c>
      <c r="AE26" s="19">
        <v>755</v>
      </c>
      <c r="AF26" s="19">
        <v>1103</v>
      </c>
      <c r="AG26" s="19">
        <v>1207</v>
      </c>
      <c r="AH26" s="19">
        <v>1031</v>
      </c>
      <c r="AI26" s="19">
        <v>980</v>
      </c>
      <c r="AJ26" s="19">
        <v>1269</v>
      </c>
      <c r="AK26" s="19">
        <v>1387</v>
      </c>
      <c r="AL26" s="19">
        <v>929</v>
      </c>
      <c r="AM26" s="19">
        <v>1004</v>
      </c>
      <c r="AN26" s="19">
        <v>1342</v>
      </c>
      <c r="AO26" s="19">
        <v>1305</v>
      </c>
      <c r="AP26" s="19">
        <v>1842</v>
      </c>
      <c r="AQ26" s="19">
        <v>1284</v>
      </c>
      <c r="AR26" s="19">
        <v>1299</v>
      </c>
      <c r="AS26" s="19">
        <v>1505</v>
      </c>
      <c r="AT26" s="19">
        <v>1430</v>
      </c>
      <c r="AU26" s="19">
        <v>1001</v>
      </c>
      <c r="AV26" s="19">
        <v>1494</v>
      </c>
      <c r="AW26" s="19">
        <v>1610</v>
      </c>
      <c r="AX26" s="19">
        <v>1637</v>
      </c>
      <c r="AY26" s="19">
        <v>1332</v>
      </c>
      <c r="AZ26" s="19">
        <v>1541</v>
      </c>
      <c r="BA26" s="19">
        <v>1613</v>
      </c>
      <c r="BB26" s="19">
        <v>1879</v>
      </c>
      <c r="BC26" s="19">
        <v>1612</v>
      </c>
      <c r="BD26" s="19">
        <v>1616</v>
      </c>
      <c r="BE26" s="19">
        <v>1741</v>
      </c>
      <c r="BF26" s="19">
        <v>1581</v>
      </c>
      <c r="BG26" s="19">
        <v>1332</v>
      </c>
      <c r="BH26" s="19">
        <v>1662</v>
      </c>
      <c r="BI26" s="19">
        <v>1620</v>
      </c>
      <c r="BJ26" s="19">
        <v>1857</v>
      </c>
      <c r="BK26" s="19">
        <v>1404</v>
      </c>
      <c r="BL26" s="19">
        <v>1515</v>
      </c>
      <c r="BM26" s="19">
        <v>1593</v>
      </c>
      <c r="BN26" s="19">
        <v>1773</v>
      </c>
      <c r="BO26" s="19">
        <v>1569</v>
      </c>
      <c r="BP26" s="19">
        <v>1472</v>
      </c>
      <c r="BQ26" s="19">
        <v>1614</v>
      </c>
      <c r="BR26" s="19">
        <v>1563</v>
      </c>
      <c r="BS26" s="19">
        <v>1649</v>
      </c>
      <c r="BT26" s="19">
        <v>1743</v>
      </c>
      <c r="BU26" s="19">
        <v>1841</v>
      </c>
      <c r="BV26" s="19">
        <v>2503</v>
      </c>
      <c r="BW26" s="19">
        <v>1868</v>
      </c>
      <c r="BX26" s="19">
        <v>2252</v>
      </c>
      <c r="BY26" s="19">
        <v>2212</v>
      </c>
      <c r="BZ26" s="19">
        <v>2498</v>
      </c>
      <c r="CA26" s="19">
        <v>2479</v>
      </c>
      <c r="CB26" s="19">
        <v>2670</v>
      </c>
      <c r="CC26" s="19">
        <v>2175</v>
      </c>
      <c r="CD26" s="19">
        <v>2415</v>
      </c>
      <c r="CE26" s="19">
        <v>2414</v>
      </c>
      <c r="CF26" s="19">
        <v>2323</v>
      </c>
      <c r="CG26" s="19">
        <v>2764</v>
      </c>
      <c r="CH26" s="19">
        <v>2640</v>
      </c>
      <c r="CI26" s="19">
        <v>2219</v>
      </c>
      <c r="CJ26" s="19">
        <v>2581</v>
      </c>
      <c r="CK26" s="19">
        <v>2368</v>
      </c>
      <c r="CL26" s="19">
        <v>2692</v>
      </c>
      <c r="CM26" s="19">
        <v>2433</v>
      </c>
      <c r="CN26" s="19">
        <v>2407</v>
      </c>
      <c r="CO26" s="19">
        <v>2424</v>
      </c>
      <c r="CP26" s="19">
        <v>2810</v>
      </c>
      <c r="CQ26" s="19">
        <v>2441</v>
      </c>
      <c r="CR26" s="19">
        <v>2498</v>
      </c>
      <c r="CS26" s="19">
        <v>2604</v>
      </c>
      <c r="CT26" s="19">
        <v>2177</v>
      </c>
      <c r="CU26" s="19">
        <v>2222</v>
      </c>
      <c r="CV26" s="19">
        <v>2536</v>
      </c>
      <c r="CW26" s="19">
        <v>2181</v>
      </c>
      <c r="CX26" s="19">
        <v>2496</v>
      </c>
      <c r="CY26" s="19">
        <v>2391</v>
      </c>
      <c r="CZ26" s="19">
        <v>2112</v>
      </c>
      <c r="DA26" s="19">
        <v>1913</v>
      </c>
      <c r="DB26" s="86">
        <v>1949</v>
      </c>
      <c r="DC26" s="19">
        <v>1411</v>
      </c>
      <c r="DD26" s="19">
        <v>1777</v>
      </c>
      <c r="DE26" s="19">
        <v>1986</v>
      </c>
      <c r="DF26" s="19">
        <v>1822</v>
      </c>
      <c r="DG26" s="19">
        <v>1791</v>
      </c>
      <c r="DH26" s="19">
        <v>1799</v>
      </c>
      <c r="DI26" s="19">
        <v>1870</v>
      </c>
      <c r="DJ26" s="19">
        <v>1970</v>
      </c>
      <c r="DK26" s="19">
        <v>1683</v>
      </c>
      <c r="DL26" s="19">
        <v>1574</v>
      </c>
      <c r="DM26" s="19">
        <v>2058</v>
      </c>
      <c r="DN26" s="19">
        <v>2013</v>
      </c>
      <c r="DO26" s="19">
        <v>1453</v>
      </c>
      <c r="DP26" s="19">
        <v>1568</v>
      </c>
      <c r="DQ26" s="19">
        <v>1455</v>
      </c>
      <c r="DR26" s="19">
        <v>1707</v>
      </c>
      <c r="DS26" s="19">
        <v>1498</v>
      </c>
      <c r="DT26" s="19">
        <v>1480</v>
      </c>
      <c r="DU26" s="19">
        <v>1647</v>
      </c>
      <c r="DV26" s="19">
        <v>1269</v>
      </c>
      <c r="DW26" s="19">
        <v>1703</v>
      </c>
      <c r="DX26" s="19">
        <v>1488</v>
      </c>
      <c r="DY26" s="19">
        <v>1536</v>
      </c>
      <c r="DZ26" s="19">
        <v>1430</v>
      </c>
      <c r="EA26" s="19">
        <v>1477</v>
      </c>
      <c r="EB26" s="19">
        <v>1562</v>
      </c>
      <c r="EC26" s="19">
        <v>1777</v>
      </c>
      <c r="ED26" s="19">
        <v>1659</v>
      </c>
      <c r="EE26" s="19">
        <v>1514</v>
      </c>
      <c r="EF26" s="19">
        <v>1933</v>
      </c>
      <c r="EG26" s="19">
        <v>1704</v>
      </c>
      <c r="EH26" s="19">
        <v>1754</v>
      </c>
      <c r="EI26" s="19">
        <v>1305</v>
      </c>
      <c r="EJ26" s="19">
        <v>1718</v>
      </c>
      <c r="EK26" s="19">
        <v>1773</v>
      </c>
      <c r="EL26" s="19">
        <v>1608</v>
      </c>
    </row>
    <row r="27" spans="2:142" ht="12" customHeight="1">
      <c r="B27" s="17">
        <v>9</v>
      </c>
      <c r="C27" s="17" t="s">
        <v>27</v>
      </c>
      <c r="D27" s="19">
        <v>8261.032494373001</v>
      </c>
      <c r="E27" s="19">
        <v>8226.927778655</v>
      </c>
      <c r="F27" s="19">
        <v>10381.8246389302</v>
      </c>
      <c r="G27" s="19">
        <v>9551.658355804</v>
      </c>
      <c r="H27" s="19" t="s">
        <v>37</v>
      </c>
      <c r="I27" s="19">
        <v>10769.673391436</v>
      </c>
      <c r="J27" s="19">
        <v>9682.090312877</v>
      </c>
      <c r="K27" s="28">
        <v>9109.15019909</v>
      </c>
      <c r="L27" s="28">
        <v>9719.982780261</v>
      </c>
      <c r="M27" s="28">
        <v>10826.2722790856</v>
      </c>
      <c r="N27" s="19">
        <v>11276.931160367001</v>
      </c>
      <c r="O27" s="19">
        <v>8129.22346392753</v>
      </c>
      <c r="P27" s="19">
        <v>11239.948205138</v>
      </c>
      <c r="Q27" s="19">
        <v>11166.5716593208</v>
      </c>
      <c r="R27" s="19">
        <v>13503.3803902051</v>
      </c>
      <c r="S27" s="19">
        <v>10459.778793935</v>
      </c>
      <c r="T27" s="19">
        <v>12438</v>
      </c>
      <c r="U27" s="19">
        <v>12202</v>
      </c>
      <c r="V27" s="19">
        <v>13508</v>
      </c>
      <c r="W27" s="19">
        <v>12646</v>
      </c>
      <c r="X27" s="19">
        <v>13437</v>
      </c>
      <c r="Y27" s="19">
        <v>14176</v>
      </c>
      <c r="Z27" s="19">
        <v>16325</v>
      </c>
      <c r="AA27" s="19">
        <v>12789</v>
      </c>
      <c r="AB27" s="19">
        <v>15268</v>
      </c>
      <c r="AC27" s="19">
        <v>14492</v>
      </c>
      <c r="AD27" s="19">
        <v>13978</v>
      </c>
      <c r="AE27" s="19">
        <v>13083</v>
      </c>
      <c r="AF27" s="19">
        <v>12906</v>
      </c>
      <c r="AG27" s="19">
        <v>13536</v>
      </c>
      <c r="AH27" s="19">
        <v>14102</v>
      </c>
      <c r="AI27" s="19">
        <v>11640</v>
      </c>
      <c r="AJ27" s="19">
        <v>13703</v>
      </c>
      <c r="AK27" s="19">
        <v>13737</v>
      </c>
      <c r="AL27" s="19">
        <v>13341</v>
      </c>
      <c r="AM27" s="19">
        <v>11850</v>
      </c>
      <c r="AN27" s="19">
        <v>13304</v>
      </c>
      <c r="AO27" s="19">
        <v>11981</v>
      </c>
      <c r="AP27" s="19">
        <v>14119</v>
      </c>
      <c r="AQ27" s="19">
        <v>13317</v>
      </c>
      <c r="AR27" s="19">
        <v>13177</v>
      </c>
      <c r="AS27" s="19">
        <v>14816</v>
      </c>
      <c r="AT27" s="19">
        <v>14495</v>
      </c>
      <c r="AU27" s="19">
        <v>12548</v>
      </c>
      <c r="AV27" s="19">
        <v>14657</v>
      </c>
      <c r="AW27" s="19">
        <v>13861</v>
      </c>
      <c r="AX27" s="19">
        <v>14256</v>
      </c>
      <c r="AY27" s="19">
        <v>12602</v>
      </c>
      <c r="AZ27" s="19">
        <v>13080</v>
      </c>
      <c r="BA27" s="19">
        <v>12989</v>
      </c>
      <c r="BB27" s="19">
        <v>15353</v>
      </c>
      <c r="BC27" s="19">
        <v>13543</v>
      </c>
      <c r="BD27" s="19">
        <v>13295</v>
      </c>
      <c r="BE27" s="19">
        <v>15585</v>
      </c>
      <c r="BF27" s="19">
        <v>14148</v>
      </c>
      <c r="BG27" s="19">
        <v>12914</v>
      </c>
      <c r="BH27" s="19">
        <v>14426</v>
      </c>
      <c r="BI27" s="19">
        <v>13192</v>
      </c>
      <c r="BJ27" s="19">
        <v>13894</v>
      </c>
      <c r="BK27" s="19">
        <v>11272</v>
      </c>
      <c r="BL27" s="19">
        <v>13259</v>
      </c>
      <c r="BM27" s="19">
        <v>12574</v>
      </c>
      <c r="BN27" s="19">
        <v>14757</v>
      </c>
      <c r="BO27" s="19">
        <v>11679</v>
      </c>
      <c r="BP27" s="19">
        <v>13804</v>
      </c>
      <c r="BQ27" s="19">
        <v>13990</v>
      </c>
      <c r="BR27" s="19">
        <v>13975</v>
      </c>
      <c r="BS27" s="19">
        <v>13417</v>
      </c>
      <c r="BT27" s="19">
        <v>14129</v>
      </c>
      <c r="BU27" s="19">
        <v>13763</v>
      </c>
      <c r="BV27" s="19">
        <v>15084</v>
      </c>
      <c r="BW27" s="19">
        <v>11509</v>
      </c>
      <c r="BX27" s="19">
        <v>13998</v>
      </c>
      <c r="BY27" s="19">
        <v>12910</v>
      </c>
      <c r="BZ27" s="19">
        <v>15292.99</v>
      </c>
      <c r="CA27" s="19">
        <v>13170</v>
      </c>
      <c r="CB27" s="19">
        <v>14551</v>
      </c>
      <c r="CC27" s="19">
        <v>12809</v>
      </c>
      <c r="CD27" s="19">
        <v>14313</v>
      </c>
      <c r="CE27" s="19">
        <v>13539</v>
      </c>
      <c r="CF27" s="19">
        <v>13381</v>
      </c>
      <c r="CG27" s="19">
        <v>14507</v>
      </c>
      <c r="CH27" s="19">
        <v>14507</v>
      </c>
      <c r="CI27" s="19">
        <v>11855</v>
      </c>
      <c r="CJ27" s="19">
        <v>14957</v>
      </c>
      <c r="CK27" s="19">
        <v>13309</v>
      </c>
      <c r="CL27" s="19">
        <v>13091</v>
      </c>
      <c r="CM27" s="19">
        <v>14837</v>
      </c>
      <c r="CN27" s="19">
        <v>14518</v>
      </c>
      <c r="CO27" s="19">
        <v>14475</v>
      </c>
      <c r="CP27" s="19">
        <v>15280</v>
      </c>
      <c r="CQ27" s="19">
        <v>12930</v>
      </c>
      <c r="CR27" s="19">
        <v>14254</v>
      </c>
      <c r="CS27" s="19">
        <v>15764</v>
      </c>
      <c r="CT27" s="19">
        <v>15056</v>
      </c>
      <c r="CU27" s="19">
        <v>13372</v>
      </c>
      <c r="CV27" s="19">
        <v>15593</v>
      </c>
      <c r="CW27" s="19">
        <v>13892</v>
      </c>
      <c r="CX27" s="19">
        <v>14862</v>
      </c>
      <c r="CY27" s="19">
        <v>14607</v>
      </c>
      <c r="CZ27" s="19">
        <v>15109</v>
      </c>
      <c r="DA27" s="19">
        <v>15167</v>
      </c>
      <c r="DB27" s="86">
        <v>16118</v>
      </c>
      <c r="DC27" s="19">
        <v>13385</v>
      </c>
      <c r="DD27" s="19">
        <v>15997</v>
      </c>
      <c r="DE27" s="19">
        <v>16953</v>
      </c>
      <c r="DF27" s="19">
        <v>16277</v>
      </c>
      <c r="DG27" s="19">
        <v>15287</v>
      </c>
      <c r="DH27" s="19">
        <v>16284</v>
      </c>
      <c r="DI27" s="19">
        <v>15356</v>
      </c>
      <c r="DJ27" s="19">
        <v>16269</v>
      </c>
      <c r="DK27" s="19">
        <v>15413</v>
      </c>
      <c r="DL27" s="19">
        <v>14467</v>
      </c>
      <c r="DM27" s="19">
        <v>17278</v>
      </c>
      <c r="DN27" s="19">
        <v>17232</v>
      </c>
      <c r="DO27" s="19">
        <v>15251</v>
      </c>
      <c r="DP27" s="19">
        <v>16987</v>
      </c>
      <c r="DQ27" s="19">
        <v>16777</v>
      </c>
      <c r="DR27" s="19">
        <v>17167</v>
      </c>
      <c r="DS27" s="19">
        <v>15732</v>
      </c>
      <c r="DT27" s="19">
        <v>17367</v>
      </c>
      <c r="DU27" s="19">
        <v>16398</v>
      </c>
      <c r="DV27" s="19">
        <v>16831</v>
      </c>
      <c r="DW27" s="19">
        <v>17873</v>
      </c>
      <c r="DX27" s="19">
        <v>16736</v>
      </c>
      <c r="DY27" s="19">
        <v>18069</v>
      </c>
      <c r="DZ27" s="19">
        <v>17326</v>
      </c>
      <c r="EA27" s="19">
        <v>17734</v>
      </c>
      <c r="EB27" s="19">
        <v>18153</v>
      </c>
      <c r="EC27" s="19">
        <v>17186</v>
      </c>
      <c r="ED27" s="19">
        <v>18720</v>
      </c>
      <c r="EE27" s="19">
        <v>16198</v>
      </c>
      <c r="EF27" s="19">
        <v>19055</v>
      </c>
      <c r="EG27" s="19">
        <v>16085</v>
      </c>
      <c r="EH27" s="19">
        <v>18396</v>
      </c>
      <c r="EI27" s="19">
        <v>16064</v>
      </c>
      <c r="EJ27" s="19">
        <v>18539</v>
      </c>
      <c r="EK27" s="19">
        <v>18276</v>
      </c>
      <c r="EL27" s="19">
        <v>17644</v>
      </c>
    </row>
    <row r="28" spans="2:142" ht="12" customHeight="1">
      <c r="B28" s="17">
        <v>10</v>
      </c>
      <c r="C28" s="17" t="s">
        <v>28</v>
      </c>
      <c r="D28" s="19">
        <v>2708.647395142</v>
      </c>
      <c r="E28" s="19">
        <v>2363.652797158</v>
      </c>
      <c r="F28" s="19">
        <v>3710.19799659606</v>
      </c>
      <c r="G28" s="19">
        <v>2420.24112953</v>
      </c>
      <c r="H28" s="19" t="s">
        <v>37</v>
      </c>
      <c r="I28" s="19">
        <v>3228.464762336</v>
      </c>
      <c r="J28" s="19">
        <v>3159.294923538</v>
      </c>
      <c r="K28" s="28">
        <v>2892.836599724</v>
      </c>
      <c r="L28" s="28">
        <v>2882.365005863</v>
      </c>
      <c r="M28" s="28">
        <v>3077.0607855713397</v>
      </c>
      <c r="N28" s="19">
        <v>3202.2439799449503</v>
      </c>
      <c r="O28" s="19">
        <v>2780.14330335862</v>
      </c>
      <c r="P28" s="19">
        <v>3853.8772005885703</v>
      </c>
      <c r="Q28" s="19">
        <v>3316.58999879635</v>
      </c>
      <c r="R28" s="19">
        <v>3677.6414017979</v>
      </c>
      <c r="S28" s="19">
        <v>3174.90380182792</v>
      </c>
      <c r="T28" s="19">
        <v>3620</v>
      </c>
      <c r="U28" s="19">
        <v>3762</v>
      </c>
      <c r="V28" s="19">
        <v>3847</v>
      </c>
      <c r="W28" s="19">
        <v>3737</v>
      </c>
      <c r="X28" s="19">
        <v>4025</v>
      </c>
      <c r="Y28" s="19">
        <v>4720</v>
      </c>
      <c r="Z28" s="19">
        <v>4853</v>
      </c>
      <c r="AA28" s="19">
        <v>4058</v>
      </c>
      <c r="AB28" s="19">
        <v>4361</v>
      </c>
      <c r="AC28" s="19">
        <v>4054</v>
      </c>
      <c r="AD28" s="19">
        <v>4302</v>
      </c>
      <c r="AE28" s="19">
        <v>4819</v>
      </c>
      <c r="AF28" s="19">
        <v>4278</v>
      </c>
      <c r="AG28" s="19">
        <v>9787</v>
      </c>
      <c r="AH28" s="19">
        <v>4998</v>
      </c>
      <c r="AI28" s="19">
        <v>3957</v>
      </c>
      <c r="AJ28" s="19">
        <v>4653</v>
      </c>
      <c r="AK28" s="19">
        <v>4817</v>
      </c>
      <c r="AL28" s="19">
        <v>4542</v>
      </c>
      <c r="AM28" s="19">
        <v>4023</v>
      </c>
      <c r="AN28" s="19">
        <v>4417</v>
      </c>
      <c r="AO28" s="19">
        <v>3837</v>
      </c>
      <c r="AP28" s="19">
        <v>4576</v>
      </c>
      <c r="AQ28" s="19">
        <v>4386</v>
      </c>
      <c r="AR28" s="19">
        <v>4396</v>
      </c>
      <c r="AS28" s="19">
        <v>5375</v>
      </c>
      <c r="AT28" s="19">
        <v>5450</v>
      </c>
      <c r="AU28" s="19">
        <v>4709</v>
      </c>
      <c r="AV28" s="19">
        <v>5421</v>
      </c>
      <c r="AW28" s="19">
        <v>5460</v>
      </c>
      <c r="AX28" s="19">
        <v>5409</v>
      </c>
      <c r="AY28" s="19">
        <v>4474</v>
      </c>
      <c r="AZ28" s="19">
        <v>4707</v>
      </c>
      <c r="BA28" s="19">
        <v>5101</v>
      </c>
      <c r="BB28" s="19">
        <v>6013</v>
      </c>
      <c r="BC28" s="19">
        <v>5055</v>
      </c>
      <c r="BD28" s="19">
        <v>5538</v>
      </c>
      <c r="BE28" s="19">
        <v>6000</v>
      </c>
      <c r="BF28" s="19">
        <v>6334</v>
      </c>
      <c r="BG28" s="19">
        <v>5971</v>
      </c>
      <c r="BH28" s="19">
        <v>5582</v>
      </c>
      <c r="BI28" s="19">
        <v>5753</v>
      </c>
      <c r="BJ28" s="19">
        <v>5864</v>
      </c>
      <c r="BK28" s="19">
        <v>3974</v>
      </c>
      <c r="BL28" s="19">
        <v>5500</v>
      </c>
      <c r="BM28" s="19">
        <v>4826</v>
      </c>
      <c r="BN28" s="19">
        <v>6112</v>
      </c>
      <c r="BO28" s="19">
        <v>4884</v>
      </c>
      <c r="BP28" s="19">
        <v>5399</v>
      </c>
      <c r="BQ28" s="19">
        <v>5786</v>
      </c>
      <c r="BR28" s="19">
        <v>5609</v>
      </c>
      <c r="BS28" s="19">
        <v>6224</v>
      </c>
      <c r="BT28" s="19">
        <v>6233</v>
      </c>
      <c r="BU28" s="19">
        <v>5902</v>
      </c>
      <c r="BV28" s="19">
        <v>6282</v>
      </c>
      <c r="BW28" s="19">
        <v>4881</v>
      </c>
      <c r="BX28" s="19">
        <v>5811</v>
      </c>
      <c r="BY28" s="19">
        <v>5987</v>
      </c>
      <c r="BZ28" s="19">
        <v>6301</v>
      </c>
      <c r="CA28" s="19">
        <v>5514</v>
      </c>
      <c r="CB28" s="19">
        <v>6521</v>
      </c>
      <c r="CC28" s="19">
        <v>5534</v>
      </c>
      <c r="CD28" s="19">
        <v>6462</v>
      </c>
      <c r="CE28" s="19">
        <v>5942</v>
      </c>
      <c r="CF28" s="19">
        <v>5829</v>
      </c>
      <c r="CG28" s="19">
        <v>6722</v>
      </c>
      <c r="CH28" s="19">
        <v>6220</v>
      </c>
      <c r="CI28" s="19">
        <v>5021</v>
      </c>
      <c r="CJ28" s="19">
        <v>6699</v>
      </c>
      <c r="CK28" s="19">
        <v>6504</v>
      </c>
      <c r="CL28" s="19">
        <v>6341</v>
      </c>
      <c r="CM28" s="19">
        <v>6751</v>
      </c>
      <c r="CN28" s="19">
        <v>6412</v>
      </c>
      <c r="CO28" s="19">
        <v>6157</v>
      </c>
      <c r="CP28" s="19">
        <v>7469</v>
      </c>
      <c r="CQ28" s="19">
        <v>6340</v>
      </c>
      <c r="CR28" s="19">
        <v>6399</v>
      </c>
      <c r="CS28" s="19">
        <v>7012</v>
      </c>
      <c r="CT28" s="19">
        <v>6994</v>
      </c>
      <c r="CU28" s="19">
        <v>5925</v>
      </c>
      <c r="CV28" s="19">
        <v>7167</v>
      </c>
      <c r="CW28" s="19">
        <v>6500</v>
      </c>
      <c r="CX28" s="19">
        <v>7059</v>
      </c>
      <c r="CY28" s="19">
        <v>7121</v>
      </c>
      <c r="CZ28" s="19">
        <v>6835</v>
      </c>
      <c r="DA28" s="19">
        <v>7647</v>
      </c>
      <c r="DB28" s="86">
        <v>8306</v>
      </c>
      <c r="DC28" s="19">
        <v>7840</v>
      </c>
      <c r="DD28" s="19">
        <v>7957</v>
      </c>
      <c r="DE28" s="19">
        <v>8725</v>
      </c>
      <c r="DF28" s="19">
        <v>7911</v>
      </c>
      <c r="DG28" s="19">
        <v>6970</v>
      </c>
      <c r="DH28" s="19">
        <v>8145</v>
      </c>
      <c r="DI28" s="19">
        <v>7653</v>
      </c>
      <c r="DJ28" s="19">
        <v>8535</v>
      </c>
      <c r="DK28" s="19">
        <v>8079</v>
      </c>
      <c r="DL28" s="19">
        <v>8115</v>
      </c>
      <c r="DM28" s="19">
        <v>8850</v>
      </c>
      <c r="DN28" s="19">
        <v>8964</v>
      </c>
      <c r="DO28" s="19">
        <v>8137</v>
      </c>
      <c r="DP28" s="19">
        <v>8908</v>
      </c>
      <c r="DQ28" s="19">
        <v>11280</v>
      </c>
      <c r="DR28" s="19">
        <v>9032</v>
      </c>
      <c r="DS28" s="19">
        <v>7797</v>
      </c>
      <c r="DT28" s="19">
        <v>10711</v>
      </c>
      <c r="DU28" s="19">
        <v>8817</v>
      </c>
      <c r="DV28" s="19">
        <v>8531</v>
      </c>
      <c r="DW28" s="19">
        <v>9116</v>
      </c>
      <c r="DX28" s="19">
        <v>9038</v>
      </c>
      <c r="DY28" s="19">
        <v>9701</v>
      </c>
      <c r="DZ28" s="19">
        <v>8755</v>
      </c>
      <c r="EA28" s="19">
        <v>9106</v>
      </c>
      <c r="EB28" s="19">
        <v>9266</v>
      </c>
      <c r="EC28" s="19">
        <v>9431</v>
      </c>
      <c r="ED28" s="19">
        <v>9784</v>
      </c>
      <c r="EE28" s="19">
        <v>7581</v>
      </c>
      <c r="EF28" s="19">
        <v>8796</v>
      </c>
      <c r="EG28" s="19">
        <v>8341</v>
      </c>
      <c r="EH28" s="19">
        <v>9163</v>
      </c>
      <c r="EI28" s="19">
        <v>8213</v>
      </c>
      <c r="EJ28" s="19">
        <v>8617</v>
      </c>
      <c r="EK28" s="19">
        <v>9052</v>
      </c>
      <c r="EL28" s="19">
        <v>9191</v>
      </c>
    </row>
    <row r="29" spans="2:142" ht="12" customHeight="1">
      <c r="B29" s="17">
        <v>11</v>
      </c>
      <c r="C29" s="17" t="s">
        <v>20</v>
      </c>
      <c r="D29" s="19">
        <v>4807.579674203999</v>
      </c>
      <c r="E29" s="19">
        <v>4986.238797566</v>
      </c>
      <c r="F29" s="19">
        <v>6067.11162734205</v>
      </c>
      <c r="G29" s="19">
        <v>4246.346188331</v>
      </c>
      <c r="H29" s="19" t="s">
        <v>37</v>
      </c>
      <c r="I29" s="19">
        <v>6051.9617219072</v>
      </c>
      <c r="J29" s="19">
        <v>5572.980873455301</v>
      </c>
      <c r="K29" s="28">
        <v>5750.0324462592</v>
      </c>
      <c r="L29" s="28">
        <v>5743.942165933</v>
      </c>
      <c r="M29" s="28">
        <v>5951.98312625887</v>
      </c>
      <c r="N29" s="19">
        <v>6224.65459165353</v>
      </c>
      <c r="O29" s="19">
        <v>4565.81145975123</v>
      </c>
      <c r="P29" s="19">
        <v>5850.75335852248</v>
      </c>
      <c r="Q29" s="19">
        <v>5117.80019850132</v>
      </c>
      <c r="R29" s="19">
        <v>5737.2809985248</v>
      </c>
      <c r="S29" s="19">
        <v>4973.48679880449</v>
      </c>
      <c r="T29" s="19">
        <v>5307</v>
      </c>
      <c r="U29" s="19">
        <v>5273</v>
      </c>
      <c r="V29" s="19">
        <v>5177</v>
      </c>
      <c r="W29" s="19">
        <v>4697</v>
      </c>
      <c r="X29" s="19">
        <v>4967</v>
      </c>
      <c r="Y29" s="19">
        <v>5681</v>
      </c>
      <c r="Z29" s="19">
        <v>5815</v>
      </c>
      <c r="AA29" s="19">
        <v>4411</v>
      </c>
      <c r="AB29" s="19">
        <v>5559</v>
      </c>
      <c r="AC29" s="19">
        <v>5411</v>
      </c>
      <c r="AD29" s="19">
        <v>4822</v>
      </c>
      <c r="AE29" s="19">
        <v>5343</v>
      </c>
      <c r="AF29" s="19">
        <v>5070</v>
      </c>
      <c r="AG29" s="19">
        <v>5375</v>
      </c>
      <c r="AH29" s="19">
        <v>5768</v>
      </c>
      <c r="AI29" s="19">
        <v>4883</v>
      </c>
      <c r="AJ29" s="19">
        <v>5488</v>
      </c>
      <c r="AK29" s="19">
        <v>5846</v>
      </c>
      <c r="AL29" s="19">
        <v>9036</v>
      </c>
      <c r="AM29" s="19">
        <v>8897</v>
      </c>
      <c r="AN29" s="19">
        <v>6002</v>
      </c>
      <c r="AO29" s="19">
        <v>5499</v>
      </c>
      <c r="AP29" s="19">
        <v>6393</v>
      </c>
      <c r="AQ29" s="19">
        <v>5760</v>
      </c>
      <c r="AR29" s="19">
        <v>5447</v>
      </c>
      <c r="AS29" s="19">
        <v>6321</v>
      </c>
      <c r="AT29" s="19">
        <v>6527</v>
      </c>
      <c r="AU29" s="19">
        <v>5512</v>
      </c>
      <c r="AV29" s="19">
        <v>5793</v>
      </c>
      <c r="AW29" s="19">
        <v>5942</v>
      </c>
      <c r="AX29" s="19">
        <v>6153</v>
      </c>
      <c r="AY29" s="19">
        <v>5133</v>
      </c>
      <c r="AZ29" s="19">
        <v>5028</v>
      </c>
      <c r="BA29" s="19">
        <v>4916</v>
      </c>
      <c r="BB29" s="19">
        <v>5741</v>
      </c>
      <c r="BC29" s="19">
        <v>5683</v>
      </c>
      <c r="BD29" s="19">
        <v>5827</v>
      </c>
      <c r="BE29" s="19">
        <v>5817</v>
      </c>
      <c r="BF29" s="19">
        <v>6042</v>
      </c>
      <c r="BG29" s="19">
        <v>5430</v>
      </c>
      <c r="BH29" s="19">
        <v>5680</v>
      </c>
      <c r="BI29" s="19">
        <v>5707</v>
      </c>
      <c r="BJ29" s="19">
        <v>6141</v>
      </c>
      <c r="BK29" s="19">
        <v>4585</v>
      </c>
      <c r="BL29" s="19">
        <v>5952</v>
      </c>
      <c r="BM29" s="19">
        <v>5327</v>
      </c>
      <c r="BN29" s="19">
        <v>6092</v>
      </c>
      <c r="BO29" s="19">
        <v>4884</v>
      </c>
      <c r="BP29" s="19">
        <v>5621</v>
      </c>
      <c r="BQ29" s="19">
        <v>5742</v>
      </c>
      <c r="BR29" s="19">
        <v>5403</v>
      </c>
      <c r="BS29" s="19">
        <v>5803</v>
      </c>
      <c r="BT29" s="19">
        <v>5522</v>
      </c>
      <c r="BU29" s="19">
        <v>5648</v>
      </c>
      <c r="BV29" s="19">
        <v>6208</v>
      </c>
      <c r="BW29" s="19">
        <v>4742</v>
      </c>
      <c r="BX29" s="19">
        <v>5653</v>
      </c>
      <c r="BY29" s="19">
        <v>5413</v>
      </c>
      <c r="BZ29" s="19">
        <v>5684</v>
      </c>
      <c r="CA29" s="19">
        <v>5164</v>
      </c>
      <c r="CB29" s="19">
        <v>6092</v>
      </c>
      <c r="CC29" s="19">
        <v>4932</v>
      </c>
      <c r="CD29" s="19">
        <v>5833</v>
      </c>
      <c r="CE29" s="19">
        <v>5435</v>
      </c>
      <c r="CF29" s="19">
        <v>5504</v>
      </c>
      <c r="CG29" s="19">
        <v>6105</v>
      </c>
      <c r="CH29" s="19">
        <v>6117</v>
      </c>
      <c r="CI29" s="19">
        <v>4585</v>
      </c>
      <c r="CJ29" s="19">
        <v>5964</v>
      </c>
      <c r="CK29" s="19">
        <v>5425</v>
      </c>
      <c r="CL29" s="19">
        <v>5238</v>
      </c>
      <c r="CM29" s="19">
        <v>5833</v>
      </c>
      <c r="CN29" s="19">
        <v>5496</v>
      </c>
      <c r="CO29" s="19">
        <v>5412</v>
      </c>
      <c r="CP29" s="19">
        <v>5872</v>
      </c>
      <c r="CQ29" s="19">
        <v>5677</v>
      </c>
      <c r="CR29" s="19">
        <v>5302</v>
      </c>
      <c r="CS29" s="19">
        <v>5706</v>
      </c>
      <c r="CT29" s="19">
        <v>5207</v>
      </c>
      <c r="CU29" s="19">
        <v>4699</v>
      </c>
      <c r="CV29" s="19">
        <v>5466</v>
      </c>
      <c r="CW29" s="19">
        <v>4772</v>
      </c>
      <c r="CX29" s="19">
        <v>4966</v>
      </c>
      <c r="CY29" s="19">
        <v>4906</v>
      </c>
      <c r="CZ29" s="19">
        <v>4735</v>
      </c>
      <c r="DA29" s="19">
        <v>4954</v>
      </c>
      <c r="DB29" s="86">
        <v>5135</v>
      </c>
      <c r="DC29" s="19">
        <v>4234</v>
      </c>
      <c r="DD29" s="19">
        <v>4954</v>
      </c>
      <c r="DE29" s="19">
        <v>5300</v>
      </c>
      <c r="DF29" s="19">
        <v>4944</v>
      </c>
      <c r="DG29" s="19">
        <v>4454</v>
      </c>
      <c r="DH29" s="19">
        <v>4964</v>
      </c>
      <c r="DI29" s="19">
        <v>4445</v>
      </c>
      <c r="DJ29" s="19">
        <v>5138</v>
      </c>
      <c r="DK29" s="19">
        <v>4666</v>
      </c>
      <c r="DL29" s="19">
        <v>4231</v>
      </c>
      <c r="DM29" s="19">
        <v>5127</v>
      </c>
      <c r="DN29" s="19">
        <v>5060</v>
      </c>
      <c r="DO29" s="19">
        <v>4366</v>
      </c>
      <c r="DP29" s="19">
        <v>4984</v>
      </c>
      <c r="DQ29" s="19">
        <v>4954</v>
      </c>
      <c r="DR29" s="19">
        <v>5056</v>
      </c>
      <c r="DS29" s="19">
        <v>4551</v>
      </c>
      <c r="DT29" s="19">
        <v>4734</v>
      </c>
      <c r="DU29" s="19">
        <v>4654</v>
      </c>
      <c r="DV29" s="19">
        <v>4963</v>
      </c>
      <c r="DW29" s="19">
        <v>4922</v>
      </c>
      <c r="DX29" s="19">
        <v>4917</v>
      </c>
      <c r="DY29" s="19">
        <v>5365</v>
      </c>
      <c r="DZ29" s="19">
        <v>5011</v>
      </c>
      <c r="EA29" s="19">
        <v>4914</v>
      </c>
      <c r="EB29" s="19">
        <v>5099</v>
      </c>
      <c r="EC29" s="19">
        <v>5066</v>
      </c>
      <c r="ED29" s="19">
        <v>5662</v>
      </c>
      <c r="EE29" s="19">
        <v>4727</v>
      </c>
      <c r="EF29" s="19">
        <v>5162</v>
      </c>
      <c r="EG29" s="19">
        <v>4633</v>
      </c>
      <c r="EH29" s="19">
        <v>5269</v>
      </c>
      <c r="EI29" s="19">
        <v>4367</v>
      </c>
      <c r="EJ29" s="19">
        <v>5210</v>
      </c>
      <c r="EK29" s="19">
        <v>5153</v>
      </c>
      <c r="EL29" s="19">
        <v>5005</v>
      </c>
    </row>
    <row r="30" spans="2:142" ht="12" customHeight="1">
      <c r="B30" s="17">
        <v>12</v>
      </c>
      <c r="C30" s="17" t="s">
        <v>21</v>
      </c>
      <c r="D30" s="19">
        <v>12468.018879465</v>
      </c>
      <c r="E30" s="19">
        <v>12146.703586283</v>
      </c>
      <c r="F30" s="19">
        <v>13715.9058455731</v>
      </c>
      <c r="G30" s="19">
        <v>11331.718833284001</v>
      </c>
      <c r="H30" s="19" t="s">
        <v>37</v>
      </c>
      <c r="I30" s="19">
        <v>14540.101053827</v>
      </c>
      <c r="J30" s="19">
        <v>13630.368858844</v>
      </c>
      <c r="K30" s="28">
        <v>14197.296706576</v>
      </c>
      <c r="L30" s="28">
        <v>13826.273973649</v>
      </c>
      <c r="M30" s="28">
        <v>15630.507610693</v>
      </c>
      <c r="N30" s="19">
        <v>17301.8383910545</v>
      </c>
      <c r="O30" s="19">
        <v>12690.972864847501</v>
      </c>
      <c r="P30" s="19">
        <v>16308.5782033091</v>
      </c>
      <c r="Q30" s="19">
        <v>15449.0264418116</v>
      </c>
      <c r="R30" s="19">
        <v>17237.654845474703</v>
      </c>
      <c r="S30" s="19">
        <v>14472.3710004815</v>
      </c>
      <c r="T30" s="19">
        <v>15974</v>
      </c>
      <c r="U30" s="19">
        <v>16339</v>
      </c>
      <c r="V30" s="19">
        <v>15864</v>
      </c>
      <c r="W30" s="19">
        <v>15266</v>
      </c>
      <c r="X30" s="19">
        <v>15770</v>
      </c>
      <c r="Y30" s="19">
        <v>16631</v>
      </c>
      <c r="Z30" s="19">
        <v>17674</v>
      </c>
      <c r="AA30" s="19">
        <v>14267</v>
      </c>
      <c r="AB30" s="19">
        <v>17349</v>
      </c>
      <c r="AC30" s="19">
        <v>17033</v>
      </c>
      <c r="AD30" s="19">
        <v>16291</v>
      </c>
      <c r="AE30" s="19">
        <v>18135</v>
      </c>
      <c r="AF30" s="19">
        <v>17167</v>
      </c>
      <c r="AG30" s="19">
        <v>18218</v>
      </c>
      <c r="AH30" s="19">
        <v>19899</v>
      </c>
      <c r="AI30" s="19">
        <v>17029</v>
      </c>
      <c r="AJ30" s="19">
        <v>19118</v>
      </c>
      <c r="AK30" s="19">
        <v>21229</v>
      </c>
      <c r="AL30" s="19">
        <v>19802</v>
      </c>
      <c r="AM30" s="19">
        <v>17706</v>
      </c>
      <c r="AN30" s="19">
        <v>19620.9999999999</v>
      </c>
      <c r="AO30" s="19">
        <v>18103</v>
      </c>
      <c r="AP30" s="19">
        <v>21197</v>
      </c>
      <c r="AQ30" s="19">
        <v>19664</v>
      </c>
      <c r="AR30" s="19">
        <v>18984</v>
      </c>
      <c r="AS30" s="19">
        <v>21578</v>
      </c>
      <c r="AT30" s="19">
        <v>22364</v>
      </c>
      <c r="AU30" s="19">
        <v>19858</v>
      </c>
      <c r="AV30" s="19">
        <v>22136</v>
      </c>
      <c r="AW30" s="19">
        <v>22972</v>
      </c>
      <c r="AX30" s="19">
        <v>21775</v>
      </c>
      <c r="AY30" s="19">
        <v>19945</v>
      </c>
      <c r="AZ30" s="19">
        <v>20105</v>
      </c>
      <c r="BA30" s="19">
        <v>20402</v>
      </c>
      <c r="BB30" s="19">
        <v>23423</v>
      </c>
      <c r="BC30" s="19">
        <v>20403</v>
      </c>
      <c r="BD30" s="19">
        <v>20404</v>
      </c>
      <c r="BE30" s="19">
        <v>22051</v>
      </c>
      <c r="BF30" s="19">
        <v>22858</v>
      </c>
      <c r="BG30" s="19">
        <v>21339</v>
      </c>
      <c r="BH30" s="19">
        <v>22606</v>
      </c>
      <c r="BI30" s="19">
        <v>22329</v>
      </c>
      <c r="BJ30" s="19">
        <v>24328</v>
      </c>
      <c r="BK30" s="19">
        <v>19486</v>
      </c>
      <c r="BL30" s="19">
        <v>20696</v>
      </c>
      <c r="BM30" s="19">
        <v>20125</v>
      </c>
      <c r="BN30" s="19">
        <v>24430</v>
      </c>
      <c r="BO30" s="19">
        <v>20284</v>
      </c>
      <c r="BP30" s="19">
        <v>22310</v>
      </c>
      <c r="BQ30" s="19">
        <v>24052</v>
      </c>
      <c r="BR30" s="19">
        <v>22940</v>
      </c>
      <c r="BS30" s="19">
        <v>24215</v>
      </c>
      <c r="BT30" s="19">
        <v>24788</v>
      </c>
      <c r="BU30" s="19">
        <v>25306</v>
      </c>
      <c r="BV30" s="19">
        <v>27357</v>
      </c>
      <c r="BW30" s="19">
        <v>21565</v>
      </c>
      <c r="BX30" s="19">
        <v>24215</v>
      </c>
      <c r="BY30" s="19">
        <v>24736</v>
      </c>
      <c r="BZ30" s="19">
        <v>29617</v>
      </c>
      <c r="CA30" s="19">
        <v>25262</v>
      </c>
      <c r="CB30" s="19">
        <v>29216</v>
      </c>
      <c r="CC30" s="19">
        <v>24174</v>
      </c>
      <c r="CD30" s="19">
        <v>28184</v>
      </c>
      <c r="CE30" s="19">
        <v>26502</v>
      </c>
      <c r="CF30" s="19">
        <v>25779</v>
      </c>
      <c r="CG30" s="19">
        <v>30617</v>
      </c>
      <c r="CH30" s="19">
        <v>30475</v>
      </c>
      <c r="CI30" s="19">
        <v>24376</v>
      </c>
      <c r="CJ30" s="19">
        <v>27819</v>
      </c>
      <c r="CK30" s="19">
        <v>25248</v>
      </c>
      <c r="CL30" s="19">
        <v>25588</v>
      </c>
      <c r="CM30" s="19">
        <v>26472</v>
      </c>
      <c r="CN30" s="19">
        <v>25932</v>
      </c>
      <c r="CO30" s="19">
        <v>25459</v>
      </c>
      <c r="CP30" s="19">
        <v>27832</v>
      </c>
      <c r="CQ30" s="19">
        <v>25447</v>
      </c>
      <c r="CR30" s="19">
        <v>26202</v>
      </c>
      <c r="CS30" s="19">
        <v>29085</v>
      </c>
      <c r="CT30" s="19">
        <v>27920</v>
      </c>
      <c r="CU30" s="19">
        <v>23674</v>
      </c>
      <c r="CV30" s="19">
        <v>29010</v>
      </c>
      <c r="CW30" s="19">
        <v>26614</v>
      </c>
      <c r="CX30" s="19">
        <v>28756</v>
      </c>
      <c r="CY30" s="19">
        <v>26091</v>
      </c>
      <c r="CZ30" s="19">
        <v>26774</v>
      </c>
      <c r="DA30" s="19">
        <v>27363</v>
      </c>
      <c r="DB30" s="86">
        <v>29655</v>
      </c>
      <c r="DC30" s="19">
        <v>26176</v>
      </c>
      <c r="DD30" s="19">
        <v>29644</v>
      </c>
      <c r="DE30" s="19">
        <v>32190</v>
      </c>
      <c r="DF30" s="19">
        <v>29965</v>
      </c>
      <c r="DG30" s="19">
        <v>28622</v>
      </c>
      <c r="DH30" s="19">
        <v>30542</v>
      </c>
      <c r="DI30" s="19">
        <v>28246</v>
      </c>
      <c r="DJ30" s="19">
        <v>31084</v>
      </c>
      <c r="DK30" s="19">
        <v>28004</v>
      </c>
      <c r="DL30" s="19">
        <v>28165</v>
      </c>
      <c r="DM30" s="19">
        <v>31095</v>
      </c>
      <c r="DN30" s="19">
        <v>32412</v>
      </c>
      <c r="DO30" s="19">
        <v>29764</v>
      </c>
      <c r="DP30" s="19">
        <v>32158</v>
      </c>
      <c r="DQ30" s="19">
        <v>33290</v>
      </c>
      <c r="DR30" s="19">
        <v>34117</v>
      </c>
      <c r="DS30" s="19">
        <v>29779</v>
      </c>
      <c r="DT30" s="19">
        <v>31819</v>
      </c>
      <c r="DU30" s="19">
        <v>31994</v>
      </c>
      <c r="DV30" s="19">
        <v>31809</v>
      </c>
      <c r="DW30" s="19">
        <v>32491</v>
      </c>
      <c r="DX30" s="19">
        <v>32495</v>
      </c>
      <c r="DY30" s="19">
        <v>34187</v>
      </c>
      <c r="DZ30" s="19">
        <v>33362</v>
      </c>
      <c r="EA30" s="19">
        <v>32849</v>
      </c>
      <c r="EB30" s="19">
        <v>34507</v>
      </c>
      <c r="EC30" s="19">
        <v>35894</v>
      </c>
      <c r="ED30" s="19">
        <v>37080</v>
      </c>
      <c r="EE30" s="19">
        <v>32202</v>
      </c>
      <c r="EF30" s="19">
        <v>37019</v>
      </c>
      <c r="EG30" s="19">
        <v>34557</v>
      </c>
      <c r="EH30" s="19">
        <v>40380</v>
      </c>
      <c r="EI30" s="19">
        <v>34502</v>
      </c>
      <c r="EJ30" s="19">
        <v>39263</v>
      </c>
      <c r="EK30" s="19">
        <v>39616</v>
      </c>
      <c r="EL30" s="19">
        <v>39838</v>
      </c>
    </row>
    <row r="31" spans="2:142" ht="12" customHeight="1">
      <c r="B31" s="17">
        <v>13</v>
      </c>
      <c r="C31" s="17" t="s">
        <v>29</v>
      </c>
      <c r="D31" s="20">
        <v>10093.802283714002</v>
      </c>
      <c r="E31" s="20">
        <v>9581.119383835001</v>
      </c>
      <c r="F31" s="20">
        <v>10468.767420214</v>
      </c>
      <c r="G31" s="20">
        <v>9257.055189015002</v>
      </c>
      <c r="H31" s="19" t="s">
        <v>37</v>
      </c>
      <c r="I31" s="20">
        <v>11051.448147077</v>
      </c>
      <c r="J31" s="20">
        <v>10302.021911249001</v>
      </c>
      <c r="K31" s="29">
        <v>11115.902016467</v>
      </c>
      <c r="L31" s="29">
        <v>10512.802724385001</v>
      </c>
      <c r="M31" s="29">
        <v>11492.6972758466</v>
      </c>
      <c r="N31" s="20">
        <v>12269.035856890301</v>
      </c>
      <c r="O31" s="19">
        <v>9555.58750662257</v>
      </c>
      <c r="P31" s="19">
        <v>11780.5395162207</v>
      </c>
      <c r="Q31" s="19">
        <v>11133.7485696536</v>
      </c>
      <c r="R31" s="19">
        <v>11987.953975461001</v>
      </c>
      <c r="S31" s="19">
        <v>10676.4671968693</v>
      </c>
      <c r="T31" s="19">
        <v>11123</v>
      </c>
      <c r="U31" s="19">
        <v>12120</v>
      </c>
      <c r="V31" s="19">
        <v>11411</v>
      </c>
      <c r="W31" s="19">
        <v>11570</v>
      </c>
      <c r="X31" s="19">
        <v>10693</v>
      </c>
      <c r="Y31" s="19">
        <v>12456</v>
      </c>
      <c r="Z31" s="19">
        <v>12278</v>
      </c>
      <c r="AA31" s="19">
        <v>10147</v>
      </c>
      <c r="AB31" s="19">
        <v>12512</v>
      </c>
      <c r="AC31" s="19">
        <v>11949</v>
      </c>
      <c r="AD31" s="19">
        <v>11002</v>
      </c>
      <c r="AE31" s="19">
        <v>12700</v>
      </c>
      <c r="AF31" s="19">
        <v>11257</v>
      </c>
      <c r="AG31" s="19">
        <v>12375</v>
      </c>
      <c r="AH31" s="19">
        <v>13287</v>
      </c>
      <c r="AI31" s="19">
        <v>10992</v>
      </c>
      <c r="AJ31" s="19">
        <v>12502</v>
      </c>
      <c r="AK31" s="19">
        <v>13856</v>
      </c>
      <c r="AL31" s="19">
        <v>12909</v>
      </c>
      <c r="AM31" s="19">
        <v>11918</v>
      </c>
      <c r="AN31" s="19">
        <v>13145</v>
      </c>
      <c r="AO31" s="19">
        <v>11931</v>
      </c>
      <c r="AP31" s="19">
        <v>14052</v>
      </c>
      <c r="AQ31" s="19">
        <v>13667</v>
      </c>
      <c r="AR31" s="19">
        <v>12848</v>
      </c>
      <c r="AS31" s="19">
        <v>14468</v>
      </c>
      <c r="AT31" s="19">
        <v>14859</v>
      </c>
      <c r="AU31" s="19">
        <v>12998</v>
      </c>
      <c r="AV31" s="19">
        <v>13912</v>
      </c>
      <c r="AW31" s="19">
        <v>14775</v>
      </c>
      <c r="AX31" s="19">
        <v>14218</v>
      </c>
      <c r="AY31" s="19">
        <v>13556</v>
      </c>
      <c r="AZ31" s="19">
        <v>13128</v>
      </c>
      <c r="BA31" s="19">
        <v>13328</v>
      </c>
      <c r="BB31" s="19">
        <v>15330</v>
      </c>
      <c r="BC31" s="19">
        <v>13760</v>
      </c>
      <c r="BD31" s="19">
        <v>13441</v>
      </c>
      <c r="BE31" s="19">
        <v>14809</v>
      </c>
      <c r="BF31" s="19">
        <v>14723</v>
      </c>
      <c r="BG31" s="19">
        <v>13452</v>
      </c>
      <c r="BH31" s="19">
        <v>14313</v>
      </c>
      <c r="BI31" s="19">
        <v>14472</v>
      </c>
      <c r="BJ31" s="19">
        <v>15480</v>
      </c>
      <c r="BK31" s="19">
        <v>12874</v>
      </c>
      <c r="BL31" s="19">
        <v>13197</v>
      </c>
      <c r="BM31" s="19">
        <v>13283</v>
      </c>
      <c r="BN31" s="19">
        <v>15756</v>
      </c>
      <c r="BO31" s="19">
        <v>13141</v>
      </c>
      <c r="BP31" s="19">
        <v>14367</v>
      </c>
      <c r="BQ31" s="19">
        <v>15138</v>
      </c>
      <c r="BR31" s="19">
        <v>14472</v>
      </c>
      <c r="BS31" s="19">
        <v>14922</v>
      </c>
      <c r="BT31" s="19">
        <v>15517</v>
      </c>
      <c r="BU31" s="19">
        <v>15923</v>
      </c>
      <c r="BV31" s="19">
        <v>16623</v>
      </c>
      <c r="BW31" s="19">
        <v>13976</v>
      </c>
      <c r="BX31" s="19">
        <v>15409</v>
      </c>
      <c r="BY31" s="19">
        <v>16148</v>
      </c>
      <c r="BZ31" s="19">
        <v>17922</v>
      </c>
      <c r="CA31" s="19">
        <v>16633</v>
      </c>
      <c r="CB31" s="19">
        <v>18526</v>
      </c>
      <c r="CC31" s="19">
        <v>15044</v>
      </c>
      <c r="CD31" s="19">
        <v>16592</v>
      </c>
      <c r="CE31" s="19">
        <v>15720</v>
      </c>
      <c r="CF31" s="19">
        <v>15242</v>
      </c>
      <c r="CG31" s="19">
        <v>18234</v>
      </c>
      <c r="CH31" s="19">
        <v>17887</v>
      </c>
      <c r="CI31" s="19">
        <v>14376</v>
      </c>
      <c r="CJ31" s="19">
        <v>16901</v>
      </c>
      <c r="CK31" s="19">
        <v>15791</v>
      </c>
      <c r="CL31" s="19">
        <v>15211</v>
      </c>
      <c r="CM31" s="19">
        <v>16279</v>
      </c>
      <c r="CN31" s="19">
        <v>15752</v>
      </c>
      <c r="CO31" s="19">
        <v>14746</v>
      </c>
      <c r="CP31" s="19">
        <v>16594</v>
      </c>
      <c r="CQ31" s="19">
        <v>14607</v>
      </c>
      <c r="CR31" s="19">
        <v>15068</v>
      </c>
      <c r="CS31" s="19">
        <v>16763</v>
      </c>
      <c r="CT31" s="19">
        <v>16172</v>
      </c>
      <c r="CU31" s="19">
        <v>15023</v>
      </c>
      <c r="CV31" s="19">
        <v>17318</v>
      </c>
      <c r="CW31" s="19">
        <v>15625</v>
      </c>
      <c r="CX31" s="19">
        <v>17219</v>
      </c>
      <c r="CY31" s="19">
        <v>16411</v>
      </c>
      <c r="CZ31" s="19">
        <v>16096</v>
      </c>
      <c r="DA31" s="19">
        <v>16094</v>
      </c>
      <c r="DB31" s="86">
        <v>17475</v>
      </c>
      <c r="DC31" s="19">
        <v>14632</v>
      </c>
      <c r="DD31" s="19">
        <v>16803</v>
      </c>
      <c r="DE31" s="19">
        <v>18438</v>
      </c>
      <c r="DF31" s="19">
        <v>17259</v>
      </c>
      <c r="DG31" s="19">
        <v>17101</v>
      </c>
      <c r="DH31" s="19">
        <v>17793</v>
      </c>
      <c r="DI31" s="19">
        <v>16453</v>
      </c>
      <c r="DJ31" s="19">
        <v>18039</v>
      </c>
      <c r="DK31" s="19">
        <v>16404</v>
      </c>
      <c r="DL31" s="19">
        <v>16594</v>
      </c>
      <c r="DM31" s="19">
        <v>18456</v>
      </c>
      <c r="DN31" s="19">
        <v>18899</v>
      </c>
      <c r="DO31" s="19">
        <v>17565</v>
      </c>
      <c r="DP31" s="19">
        <v>18887</v>
      </c>
      <c r="DQ31" s="19">
        <v>19967</v>
      </c>
      <c r="DR31" s="19">
        <v>19899</v>
      </c>
      <c r="DS31" s="19">
        <v>17057</v>
      </c>
      <c r="DT31" s="19">
        <v>19859</v>
      </c>
      <c r="DU31" s="19">
        <v>18841</v>
      </c>
      <c r="DV31" s="19">
        <v>18919</v>
      </c>
      <c r="DW31" s="19">
        <v>19178</v>
      </c>
      <c r="DX31" s="19">
        <v>19109</v>
      </c>
      <c r="DY31" s="19">
        <v>20277</v>
      </c>
      <c r="DZ31" s="19">
        <v>19824</v>
      </c>
      <c r="EA31" s="19">
        <v>19748</v>
      </c>
      <c r="EB31" s="19">
        <v>20167</v>
      </c>
      <c r="EC31" s="19">
        <v>20424</v>
      </c>
      <c r="ED31" s="19">
        <v>21599</v>
      </c>
      <c r="EE31" s="19">
        <v>18611</v>
      </c>
      <c r="EF31" s="19">
        <v>21561</v>
      </c>
      <c r="EG31" s="19">
        <v>20799</v>
      </c>
      <c r="EH31" s="19">
        <v>23867</v>
      </c>
      <c r="EI31" s="19">
        <v>20100</v>
      </c>
      <c r="EJ31" s="19">
        <v>23244</v>
      </c>
      <c r="EK31" s="19">
        <v>22620</v>
      </c>
      <c r="EL31" s="19">
        <v>22538</v>
      </c>
    </row>
    <row r="32" spans="2:142" ht="12" customHeight="1">
      <c r="B32" s="17">
        <v>14</v>
      </c>
      <c r="C32" s="17" t="s">
        <v>22</v>
      </c>
      <c r="D32" s="20">
        <v>13108.588391914</v>
      </c>
      <c r="E32" s="20">
        <v>12961.748403664</v>
      </c>
      <c r="F32" s="20">
        <v>15854.294219454001</v>
      </c>
      <c r="G32" s="20">
        <v>11478.155660831999</v>
      </c>
      <c r="H32" s="19" t="s">
        <v>37</v>
      </c>
      <c r="I32" s="20">
        <v>14135.469948351001</v>
      </c>
      <c r="J32" s="20">
        <v>13887.661217793</v>
      </c>
      <c r="K32" s="29">
        <v>14261.092406959</v>
      </c>
      <c r="L32" s="29">
        <v>14036.737962943</v>
      </c>
      <c r="M32" s="29">
        <v>14494.818178742</v>
      </c>
      <c r="N32" s="20">
        <v>15703.963099038401</v>
      </c>
      <c r="O32" s="20">
        <v>12424.8518396163</v>
      </c>
      <c r="P32" s="20">
        <v>15844.099800891001</v>
      </c>
      <c r="Q32" s="20">
        <v>14695.460130123502</v>
      </c>
      <c r="R32" s="20">
        <v>16129.2377836302</v>
      </c>
      <c r="S32" s="20">
        <v>13934.2155927945</v>
      </c>
      <c r="T32" s="20">
        <v>15409</v>
      </c>
      <c r="U32" s="20">
        <v>15489</v>
      </c>
      <c r="V32" s="20">
        <v>16161</v>
      </c>
      <c r="W32" s="20">
        <v>15363</v>
      </c>
      <c r="X32" s="20">
        <v>15077</v>
      </c>
      <c r="Y32" s="20">
        <v>16592</v>
      </c>
      <c r="Z32" s="20">
        <v>18143</v>
      </c>
      <c r="AA32" s="20">
        <v>13298</v>
      </c>
      <c r="AB32" s="20">
        <v>16291</v>
      </c>
      <c r="AC32" s="20">
        <v>16300</v>
      </c>
      <c r="AD32" s="20">
        <v>14999</v>
      </c>
      <c r="AE32" s="20">
        <v>17474</v>
      </c>
      <c r="AF32" s="20">
        <v>15343</v>
      </c>
      <c r="AG32" s="20">
        <v>15405</v>
      </c>
      <c r="AH32" s="20">
        <v>16409</v>
      </c>
      <c r="AI32" s="20">
        <v>14236</v>
      </c>
      <c r="AJ32" s="20">
        <v>16351</v>
      </c>
      <c r="AK32" s="20">
        <v>18559</v>
      </c>
      <c r="AL32" s="20">
        <v>15828</v>
      </c>
      <c r="AM32" s="20">
        <v>14936</v>
      </c>
      <c r="AN32" s="20">
        <v>15928</v>
      </c>
      <c r="AO32" s="20">
        <v>15520</v>
      </c>
      <c r="AP32" s="20">
        <v>17710</v>
      </c>
      <c r="AQ32" s="20">
        <v>15920</v>
      </c>
      <c r="AR32" s="20">
        <v>15773</v>
      </c>
      <c r="AS32" s="20">
        <v>17349</v>
      </c>
      <c r="AT32" s="20">
        <v>17433</v>
      </c>
      <c r="AU32" s="20">
        <v>15209</v>
      </c>
      <c r="AV32" s="20">
        <v>16717</v>
      </c>
      <c r="AW32" s="20">
        <v>17847</v>
      </c>
      <c r="AX32" s="20">
        <v>16936</v>
      </c>
      <c r="AY32" s="20">
        <v>16056</v>
      </c>
      <c r="AZ32" s="20">
        <v>15357</v>
      </c>
      <c r="BA32" s="20">
        <v>15947</v>
      </c>
      <c r="BB32" s="20">
        <v>19036</v>
      </c>
      <c r="BC32" s="20">
        <v>16716</v>
      </c>
      <c r="BD32" s="20">
        <v>15820</v>
      </c>
      <c r="BE32" s="20">
        <v>17102</v>
      </c>
      <c r="BF32" s="20">
        <v>17483</v>
      </c>
      <c r="BG32" s="20">
        <v>16543</v>
      </c>
      <c r="BH32" s="20">
        <v>17637</v>
      </c>
      <c r="BI32" s="20">
        <v>17224</v>
      </c>
      <c r="BJ32" s="20">
        <v>18254</v>
      </c>
      <c r="BK32" s="20">
        <v>15906</v>
      </c>
      <c r="BL32" s="20">
        <v>16221</v>
      </c>
      <c r="BM32" s="20">
        <v>16769</v>
      </c>
      <c r="BN32" s="20">
        <v>19124</v>
      </c>
      <c r="BO32" s="20">
        <v>16470</v>
      </c>
      <c r="BP32" s="20">
        <v>16679</v>
      </c>
      <c r="BQ32" s="20">
        <v>17542</v>
      </c>
      <c r="BR32" s="20">
        <v>16523</v>
      </c>
      <c r="BS32" s="20">
        <v>17166</v>
      </c>
      <c r="BT32" s="20">
        <v>17264</v>
      </c>
      <c r="BU32" s="20">
        <v>17589</v>
      </c>
      <c r="BV32" s="20">
        <v>19237</v>
      </c>
      <c r="BW32" s="20">
        <v>16302</v>
      </c>
      <c r="BX32" s="20">
        <v>17638</v>
      </c>
      <c r="BY32" s="20">
        <v>17768</v>
      </c>
      <c r="BZ32" s="20">
        <v>18853</v>
      </c>
      <c r="CA32" s="20">
        <v>15798</v>
      </c>
      <c r="CB32" s="20">
        <v>17769</v>
      </c>
      <c r="CC32" s="20">
        <v>14302</v>
      </c>
      <c r="CD32" s="20">
        <v>17023</v>
      </c>
      <c r="CE32" s="20">
        <v>16569</v>
      </c>
      <c r="CF32" s="20">
        <v>15374</v>
      </c>
      <c r="CG32" s="20">
        <v>18460</v>
      </c>
      <c r="CH32" s="20">
        <v>17801</v>
      </c>
      <c r="CI32" s="20">
        <v>14864</v>
      </c>
      <c r="CJ32" s="20">
        <v>17303</v>
      </c>
      <c r="CK32" s="20">
        <v>16414</v>
      </c>
      <c r="CL32" s="20">
        <v>17161</v>
      </c>
      <c r="CM32" s="20">
        <v>17515</v>
      </c>
      <c r="CN32" s="20">
        <v>17241</v>
      </c>
      <c r="CO32" s="20">
        <v>16489</v>
      </c>
      <c r="CP32" s="20">
        <v>18096</v>
      </c>
      <c r="CQ32" s="20">
        <v>16922</v>
      </c>
      <c r="CR32" s="20">
        <v>16805</v>
      </c>
      <c r="CS32" s="20">
        <v>17692</v>
      </c>
      <c r="CT32" s="20">
        <v>18450</v>
      </c>
      <c r="CU32" s="20">
        <v>16937</v>
      </c>
      <c r="CV32" s="20">
        <v>18710</v>
      </c>
      <c r="CW32" s="20">
        <v>19538</v>
      </c>
      <c r="CX32" s="20">
        <v>18658</v>
      </c>
      <c r="CY32" s="20">
        <v>17980</v>
      </c>
      <c r="CZ32" s="20">
        <v>16934</v>
      </c>
      <c r="DA32" s="20">
        <v>17105</v>
      </c>
      <c r="DB32" s="87">
        <v>18500</v>
      </c>
      <c r="DC32" s="20">
        <v>15554</v>
      </c>
      <c r="DD32" s="20">
        <v>17993</v>
      </c>
      <c r="DE32" s="20">
        <v>19657</v>
      </c>
      <c r="DF32" s="20">
        <v>18349</v>
      </c>
      <c r="DG32" s="20">
        <v>18893</v>
      </c>
      <c r="DH32" s="20">
        <v>18679</v>
      </c>
      <c r="DI32" s="20">
        <v>17821</v>
      </c>
      <c r="DJ32" s="20">
        <v>19444</v>
      </c>
      <c r="DK32" s="20">
        <v>17052</v>
      </c>
      <c r="DL32" s="20">
        <v>15742</v>
      </c>
      <c r="DM32" s="20">
        <v>18544</v>
      </c>
      <c r="DN32" s="20">
        <v>18761</v>
      </c>
      <c r="DO32" s="20">
        <v>16287</v>
      </c>
      <c r="DP32" s="20">
        <v>17964</v>
      </c>
      <c r="DQ32" s="20">
        <v>18425</v>
      </c>
      <c r="DR32" s="20">
        <v>19035</v>
      </c>
      <c r="DS32" s="20">
        <v>16875</v>
      </c>
      <c r="DT32" s="20">
        <v>17096</v>
      </c>
      <c r="DU32" s="20">
        <v>18270</v>
      </c>
      <c r="DV32" s="20">
        <v>18514</v>
      </c>
      <c r="DW32" s="20">
        <v>19368</v>
      </c>
      <c r="DX32" s="20">
        <v>18622</v>
      </c>
      <c r="DY32" s="20">
        <v>19115</v>
      </c>
      <c r="DZ32" s="20">
        <v>18143</v>
      </c>
      <c r="EA32" s="20">
        <v>18025</v>
      </c>
      <c r="EB32" s="20">
        <v>18750</v>
      </c>
      <c r="EC32" s="20">
        <v>19350</v>
      </c>
      <c r="ED32" s="20">
        <v>20006</v>
      </c>
      <c r="EE32" s="20">
        <v>17994</v>
      </c>
      <c r="EF32" s="20">
        <v>20152</v>
      </c>
      <c r="EG32" s="20">
        <v>20107</v>
      </c>
      <c r="EH32" s="20">
        <v>23192</v>
      </c>
      <c r="EI32" s="20">
        <v>18446</v>
      </c>
      <c r="EJ32" s="20">
        <v>21522</v>
      </c>
      <c r="EK32" s="20">
        <v>22198</v>
      </c>
      <c r="EL32" s="20">
        <v>22081</v>
      </c>
    </row>
    <row r="33" spans="2:142" ht="12" customHeight="1">
      <c r="B33" s="18">
        <v>15</v>
      </c>
      <c r="C33" s="18" t="s">
        <v>23</v>
      </c>
      <c r="D33" s="27">
        <v>23721.586566989</v>
      </c>
      <c r="E33" s="27">
        <v>23705.719782026998</v>
      </c>
      <c r="F33" s="27">
        <v>26619.7668912096</v>
      </c>
      <c r="G33" s="27">
        <v>22559.587659939003</v>
      </c>
      <c r="H33" s="27" t="s">
        <v>37</v>
      </c>
      <c r="I33" s="27">
        <v>27548.046507415</v>
      </c>
      <c r="J33" s="27">
        <v>26350.2760156</v>
      </c>
      <c r="K33" s="30">
        <v>26045.882739394</v>
      </c>
      <c r="L33" s="30">
        <v>25116.234933994</v>
      </c>
      <c r="M33" s="30">
        <v>27397.1951894499</v>
      </c>
      <c r="N33" s="27">
        <v>30044.4163064533</v>
      </c>
      <c r="O33" s="27">
        <v>23452.191672228997</v>
      </c>
      <c r="P33" s="27">
        <v>29400.4849446077</v>
      </c>
      <c r="Q33" s="27">
        <v>26865.468955174296</v>
      </c>
      <c r="R33" s="27">
        <v>29312.015781045502</v>
      </c>
      <c r="S33" s="27">
        <v>26123.9936019615</v>
      </c>
      <c r="T33" s="27">
        <v>27821</v>
      </c>
      <c r="U33" s="27">
        <v>27969</v>
      </c>
      <c r="V33" s="27">
        <v>28512</v>
      </c>
      <c r="W33" s="27">
        <v>27047</v>
      </c>
      <c r="X33" s="27">
        <v>26147</v>
      </c>
      <c r="Y33" s="27">
        <v>29438</v>
      </c>
      <c r="Z33" s="27">
        <v>30108</v>
      </c>
      <c r="AA33" s="27">
        <v>24906</v>
      </c>
      <c r="AB33" s="27">
        <v>30315</v>
      </c>
      <c r="AC33" s="27">
        <v>29424</v>
      </c>
      <c r="AD33" s="27">
        <v>26930</v>
      </c>
      <c r="AE33" s="27">
        <v>31667</v>
      </c>
      <c r="AF33" s="27">
        <v>28715</v>
      </c>
      <c r="AG33" s="27">
        <v>30763</v>
      </c>
      <c r="AH33" s="27">
        <v>33310</v>
      </c>
      <c r="AI33" s="27">
        <v>27978</v>
      </c>
      <c r="AJ33" s="27">
        <v>30537</v>
      </c>
      <c r="AK33" s="27">
        <v>33252</v>
      </c>
      <c r="AL33" s="27">
        <v>30270</v>
      </c>
      <c r="AM33" s="27">
        <v>29271</v>
      </c>
      <c r="AN33" s="27">
        <v>31778</v>
      </c>
      <c r="AO33" s="27">
        <v>30911</v>
      </c>
      <c r="AP33" s="27">
        <v>34693</v>
      </c>
      <c r="AQ33" s="27">
        <v>32772</v>
      </c>
      <c r="AR33" s="27">
        <v>31665</v>
      </c>
      <c r="AS33" s="27">
        <v>35379</v>
      </c>
      <c r="AT33" s="27">
        <v>35642</v>
      </c>
      <c r="AU33" s="27">
        <v>30882</v>
      </c>
      <c r="AV33" s="27">
        <v>34341</v>
      </c>
      <c r="AW33" s="27">
        <v>35572</v>
      </c>
      <c r="AX33" s="27">
        <v>33660</v>
      </c>
      <c r="AY33" s="27">
        <v>32769</v>
      </c>
      <c r="AZ33" s="27">
        <v>31753</v>
      </c>
      <c r="BA33" s="27">
        <v>34081</v>
      </c>
      <c r="BB33" s="27">
        <v>39474</v>
      </c>
      <c r="BC33" s="27">
        <v>34107</v>
      </c>
      <c r="BD33" s="27">
        <v>33382</v>
      </c>
      <c r="BE33" s="27">
        <v>35492</v>
      </c>
      <c r="BF33" s="27">
        <v>35059</v>
      </c>
      <c r="BG33" s="27">
        <v>32530</v>
      </c>
      <c r="BH33" s="27">
        <v>34645</v>
      </c>
      <c r="BI33" s="27">
        <v>34225</v>
      </c>
      <c r="BJ33" s="27">
        <v>35050</v>
      </c>
      <c r="BK33" s="27">
        <v>30328</v>
      </c>
      <c r="BL33" s="27">
        <v>32050</v>
      </c>
      <c r="BM33" s="27">
        <v>31743</v>
      </c>
      <c r="BN33" s="27">
        <v>37104</v>
      </c>
      <c r="BO33" s="27">
        <v>30358</v>
      </c>
      <c r="BP33" s="27">
        <v>32763</v>
      </c>
      <c r="BQ33" s="27">
        <v>35314</v>
      </c>
      <c r="BR33" s="27">
        <v>33940</v>
      </c>
      <c r="BS33" s="27">
        <v>35008</v>
      </c>
      <c r="BT33" s="27">
        <v>34771</v>
      </c>
      <c r="BU33" s="27">
        <v>35530</v>
      </c>
      <c r="BV33" s="27">
        <v>37987</v>
      </c>
      <c r="BW33" s="27">
        <v>31801</v>
      </c>
      <c r="BX33" s="27">
        <v>36424</v>
      </c>
      <c r="BY33" s="27">
        <v>36280</v>
      </c>
      <c r="BZ33" s="27">
        <v>39790</v>
      </c>
      <c r="CA33" s="27">
        <v>33281</v>
      </c>
      <c r="CB33" s="27">
        <v>38895</v>
      </c>
      <c r="CC33" s="27">
        <v>33097</v>
      </c>
      <c r="CD33" s="27">
        <v>37921</v>
      </c>
      <c r="CE33" s="27">
        <v>37386</v>
      </c>
      <c r="CF33" s="27">
        <v>35106</v>
      </c>
      <c r="CG33" s="27">
        <v>39586</v>
      </c>
      <c r="CH33" s="27">
        <v>39941</v>
      </c>
      <c r="CI33" s="27">
        <v>33612</v>
      </c>
      <c r="CJ33" s="27">
        <v>38214</v>
      </c>
      <c r="CK33" s="27">
        <v>35922</v>
      </c>
      <c r="CL33" s="27">
        <v>35950</v>
      </c>
      <c r="CM33" s="27">
        <v>37282</v>
      </c>
      <c r="CN33" s="27">
        <v>37703</v>
      </c>
      <c r="CO33" s="27">
        <v>35722</v>
      </c>
      <c r="CP33" s="27">
        <v>40157</v>
      </c>
      <c r="CQ33" s="27">
        <v>37010</v>
      </c>
      <c r="CR33" s="27">
        <v>36975</v>
      </c>
      <c r="CS33" s="27">
        <v>40525</v>
      </c>
      <c r="CT33" s="27">
        <v>38644</v>
      </c>
      <c r="CU33" s="27">
        <v>35406</v>
      </c>
      <c r="CV33" s="27">
        <v>41894</v>
      </c>
      <c r="CW33" s="27">
        <v>38681</v>
      </c>
      <c r="CX33" s="27">
        <v>43037</v>
      </c>
      <c r="CY33" s="27">
        <v>40713</v>
      </c>
      <c r="CZ33" s="27">
        <v>39291</v>
      </c>
      <c r="DA33" s="27">
        <v>40765</v>
      </c>
      <c r="DB33" s="88">
        <v>41836</v>
      </c>
      <c r="DC33" s="27">
        <v>37303</v>
      </c>
      <c r="DD33" s="27">
        <v>40412</v>
      </c>
      <c r="DE33" s="27">
        <v>43132</v>
      </c>
      <c r="DF33" s="27">
        <v>40096</v>
      </c>
      <c r="DG33" s="27">
        <v>39516</v>
      </c>
      <c r="DH33" s="27">
        <v>40876</v>
      </c>
      <c r="DI33" s="27">
        <v>43021</v>
      </c>
      <c r="DJ33" s="27">
        <v>50936</v>
      </c>
      <c r="DK33" s="27">
        <v>45596</v>
      </c>
      <c r="DL33" s="27">
        <v>44403</v>
      </c>
      <c r="DM33" s="27">
        <v>47782</v>
      </c>
      <c r="DN33" s="27">
        <v>48331</v>
      </c>
      <c r="DO33" s="27">
        <v>43929</v>
      </c>
      <c r="DP33" s="27">
        <v>46192</v>
      </c>
      <c r="DQ33" s="27">
        <v>47558</v>
      </c>
      <c r="DR33" s="27">
        <v>47817</v>
      </c>
      <c r="DS33" s="27">
        <v>44427</v>
      </c>
      <c r="DT33" s="27">
        <v>46430</v>
      </c>
      <c r="DU33" s="27">
        <v>47170</v>
      </c>
      <c r="DV33" s="27">
        <v>46211</v>
      </c>
      <c r="DW33" s="27">
        <v>46170</v>
      </c>
      <c r="DX33" s="27">
        <v>45331</v>
      </c>
      <c r="DY33" s="27">
        <v>47588</v>
      </c>
      <c r="DZ33" s="27">
        <v>45797</v>
      </c>
      <c r="EA33" s="27">
        <v>46034</v>
      </c>
      <c r="EB33" s="27">
        <v>45862</v>
      </c>
      <c r="EC33" s="27">
        <v>47298</v>
      </c>
      <c r="ED33" s="27">
        <v>48904</v>
      </c>
      <c r="EE33" s="27">
        <v>43563</v>
      </c>
      <c r="EF33" s="27">
        <v>48701</v>
      </c>
      <c r="EG33" s="27">
        <v>46164</v>
      </c>
      <c r="EH33" s="27">
        <v>54785</v>
      </c>
      <c r="EI33" s="27">
        <v>46250</v>
      </c>
      <c r="EJ33" s="27">
        <v>51803</v>
      </c>
      <c r="EK33" s="27">
        <v>51124</v>
      </c>
      <c r="EL33" s="27">
        <v>50613</v>
      </c>
    </row>
    <row r="34" spans="4:19" ht="12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</row>
    <row r="35" spans="2:19" ht="12.75">
      <c r="B35" s="72"/>
      <c r="C35" s="77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</row>
    <row r="36" spans="2:19" ht="12.75">
      <c r="B36" s="73"/>
      <c r="C36" s="66"/>
      <c r="D36" s="64"/>
      <c r="E36" s="64"/>
      <c r="F36" s="64"/>
      <c r="G36" s="64"/>
      <c r="H36" s="64"/>
      <c r="I36" s="65"/>
      <c r="J36" s="13"/>
      <c r="K36" s="14"/>
      <c r="L36" s="14"/>
      <c r="M36" s="14"/>
      <c r="N36" s="13"/>
      <c r="O36" s="13"/>
      <c r="P36" s="13"/>
      <c r="Q36" s="13"/>
      <c r="R36" s="13"/>
      <c r="S36" s="13"/>
    </row>
    <row r="37" spans="2:18" ht="12.75">
      <c r="B37" s="74"/>
      <c r="C37" s="68"/>
      <c r="D37" s="75"/>
      <c r="E37" s="75"/>
      <c r="F37" s="75"/>
      <c r="G37" s="75"/>
      <c r="H37" s="75"/>
      <c r="I37" s="75"/>
      <c r="J37" s="12"/>
      <c r="K37" s="15"/>
      <c r="L37" s="12"/>
      <c r="M37" s="12"/>
      <c r="N37" s="12"/>
      <c r="O37" s="12"/>
      <c r="P37" s="12"/>
      <c r="Q37" s="12"/>
      <c r="R37" s="12"/>
    </row>
    <row r="38" spans="2:9" ht="12.75">
      <c r="B38" s="68"/>
      <c r="C38" s="68"/>
      <c r="D38" s="75"/>
      <c r="E38" s="75"/>
      <c r="F38" s="75"/>
      <c r="G38" s="75"/>
      <c r="H38" s="75"/>
      <c r="I38" s="75"/>
    </row>
    <row r="39" spans="2:9" ht="12.75">
      <c r="B39" s="69"/>
      <c r="C39" s="69"/>
      <c r="D39" s="76"/>
      <c r="E39" s="76"/>
      <c r="F39" s="76"/>
      <c r="G39" s="76"/>
      <c r="H39" s="76"/>
      <c r="I39" s="76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39"/>
  <sheetViews>
    <sheetView showGridLines="0" zoomScale="70" zoomScaleNormal="70" zoomScalePageLayoutView="0" workbookViewId="0" topLeftCell="A1">
      <pane xSplit="3" topLeftCell="DZ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5" width="9.140625" style="3" customWidth="1"/>
    <col min="96" max="96" width="10.00390625" style="3" customWidth="1"/>
    <col min="97" max="16384" width="10.140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July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14th September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43</v>
      </c>
      <c r="D10" s="100"/>
      <c r="G10" s="4"/>
      <c r="H10" s="4"/>
      <c r="I10" s="4"/>
      <c r="J10" s="4"/>
      <c r="L10" s="4"/>
      <c r="M10" s="4"/>
      <c r="N10" s="4"/>
    </row>
    <row r="11" spans="2:11" ht="12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.7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42" ht="12.75" customHeight="1">
      <c r="D14" s="106" t="s">
        <v>33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8"/>
    </row>
    <row r="15" spans="1:142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  <c r="EI15" s="55">
        <v>42826</v>
      </c>
      <c r="EJ15" s="55">
        <v>42856</v>
      </c>
      <c r="EK15" s="55">
        <v>42887</v>
      </c>
      <c r="EL15" s="55">
        <v>42917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42" ht="12">
      <c r="B17" s="103"/>
      <c r="C17" s="26" t="s">
        <v>16</v>
      </c>
      <c r="D17" s="39">
        <f>SUM(D19:D33)</f>
        <v>444214.8740751151</v>
      </c>
      <c r="E17" s="39">
        <f aca="true" t="shared" si="0" ref="E17:BP17">SUM(E19:E33)</f>
        <v>397452.50134859444</v>
      </c>
      <c r="F17" s="39">
        <f t="shared" si="0"/>
        <v>396286.9212069115</v>
      </c>
      <c r="G17" s="39">
        <f t="shared" si="0"/>
        <v>404198.07894748135</v>
      </c>
      <c r="H17" s="39">
        <f t="shared" si="0"/>
        <v>387882.7168342362</v>
      </c>
      <c r="I17" s="39">
        <f t="shared" si="0"/>
        <v>363426.2093566759</v>
      </c>
      <c r="J17" s="40">
        <f t="shared" si="0"/>
        <v>358988.51315404364</v>
      </c>
      <c r="K17" s="39">
        <f t="shared" si="0"/>
        <v>371347.5215668662</v>
      </c>
      <c r="L17" s="39">
        <f t="shared" si="0"/>
        <v>351827.217999318</v>
      </c>
      <c r="M17" s="39">
        <f t="shared" si="0"/>
        <v>366853.4589290693</v>
      </c>
      <c r="N17" s="40">
        <f t="shared" si="0"/>
        <v>349226.6563432205</v>
      </c>
      <c r="O17" s="40">
        <f t="shared" si="0"/>
        <v>380258.77793749556</v>
      </c>
      <c r="P17" s="40">
        <f t="shared" si="0"/>
        <v>350822.3910383842</v>
      </c>
      <c r="Q17" s="40">
        <f t="shared" si="0"/>
        <v>276824.10684695863</v>
      </c>
      <c r="R17" s="40">
        <f t="shared" si="0"/>
        <v>243190.79345112923</v>
      </c>
      <c r="S17" s="40">
        <f t="shared" si="0"/>
        <v>249481.5452358588</v>
      </c>
      <c r="T17" s="40">
        <f t="shared" si="0"/>
        <v>224972</v>
      </c>
      <c r="U17" s="40">
        <f t="shared" si="0"/>
        <v>211004</v>
      </c>
      <c r="V17" s="40">
        <f t="shared" si="0"/>
        <v>186154</v>
      </c>
      <c r="W17" s="40">
        <f t="shared" si="0"/>
        <v>174066</v>
      </c>
      <c r="X17" s="40">
        <f t="shared" si="0"/>
        <v>140052</v>
      </c>
      <c r="Y17" s="40">
        <f t="shared" si="0"/>
        <v>114296</v>
      </c>
      <c r="Z17" s="40">
        <f t="shared" si="0"/>
        <v>89905</v>
      </c>
      <c r="AA17" s="40">
        <f t="shared" si="0"/>
        <v>86185</v>
      </c>
      <c r="AB17" s="40">
        <f t="shared" si="0"/>
        <v>67473</v>
      </c>
      <c r="AC17" s="40">
        <f t="shared" si="0"/>
        <v>33121</v>
      </c>
      <c r="AD17" s="40">
        <f t="shared" si="0"/>
        <v>12904</v>
      </c>
      <c r="AE17" s="40">
        <f t="shared" si="0"/>
        <v>12021</v>
      </c>
      <c r="AF17" s="40">
        <f t="shared" si="0"/>
        <v>11751</v>
      </c>
      <c r="AG17" s="40">
        <f t="shared" si="0"/>
        <v>10078</v>
      </c>
      <c r="AH17" s="40">
        <f t="shared" si="0"/>
        <v>11091</v>
      </c>
      <c r="AI17" s="40">
        <f t="shared" si="0"/>
        <v>10496</v>
      </c>
      <c r="AJ17" s="40">
        <f t="shared" si="0"/>
        <v>6690</v>
      </c>
      <c r="AK17" s="40">
        <f t="shared" si="0"/>
        <v>6219</v>
      </c>
      <c r="AL17" s="40">
        <f t="shared" si="0"/>
        <v>4898</v>
      </c>
      <c r="AM17" s="40">
        <f t="shared" si="0"/>
        <v>5767</v>
      </c>
      <c r="AN17" s="40">
        <f t="shared" si="0"/>
        <v>5973</v>
      </c>
      <c r="AO17" s="40">
        <f t="shared" si="0"/>
        <v>3728</v>
      </c>
      <c r="AP17" s="40">
        <f t="shared" si="0"/>
        <v>2870</v>
      </c>
      <c r="AQ17" s="40">
        <f t="shared" si="0"/>
        <v>4008</v>
      </c>
      <c r="AR17" s="40">
        <f t="shared" si="0"/>
        <v>3887</v>
      </c>
      <c r="AS17" s="40">
        <f t="shared" si="0"/>
        <v>3902</v>
      </c>
      <c r="AT17" s="40">
        <f t="shared" si="0"/>
        <v>4368</v>
      </c>
      <c r="AU17" s="40">
        <f t="shared" si="0"/>
        <v>4014</v>
      </c>
      <c r="AV17" s="40">
        <f t="shared" si="0"/>
        <v>3374</v>
      </c>
      <c r="AW17" s="40">
        <f t="shared" si="0"/>
        <v>2548</v>
      </c>
      <c r="AX17" s="40">
        <f t="shared" si="0"/>
        <v>3016</v>
      </c>
      <c r="AY17" s="40">
        <f t="shared" si="0"/>
        <v>5352</v>
      </c>
      <c r="AZ17" s="40">
        <f t="shared" si="0"/>
        <v>7080</v>
      </c>
      <c r="BA17" s="40">
        <f t="shared" si="0"/>
        <v>3501</v>
      </c>
      <c r="BB17" s="40">
        <f t="shared" si="0"/>
        <v>3824</v>
      </c>
      <c r="BC17" s="40">
        <f t="shared" si="0"/>
        <v>4129</v>
      </c>
      <c r="BD17" s="40">
        <f t="shared" si="0"/>
        <v>3495</v>
      </c>
      <c r="BE17" s="40">
        <f t="shared" si="0"/>
        <v>3510</v>
      </c>
      <c r="BF17" s="40">
        <f t="shared" si="0"/>
        <v>3755</v>
      </c>
      <c r="BG17" s="40">
        <f t="shared" si="0"/>
        <v>5884</v>
      </c>
      <c r="BH17" s="40">
        <f t="shared" si="0"/>
        <v>5651</v>
      </c>
      <c r="BI17" s="40">
        <f t="shared" si="0"/>
        <v>5400</v>
      </c>
      <c r="BJ17" s="40">
        <f t="shared" si="0"/>
        <v>5737</v>
      </c>
      <c r="BK17" s="40">
        <f t="shared" si="0"/>
        <v>10096</v>
      </c>
      <c r="BL17" s="40">
        <f t="shared" si="0"/>
        <v>11363</v>
      </c>
      <c r="BM17" s="40">
        <f t="shared" si="0"/>
        <v>7996</v>
      </c>
      <c r="BN17" s="40">
        <f t="shared" si="0"/>
        <v>10795</v>
      </c>
      <c r="BO17" s="40">
        <f t="shared" si="0"/>
        <v>14247</v>
      </c>
      <c r="BP17" s="40">
        <f t="shared" si="0"/>
        <v>15919</v>
      </c>
      <c r="BQ17" s="40">
        <f aca="true" t="shared" si="1" ref="BQ17:CN17">SUM(BQ19:BQ33)</f>
        <v>12516</v>
      </c>
      <c r="BR17" s="40">
        <f t="shared" si="1"/>
        <v>10734</v>
      </c>
      <c r="BS17" s="40">
        <f t="shared" si="1"/>
        <v>11443</v>
      </c>
      <c r="BT17" s="40">
        <f t="shared" si="1"/>
        <v>9589</v>
      </c>
      <c r="BU17" s="40">
        <f t="shared" si="1"/>
        <v>7629</v>
      </c>
      <c r="BV17" s="40">
        <f t="shared" si="1"/>
        <v>6498</v>
      </c>
      <c r="BW17" s="40">
        <f t="shared" si="1"/>
        <v>7981</v>
      </c>
      <c r="BX17" s="40">
        <f t="shared" si="1"/>
        <v>8973</v>
      </c>
      <c r="BY17" s="40">
        <f t="shared" si="1"/>
        <v>5562</v>
      </c>
      <c r="BZ17" s="40">
        <f t="shared" si="1"/>
        <v>4323</v>
      </c>
      <c r="CA17" s="40">
        <f t="shared" si="1"/>
        <v>6240</v>
      </c>
      <c r="CB17" s="40">
        <f t="shared" si="1"/>
        <v>5535</v>
      </c>
      <c r="CC17" s="40">
        <f t="shared" si="1"/>
        <v>8301</v>
      </c>
      <c r="CD17" s="40">
        <f t="shared" si="1"/>
        <v>6115</v>
      </c>
      <c r="CE17" s="40">
        <f t="shared" si="1"/>
        <v>6542</v>
      </c>
      <c r="CF17" s="40">
        <f t="shared" si="1"/>
        <v>5104</v>
      </c>
      <c r="CG17" s="40">
        <f t="shared" si="1"/>
        <v>3913</v>
      </c>
      <c r="CH17" s="40">
        <f t="shared" si="1"/>
        <v>4628</v>
      </c>
      <c r="CI17" s="40">
        <f t="shared" si="1"/>
        <v>6787</v>
      </c>
      <c r="CJ17" s="40">
        <f t="shared" si="1"/>
        <v>8308</v>
      </c>
      <c r="CK17" s="40">
        <f t="shared" si="1"/>
        <v>5817</v>
      </c>
      <c r="CL17" s="40">
        <f t="shared" si="1"/>
        <v>7424</v>
      </c>
      <c r="CM17" s="40">
        <f t="shared" si="1"/>
        <v>7788</v>
      </c>
      <c r="CN17" s="40">
        <f t="shared" si="1"/>
        <v>6899</v>
      </c>
      <c r="CO17" s="40">
        <f aca="true" t="shared" si="2" ref="CO17:EL17">SUM(CO19:CO33)</f>
        <v>6192</v>
      </c>
      <c r="CP17" s="40">
        <f t="shared" si="2"/>
        <v>6190</v>
      </c>
      <c r="CQ17" s="40">
        <f t="shared" si="2"/>
        <v>7273</v>
      </c>
      <c r="CR17" s="52">
        <f t="shared" si="2"/>
        <v>5894</v>
      </c>
      <c r="CS17" s="52">
        <f t="shared" si="2"/>
        <v>5259</v>
      </c>
      <c r="CT17" s="52">
        <f t="shared" si="2"/>
        <v>5510</v>
      </c>
      <c r="CU17" s="52">
        <f t="shared" si="2"/>
        <v>9144</v>
      </c>
      <c r="CV17" s="52">
        <f t="shared" si="2"/>
        <v>13178</v>
      </c>
      <c r="CW17" s="52">
        <f t="shared" si="2"/>
        <v>9770</v>
      </c>
      <c r="CX17" s="52">
        <f t="shared" si="2"/>
        <v>12475</v>
      </c>
      <c r="CY17" s="52">
        <f t="shared" si="2"/>
        <v>16974</v>
      </c>
      <c r="CZ17" s="52">
        <f t="shared" si="2"/>
        <v>18718</v>
      </c>
      <c r="DA17" s="52">
        <f t="shared" si="2"/>
        <v>15877</v>
      </c>
      <c r="DB17" s="89">
        <f t="shared" si="2"/>
        <v>13191</v>
      </c>
      <c r="DC17" s="52">
        <f t="shared" si="2"/>
        <v>14349</v>
      </c>
      <c r="DD17" s="52">
        <f t="shared" si="2"/>
        <v>11298</v>
      </c>
      <c r="DE17" s="52">
        <f t="shared" si="2"/>
        <v>10236</v>
      </c>
      <c r="DF17" s="52">
        <f t="shared" si="2"/>
        <v>9717</v>
      </c>
      <c r="DG17" s="52">
        <f t="shared" si="2"/>
        <v>15608</v>
      </c>
      <c r="DH17" s="52">
        <f t="shared" si="2"/>
        <v>18740</v>
      </c>
      <c r="DI17" s="52">
        <f t="shared" si="2"/>
        <v>12282</v>
      </c>
      <c r="DJ17" s="52">
        <f t="shared" si="2"/>
        <v>12963</v>
      </c>
      <c r="DK17" s="52">
        <f t="shared" si="2"/>
        <v>16600</v>
      </c>
      <c r="DL17" s="52">
        <f t="shared" si="2"/>
        <v>15143</v>
      </c>
      <c r="DM17" s="52">
        <f t="shared" si="2"/>
        <v>15547</v>
      </c>
      <c r="DN17" s="52">
        <f t="shared" si="2"/>
        <v>15706</v>
      </c>
      <c r="DO17" s="52">
        <f t="shared" si="2"/>
        <v>18060</v>
      </c>
      <c r="DP17" s="52">
        <f t="shared" si="2"/>
        <v>16249</v>
      </c>
      <c r="DQ17" s="52">
        <f t="shared" si="2"/>
        <v>14411</v>
      </c>
      <c r="DR17" s="52">
        <f t="shared" si="2"/>
        <v>13212</v>
      </c>
      <c r="DS17" s="52">
        <f t="shared" si="2"/>
        <v>17507</v>
      </c>
      <c r="DT17" s="52">
        <f t="shared" si="2"/>
        <v>17385</v>
      </c>
      <c r="DU17" s="52">
        <f t="shared" si="2"/>
        <v>10938</v>
      </c>
      <c r="DV17" s="52">
        <f t="shared" si="2"/>
        <v>15220</v>
      </c>
      <c r="DW17" s="52">
        <f t="shared" si="2"/>
        <v>15700</v>
      </c>
      <c r="DX17" s="52">
        <f t="shared" si="2"/>
        <v>12741</v>
      </c>
      <c r="DY17" s="52">
        <f t="shared" si="2"/>
        <v>13394</v>
      </c>
      <c r="DZ17" s="52">
        <f t="shared" si="2"/>
        <v>12009</v>
      </c>
      <c r="EA17" s="52">
        <f t="shared" si="2"/>
        <v>14108</v>
      </c>
      <c r="EB17" s="52">
        <f t="shared" si="2"/>
        <v>13065</v>
      </c>
      <c r="EC17" s="52">
        <f t="shared" si="2"/>
        <v>9694</v>
      </c>
      <c r="ED17" s="52">
        <f t="shared" si="2"/>
        <v>9588</v>
      </c>
      <c r="EE17" s="52">
        <f t="shared" si="2"/>
        <v>14093</v>
      </c>
      <c r="EF17" s="52">
        <f t="shared" si="2"/>
        <v>14654</v>
      </c>
      <c r="EG17" s="52">
        <f t="shared" si="2"/>
        <v>9241</v>
      </c>
      <c r="EH17" s="52">
        <f t="shared" si="2"/>
        <v>9868</v>
      </c>
      <c r="EI17" s="52">
        <f t="shared" si="2"/>
        <v>16006</v>
      </c>
      <c r="EJ17" s="52">
        <f t="shared" si="2"/>
        <v>17176</v>
      </c>
      <c r="EK17" s="52">
        <f t="shared" si="2"/>
        <v>17222</v>
      </c>
      <c r="EL17" s="52">
        <f t="shared" si="2"/>
        <v>16687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42" ht="12" customHeight="1">
      <c r="B19" s="16">
        <v>1</v>
      </c>
      <c r="C19" s="16" t="s">
        <v>14</v>
      </c>
      <c r="D19" s="19">
        <v>56956.0112367382</v>
      </c>
      <c r="E19" s="19">
        <v>45926.80409923771</v>
      </c>
      <c r="F19" s="19">
        <v>43437.124654490704</v>
      </c>
      <c r="G19" s="19">
        <v>46099.493944302696</v>
      </c>
      <c r="H19" s="19">
        <v>42921.2233403798</v>
      </c>
      <c r="I19" s="19">
        <v>38001.2972541861</v>
      </c>
      <c r="J19" s="19">
        <v>39120.9091625458</v>
      </c>
      <c r="K19" s="28">
        <v>41285.6302069749</v>
      </c>
      <c r="L19" s="28">
        <v>39630.693772775005</v>
      </c>
      <c r="M19" s="28">
        <v>35554.962417333096</v>
      </c>
      <c r="N19" s="19">
        <v>37797.5905766055</v>
      </c>
      <c r="O19" s="19">
        <v>42668.9310515367</v>
      </c>
      <c r="P19" s="19">
        <v>44163.7929142033</v>
      </c>
      <c r="Q19" s="19">
        <v>32670.562204037</v>
      </c>
      <c r="R19" s="19">
        <v>27628.053805706197</v>
      </c>
      <c r="S19" s="19">
        <v>27833.6862101372</v>
      </c>
      <c r="T19" s="19">
        <v>23992</v>
      </c>
      <c r="U19" s="19">
        <v>23382</v>
      </c>
      <c r="V19" s="19">
        <v>20289</v>
      </c>
      <c r="W19" s="19">
        <v>19028</v>
      </c>
      <c r="X19" s="19">
        <v>15436</v>
      </c>
      <c r="Y19" s="19">
        <v>12912</v>
      </c>
      <c r="Z19" s="19">
        <v>11469</v>
      </c>
      <c r="AA19" s="19">
        <v>12668</v>
      </c>
      <c r="AB19" s="19">
        <v>11587</v>
      </c>
      <c r="AC19" s="19">
        <v>4869</v>
      </c>
      <c r="AD19" s="19">
        <v>1200</v>
      </c>
      <c r="AE19" s="19">
        <v>1079</v>
      </c>
      <c r="AF19" s="19">
        <v>1567</v>
      </c>
      <c r="AG19" s="19">
        <v>1335</v>
      </c>
      <c r="AH19" s="19">
        <v>1008</v>
      </c>
      <c r="AI19" s="19">
        <v>961</v>
      </c>
      <c r="AJ19" s="19">
        <v>694</v>
      </c>
      <c r="AK19" s="19">
        <v>511</v>
      </c>
      <c r="AL19" s="19">
        <v>313</v>
      </c>
      <c r="AM19" s="19">
        <v>634</v>
      </c>
      <c r="AN19" s="19">
        <v>652</v>
      </c>
      <c r="AO19" s="19">
        <v>337</v>
      </c>
      <c r="AP19" s="19">
        <v>166</v>
      </c>
      <c r="AQ19" s="19">
        <v>217</v>
      </c>
      <c r="AR19" s="19">
        <v>316</v>
      </c>
      <c r="AS19" s="19">
        <v>333</v>
      </c>
      <c r="AT19" s="19">
        <v>560</v>
      </c>
      <c r="AU19" s="19">
        <v>579</v>
      </c>
      <c r="AV19" s="19">
        <v>579</v>
      </c>
      <c r="AW19" s="19">
        <v>431</v>
      </c>
      <c r="AX19" s="19">
        <v>435</v>
      </c>
      <c r="AY19" s="19">
        <v>829</v>
      </c>
      <c r="AZ19" s="19">
        <v>808</v>
      </c>
      <c r="BA19" s="19">
        <v>240</v>
      </c>
      <c r="BB19" s="19">
        <v>299</v>
      </c>
      <c r="BC19" s="19">
        <v>362</v>
      </c>
      <c r="BD19" s="19">
        <v>374</v>
      </c>
      <c r="BE19" s="19">
        <v>346</v>
      </c>
      <c r="BF19" s="19">
        <v>436</v>
      </c>
      <c r="BG19" s="19">
        <v>533</v>
      </c>
      <c r="BH19" s="19">
        <v>815</v>
      </c>
      <c r="BI19" s="19">
        <v>531</v>
      </c>
      <c r="BJ19" s="19">
        <v>636</v>
      </c>
      <c r="BK19" s="19">
        <v>2158</v>
      </c>
      <c r="BL19" s="19">
        <v>2224</v>
      </c>
      <c r="BM19" s="19">
        <v>1253</v>
      </c>
      <c r="BN19" s="19">
        <v>1666</v>
      </c>
      <c r="BO19" s="19">
        <v>2177</v>
      </c>
      <c r="BP19" s="19">
        <v>2152</v>
      </c>
      <c r="BQ19" s="19">
        <v>1077</v>
      </c>
      <c r="BR19" s="19">
        <v>804</v>
      </c>
      <c r="BS19" s="19">
        <v>978</v>
      </c>
      <c r="BT19" s="19">
        <v>761</v>
      </c>
      <c r="BU19" s="19">
        <v>549</v>
      </c>
      <c r="BV19" s="19">
        <v>557</v>
      </c>
      <c r="BW19" s="19">
        <v>663</v>
      </c>
      <c r="BX19" s="19">
        <v>1060</v>
      </c>
      <c r="BY19" s="19">
        <v>518</v>
      </c>
      <c r="BZ19" s="19">
        <v>392</v>
      </c>
      <c r="CA19" s="19">
        <v>910</v>
      </c>
      <c r="CB19" s="19">
        <v>494</v>
      </c>
      <c r="CC19" s="19">
        <v>719</v>
      </c>
      <c r="CD19" s="19">
        <v>632</v>
      </c>
      <c r="CE19" s="19">
        <v>510</v>
      </c>
      <c r="CF19" s="19">
        <v>364</v>
      </c>
      <c r="CG19" s="19">
        <v>363</v>
      </c>
      <c r="CH19" s="19">
        <v>427</v>
      </c>
      <c r="CI19" s="19">
        <v>1189</v>
      </c>
      <c r="CJ19" s="19">
        <v>1634</v>
      </c>
      <c r="CK19" s="19">
        <v>1384</v>
      </c>
      <c r="CL19" s="19">
        <v>1845</v>
      </c>
      <c r="CM19" s="19">
        <v>2301</v>
      </c>
      <c r="CN19" s="19">
        <v>1794</v>
      </c>
      <c r="CO19" s="19">
        <v>1104</v>
      </c>
      <c r="CP19" s="19">
        <v>935</v>
      </c>
      <c r="CQ19" s="19">
        <v>1298</v>
      </c>
      <c r="CR19" s="49">
        <v>1248</v>
      </c>
      <c r="CS19" s="49">
        <v>841</v>
      </c>
      <c r="CT19" s="49">
        <v>1009</v>
      </c>
      <c r="CU19" s="49">
        <v>1693</v>
      </c>
      <c r="CV19" s="49">
        <v>3357</v>
      </c>
      <c r="CW19" s="49">
        <v>1894</v>
      </c>
      <c r="CX19" s="49">
        <v>1919</v>
      </c>
      <c r="CY19" s="49">
        <v>2439</v>
      </c>
      <c r="CZ19" s="49">
        <v>1960</v>
      </c>
      <c r="DA19" s="49">
        <v>1910</v>
      </c>
      <c r="DB19" s="85">
        <v>1863</v>
      </c>
      <c r="DC19" s="49">
        <v>1472</v>
      </c>
      <c r="DD19" s="49">
        <v>1070</v>
      </c>
      <c r="DE19" s="49">
        <v>1227</v>
      </c>
      <c r="DF19" s="49">
        <v>1208</v>
      </c>
      <c r="DG19" s="49">
        <v>2460</v>
      </c>
      <c r="DH19" s="49">
        <v>2954</v>
      </c>
      <c r="DI19" s="49">
        <v>1775</v>
      </c>
      <c r="DJ19" s="49">
        <v>1400</v>
      </c>
      <c r="DK19" s="49">
        <v>1574</v>
      </c>
      <c r="DL19" s="49">
        <v>1718</v>
      </c>
      <c r="DM19" s="49">
        <v>1779</v>
      </c>
      <c r="DN19" s="49">
        <v>1598</v>
      </c>
      <c r="DO19" s="49">
        <v>2040</v>
      </c>
      <c r="DP19" s="49">
        <v>1947</v>
      </c>
      <c r="DQ19" s="49">
        <v>1854</v>
      </c>
      <c r="DR19" s="49">
        <v>1752</v>
      </c>
      <c r="DS19" s="49">
        <v>2678</v>
      </c>
      <c r="DT19" s="49">
        <v>3437</v>
      </c>
      <c r="DU19" s="49">
        <v>1907</v>
      </c>
      <c r="DV19" s="49">
        <v>3148</v>
      </c>
      <c r="DW19" s="49">
        <v>2953</v>
      </c>
      <c r="DX19" s="49">
        <v>2071</v>
      </c>
      <c r="DY19" s="49">
        <v>2781</v>
      </c>
      <c r="DZ19" s="49">
        <v>2546</v>
      </c>
      <c r="EA19" s="49">
        <v>2921</v>
      </c>
      <c r="EB19" s="49">
        <v>2390</v>
      </c>
      <c r="EC19" s="49">
        <v>1788</v>
      </c>
      <c r="ED19" s="49">
        <v>1762</v>
      </c>
      <c r="EE19" s="49">
        <v>2517</v>
      </c>
      <c r="EF19" s="49">
        <v>2590</v>
      </c>
      <c r="EG19" s="49">
        <v>1514</v>
      </c>
      <c r="EH19" s="49">
        <v>1329</v>
      </c>
      <c r="EI19" s="49">
        <v>1546</v>
      </c>
      <c r="EJ19" s="49">
        <v>2220</v>
      </c>
      <c r="EK19" s="49">
        <v>2201</v>
      </c>
      <c r="EL19" s="49">
        <v>1843</v>
      </c>
    </row>
    <row r="20" spans="2:142" ht="12" customHeight="1">
      <c r="B20" s="17">
        <v>2</v>
      </c>
      <c r="C20" s="17" t="s">
        <v>15</v>
      </c>
      <c r="D20" s="19">
        <v>16836.651464040602</v>
      </c>
      <c r="E20" s="19">
        <v>11804.4742765706</v>
      </c>
      <c r="F20" s="19">
        <v>10815.3028569338</v>
      </c>
      <c r="G20" s="19">
        <v>12359.9481528306</v>
      </c>
      <c r="H20" s="19">
        <v>12492.7884962716</v>
      </c>
      <c r="I20" s="19">
        <v>12296.3315036375</v>
      </c>
      <c r="J20" s="19">
        <v>13062.890399168999</v>
      </c>
      <c r="K20" s="28">
        <v>13304.1975157578</v>
      </c>
      <c r="L20" s="28">
        <v>11522.495975271</v>
      </c>
      <c r="M20" s="28">
        <v>10524.8461926247</v>
      </c>
      <c r="N20" s="19">
        <v>9554.31979761413</v>
      </c>
      <c r="O20" s="19">
        <v>12222.5775980259</v>
      </c>
      <c r="P20" s="19">
        <v>11548.323231300099</v>
      </c>
      <c r="Q20" s="19">
        <v>7244.63021538304</v>
      </c>
      <c r="R20" s="19">
        <v>6489.685812093479</v>
      </c>
      <c r="S20" s="19">
        <v>7107.78701327438</v>
      </c>
      <c r="T20" s="19">
        <v>5927</v>
      </c>
      <c r="U20" s="19">
        <v>5347</v>
      </c>
      <c r="V20" s="19">
        <v>4576</v>
      </c>
      <c r="W20" s="19">
        <v>4664</v>
      </c>
      <c r="X20" s="19">
        <v>3266</v>
      </c>
      <c r="Y20" s="19">
        <v>2439</v>
      </c>
      <c r="Z20" s="19">
        <v>1787</v>
      </c>
      <c r="AA20" s="19">
        <v>1961</v>
      </c>
      <c r="AB20" s="19">
        <v>1536</v>
      </c>
      <c r="AC20" s="19">
        <v>624</v>
      </c>
      <c r="AD20" s="19">
        <v>153</v>
      </c>
      <c r="AE20" s="19">
        <v>103</v>
      </c>
      <c r="AF20" s="19">
        <v>113</v>
      </c>
      <c r="AG20" s="19">
        <v>81</v>
      </c>
      <c r="AH20" s="19">
        <v>56</v>
      </c>
      <c r="AI20" s="19">
        <v>74</v>
      </c>
      <c r="AJ20" s="19">
        <v>29</v>
      </c>
      <c r="AK20" s="19">
        <v>21</v>
      </c>
      <c r="AL20" s="19">
        <v>7</v>
      </c>
      <c r="AM20" s="19">
        <v>45</v>
      </c>
      <c r="AN20" s="19">
        <v>41</v>
      </c>
      <c r="AO20" s="19">
        <v>19</v>
      </c>
      <c r="AP20" s="19">
        <v>13</v>
      </c>
      <c r="AQ20" s="19">
        <v>53</v>
      </c>
      <c r="AR20" s="19">
        <v>60</v>
      </c>
      <c r="AS20" s="19">
        <v>28</v>
      </c>
      <c r="AT20" s="19">
        <v>104</v>
      </c>
      <c r="AU20" s="19">
        <v>207</v>
      </c>
      <c r="AV20" s="19">
        <v>164</v>
      </c>
      <c r="AW20" s="19">
        <v>275</v>
      </c>
      <c r="AX20" s="19">
        <v>310</v>
      </c>
      <c r="AY20" s="19">
        <v>597</v>
      </c>
      <c r="AZ20" s="19">
        <v>707</v>
      </c>
      <c r="BA20" s="19">
        <v>449</v>
      </c>
      <c r="BB20" s="19">
        <v>386</v>
      </c>
      <c r="BC20" s="19">
        <v>368</v>
      </c>
      <c r="BD20" s="19">
        <v>215</v>
      </c>
      <c r="BE20" s="19">
        <v>244</v>
      </c>
      <c r="BF20" s="19">
        <v>93</v>
      </c>
      <c r="BG20" s="19">
        <v>338</v>
      </c>
      <c r="BH20" s="19">
        <v>385</v>
      </c>
      <c r="BI20" s="19">
        <v>221</v>
      </c>
      <c r="BJ20" s="19">
        <v>153</v>
      </c>
      <c r="BK20" s="19">
        <v>308</v>
      </c>
      <c r="BL20" s="19">
        <v>325</v>
      </c>
      <c r="BM20" s="19">
        <v>370</v>
      </c>
      <c r="BN20" s="19">
        <v>553</v>
      </c>
      <c r="BO20" s="19">
        <v>705</v>
      </c>
      <c r="BP20" s="19">
        <v>792</v>
      </c>
      <c r="BQ20" s="19">
        <v>670</v>
      </c>
      <c r="BR20" s="19">
        <v>691</v>
      </c>
      <c r="BS20" s="19">
        <v>648</v>
      </c>
      <c r="BT20" s="19">
        <v>153</v>
      </c>
      <c r="BU20" s="19">
        <v>122</v>
      </c>
      <c r="BV20" s="19">
        <v>148</v>
      </c>
      <c r="BW20" s="19">
        <v>265</v>
      </c>
      <c r="BX20" s="19">
        <v>203</v>
      </c>
      <c r="BY20" s="19">
        <v>67</v>
      </c>
      <c r="BZ20" s="19">
        <v>74</v>
      </c>
      <c r="CA20" s="19">
        <v>73</v>
      </c>
      <c r="CB20" s="19">
        <v>165</v>
      </c>
      <c r="CC20" s="19">
        <v>283</v>
      </c>
      <c r="CD20" s="19">
        <v>275</v>
      </c>
      <c r="CE20" s="19">
        <v>363</v>
      </c>
      <c r="CF20" s="19">
        <v>125</v>
      </c>
      <c r="CG20" s="19">
        <v>121</v>
      </c>
      <c r="CH20" s="19">
        <v>173</v>
      </c>
      <c r="CI20" s="19">
        <v>228</v>
      </c>
      <c r="CJ20" s="19">
        <v>214</v>
      </c>
      <c r="CK20" s="19">
        <v>117</v>
      </c>
      <c r="CL20" s="19">
        <v>164</v>
      </c>
      <c r="CM20" s="19">
        <v>283</v>
      </c>
      <c r="CN20" s="19">
        <v>184</v>
      </c>
      <c r="CO20" s="19">
        <v>322</v>
      </c>
      <c r="CP20" s="19">
        <v>407</v>
      </c>
      <c r="CQ20" s="19">
        <v>554</v>
      </c>
      <c r="CR20" s="19">
        <v>209</v>
      </c>
      <c r="CS20" s="19">
        <v>120</v>
      </c>
      <c r="CT20" s="19">
        <v>160</v>
      </c>
      <c r="CU20" s="19">
        <v>422</v>
      </c>
      <c r="CV20" s="19">
        <v>696</v>
      </c>
      <c r="CW20" s="19">
        <v>553</v>
      </c>
      <c r="CX20" s="19">
        <v>675</v>
      </c>
      <c r="CY20" s="19">
        <v>859</v>
      </c>
      <c r="CZ20" s="19">
        <v>1611</v>
      </c>
      <c r="DA20" s="19">
        <v>1432</v>
      </c>
      <c r="DB20" s="86">
        <v>1104</v>
      </c>
      <c r="DC20" s="19">
        <v>685</v>
      </c>
      <c r="DD20" s="19">
        <v>410</v>
      </c>
      <c r="DE20" s="19">
        <v>435</v>
      </c>
      <c r="DF20" s="19">
        <v>487</v>
      </c>
      <c r="DG20" s="19">
        <v>968</v>
      </c>
      <c r="DH20" s="19">
        <v>1125</v>
      </c>
      <c r="DI20" s="19">
        <v>506</v>
      </c>
      <c r="DJ20" s="19">
        <v>610</v>
      </c>
      <c r="DK20" s="19">
        <v>637</v>
      </c>
      <c r="DL20" s="19">
        <v>517</v>
      </c>
      <c r="DM20" s="19">
        <v>568</v>
      </c>
      <c r="DN20" s="19">
        <v>501</v>
      </c>
      <c r="DO20" s="19">
        <v>536</v>
      </c>
      <c r="DP20" s="19">
        <v>502</v>
      </c>
      <c r="DQ20" s="19">
        <v>635</v>
      </c>
      <c r="DR20" s="19">
        <v>415</v>
      </c>
      <c r="DS20" s="19">
        <v>634</v>
      </c>
      <c r="DT20" s="19">
        <v>668</v>
      </c>
      <c r="DU20" s="19">
        <v>463</v>
      </c>
      <c r="DV20" s="19">
        <v>501</v>
      </c>
      <c r="DW20" s="19">
        <v>700</v>
      </c>
      <c r="DX20" s="19">
        <v>799</v>
      </c>
      <c r="DY20" s="19">
        <v>525</v>
      </c>
      <c r="DZ20" s="19">
        <v>544</v>
      </c>
      <c r="EA20" s="19">
        <v>723</v>
      </c>
      <c r="EB20" s="19">
        <v>690</v>
      </c>
      <c r="EC20" s="19">
        <v>617</v>
      </c>
      <c r="ED20" s="19">
        <v>799</v>
      </c>
      <c r="EE20" s="19">
        <v>1101</v>
      </c>
      <c r="EF20" s="19">
        <v>1144</v>
      </c>
      <c r="EG20" s="19">
        <v>772</v>
      </c>
      <c r="EH20" s="19">
        <v>1217</v>
      </c>
      <c r="EI20" s="19">
        <v>1770</v>
      </c>
      <c r="EJ20" s="19">
        <v>2084</v>
      </c>
      <c r="EK20" s="19">
        <v>2113</v>
      </c>
      <c r="EL20" s="19">
        <v>1854</v>
      </c>
    </row>
    <row r="21" spans="2:142" ht="12" customHeight="1">
      <c r="B21" s="17">
        <v>3</v>
      </c>
      <c r="C21" s="17" t="s">
        <v>17</v>
      </c>
      <c r="D21" s="19">
        <v>86826.49803829631</v>
      </c>
      <c r="E21" s="19">
        <v>67655.4517941763</v>
      </c>
      <c r="F21" s="19">
        <v>70410.5833248274</v>
      </c>
      <c r="G21" s="19">
        <v>74413.03541964</v>
      </c>
      <c r="H21" s="19">
        <v>72135.4112065697</v>
      </c>
      <c r="I21" s="19">
        <v>62075.5823775814</v>
      </c>
      <c r="J21" s="19">
        <v>64472.4646262915</v>
      </c>
      <c r="K21" s="28">
        <v>69210.8916460844</v>
      </c>
      <c r="L21" s="28">
        <v>63858.343054738005</v>
      </c>
      <c r="M21" s="28">
        <v>58049.4960770703</v>
      </c>
      <c r="N21" s="19">
        <v>52286.5602855226</v>
      </c>
      <c r="O21" s="19">
        <v>62612.447522847906</v>
      </c>
      <c r="P21" s="19">
        <v>58833.1494423451</v>
      </c>
      <c r="Q21" s="19">
        <v>42042.765603053005</v>
      </c>
      <c r="R21" s="19">
        <v>36033.6625924292</v>
      </c>
      <c r="S21" s="19">
        <v>40383.3925348597</v>
      </c>
      <c r="T21" s="19">
        <v>34764</v>
      </c>
      <c r="U21" s="19">
        <v>29687</v>
      </c>
      <c r="V21" s="19">
        <v>26022</v>
      </c>
      <c r="W21" s="19">
        <v>26577</v>
      </c>
      <c r="X21" s="19">
        <v>19308</v>
      </c>
      <c r="Y21" s="19">
        <v>15293</v>
      </c>
      <c r="Z21" s="19">
        <v>10168</v>
      </c>
      <c r="AA21" s="19">
        <v>11224</v>
      </c>
      <c r="AB21" s="19">
        <v>7709</v>
      </c>
      <c r="AC21" s="19">
        <v>3304</v>
      </c>
      <c r="AD21" s="19">
        <v>793</v>
      </c>
      <c r="AE21" s="19">
        <v>803</v>
      </c>
      <c r="AF21" s="19">
        <v>726</v>
      </c>
      <c r="AG21" s="19">
        <v>810</v>
      </c>
      <c r="AH21" s="19">
        <v>840</v>
      </c>
      <c r="AI21" s="19">
        <v>1221</v>
      </c>
      <c r="AJ21" s="19">
        <v>742</v>
      </c>
      <c r="AK21" s="19">
        <v>633</v>
      </c>
      <c r="AL21" s="19">
        <v>465</v>
      </c>
      <c r="AM21" s="19">
        <v>658</v>
      </c>
      <c r="AN21" s="19">
        <v>766</v>
      </c>
      <c r="AO21" s="19">
        <v>461</v>
      </c>
      <c r="AP21" s="19">
        <v>463</v>
      </c>
      <c r="AQ21" s="19">
        <v>1015</v>
      </c>
      <c r="AR21" s="19">
        <v>551</v>
      </c>
      <c r="AS21" s="19">
        <v>467</v>
      </c>
      <c r="AT21" s="19">
        <v>1021</v>
      </c>
      <c r="AU21" s="19">
        <v>791</v>
      </c>
      <c r="AV21" s="19">
        <v>357</v>
      </c>
      <c r="AW21" s="19">
        <v>205</v>
      </c>
      <c r="AX21" s="19">
        <v>489</v>
      </c>
      <c r="AY21" s="19">
        <v>863</v>
      </c>
      <c r="AZ21" s="19">
        <v>1074</v>
      </c>
      <c r="BA21" s="19">
        <v>129</v>
      </c>
      <c r="BB21" s="19">
        <v>353</v>
      </c>
      <c r="BC21" s="19">
        <v>466</v>
      </c>
      <c r="BD21" s="19">
        <v>291</v>
      </c>
      <c r="BE21" s="19">
        <v>378</v>
      </c>
      <c r="BF21" s="19">
        <v>693</v>
      </c>
      <c r="BG21" s="19">
        <v>1474</v>
      </c>
      <c r="BH21" s="19">
        <v>928</v>
      </c>
      <c r="BI21" s="19">
        <v>759</v>
      </c>
      <c r="BJ21" s="19">
        <v>451</v>
      </c>
      <c r="BK21" s="19">
        <v>949</v>
      </c>
      <c r="BL21" s="19">
        <v>985</v>
      </c>
      <c r="BM21" s="19">
        <v>450</v>
      </c>
      <c r="BN21" s="19">
        <v>778</v>
      </c>
      <c r="BO21" s="19">
        <v>1972</v>
      </c>
      <c r="BP21" s="19">
        <v>1891</v>
      </c>
      <c r="BQ21" s="19">
        <v>1701</v>
      </c>
      <c r="BR21" s="19">
        <v>1543</v>
      </c>
      <c r="BS21" s="19">
        <v>1413</v>
      </c>
      <c r="BT21" s="19">
        <v>1705</v>
      </c>
      <c r="BU21" s="19">
        <v>1048</v>
      </c>
      <c r="BV21" s="19">
        <v>757</v>
      </c>
      <c r="BW21" s="19">
        <v>1246</v>
      </c>
      <c r="BX21" s="19">
        <v>1363</v>
      </c>
      <c r="BY21" s="19">
        <v>614</v>
      </c>
      <c r="BZ21" s="19">
        <v>337</v>
      </c>
      <c r="CA21" s="19">
        <v>523</v>
      </c>
      <c r="CB21" s="19">
        <v>672</v>
      </c>
      <c r="CC21" s="19">
        <v>2050</v>
      </c>
      <c r="CD21" s="19">
        <v>947</v>
      </c>
      <c r="CE21" s="19">
        <v>979</v>
      </c>
      <c r="CF21" s="19">
        <v>1098</v>
      </c>
      <c r="CG21" s="19">
        <v>496</v>
      </c>
      <c r="CH21" s="19">
        <v>582</v>
      </c>
      <c r="CI21" s="19">
        <v>1176</v>
      </c>
      <c r="CJ21" s="19">
        <v>1128</v>
      </c>
      <c r="CK21" s="19">
        <v>870</v>
      </c>
      <c r="CL21" s="19">
        <v>934</v>
      </c>
      <c r="CM21" s="19">
        <v>1326</v>
      </c>
      <c r="CN21" s="19">
        <v>1181</v>
      </c>
      <c r="CO21" s="19">
        <v>919</v>
      </c>
      <c r="CP21" s="19">
        <v>803</v>
      </c>
      <c r="CQ21" s="19">
        <v>1261</v>
      </c>
      <c r="CR21" s="19">
        <v>974</v>
      </c>
      <c r="CS21" s="19">
        <v>1144</v>
      </c>
      <c r="CT21" s="19">
        <v>1457</v>
      </c>
      <c r="CU21" s="19">
        <v>2599</v>
      </c>
      <c r="CV21" s="19">
        <v>3676</v>
      </c>
      <c r="CW21" s="19">
        <v>3255</v>
      </c>
      <c r="CX21" s="19">
        <v>4562</v>
      </c>
      <c r="CY21" s="19">
        <v>6113</v>
      </c>
      <c r="CZ21" s="19">
        <v>6839</v>
      </c>
      <c r="DA21" s="19">
        <v>5373</v>
      </c>
      <c r="DB21" s="86">
        <v>3818</v>
      </c>
      <c r="DC21" s="19">
        <v>3988</v>
      </c>
      <c r="DD21" s="19">
        <v>2417</v>
      </c>
      <c r="DE21" s="19">
        <v>1449</v>
      </c>
      <c r="DF21" s="19">
        <v>1210</v>
      </c>
      <c r="DG21" s="19">
        <v>2425</v>
      </c>
      <c r="DH21" s="19">
        <v>2904</v>
      </c>
      <c r="DI21" s="19">
        <v>984</v>
      </c>
      <c r="DJ21" s="19">
        <v>972</v>
      </c>
      <c r="DK21" s="19">
        <v>1683</v>
      </c>
      <c r="DL21" s="19">
        <v>1450</v>
      </c>
      <c r="DM21" s="19">
        <v>1232</v>
      </c>
      <c r="DN21" s="19">
        <v>1747</v>
      </c>
      <c r="DO21" s="19">
        <v>3172</v>
      </c>
      <c r="DP21" s="19">
        <v>1946</v>
      </c>
      <c r="DQ21" s="19">
        <v>1677</v>
      </c>
      <c r="DR21" s="19">
        <v>1361</v>
      </c>
      <c r="DS21" s="19">
        <v>1953</v>
      </c>
      <c r="DT21" s="19">
        <v>1543</v>
      </c>
      <c r="DU21" s="19">
        <v>619</v>
      </c>
      <c r="DV21" s="19">
        <v>1914</v>
      </c>
      <c r="DW21" s="19">
        <v>2563</v>
      </c>
      <c r="DX21" s="19">
        <v>1820</v>
      </c>
      <c r="DY21" s="19">
        <v>1872</v>
      </c>
      <c r="DZ21" s="19">
        <v>1676</v>
      </c>
      <c r="EA21" s="19">
        <v>2048</v>
      </c>
      <c r="EB21" s="19">
        <v>1341</v>
      </c>
      <c r="EC21" s="19">
        <v>627</v>
      </c>
      <c r="ED21" s="19">
        <v>794</v>
      </c>
      <c r="EE21" s="19">
        <v>1740</v>
      </c>
      <c r="EF21" s="19">
        <v>1755</v>
      </c>
      <c r="EG21" s="19">
        <v>882</v>
      </c>
      <c r="EH21" s="19">
        <v>1078</v>
      </c>
      <c r="EI21" s="19">
        <v>2641</v>
      </c>
      <c r="EJ21" s="19">
        <v>2344</v>
      </c>
      <c r="EK21" s="19">
        <v>2312</v>
      </c>
      <c r="EL21" s="19">
        <v>2187</v>
      </c>
    </row>
    <row r="22" spans="2:142" ht="12" customHeight="1">
      <c r="B22" s="17">
        <v>4</v>
      </c>
      <c r="C22" s="17" t="s">
        <v>24</v>
      </c>
      <c r="D22" s="19">
        <v>4287.441797637901</v>
      </c>
      <c r="E22" s="19">
        <v>2651.1611004466</v>
      </c>
      <c r="F22" s="19">
        <v>2646.0298635940403</v>
      </c>
      <c r="G22" s="19">
        <v>2769.9230217653003</v>
      </c>
      <c r="H22" s="19">
        <v>2260.4493985199</v>
      </c>
      <c r="I22" s="19">
        <v>2136.7409749308003</v>
      </c>
      <c r="J22" s="19">
        <v>1946.5209257046</v>
      </c>
      <c r="K22" s="28">
        <v>2153.2185183215</v>
      </c>
      <c r="L22" s="28">
        <v>2168.946378366</v>
      </c>
      <c r="M22" s="28">
        <v>1787.4884163327902</v>
      </c>
      <c r="N22" s="19">
        <v>1726.74900536097</v>
      </c>
      <c r="O22" s="19">
        <v>2282.7814429074206</v>
      </c>
      <c r="P22" s="19">
        <v>2178.4073706643303</v>
      </c>
      <c r="Q22" s="19">
        <v>1241.9926005577001</v>
      </c>
      <c r="R22" s="19">
        <v>981.9200001357821</v>
      </c>
      <c r="S22" s="19">
        <v>1108.98620028849</v>
      </c>
      <c r="T22" s="19">
        <v>771</v>
      </c>
      <c r="U22" s="19">
        <v>699</v>
      </c>
      <c r="V22" s="19">
        <v>816</v>
      </c>
      <c r="W22" s="19">
        <v>495</v>
      </c>
      <c r="X22" s="19">
        <v>461</v>
      </c>
      <c r="Y22" s="19">
        <v>470</v>
      </c>
      <c r="Z22" s="19">
        <v>378</v>
      </c>
      <c r="AA22" s="19">
        <v>369</v>
      </c>
      <c r="AB22" s="19">
        <v>201</v>
      </c>
      <c r="AC22" s="19">
        <v>53</v>
      </c>
      <c r="AD22" s="19">
        <v>4</v>
      </c>
      <c r="AE22" s="19">
        <v>12</v>
      </c>
      <c r="AF22" s="19">
        <v>3</v>
      </c>
      <c r="AG22" s="19">
        <v>5</v>
      </c>
      <c r="AH22" s="19">
        <v>2</v>
      </c>
      <c r="AI22" s="19">
        <v>3</v>
      </c>
      <c r="AJ22" s="19">
        <v>1</v>
      </c>
      <c r="AK22" s="19">
        <v>3</v>
      </c>
      <c r="AL22" s="19">
        <v>0</v>
      </c>
      <c r="AM22" s="19">
        <v>3</v>
      </c>
      <c r="AN22" s="19">
        <v>1</v>
      </c>
      <c r="AO22" s="19">
        <v>1</v>
      </c>
      <c r="AP22" s="19">
        <v>5</v>
      </c>
      <c r="AQ22" s="19">
        <v>3</v>
      </c>
      <c r="AR22" s="19">
        <v>1</v>
      </c>
      <c r="AS22" s="19">
        <v>10</v>
      </c>
      <c r="AT22" s="19">
        <v>0</v>
      </c>
      <c r="AU22" s="19">
        <v>1</v>
      </c>
      <c r="AV22" s="19">
        <v>5</v>
      </c>
      <c r="AW22" s="19">
        <v>7</v>
      </c>
      <c r="AX22" s="19">
        <v>5</v>
      </c>
      <c r="AY22" s="19">
        <v>3</v>
      </c>
      <c r="AZ22" s="19">
        <v>8</v>
      </c>
      <c r="BA22" s="19">
        <v>9</v>
      </c>
      <c r="BB22" s="19">
        <v>17</v>
      </c>
      <c r="BC22" s="19">
        <v>3</v>
      </c>
      <c r="BD22" s="19">
        <v>7</v>
      </c>
      <c r="BE22" s="19">
        <v>8</v>
      </c>
      <c r="BF22" s="19">
        <v>1</v>
      </c>
      <c r="BG22" s="19">
        <v>24</v>
      </c>
      <c r="BH22" s="19">
        <v>11</v>
      </c>
      <c r="BI22" s="19">
        <v>7</v>
      </c>
      <c r="BJ22" s="19">
        <v>6</v>
      </c>
      <c r="BK22" s="19">
        <v>39</v>
      </c>
      <c r="BL22" s="19">
        <v>20</v>
      </c>
      <c r="BM22" s="19">
        <v>6</v>
      </c>
      <c r="BN22" s="19">
        <v>11</v>
      </c>
      <c r="BO22" s="19">
        <v>6</v>
      </c>
      <c r="BP22" s="19">
        <v>6</v>
      </c>
      <c r="BQ22" s="19">
        <v>9</v>
      </c>
      <c r="BR22" s="19">
        <v>3</v>
      </c>
      <c r="BS22" s="19">
        <v>15</v>
      </c>
      <c r="BT22" s="19">
        <v>7</v>
      </c>
      <c r="BU22" s="19">
        <v>3</v>
      </c>
      <c r="BV22" s="19">
        <v>0</v>
      </c>
      <c r="BW22" s="19">
        <v>2</v>
      </c>
      <c r="BX22" s="19">
        <v>15</v>
      </c>
      <c r="BY22" s="19">
        <v>5</v>
      </c>
      <c r="BZ22" s="19">
        <v>1</v>
      </c>
      <c r="CA22" s="19">
        <v>3</v>
      </c>
      <c r="CB22" s="19">
        <v>20</v>
      </c>
      <c r="CC22" s="19">
        <v>9</v>
      </c>
      <c r="CD22" s="19">
        <v>0</v>
      </c>
      <c r="CE22" s="19">
        <v>2</v>
      </c>
      <c r="CF22" s="19">
        <v>3</v>
      </c>
      <c r="CG22" s="19">
        <v>1</v>
      </c>
      <c r="CH22" s="19">
        <v>0</v>
      </c>
      <c r="CI22" s="19">
        <v>19</v>
      </c>
      <c r="CJ22" s="19">
        <v>1</v>
      </c>
      <c r="CK22" s="19">
        <v>1</v>
      </c>
      <c r="CL22" s="19">
        <v>3</v>
      </c>
      <c r="CM22" s="19">
        <v>3</v>
      </c>
      <c r="CN22" s="19">
        <v>1</v>
      </c>
      <c r="CO22" s="19">
        <v>0</v>
      </c>
      <c r="CP22" s="19">
        <v>1</v>
      </c>
      <c r="CQ22" s="19">
        <v>4</v>
      </c>
      <c r="CR22" s="19">
        <v>0</v>
      </c>
      <c r="CS22" s="19">
        <v>2</v>
      </c>
      <c r="CT22" s="19">
        <v>0</v>
      </c>
      <c r="CU22" s="19">
        <v>4</v>
      </c>
      <c r="CV22" s="19">
        <v>3</v>
      </c>
      <c r="CW22" s="19">
        <v>3</v>
      </c>
      <c r="CX22" s="19">
        <v>2</v>
      </c>
      <c r="CY22" s="19">
        <v>4</v>
      </c>
      <c r="CZ22" s="19">
        <v>1</v>
      </c>
      <c r="DA22" s="19">
        <v>3</v>
      </c>
      <c r="DB22" s="86">
        <v>0</v>
      </c>
      <c r="DC22" s="19">
        <v>3</v>
      </c>
      <c r="DD22" s="19">
        <v>1</v>
      </c>
      <c r="DE22" s="19">
        <v>4</v>
      </c>
      <c r="DF22" s="19">
        <v>3</v>
      </c>
      <c r="DG22" s="19">
        <v>7</v>
      </c>
      <c r="DH22" s="19">
        <v>7</v>
      </c>
      <c r="DI22" s="19">
        <v>2</v>
      </c>
      <c r="DJ22" s="19">
        <v>5</v>
      </c>
      <c r="DK22" s="19">
        <v>23</v>
      </c>
      <c r="DL22" s="19">
        <v>9</v>
      </c>
      <c r="DM22" s="19">
        <v>3</v>
      </c>
      <c r="DN22" s="19">
        <v>4</v>
      </c>
      <c r="DO22" s="19">
        <v>4</v>
      </c>
      <c r="DP22" s="19">
        <v>8</v>
      </c>
      <c r="DQ22" s="19">
        <v>1</v>
      </c>
      <c r="DR22" s="19">
        <v>3</v>
      </c>
      <c r="DS22" s="19">
        <v>11</v>
      </c>
      <c r="DT22" s="19">
        <v>6</v>
      </c>
      <c r="DU22" s="19">
        <v>4</v>
      </c>
      <c r="DV22" s="19">
        <v>10</v>
      </c>
      <c r="DW22" s="19">
        <v>7</v>
      </c>
      <c r="DX22" s="19">
        <v>3</v>
      </c>
      <c r="DY22" s="19">
        <v>3</v>
      </c>
      <c r="DZ22" s="19">
        <v>1</v>
      </c>
      <c r="EA22" s="19">
        <v>12</v>
      </c>
      <c r="EB22" s="19">
        <v>7</v>
      </c>
      <c r="EC22" s="19">
        <v>11</v>
      </c>
      <c r="ED22" s="19">
        <v>5</v>
      </c>
      <c r="EE22" s="19">
        <v>11</v>
      </c>
      <c r="EF22" s="19">
        <v>5</v>
      </c>
      <c r="EG22" s="19">
        <v>8</v>
      </c>
      <c r="EH22" s="19">
        <v>4</v>
      </c>
      <c r="EI22" s="19">
        <v>4</v>
      </c>
      <c r="EJ22" s="19">
        <v>7</v>
      </c>
      <c r="EK22" s="19">
        <v>6</v>
      </c>
      <c r="EL22" s="19">
        <v>6</v>
      </c>
    </row>
    <row r="23" spans="2:142" ht="12" customHeight="1">
      <c r="B23" s="17">
        <v>5</v>
      </c>
      <c r="C23" s="17" t="s">
        <v>25</v>
      </c>
      <c r="D23" s="19">
        <v>18184.7657182875</v>
      </c>
      <c r="E23" s="19">
        <v>15172.266701058401</v>
      </c>
      <c r="F23" s="19">
        <v>15750.1070722966</v>
      </c>
      <c r="G23" s="19">
        <v>14898.0278475841</v>
      </c>
      <c r="H23" s="19">
        <v>14104.8277430846</v>
      </c>
      <c r="I23" s="19">
        <v>12529.6202124639</v>
      </c>
      <c r="J23" s="19">
        <v>12436.552715606402</v>
      </c>
      <c r="K23" s="28">
        <v>12026.0800535836</v>
      </c>
      <c r="L23" s="28">
        <v>10667.924533214</v>
      </c>
      <c r="M23" s="28">
        <v>10048.583899178</v>
      </c>
      <c r="N23" s="19">
        <v>9496.93494908825</v>
      </c>
      <c r="O23" s="19">
        <v>10012.9668775475</v>
      </c>
      <c r="P23" s="19">
        <v>8611.53912857916</v>
      </c>
      <c r="Q23" s="19">
        <v>6223.00000202021</v>
      </c>
      <c r="R23" s="19">
        <v>5615.999999451481</v>
      </c>
      <c r="S23" s="19">
        <v>6206.81879940215</v>
      </c>
      <c r="T23" s="19">
        <v>5703</v>
      </c>
      <c r="U23" s="19">
        <v>5856</v>
      </c>
      <c r="V23" s="19">
        <v>4691</v>
      </c>
      <c r="W23" s="19">
        <v>4650</v>
      </c>
      <c r="X23" s="19">
        <v>3874</v>
      </c>
      <c r="Y23" s="19">
        <v>2764</v>
      </c>
      <c r="Z23" s="19">
        <v>2848</v>
      </c>
      <c r="AA23" s="19">
        <v>3054</v>
      </c>
      <c r="AB23" s="19">
        <v>2769</v>
      </c>
      <c r="AC23" s="19">
        <v>1325</v>
      </c>
      <c r="AD23" s="19">
        <v>730</v>
      </c>
      <c r="AE23" s="19">
        <v>991</v>
      </c>
      <c r="AF23" s="19">
        <v>861</v>
      </c>
      <c r="AG23" s="19">
        <v>494</v>
      </c>
      <c r="AH23" s="19">
        <v>580</v>
      </c>
      <c r="AI23" s="19">
        <v>213</v>
      </c>
      <c r="AJ23" s="19">
        <v>171</v>
      </c>
      <c r="AK23" s="19">
        <v>73</v>
      </c>
      <c r="AL23" s="19">
        <v>71</v>
      </c>
      <c r="AM23" s="19">
        <v>90</v>
      </c>
      <c r="AN23" s="19">
        <v>63</v>
      </c>
      <c r="AO23" s="19">
        <v>14</v>
      </c>
      <c r="AP23" s="19">
        <v>65</v>
      </c>
      <c r="AQ23" s="19">
        <v>108</v>
      </c>
      <c r="AR23" s="19">
        <v>108</v>
      </c>
      <c r="AS23" s="19">
        <v>31</v>
      </c>
      <c r="AT23" s="19">
        <v>79</v>
      </c>
      <c r="AU23" s="19">
        <v>105</v>
      </c>
      <c r="AV23" s="19">
        <v>16</v>
      </c>
      <c r="AW23" s="19">
        <v>6</v>
      </c>
      <c r="AX23" s="19">
        <v>27</v>
      </c>
      <c r="AY23" s="19">
        <v>29</v>
      </c>
      <c r="AZ23" s="19">
        <v>20</v>
      </c>
      <c r="BA23" s="19">
        <v>21</v>
      </c>
      <c r="BB23" s="19">
        <v>113</v>
      </c>
      <c r="BC23" s="19">
        <v>70</v>
      </c>
      <c r="BD23" s="19">
        <v>73</v>
      </c>
      <c r="BE23" s="19">
        <v>46</v>
      </c>
      <c r="BF23" s="19">
        <v>34</v>
      </c>
      <c r="BG23" s="19">
        <v>145</v>
      </c>
      <c r="BH23" s="19">
        <v>54</v>
      </c>
      <c r="BI23" s="19">
        <v>13</v>
      </c>
      <c r="BJ23" s="19">
        <v>17</v>
      </c>
      <c r="BK23" s="19">
        <v>31</v>
      </c>
      <c r="BL23" s="19">
        <v>41</v>
      </c>
      <c r="BM23" s="19">
        <v>9</v>
      </c>
      <c r="BN23" s="19">
        <v>49</v>
      </c>
      <c r="BO23" s="19">
        <v>17</v>
      </c>
      <c r="BP23" s="19">
        <v>14</v>
      </c>
      <c r="BQ23" s="19">
        <v>29</v>
      </c>
      <c r="BR23" s="19">
        <v>80</v>
      </c>
      <c r="BS23" s="19">
        <v>36</v>
      </c>
      <c r="BT23" s="19">
        <v>33</v>
      </c>
      <c r="BU23" s="19">
        <v>64</v>
      </c>
      <c r="BV23" s="19">
        <v>71</v>
      </c>
      <c r="BW23" s="19">
        <v>264</v>
      </c>
      <c r="BX23" s="19">
        <v>224</v>
      </c>
      <c r="BY23" s="19">
        <v>573</v>
      </c>
      <c r="BZ23" s="19">
        <v>239</v>
      </c>
      <c r="CA23" s="19">
        <v>296</v>
      </c>
      <c r="CB23" s="19">
        <v>186</v>
      </c>
      <c r="CC23" s="19">
        <v>104</v>
      </c>
      <c r="CD23" s="19">
        <v>98</v>
      </c>
      <c r="CE23" s="19">
        <v>67</v>
      </c>
      <c r="CF23" s="19">
        <v>181</v>
      </c>
      <c r="CG23" s="19">
        <v>92</v>
      </c>
      <c r="CH23" s="19">
        <v>41</v>
      </c>
      <c r="CI23" s="19">
        <v>60</v>
      </c>
      <c r="CJ23" s="19">
        <v>50</v>
      </c>
      <c r="CK23" s="19">
        <v>6</v>
      </c>
      <c r="CL23" s="19">
        <v>22</v>
      </c>
      <c r="CM23" s="19">
        <v>31</v>
      </c>
      <c r="CN23" s="19">
        <v>53</v>
      </c>
      <c r="CO23" s="19">
        <v>18</v>
      </c>
      <c r="CP23" s="19">
        <v>81</v>
      </c>
      <c r="CQ23" s="19">
        <v>61</v>
      </c>
      <c r="CR23" s="19">
        <v>60</v>
      </c>
      <c r="CS23" s="19">
        <v>139</v>
      </c>
      <c r="CT23" s="19">
        <v>225</v>
      </c>
      <c r="CU23" s="19">
        <v>336</v>
      </c>
      <c r="CV23" s="19">
        <v>606</v>
      </c>
      <c r="CW23" s="19">
        <v>403</v>
      </c>
      <c r="CX23" s="19">
        <v>596</v>
      </c>
      <c r="CY23" s="19">
        <v>1339</v>
      </c>
      <c r="CZ23" s="19">
        <v>1096</v>
      </c>
      <c r="DA23" s="19">
        <v>480</v>
      </c>
      <c r="DB23" s="86">
        <v>346</v>
      </c>
      <c r="DC23" s="19">
        <v>254</v>
      </c>
      <c r="DD23" s="19">
        <v>82</v>
      </c>
      <c r="DE23" s="19">
        <v>167</v>
      </c>
      <c r="DF23" s="19">
        <v>181</v>
      </c>
      <c r="DG23" s="19">
        <v>299</v>
      </c>
      <c r="DH23" s="19">
        <v>273</v>
      </c>
      <c r="DI23" s="19">
        <v>79</v>
      </c>
      <c r="DJ23" s="19">
        <v>129</v>
      </c>
      <c r="DK23" s="19">
        <v>156</v>
      </c>
      <c r="DL23" s="19">
        <v>106</v>
      </c>
      <c r="DM23" s="19">
        <v>190</v>
      </c>
      <c r="DN23" s="19">
        <v>200</v>
      </c>
      <c r="DO23" s="19">
        <v>408</v>
      </c>
      <c r="DP23" s="19">
        <v>476</v>
      </c>
      <c r="DQ23" s="19">
        <v>383</v>
      </c>
      <c r="DR23" s="19">
        <v>328</v>
      </c>
      <c r="DS23" s="19">
        <v>643</v>
      </c>
      <c r="DT23" s="19">
        <v>604</v>
      </c>
      <c r="DU23" s="19">
        <v>179</v>
      </c>
      <c r="DV23" s="19">
        <v>104</v>
      </c>
      <c r="DW23" s="19">
        <v>38</v>
      </c>
      <c r="DX23" s="19">
        <v>67</v>
      </c>
      <c r="DY23" s="19">
        <v>82</v>
      </c>
      <c r="DZ23" s="19">
        <v>121</v>
      </c>
      <c r="EA23" s="19">
        <v>151</v>
      </c>
      <c r="EB23" s="19">
        <v>1059</v>
      </c>
      <c r="EC23" s="19">
        <v>706</v>
      </c>
      <c r="ED23" s="19">
        <v>93</v>
      </c>
      <c r="EE23" s="19">
        <v>122</v>
      </c>
      <c r="EF23" s="19">
        <v>96</v>
      </c>
      <c r="EG23" s="19">
        <v>360</v>
      </c>
      <c r="EH23" s="19">
        <v>39</v>
      </c>
      <c r="EI23" s="19">
        <v>214</v>
      </c>
      <c r="EJ23" s="19">
        <v>218</v>
      </c>
      <c r="EK23" s="19">
        <v>239</v>
      </c>
      <c r="EL23" s="19">
        <v>270</v>
      </c>
    </row>
    <row r="24" spans="2:142" ht="12" customHeight="1">
      <c r="B24" s="17">
        <v>6</v>
      </c>
      <c r="C24" s="17" t="s">
        <v>26</v>
      </c>
      <c r="D24" s="19">
        <v>97763.512909502</v>
      </c>
      <c r="E24" s="19">
        <v>103817.481780177</v>
      </c>
      <c r="F24" s="19">
        <v>108803.080464314</v>
      </c>
      <c r="G24" s="19">
        <v>109629.849116069</v>
      </c>
      <c r="H24" s="19">
        <v>106033.458761932</v>
      </c>
      <c r="I24" s="19">
        <v>104379.894811593</v>
      </c>
      <c r="J24" s="19">
        <v>102620.3045487</v>
      </c>
      <c r="K24" s="28">
        <v>105367.634939176</v>
      </c>
      <c r="L24" s="28">
        <v>102539.303813622</v>
      </c>
      <c r="M24" s="28">
        <v>138668.819097447</v>
      </c>
      <c r="N24" s="19">
        <v>133885.079810003</v>
      </c>
      <c r="O24" s="19">
        <v>139779.971236863</v>
      </c>
      <c r="P24" s="19">
        <v>120423.033835952</v>
      </c>
      <c r="Q24" s="19">
        <v>106689.54743643201</v>
      </c>
      <c r="R24" s="19">
        <v>104320.384613804</v>
      </c>
      <c r="S24" s="19">
        <v>101259.913957132</v>
      </c>
      <c r="T24" s="19">
        <v>94187</v>
      </c>
      <c r="U24" s="19">
        <v>91586</v>
      </c>
      <c r="V24" s="19">
        <v>81893</v>
      </c>
      <c r="W24" s="19">
        <v>75175</v>
      </c>
      <c r="X24" s="19">
        <v>59415</v>
      </c>
      <c r="Y24" s="19">
        <v>47837</v>
      </c>
      <c r="Z24" s="19">
        <v>36343</v>
      </c>
      <c r="AA24" s="19">
        <v>29973</v>
      </c>
      <c r="AB24" s="19">
        <v>19599</v>
      </c>
      <c r="AC24" s="19">
        <v>8295</v>
      </c>
      <c r="AD24" s="19">
        <v>3055</v>
      </c>
      <c r="AE24" s="19">
        <v>2562</v>
      </c>
      <c r="AF24" s="19">
        <v>2152</v>
      </c>
      <c r="AG24" s="19">
        <v>1908</v>
      </c>
      <c r="AH24" s="19">
        <v>4151</v>
      </c>
      <c r="AI24" s="19">
        <v>3475</v>
      </c>
      <c r="AJ24" s="19">
        <v>2363</v>
      </c>
      <c r="AK24" s="19">
        <v>2756</v>
      </c>
      <c r="AL24" s="19">
        <v>1976</v>
      </c>
      <c r="AM24" s="19">
        <v>1531</v>
      </c>
      <c r="AN24" s="19">
        <v>1674</v>
      </c>
      <c r="AO24" s="19">
        <v>1037</v>
      </c>
      <c r="AP24" s="19">
        <v>682</v>
      </c>
      <c r="AQ24" s="19">
        <v>808</v>
      </c>
      <c r="AR24" s="19">
        <v>830</v>
      </c>
      <c r="AS24" s="19">
        <v>888</v>
      </c>
      <c r="AT24" s="19">
        <v>687</v>
      </c>
      <c r="AU24" s="19">
        <v>472</v>
      </c>
      <c r="AV24" s="19">
        <v>253</v>
      </c>
      <c r="AW24" s="19">
        <v>223</v>
      </c>
      <c r="AX24" s="19">
        <v>193</v>
      </c>
      <c r="AY24" s="19">
        <v>475</v>
      </c>
      <c r="AZ24" s="19">
        <v>603</v>
      </c>
      <c r="BA24" s="19">
        <v>349</v>
      </c>
      <c r="BB24" s="19">
        <v>406</v>
      </c>
      <c r="BC24" s="19">
        <v>605</v>
      </c>
      <c r="BD24" s="19">
        <v>555</v>
      </c>
      <c r="BE24" s="19">
        <v>531</v>
      </c>
      <c r="BF24" s="19">
        <v>624</v>
      </c>
      <c r="BG24" s="19">
        <v>768</v>
      </c>
      <c r="BH24" s="19">
        <v>874</v>
      </c>
      <c r="BI24" s="19">
        <v>726</v>
      </c>
      <c r="BJ24" s="19">
        <v>1093</v>
      </c>
      <c r="BK24" s="19">
        <v>1356</v>
      </c>
      <c r="BL24" s="19">
        <v>973</v>
      </c>
      <c r="BM24" s="19">
        <v>668</v>
      </c>
      <c r="BN24" s="19">
        <v>830</v>
      </c>
      <c r="BO24" s="19">
        <v>907</v>
      </c>
      <c r="BP24" s="19">
        <v>1501</v>
      </c>
      <c r="BQ24" s="19">
        <v>1185</v>
      </c>
      <c r="BR24" s="19">
        <v>1174</v>
      </c>
      <c r="BS24" s="19">
        <v>1150</v>
      </c>
      <c r="BT24" s="19">
        <v>685</v>
      </c>
      <c r="BU24" s="19">
        <v>724</v>
      </c>
      <c r="BV24" s="19">
        <v>552</v>
      </c>
      <c r="BW24" s="19">
        <v>718</v>
      </c>
      <c r="BX24" s="19">
        <v>627</v>
      </c>
      <c r="BY24" s="19">
        <v>505</v>
      </c>
      <c r="BZ24" s="19">
        <v>383</v>
      </c>
      <c r="CA24" s="19">
        <v>427</v>
      </c>
      <c r="CB24" s="19">
        <v>425</v>
      </c>
      <c r="CC24" s="19">
        <v>377</v>
      </c>
      <c r="CD24" s="19">
        <v>341</v>
      </c>
      <c r="CE24" s="19">
        <v>535</v>
      </c>
      <c r="CF24" s="19">
        <v>222</v>
      </c>
      <c r="CG24" s="19">
        <v>246</v>
      </c>
      <c r="CH24" s="19">
        <v>462</v>
      </c>
      <c r="CI24" s="19">
        <v>605</v>
      </c>
      <c r="CJ24" s="19">
        <v>560</v>
      </c>
      <c r="CK24" s="19">
        <v>707</v>
      </c>
      <c r="CL24" s="19">
        <v>1131</v>
      </c>
      <c r="CM24" s="19">
        <v>778</v>
      </c>
      <c r="CN24" s="19">
        <v>875</v>
      </c>
      <c r="CO24" s="19">
        <v>1159</v>
      </c>
      <c r="CP24" s="19">
        <v>1359</v>
      </c>
      <c r="CQ24" s="19">
        <v>1063</v>
      </c>
      <c r="CR24" s="19">
        <v>720</v>
      </c>
      <c r="CS24" s="19">
        <v>579</v>
      </c>
      <c r="CT24" s="19">
        <v>387</v>
      </c>
      <c r="CU24" s="19">
        <v>517</v>
      </c>
      <c r="CV24" s="19">
        <v>347</v>
      </c>
      <c r="CW24" s="19">
        <v>371</v>
      </c>
      <c r="CX24" s="19">
        <v>491</v>
      </c>
      <c r="CY24" s="19">
        <v>572</v>
      </c>
      <c r="CZ24" s="19">
        <v>775</v>
      </c>
      <c r="DA24" s="19">
        <v>796</v>
      </c>
      <c r="DB24" s="86">
        <v>805</v>
      </c>
      <c r="DC24" s="19">
        <v>852</v>
      </c>
      <c r="DD24" s="19">
        <v>914</v>
      </c>
      <c r="DE24" s="19">
        <v>704</v>
      </c>
      <c r="DF24" s="19">
        <v>710</v>
      </c>
      <c r="DG24" s="19">
        <v>1030</v>
      </c>
      <c r="DH24" s="19">
        <v>1036</v>
      </c>
      <c r="DI24" s="19">
        <v>495</v>
      </c>
      <c r="DJ24" s="19">
        <v>693</v>
      </c>
      <c r="DK24" s="19">
        <v>921</v>
      </c>
      <c r="DL24" s="19">
        <v>729</v>
      </c>
      <c r="DM24" s="19">
        <v>634</v>
      </c>
      <c r="DN24" s="19">
        <v>585</v>
      </c>
      <c r="DO24" s="19">
        <v>702</v>
      </c>
      <c r="DP24" s="19">
        <v>487</v>
      </c>
      <c r="DQ24" s="19">
        <v>412</v>
      </c>
      <c r="DR24" s="19">
        <v>357</v>
      </c>
      <c r="DS24" s="19">
        <v>805</v>
      </c>
      <c r="DT24" s="19">
        <v>813</v>
      </c>
      <c r="DU24" s="19">
        <v>780</v>
      </c>
      <c r="DV24" s="19">
        <v>1006</v>
      </c>
      <c r="DW24" s="19">
        <v>1235</v>
      </c>
      <c r="DX24" s="19">
        <v>1091</v>
      </c>
      <c r="DY24" s="19">
        <v>1028</v>
      </c>
      <c r="DZ24" s="19">
        <v>1017</v>
      </c>
      <c r="EA24" s="19">
        <v>1023</v>
      </c>
      <c r="EB24" s="19">
        <v>1081</v>
      </c>
      <c r="EC24" s="19">
        <v>723</v>
      </c>
      <c r="ED24" s="19">
        <v>599</v>
      </c>
      <c r="EE24" s="19">
        <v>518</v>
      </c>
      <c r="EF24" s="19">
        <v>636</v>
      </c>
      <c r="EG24" s="19">
        <v>464</v>
      </c>
      <c r="EH24" s="19">
        <v>578</v>
      </c>
      <c r="EI24" s="19">
        <v>783</v>
      </c>
      <c r="EJ24" s="19">
        <v>749</v>
      </c>
      <c r="EK24" s="19">
        <v>822</v>
      </c>
      <c r="EL24" s="19">
        <v>1335</v>
      </c>
    </row>
    <row r="25" spans="2:142" ht="12" customHeight="1">
      <c r="B25" s="17">
        <v>7</v>
      </c>
      <c r="C25" s="17" t="s">
        <v>18</v>
      </c>
      <c r="D25" s="19">
        <v>40865.367340272</v>
      </c>
      <c r="E25" s="19">
        <v>36939.6623935504</v>
      </c>
      <c r="F25" s="19">
        <v>34559.94809256311</v>
      </c>
      <c r="G25" s="19">
        <v>31375.1886066751</v>
      </c>
      <c r="H25" s="19">
        <v>30450.6676040131</v>
      </c>
      <c r="I25" s="19">
        <v>28822.8939657658</v>
      </c>
      <c r="J25" s="19">
        <v>26767.158386043</v>
      </c>
      <c r="K25" s="28">
        <v>28956.5490582279</v>
      </c>
      <c r="L25" s="28">
        <v>25746.554126314</v>
      </c>
      <c r="M25" s="28">
        <v>24253.8300720055</v>
      </c>
      <c r="N25" s="19">
        <v>21494.6812100443</v>
      </c>
      <c r="O25" s="19">
        <v>23530.190964260997</v>
      </c>
      <c r="P25" s="19">
        <v>23158.8003651676</v>
      </c>
      <c r="Q25" s="19">
        <v>17808.2708937577</v>
      </c>
      <c r="R25" s="19">
        <v>12907.2007598181</v>
      </c>
      <c r="S25" s="19">
        <v>14052.345197108</v>
      </c>
      <c r="T25" s="19">
        <v>14150</v>
      </c>
      <c r="U25" s="19">
        <v>12999</v>
      </c>
      <c r="V25" s="19">
        <v>10249</v>
      </c>
      <c r="W25" s="19">
        <v>9506</v>
      </c>
      <c r="X25" s="19">
        <v>8445</v>
      </c>
      <c r="Y25" s="19">
        <v>6416</v>
      </c>
      <c r="Z25" s="19">
        <v>5333</v>
      </c>
      <c r="AA25" s="19">
        <v>4944</v>
      </c>
      <c r="AB25" s="19">
        <v>4207</v>
      </c>
      <c r="AC25" s="19">
        <v>2571</v>
      </c>
      <c r="AD25" s="19">
        <v>883</v>
      </c>
      <c r="AE25" s="19">
        <v>922</v>
      </c>
      <c r="AF25" s="19">
        <v>945</v>
      </c>
      <c r="AG25" s="19">
        <v>963</v>
      </c>
      <c r="AH25" s="19">
        <v>751</v>
      </c>
      <c r="AI25" s="19">
        <v>805</v>
      </c>
      <c r="AJ25" s="19">
        <v>518</v>
      </c>
      <c r="AK25" s="19">
        <v>323</v>
      </c>
      <c r="AL25" s="19">
        <v>303</v>
      </c>
      <c r="AM25" s="19">
        <v>658</v>
      </c>
      <c r="AN25" s="19">
        <v>475</v>
      </c>
      <c r="AO25" s="19">
        <v>241</v>
      </c>
      <c r="AP25" s="19">
        <v>199</v>
      </c>
      <c r="AQ25" s="19">
        <v>130</v>
      </c>
      <c r="AR25" s="19">
        <v>144</v>
      </c>
      <c r="AS25" s="19">
        <v>195</v>
      </c>
      <c r="AT25" s="19">
        <v>193</v>
      </c>
      <c r="AU25" s="19">
        <v>191</v>
      </c>
      <c r="AV25" s="19">
        <v>288</v>
      </c>
      <c r="AW25" s="19">
        <v>158</v>
      </c>
      <c r="AX25" s="19">
        <v>117</v>
      </c>
      <c r="AY25" s="19">
        <v>397</v>
      </c>
      <c r="AZ25" s="19">
        <v>520</v>
      </c>
      <c r="BA25" s="19">
        <v>402</v>
      </c>
      <c r="BB25" s="19">
        <v>392</v>
      </c>
      <c r="BC25" s="19">
        <v>624</v>
      </c>
      <c r="BD25" s="19">
        <v>572</v>
      </c>
      <c r="BE25" s="19">
        <v>278</v>
      </c>
      <c r="BF25" s="19">
        <v>361</v>
      </c>
      <c r="BG25" s="19">
        <v>463</v>
      </c>
      <c r="BH25" s="19">
        <v>385</v>
      </c>
      <c r="BI25" s="19">
        <v>595</v>
      </c>
      <c r="BJ25" s="19">
        <v>802</v>
      </c>
      <c r="BK25" s="19">
        <v>1540</v>
      </c>
      <c r="BL25" s="19">
        <v>1586</v>
      </c>
      <c r="BM25" s="19">
        <v>1328</v>
      </c>
      <c r="BN25" s="19">
        <v>2044</v>
      </c>
      <c r="BO25" s="19">
        <v>2454</v>
      </c>
      <c r="BP25" s="19">
        <v>2022</v>
      </c>
      <c r="BQ25" s="19">
        <v>1612</v>
      </c>
      <c r="BR25" s="19">
        <v>912</v>
      </c>
      <c r="BS25" s="19">
        <v>952</v>
      </c>
      <c r="BT25" s="19">
        <v>532</v>
      </c>
      <c r="BU25" s="19">
        <v>502</v>
      </c>
      <c r="BV25" s="19">
        <v>417</v>
      </c>
      <c r="BW25" s="19">
        <v>678</v>
      </c>
      <c r="BX25" s="19">
        <v>694</v>
      </c>
      <c r="BY25" s="19">
        <v>305</v>
      </c>
      <c r="BZ25" s="19">
        <v>229</v>
      </c>
      <c r="CA25" s="19">
        <v>281</v>
      </c>
      <c r="CB25" s="19">
        <v>282</v>
      </c>
      <c r="CC25" s="19">
        <v>490</v>
      </c>
      <c r="CD25" s="19">
        <v>475</v>
      </c>
      <c r="CE25" s="19">
        <v>399</v>
      </c>
      <c r="CF25" s="19">
        <v>146</v>
      </c>
      <c r="CG25" s="19">
        <v>87</v>
      </c>
      <c r="CH25" s="19">
        <v>427</v>
      </c>
      <c r="CI25" s="19">
        <v>611</v>
      </c>
      <c r="CJ25" s="19">
        <v>903</v>
      </c>
      <c r="CK25" s="19">
        <v>473</v>
      </c>
      <c r="CL25" s="19">
        <v>505</v>
      </c>
      <c r="CM25" s="19">
        <v>569</v>
      </c>
      <c r="CN25" s="19">
        <v>649</v>
      </c>
      <c r="CO25" s="19">
        <v>625</v>
      </c>
      <c r="CP25" s="19">
        <v>594</v>
      </c>
      <c r="CQ25" s="19">
        <v>433</v>
      </c>
      <c r="CR25" s="19">
        <v>393</v>
      </c>
      <c r="CS25" s="19">
        <v>372</v>
      </c>
      <c r="CT25" s="19">
        <v>423</v>
      </c>
      <c r="CU25" s="19">
        <v>721</v>
      </c>
      <c r="CV25" s="19">
        <v>865</v>
      </c>
      <c r="CW25" s="19">
        <v>720</v>
      </c>
      <c r="CX25" s="19">
        <v>865</v>
      </c>
      <c r="CY25" s="19">
        <v>1464</v>
      </c>
      <c r="CZ25" s="19">
        <v>1903</v>
      </c>
      <c r="DA25" s="19">
        <v>1698</v>
      </c>
      <c r="DB25" s="86">
        <v>1169</v>
      </c>
      <c r="DC25" s="19">
        <v>1764</v>
      </c>
      <c r="DD25" s="19">
        <v>1347</v>
      </c>
      <c r="DE25" s="19">
        <v>1185</v>
      </c>
      <c r="DF25" s="19">
        <v>1367</v>
      </c>
      <c r="DG25" s="19">
        <v>1850</v>
      </c>
      <c r="DH25" s="19">
        <v>2241</v>
      </c>
      <c r="DI25" s="19">
        <v>1681</v>
      </c>
      <c r="DJ25" s="19">
        <v>1504</v>
      </c>
      <c r="DK25" s="19">
        <v>1603</v>
      </c>
      <c r="DL25" s="19">
        <v>1354</v>
      </c>
      <c r="DM25" s="19">
        <v>1353</v>
      </c>
      <c r="DN25" s="19">
        <v>1347</v>
      </c>
      <c r="DO25" s="19">
        <v>1420</v>
      </c>
      <c r="DP25" s="19">
        <v>1631</v>
      </c>
      <c r="DQ25" s="19">
        <v>974</v>
      </c>
      <c r="DR25" s="19">
        <v>763</v>
      </c>
      <c r="DS25" s="19">
        <v>952</v>
      </c>
      <c r="DT25" s="19">
        <v>823</v>
      </c>
      <c r="DU25" s="19">
        <v>758</v>
      </c>
      <c r="DV25" s="19">
        <v>1003</v>
      </c>
      <c r="DW25" s="19">
        <v>858</v>
      </c>
      <c r="DX25" s="19">
        <v>942</v>
      </c>
      <c r="DY25" s="19">
        <v>1301</v>
      </c>
      <c r="DZ25" s="19">
        <v>1062</v>
      </c>
      <c r="EA25" s="19">
        <v>1446</v>
      </c>
      <c r="EB25" s="19">
        <v>1189</v>
      </c>
      <c r="EC25" s="19">
        <v>849</v>
      </c>
      <c r="ED25" s="19">
        <v>896</v>
      </c>
      <c r="EE25" s="19">
        <v>1694</v>
      </c>
      <c r="EF25" s="19">
        <v>1984</v>
      </c>
      <c r="EG25" s="19">
        <v>1325</v>
      </c>
      <c r="EH25" s="19">
        <v>1663</v>
      </c>
      <c r="EI25" s="19">
        <v>2710</v>
      </c>
      <c r="EJ25" s="19">
        <v>2919</v>
      </c>
      <c r="EK25" s="19">
        <v>2840</v>
      </c>
      <c r="EL25" s="19">
        <v>2513</v>
      </c>
    </row>
    <row r="26" spans="2:142" ht="12" customHeight="1">
      <c r="B26" s="17">
        <v>8</v>
      </c>
      <c r="C26" s="17" t="s">
        <v>19</v>
      </c>
      <c r="D26" s="19">
        <v>1444.9963960707</v>
      </c>
      <c r="E26" s="19">
        <v>1147.9245025368</v>
      </c>
      <c r="F26" s="19">
        <v>1046.4877484256</v>
      </c>
      <c r="G26" s="19">
        <v>1252.9241734103</v>
      </c>
      <c r="H26" s="19">
        <v>1225.8032213143</v>
      </c>
      <c r="I26" s="19">
        <v>1179.9306247936001</v>
      </c>
      <c r="J26" s="19">
        <v>1134.5518466826</v>
      </c>
      <c r="K26" s="28">
        <v>1136.3995839403</v>
      </c>
      <c r="L26" s="28">
        <v>1193.277635997</v>
      </c>
      <c r="M26" s="28">
        <v>1006.91360166382</v>
      </c>
      <c r="N26" s="19">
        <v>977.9472012629791</v>
      </c>
      <c r="O26" s="19">
        <v>790.9445598490781</v>
      </c>
      <c r="P26" s="19">
        <v>827.999999815624</v>
      </c>
      <c r="Q26" s="19">
        <v>610.9999999231691</v>
      </c>
      <c r="R26" s="19">
        <v>360.99999979729404</v>
      </c>
      <c r="S26" s="19">
        <v>356.999999877065</v>
      </c>
      <c r="T26" s="19">
        <v>246</v>
      </c>
      <c r="U26" s="19">
        <v>341</v>
      </c>
      <c r="V26" s="19">
        <v>226</v>
      </c>
      <c r="W26" s="19">
        <v>229</v>
      </c>
      <c r="X26" s="19">
        <v>228</v>
      </c>
      <c r="Y26" s="19">
        <v>253</v>
      </c>
      <c r="Z26" s="19">
        <v>387</v>
      </c>
      <c r="AA26" s="19">
        <v>296</v>
      </c>
      <c r="AB26" s="19">
        <v>454</v>
      </c>
      <c r="AC26" s="19">
        <v>241</v>
      </c>
      <c r="AD26" s="19">
        <v>15</v>
      </c>
      <c r="AE26" s="19">
        <v>19</v>
      </c>
      <c r="AF26" s="19">
        <v>19</v>
      </c>
      <c r="AG26" s="19">
        <v>7</v>
      </c>
      <c r="AH26" s="19">
        <v>4</v>
      </c>
      <c r="AI26" s="19">
        <v>3</v>
      </c>
      <c r="AJ26" s="19">
        <v>6</v>
      </c>
      <c r="AK26" s="19">
        <v>1</v>
      </c>
      <c r="AL26" s="19">
        <v>1</v>
      </c>
      <c r="AM26" s="19">
        <v>0</v>
      </c>
      <c r="AN26" s="19">
        <v>0</v>
      </c>
      <c r="AO26" s="19">
        <v>1</v>
      </c>
      <c r="AP26" s="19">
        <v>3</v>
      </c>
      <c r="AQ26" s="19">
        <v>8</v>
      </c>
      <c r="AR26" s="19">
        <v>3</v>
      </c>
      <c r="AS26" s="19">
        <v>4</v>
      </c>
      <c r="AT26" s="19">
        <v>43</v>
      </c>
      <c r="AU26" s="19">
        <v>15</v>
      </c>
      <c r="AV26" s="19">
        <v>4</v>
      </c>
      <c r="AW26" s="19">
        <v>12</v>
      </c>
      <c r="AX26" s="19">
        <v>15</v>
      </c>
      <c r="AY26" s="19">
        <v>9</v>
      </c>
      <c r="AZ26" s="19">
        <v>4</v>
      </c>
      <c r="BA26" s="19">
        <v>20</v>
      </c>
      <c r="BB26" s="19">
        <v>11</v>
      </c>
      <c r="BC26" s="19">
        <v>50</v>
      </c>
      <c r="BD26" s="19">
        <v>53</v>
      </c>
      <c r="BE26" s="19">
        <v>31</v>
      </c>
      <c r="BF26" s="19">
        <v>34</v>
      </c>
      <c r="BG26" s="19">
        <v>26</v>
      </c>
      <c r="BH26" s="19">
        <v>8</v>
      </c>
      <c r="BI26" s="19">
        <v>31</v>
      </c>
      <c r="BJ26" s="19">
        <v>22</v>
      </c>
      <c r="BK26" s="19">
        <v>7</v>
      </c>
      <c r="BL26" s="19">
        <v>4</v>
      </c>
      <c r="BM26" s="19">
        <v>2</v>
      </c>
      <c r="BN26" s="19">
        <v>31</v>
      </c>
      <c r="BO26" s="19">
        <v>68</v>
      </c>
      <c r="BP26" s="19">
        <v>3</v>
      </c>
      <c r="BQ26" s="19">
        <v>3</v>
      </c>
      <c r="BR26" s="19">
        <v>1</v>
      </c>
      <c r="BS26" s="19">
        <v>8</v>
      </c>
      <c r="BT26" s="19">
        <v>8</v>
      </c>
      <c r="BU26" s="19">
        <v>2</v>
      </c>
      <c r="BV26" s="19">
        <v>7</v>
      </c>
      <c r="BW26" s="19">
        <v>4</v>
      </c>
      <c r="BX26" s="19">
        <v>29</v>
      </c>
      <c r="BY26" s="19">
        <v>23</v>
      </c>
      <c r="BZ26" s="19">
        <v>1</v>
      </c>
      <c r="CA26" s="19">
        <v>5</v>
      </c>
      <c r="CB26" s="19">
        <v>4</v>
      </c>
      <c r="CC26" s="19">
        <v>34</v>
      </c>
      <c r="CD26" s="19">
        <v>92</v>
      </c>
      <c r="CE26" s="19">
        <v>52</v>
      </c>
      <c r="CF26" s="19">
        <v>12</v>
      </c>
      <c r="CG26" s="19">
        <v>3</v>
      </c>
      <c r="CH26" s="19">
        <v>4</v>
      </c>
      <c r="CI26" s="19">
        <v>15</v>
      </c>
      <c r="CJ26" s="19">
        <v>26</v>
      </c>
      <c r="CK26" s="19">
        <v>9</v>
      </c>
      <c r="CL26" s="19">
        <v>58</v>
      </c>
      <c r="CM26" s="19">
        <v>41</v>
      </c>
      <c r="CN26" s="19">
        <v>31</v>
      </c>
      <c r="CO26" s="19">
        <v>26</v>
      </c>
      <c r="CP26" s="19">
        <v>51</v>
      </c>
      <c r="CQ26" s="19">
        <v>34</v>
      </c>
      <c r="CR26" s="19">
        <v>38</v>
      </c>
      <c r="CS26" s="19">
        <v>8</v>
      </c>
      <c r="CT26" s="19">
        <v>12</v>
      </c>
      <c r="CU26" s="19">
        <v>7</v>
      </c>
      <c r="CV26" s="19">
        <v>29</v>
      </c>
      <c r="CW26" s="19">
        <v>12</v>
      </c>
      <c r="CX26" s="19">
        <v>37</v>
      </c>
      <c r="CY26" s="19">
        <v>57</v>
      </c>
      <c r="CZ26" s="19">
        <v>33</v>
      </c>
      <c r="DA26" s="19">
        <v>32</v>
      </c>
      <c r="DB26" s="86">
        <v>35</v>
      </c>
      <c r="DC26" s="19">
        <v>37</v>
      </c>
      <c r="DD26" s="19">
        <v>5</v>
      </c>
      <c r="DE26" s="19">
        <v>16</v>
      </c>
      <c r="DF26" s="19">
        <v>20</v>
      </c>
      <c r="DG26" s="19">
        <v>7</v>
      </c>
      <c r="DH26" s="19">
        <v>12</v>
      </c>
      <c r="DI26" s="19">
        <v>7</v>
      </c>
      <c r="DJ26" s="19">
        <v>3</v>
      </c>
      <c r="DK26" s="19">
        <v>1</v>
      </c>
      <c r="DL26" s="19">
        <v>2</v>
      </c>
      <c r="DM26" s="19">
        <v>2</v>
      </c>
      <c r="DN26" s="19">
        <v>2</v>
      </c>
      <c r="DO26" s="19">
        <v>3</v>
      </c>
      <c r="DP26" s="19">
        <v>1</v>
      </c>
      <c r="DQ26" s="19">
        <v>3</v>
      </c>
      <c r="DR26" s="19">
        <v>3</v>
      </c>
      <c r="DS26" s="19">
        <v>14</v>
      </c>
      <c r="DT26" s="19">
        <v>13</v>
      </c>
      <c r="DU26" s="19">
        <v>12</v>
      </c>
      <c r="DV26" s="19">
        <v>38</v>
      </c>
      <c r="DW26" s="19">
        <v>31</v>
      </c>
      <c r="DX26" s="19">
        <v>30</v>
      </c>
      <c r="DY26" s="19">
        <v>8</v>
      </c>
      <c r="DZ26" s="19">
        <v>22</v>
      </c>
      <c r="EA26" s="19">
        <v>14</v>
      </c>
      <c r="EB26" s="19">
        <v>12</v>
      </c>
      <c r="EC26" s="19">
        <v>15</v>
      </c>
      <c r="ED26" s="19">
        <v>10</v>
      </c>
      <c r="EE26" s="19">
        <v>11</v>
      </c>
      <c r="EF26" s="19">
        <v>9</v>
      </c>
      <c r="EG26" s="19">
        <v>19</v>
      </c>
      <c r="EH26" s="19">
        <v>22</v>
      </c>
      <c r="EI26" s="19">
        <v>18</v>
      </c>
      <c r="EJ26" s="19">
        <v>20</v>
      </c>
      <c r="EK26" s="19">
        <v>20</v>
      </c>
      <c r="EL26" s="19">
        <v>23</v>
      </c>
    </row>
    <row r="27" spans="2:142" ht="12" customHeight="1">
      <c r="B27" s="17">
        <v>9</v>
      </c>
      <c r="C27" s="17" t="s">
        <v>27</v>
      </c>
      <c r="D27" s="19">
        <v>22708.288184939098</v>
      </c>
      <c r="E27" s="19">
        <v>22158.2798104873</v>
      </c>
      <c r="F27" s="19">
        <v>21131.448630407198</v>
      </c>
      <c r="G27" s="19">
        <v>22345.4685800115</v>
      </c>
      <c r="H27" s="19">
        <v>21940.6874930783</v>
      </c>
      <c r="I27" s="19">
        <v>19726.3606468974</v>
      </c>
      <c r="J27" s="19">
        <v>19617.334476829</v>
      </c>
      <c r="K27" s="28">
        <v>21149.8761375306</v>
      </c>
      <c r="L27" s="28">
        <v>21429.740640105003</v>
      </c>
      <c r="M27" s="28">
        <v>20223.190968578896</v>
      </c>
      <c r="N27" s="19">
        <v>18886.3866927989</v>
      </c>
      <c r="O27" s="19">
        <v>19278.3171174661</v>
      </c>
      <c r="P27" s="19">
        <v>18142.638204333798</v>
      </c>
      <c r="Q27" s="19">
        <v>13078.5896051842</v>
      </c>
      <c r="R27" s="19">
        <v>10447.2864429364</v>
      </c>
      <c r="S27" s="19">
        <v>10246.6229757876</v>
      </c>
      <c r="T27" s="19">
        <v>9028</v>
      </c>
      <c r="U27" s="19">
        <v>8625</v>
      </c>
      <c r="V27" s="19">
        <v>7736</v>
      </c>
      <c r="W27" s="19">
        <v>7480</v>
      </c>
      <c r="X27" s="19">
        <v>5926</v>
      </c>
      <c r="Y27" s="19">
        <v>4639</v>
      </c>
      <c r="Z27" s="19">
        <v>3067</v>
      </c>
      <c r="AA27" s="19">
        <v>2387</v>
      </c>
      <c r="AB27" s="19">
        <v>1926</v>
      </c>
      <c r="AC27" s="19">
        <v>938</v>
      </c>
      <c r="AD27" s="19">
        <v>346</v>
      </c>
      <c r="AE27" s="19">
        <v>592</v>
      </c>
      <c r="AF27" s="19">
        <v>645</v>
      </c>
      <c r="AG27" s="19">
        <v>561</v>
      </c>
      <c r="AH27" s="19">
        <v>528</v>
      </c>
      <c r="AI27" s="19">
        <v>663</v>
      </c>
      <c r="AJ27" s="19">
        <v>206</v>
      </c>
      <c r="AK27" s="19">
        <v>129</v>
      </c>
      <c r="AL27" s="19">
        <v>146</v>
      </c>
      <c r="AM27" s="19">
        <v>235</v>
      </c>
      <c r="AN27" s="19">
        <v>361</v>
      </c>
      <c r="AO27" s="19">
        <v>201</v>
      </c>
      <c r="AP27" s="19">
        <v>358</v>
      </c>
      <c r="AQ27" s="19">
        <v>429</v>
      </c>
      <c r="AR27" s="19">
        <v>523</v>
      </c>
      <c r="AS27" s="19">
        <v>381</v>
      </c>
      <c r="AT27" s="19">
        <v>388</v>
      </c>
      <c r="AU27" s="19">
        <v>264</v>
      </c>
      <c r="AV27" s="19">
        <v>177</v>
      </c>
      <c r="AW27" s="19">
        <v>173</v>
      </c>
      <c r="AX27" s="19">
        <v>140</v>
      </c>
      <c r="AY27" s="19">
        <v>252</v>
      </c>
      <c r="AZ27" s="19">
        <v>243</v>
      </c>
      <c r="BA27" s="19">
        <v>80</v>
      </c>
      <c r="BB27" s="19">
        <v>212</v>
      </c>
      <c r="BC27" s="19">
        <v>153</v>
      </c>
      <c r="BD27" s="19">
        <v>49</v>
      </c>
      <c r="BE27" s="19">
        <v>28</v>
      </c>
      <c r="BF27" s="19">
        <v>55</v>
      </c>
      <c r="BG27" s="19">
        <v>63</v>
      </c>
      <c r="BH27" s="19">
        <v>47</v>
      </c>
      <c r="BI27" s="19">
        <v>117</v>
      </c>
      <c r="BJ27" s="19">
        <v>193</v>
      </c>
      <c r="BK27" s="19">
        <v>401</v>
      </c>
      <c r="BL27" s="19">
        <v>420</v>
      </c>
      <c r="BM27" s="19">
        <v>423</v>
      </c>
      <c r="BN27" s="19">
        <v>494</v>
      </c>
      <c r="BO27" s="19">
        <v>717</v>
      </c>
      <c r="BP27" s="19">
        <v>805</v>
      </c>
      <c r="BQ27" s="19">
        <v>772</v>
      </c>
      <c r="BR27" s="19">
        <v>890</v>
      </c>
      <c r="BS27" s="19">
        <v>703</v>
      </c>
      <c r="BT27" s="19">
        <v>662</v>
      </c>
      <c r="BU27" s="19">
        <v>515</v>
      </c>
      <c r="BV27" s="19">
        <v>400</v>
      </c>
      <c r="BW27" s="19">
        <v>443</v>
      </c>
      <c r="BX27" s="19">
        <v>566</v>
      </c>
      <c r="BY27" s="19">
        <v>347</v>
      </c>
      <c r="BZ27" s="19">
        <v>128</v>
      </c>
      <c r="CA27" s="19">
        <v>176</v>
      </c>
      <c r="CB27" s="19">
        <v>182</v>
      </c>
      <c r="CC27" s="19">
        <v>191</v>
      </c>
      <c r="CD27" s="19">
        <v>126</v>
      </c>
      <c r="CE27" s="19">
        <v>126</v>
      </c>
      <c r="CF27" s="19">
        <v>70</v>
      </c>
      <c r="CG27" s="19">
        <v>48</v>
      </c>
      <c r="CH27" s="19">
        <v>50</v>
      </c>
      <c r="CI27" s="19">
        <v>114</v>
      </c>
      <c r="CJ27" s="19">
        <v>130</v>
      </c>
      <c r="CK27" s="19">
        <v>66</v>
      </c>
      <c r="CL27" s="19">
        <v>66</v>
      </c>
      <c r="CM27" s="19">
        <v>64</v>
      </c>
      <c r="CN27" s="19">
        <v>129</v>
      </c>
      <c r="CO27" s="19">
        <v>69</v>
      </c>
      <c r="CP27" s="19">
        <v>70</v>
      </c>
      <c r="CQ27" s="19">
        <v>171</v>
      </c>
      <c r="CR27" s="19">
        <v>149</v>
      </c>
      <c r="CS27" s="19">
        <v>195</v>
      </c>
      <c r="CT27" s="19">
        <v>72</v>
      </c>
      <c r="CU27" s="19">
        <v>231</v>
      </c>
      <c r="CV27" s="19">
        <v>365</v>
      </c>
      <c r="CW27" s="19">
        <v>185</v>
      </c>
      <c r="CX27" s="19">
        <v>314</v>
      </c>
      <c r="CY27" s="19">
        <v>365</v>
      </c>
      <c r="CZ27" s="19">
        <v>213</v>
      </c>
      <c r="DA27" s="19">
        <v>290</v>
      </c>
      <c r="DB27" s="86">
        <v>303</v>
      </c>
      <c r="DC27" s="19">
        <v>423</v>
      </c>
      <c r="DD27" s="19">
        <v>409</v>
      </c>
      <c r="DE27" s="19">
        <v>436</v>
      </c>
      <c r="DF27" s="19">
        <v>311</v>
      </c>
      <c r="DG27" s="19">
        <v>371</v>
      </c>
      <c r="DH27" s="19">
        <v>496</v>
      </c>
      <c r="DI27" s="19">
        <v>188</v>
      </c>
      <c r="DJ27" s="19">
        <v>126</v>
      </c>
      <c r="DK27" s="19">
        <v>191</v>
      </c>
      <c r="DL27" s="19">
        <v>240</v>
      </c>
      <c r="DM27" s="19">
        <v>226</v>
      </c>
      <c r="DN27" s="19">
        <v>409</v>
      </c>
      <c r="DO27" s="19">
        <v>734</v>
      </c>
      <c r="DP27" s="19">
        <v>571</v>
      </c>
      <c r="DQ27" s="19">
        <v>623</v>
      </c>
      <c r="DR27" s="19">
        <v>813</v>
      </c>
      <c r="DS27" s="19">
        <v>1061</v>
      </c>
      <c r="DT27" s="19">
        <v>832</v>
      </c>
      <c r="DU27" s="19">
        <v>558</v>
      </c>
      <c r="DV27" s="19">
        <v>593</v>
      </c>
      <c r="DW27" s="19">
        <v>650</v>
      </c>
      <c r="DX27" s="19">
        <v>556</v>
      </c>
      <c r="DY27" s="19">
        <v>536</v>
      </c>
      <c r="DZ27" s="19">
        <v>273</v>
      </c>
      <c r="EA27" s="19">
        <v>264</v>
      </c>
      <c r="EB27" s="19">
        <v>308</v>
      </c>
      <c r="EC27" s="19">
        <v>110</v>
      </c>
      <c r="ED27" s="19">
        <v>102</v>
      </c>
      <c r="EE27" s="19">
        <v>156</v>
      </c>
      <c r="EF27" s="19">
        <v>182</v>
      </c>
      <c r="EG27" s="19">
        <v>120</v>
      </c>
      <c r="EH27" s="19">
        <v>148</v>
      </c>
      <c r="EI27" s="19">
        <v>244</v>
      </c>
      <c r="EJ27" s="19">
        <v>209</v>
      </c>
      <c r="EK27" s="19">
        <v>244</v>
      </c>
      <c r="EL27" s="19">
        <v>251</v>
      </c>
    </row>
    <row r="28" spans="2:142" ht="12" customHeight="1">
      <c r="B28" s="17">
        <v>10</v>
      </c>
      <c r="C28" s="17" t="s">
        <v>28</v>
      </c>
      <c r="D28" s="19">
        <v>4056.9735991240004</v>
      </c>
      <c r="E28" s="19">
        <v>3430.5486389524</v>
      </c>
      <c r="F28" s="19">
        <v>3875.90949965625</v>
      </c>
      <c r="G28" s="19">
        <v>4282.9640682606005</v>
      </c>
      <c r="H28" s="19">
        <v>4305.3791965467</v>
      </c>
      <c r="I28" s="19">
        <v>4323.0846196089</v>
      </c>
      <c r="J28" s="19">
        <v>4321.2453551026</v>
      </c>
      <c r="K28" s="28">
        <v>4518.6250006833</v>
      </c>
      <c r="L28" s="28">
        <v>4407.459061638</v>
      </c>
      <c r="M28" s="28">
        <v>3925.93960161243</v>
      </c>
      <c r="N28" s="19">
        <v>3524.16262054981</v>
      </c>
      <c r="O28" s="19">
        <v>3635.4715102763503</v>
      </c>
      <c r="P28" s="19">
        <v>3099.3212080281405</v>
      </c>
      <c r="Q28" s="19">
        <v>2387.9548010643202</v>
      </c>
      <c r="R28" s="19">
        <v>1415.37921276002</v>
      </c>
      <c r="S28" s="19">
        <v>1453.02694514563</v>
      </c>
      <c r="T28" s="19">
        <v>1571</v>
      </c>
      <c r="U28" s="19">
        <v>1308</v>
      </c>
      <c r="V28" s="19">
        <v>1429</v>
      </c>
      <c r="W28" s="19">
        <v>1445</v>
      </c>
      <c r="X28" s="19">
        <v>1254</v>
      </c>
      <c r="Y28" s="19">
        <v>1087</v>
      </c>
      <c r="Z28" s="19">
        <v>887</v>
      </c>
      <c r="AA28" s="19">
        <v>890</v>
      </c>
      <c r="AB28" s="19">
        <v>761</v>
      </c>
      <c r="AC28" s="19">
        <v>445</v>
      </c>
      <c r="AD28" s="19">
        <v>260</v>
      </c>
      <c r="AE28" s="19">
        <v>326</v>
      </c>
      <c r="AF28" s="19">
        <v>312</v>
      </c>
      <c r="AG28" s="19">
        <v>378</v>
      </c>
      <c r="AH28" s="19">
        <v>288</v>
      </c>
      <c r="AI28" s="19">
        <v>459</v>
      </c>
      <c r="AJ28" s="19">
        <v>218</v>
      </c>
      <c r="AK28" s="19">
        <v>203</v>
      </c>
      <c r="AL28" s="19">
        <v>113</v>
      </c>
      <c r="AM28" s="19">
        <v>145</v>
      </c>
      <c r="AN28" s="19">
        <v>138</v>
      </c>
      <c r="AO28" s="19">
        <v>130</v>
      </c>
      <c r="AP28" s="19">
        <v>108</v>
      </c>
      <c r="AQ28" s="19">
        <v>177</v>
      </c>
      <c r="AR28" s="19">
        <v>160</v>
      </c>
      <c r="AS28" s="19">
        <v>121</v>
      </c>
      <c r="AT28" s="19">
        <v>111</v>
      </c>
      <c r="AU28" s="19">
        <v>81</v>
      </c>
      <c r="AV28" s="19">
        <v>61</v>
      </c>
      <c r="AW28" s="19">
        <v>36</v>
      </c>
      <c r="AX28" s="19">
        <v>42</v>
      </c>
      <c r="AY28" s="19">
        <v>90</v>
      </c>
      <c r="AZ28" s="19">
        <v>101</v>
      </c>
      <c r="BA28" s="19">
        <v>44</v>
      </c>
      <c r="BB28" s="19">
        <v>62</v>
      </c>
      <c r="BC28" s="19">
        <v>67</v>
      </c>
      <c r="BD28" s="19">
        <v>171</v>
      </c>
      <c r="BE28" s="19">
        <v>89</v>
      </c>
      <c r="BF28" s="19">
        <v>50</v>
      </c>
      <c r="BG28" s="19">
        <v>56</v>
      </c>
      <c r="BH28" s="19">
        <v>48</v>
      </c>
      <c r="BI28" s="19">
        <v>63</v>
      </c>
      <c r="BJ28" s="19">
        <v>39</v>
      </c>
      <c r="BK28" s="19">
        <v>110</v>
      </c>
      <c r="BL28" s="19">
        <v>152</v>
      </c>
      <c r="BM28" s="19">
        <v>86</v>
      </c>
      <c r="BN28" s="19">
        <v>128</v>
      </c>
      <c r="BO28" s="19">
        <v>157</v>
      </c>
      <c r="BP28" s="19">
        <v>183</v>
      </c>
      <c r="BQ28" s="19">
        <v>100</v>
      </c>
      <c r="BR28" s="19">
        <v>116</v>
      </c>
      <c r="BS28" s="19">
        <v>228</v>
      </c>
      <c r="BT28" s="19">
        <v>197</v>
      </c>
      <c r="BU28" s="19">
        <v>174</v>
      </c>
      <c r="BV28" s="19">
        <v>120</v>
      </c>
      <c r="BW28" s="19">
        <v>144</v>
      </c>
      <c r="BX28" s="19">
        <v>180</v>
      </c>
      <c r="BY28" s="19">
        <v>142</v>
      </c>
      <c r="BZ28" s="19">
        <v>133</v>
      </c>
      <c r="CA28" s="19">
        <v>172</v>
      </c>
      <c r="CB28" s="19">
        <v>124</v>
      </c>
      <c r="CC28" s="19">
        <v>157</v>
      </c>
      <c r="CD28" s="19">
        <v>166</v>
      </c>
      <c r="CE28" s="19">
        <v>259</v>
      </c>
      <c r="CF28" s="19">
        <v>190</v>
      </c>
      <c r="CG28" s="19">
        <v>154</v>
      </c>
      <c r="CH28" s="19">
        <v>164</v>
      </c>
      <c r="CI28" s="19">
        <v>220</v>
      </c>
      <c r="CJ28" s="19">
        <v>241</v>
      </c>
      <c r="CK28" s="19">
        <v>179</v>
      </c>
      <c r="CL28" s="19">
        <v>164</v>
      </c>
      <c r="CM28" s="19">
        <v>128</v>
      </c>
      <c r="CN28" s="19">
        <v>107</v>
      </c>
      <c r="CO28" s="19">
        <v>120</v>
      </c>
      <c r="CP28" s="19">
        <v>86</v>
      </c>
      <c r="CQ28" s="19">
        <v>110</v>
      </c>
      <c r="CR28" s="19">
        <v>67</v>
      </c>
      <c r="CS28" s="19">
        <v>37</v>
      </c>
      <c r="CT28" s="19">
        <v>77</v>
      </c>
      <c r="CU28" s="19">
        <v>163</v>
      </c>
      <c r="CV28" s="19">
        <v>162</v>
      </c>
      <c r="CW28" s="19">
        <v>85</v>
      </c>
      <c r="CX28" s="19">
        <v>125</v>
      </c>
      <c r="CY28" s="19">
        <v>107</v>
      </c>
      <c r="CZ28" s="19">
        <v>157</v>
      </c>
      <c r="DA28" s="19">
        <v>158</v>
      </c>
      <c r="DB28" s="86">
        <v>169</v>
      </c>
      <c r="DC28" s="19">
        <v>166</v>
      </c>
      <c r="DD28" s="19">
        <v>152</v>
      </c>
      <c r="DE28" s="19">
        <v>135</v>
      </c>
      <c r="DF28" s="19">
        <v>162</v>
      </c>
      <c r="DG28" s="19">
        <v>242</v>
      </c>
      <c r="DH28" s="19">
        <v>296</v>
      </c>
      <c r="DI28" s="19">
        <v>225</v>
      </c>
      <c r="DJ28" s="19">
        <v>214</v>
      </c>
      <c r="DK28" s="19">
        <v>215</v>
      </c>
      <c r="DL28" s="19">
        <v>147</v>
      </c>
      <c r="DM28" s="19">
        <v>220</v>
      </c>
      <c r="DN28" s="19">
        <v>264</v>
      </c>
      <c r="DO28" s="19">
        <v>193</v>
      </c>
      <c r="DP28" s="19">
        <v>263</v>
      </c>
      <c r="DQ28" s="19">
        <v>273</v>
      </c>
      <c r="DR28" s="19">
        <v>294</v>
      </c>
      <c r="DS28" s="19">
        <v>492</v>
      </c>
      <c r="DT28" s="19">
        <v>520</v>
      </c>
      <c r="DU28" s="19">
        <v>422</v>
      </c>
      <c r="DV28" s="19">
        <v>490</v>
      </c>
      <c r="DW28" s="19">
        <v>450</v>
      </c>
      <c r="DX28" s="19">
        <v>375</v>
      </c>
      <c r="DY28" s="19">
        <v>394</v>
      </c>
      <c r="DZ28" s="19">
        <v>359</v>
      </c>
      <c r="EA28" s="19">
        <v>404</v>
      </c>
      <c r="EB28" s="19">
        <v>373</v>
      </c>
      <c r="EC28" s="19">
        <v>250</v>
      </c>
      <c r="ED28" s="19">
        <v>160</v>
      </c>
      <c r="EE28" s="19">
        <v>191</v>
      </c>
      <c r="EF28" s="19">
        <v>315</v>
      </c>
      <c r="EG28" s="19">
        <v>187</v>
      </c>
      <c r="EH28" s="19">
        <v>179</v>
      </c>
      <c r="EI28" s="19">
        <v>207</v>
      </c>
      <c r="EJ28" s="19">
        <v>209</v>
      </c>
      <c r="EK28" s="19">
        <v>255</v>
      </c>
      <c r="EL28" s="19">
        <v>230</v>
      </c>
    </row>
    <row r="29" spans="2:142" ht="12" customHeight="1">
      <c r="B29" s="17">
        <v>11</v>
      </c>
      <c r="C29" s="17" t="s">
        <v>20</v>
      </c>
      <c r="D29" s="19">
        <v>6475.6991732040005</v>
      </c>
      <c r="E29" s="19">
        <v>7161.8712204852</v>
      </c>
      <c r="F29" s="19">
        <v>6813.410420375</v>
      </c>
      <c r="G29" s="19">
        <v>6751.3975291479</v>
      </c>
      <c r="H29" s="19">
        <v>6693.3918435649</v>
      </c>
      <c r="I29" s="19">
        <v>6759.6522960966</v>
      </c>
      <c r="J29" s="19">
        <v>6591.1655995638</v>
      </c>
      <c r="K29" s="28">
        <v>6517.8051296487</v>
      </c>
      <c r="L29" s="28">
        <v>6607.949169091001</v>
      </c>
      <c r="M29" s="28">
        <v>5940.8783981992</v>
      </c>
      <c r="N29" s="19">
        <v>4996.095803104649</v>
      </c>
      <c r="O29" s="19">
        <v>5726.69685711874</v>
      </c>
      <c r="P29" s="19">
        <v>5123.7159138609</v>
      </c>
      <c r="Q29" s="19">
        <v>3881.2904007658904</v>
      </c>
      <c r="R29" s="19">
        <v>2701.59764519104</v>
      </c>
      <c r="S29" s="19">
        <v>3274.08379703614</v>
      </c>
      <c r="T29" s="19">
        <v>2904</v>
      </c>
      <c r="U29" s="19">
        <v>2642</v>
      </c>
      <c r="V29" s="19">
        <v>2365</v>
      </c>
      <c r="W29" s="19">
        <v>2319</v>
      </c>
      <c r="X29" s="19">
        <v>2298</v>
      </c>
      <c r="Y29" s="19">
        <v>1766</v>
      </c>
      <c r="Z29" s="19">
        <v>1505</v>
      </c>
      <c r="AA29" s="19">
        <v>1639</v>
      </c>
      <c r="AB29" s="19">
        <v>1500</v>
      </c>
      <c r="AC29" s="19">
        <v>1044</v>
      </c>
      <c r="AD29" s="19">
        <v>495</v>
      </c>
      <c r="AE29" s="19">
        <v>334</v>
      </c>
      <c r="AF29" s="19">
        <v>301</v>
      </c>
      <c r="AG29" s="19">
        <v>240</v>
      </c>
      <c r="AH29" s="19">
        <v>168</v>
      </c>
      <c r="AI29" s="19">
        <v>186</v>
      </c>
      <c r="AJ29" s="19">
        <v>143</v>
      </c>
      <c r="AK29" s="19">
        <v>113</v>
      </c>
      <c r="AL29" s="19">
        <v>110</v>
      </c>
      <c r="AM29" s="19">
        <v>166</v>
      </c>
      <c r="AN29" s="19">
        <v>178</v>
      </c>
      <c r="AO29" s="19">
        <v>92</v>
      </c>
      <c r="AP29" s="19">
        <v>99</v>
      </c>
      <c r="AQ29" s="19">
        <v>134</v>
      </c>
      <c r="AR29" s="19">
        <v>123</v>
      </c>
      <c r="AS29" s="19">
        <v>92</v>
      </c>
      <c r="AT29" s="19">
        <v>68</v>
      </c>
      <c r="AU29" s="19">
        <v>69</v>
      </c>
      <c r="AV29" s="19">
        <v>164</v>
      </c>
      <c r="AW29" s="19">
        <v>160</v>
      </c>
      <c r="AX29" s="19">
        <v>139</v>
      </c>
      <c r="AY29" s="19">
        <v>153</v>
      </c>
      <c r="AZ29" s="19">
        <v>151</v>
      </c>
      <c r="BA29" s="19">
        <v>105</v>
      </c>
      <c r="BB29" s="19">
        <v>182</v>
      </c>
      <c r="BC29" s="19">
        <v>186</v>
      </c>
      <c r="BD29" s="19">
        <v>159</v>
      </c>
      <c r="BE29" s="19">
        <v>161</v>
      </c>
      <c r="BF29" s="19">
        <v>133</v>
      </c>
      <c r="BG29" s="19">
        <v>164</v>
      </c>
      <c r="BH29" s="19">
        <v>137</v>
      </c>
      <c r="BI29" s="19">
        <v>162</v>
      </c>
      <c r="BJ29" s="19">
        <v>182</v>
      </c>
      <c r="BK29" s="19">
        <v>240</v>
      </c>
      <c r="BL29" s="19">
        <v>281</v>
      </c>
      <c r="BM29" s="19">
        <v>212</v>
      </c>
      <c r="BN29" s="19">
        <v>203</v>
      </c>
      <c r="BO29" s="19">
        <v>267</v>
      </c>
      <c r="BP29" s="19">
        <v>267</v>
      </c>
      <c r="BQ29" s="19">
        <v>420</v>
      </c>
      <c r="BR29" s="19">
        <v>284</v>
      </c>
      <c r="BS29" s="19">
        <v>264</v>
      </c>
      <c r="BT29" s="19">
        <v>201</v>
      </c>
      <c r="BU29" s="19">
        <v>206</v>
      </c>
      <c r="BV29" s="19">
        <v>160</v>
      </c>
      <c r="BW29" s="19">
        <v>237</v>
      </c>
      <c r="BX29" s="19">
        <v>266</v>
      </c>
      <c r="BY29" s="19">
        <v>211</v>
      </c>
      <c r="BZ29" s="19">
        <v>141</v>
      </c>
      <c r="CA29" s="19">
        <v>144</v>
      </c>
      <c r="CB29" s="19">
        <v>118</v>
      </c>
      <c r="CC29" s="19">
        <v>148</v>
      </c>
      <c r="CD29" s="19">
        <v>136</v>
      </c>
      <c r="CE29" s="19">
        <v>115</v>
      </c>
      <c r="CF29" s="19">
        <v>179</v>
      </c>
      <c r="CG29" s="19">
        <v>124</v>
      </c>
      <c r="CH29" s="19">
        <v>176</v>
      </c>
      <c r="CI29" s="19">
        <v>211</v>
      </c>
      <c r="CJ29" s="19">
        <v>218</v>
      </c>
      <c r="CK29" s="19">
        <v>153</v>
      </c>
      <c r="CL29" s="19">
        <v>200</v>
      </c>
      <c r="CM29" s="19">
        <v>227</v>
      </c>
      <c r="CN29" s="19">
        <v>196</v>
      </c>
      <c r="CO29" s="19">
        <v>228</v>
      </c>
      <c r="CP29" s="19">
        <v>226</v>
      </c>
      <c r="CQ29" s="19">
        <v>283</v>
      </c>
      <c r="CR29" s="19">
        <v>323</v>
      </c>
      <c r="CS29" s="19">
        <v>279</v>
      </c>
      <c r="CT29" s="19">
        <v>270</v>
      </c>
      <c r="CU29" s="19">
        <v>296</v>
      </c>
      <c r="CV29" s="19">
        <v>336</v>
      </c>
      <c r="CW29" s="19">
        <v>203</v>
      </c>
      <c r="CX29" s="19">
        <v>253</v>
      </c>
      <c r="CY29" s="19">
        <v>228</v>
      </c>
      <c r="CZ29" s="19">
        <v>260</v>
      </c>
      <c r="DA29" s="19">
        <v>295</v>
      </c>
      <c r="DB29" s="86">
        <v>278</v>
      </c>
      <c r="DC29" s="19">
        <v>280</v>
      </c>
      <c r="DD29" s="19">
        <v>335</v>
      </c>
      <c r="DE29" s="19">
        <v>347</v>
      </c>
      <c r="DF29" s="19">
        <v>287</v>
      </c>
      <c r="DG29" s="19">
        <v>426</v>
      </c>
      <c r="DH29" s="19">
        <v>418</v>
      </c>
      <c r="DI29" s="19">
        <v>302</v>
      </c>
      <c r="DJ29" s="19">
        <v>303</v>
      </c>
      <c r="DK29" s="19">
        <v>317</v>
      </c>
      <c r="DL29" s="19">
        <v>331</v>
      </c>
      <c r="DM29" s="19">
        <v>403</v>
      </c>
      <c r="DN29" s="19">
        <v>507</v>
      </c>
      <c r="DO29" s="19">
        <v>554</v>
      </c>
      <c r="DP29" s="19">
        <v>499</v>
      </c>
      <c r="DQ29" s="19">
        <v>382</v>
      </c>
      <c r="DR29" s="19">
        <v>318</v>
      </c>
      <c r="DS29" s="19">
        <v>369</v>
      </c>
      <c r="DT29" s="19">
        <v>433</v>
      </c>
      <c r="DU29" s="19">
        <v>313</v>
      </c>
      <c r="DV29" s="19">
        <v>327</v>
      </c>
      <c r="DW29" s="19">
        <v>408</v>
      </c>
      <c r="DX29" s="19">
        <v>384</v>
      </c>
      <c r="DY29" s="19">
        <v>393</v>
      </c>
      <c r="DZ29" s="19">
        <v>328</v>
      </c>
      <c r="EA29" s="19">
        <v>436</v>
      </c>
      <c r="EB29" s="19">
        <v>382</v>
      </c>
      <c r="EC29" s="19">
        <v>336</v>
      </c>
      <c r="ED29" s="19">
        <v>364</v>
      </c>
      <c r="EE29" s="19">
        <v>443</v>
      </c>
      <c r="EF29" s="19">
        <v>449</v>
      </c>
      <c r="EG29" s="19">
        <v>329</v>
      </c>
      <c r="EH29" s="19">
        <v>430</v>
      </c>
      <c r="EI29" s="19">
        <v>527</v>
      </c>
      <c r="EJ29" s="19">
        <v>428</v>
      </c>
      <c r="EK29" s="19">
        <v>418</v>
      </c>
      <c r="EL29" s="19">
        <v>443</v>
      </c>
    </row>
    <row r="30" spans="2:142" ht="12" customHeight="1">
      <c r="B30" s="17">
        <v>12</v>
      </c>
      <c r="C30" s="17" t="s">
        <v>21</v>
      </c>
      <c r="D30" s="19">
        <v>30681.0974303059</v>
      </c>
      <c r="E30" s="19">
        <v>27470.2215594382</v>
      </c>
      <c r="F30" s="19">
        <v>26044.0522280261</v>
      </c>
      <c r="G30" s="19">
        <v>25696.491902202</v>
      </c>
      <c r="H30" s="19">
        <v>24408.443632905797</v>
      </c>
      <c r="I30" s="19">
        <v>23705.3893124584</v>
      </c>
      <c r="J30" s="19">
        <v>22834.6395157872</v>
      </c>
      <c r="K30" s="28">
        <v>22393.294014609502</v>
      </c>
      <c r="L30" s="28">
        <v>21617.499776276003</v>
      </c>
      <c r="M30" s="28">
        <v>19728.8163900263</v>
      </c>
      <c r="N30" s="19">
        <v>19191.2733835932</v>
      </c>
      <c r="O30" s="19">
        <v>19983.576979957597</v>
      </c>
      <c r="P30" s="19">
        <v>18196.5282134741</v>
      </c>
      <c r="Q30" s="19">
        <v>13967.9851992881</v>
      </c>
      <c r="R30" s="19">
        <v>10501.9333969752</v>
      </c>
      <c r="S30" s="19">
        <v>11042.0000020777</v>
      </c>
      <c r="T30" s="19">
        <v>9691</v>
      </c>
      <c r="U30" s="19">
        <v>9350</v>
      </c>
      <c r="V30" s="19">
        <v>8832</v>
      </c>
      <c r="W30" s="19">
        <v>6815</v>
      </c>
      <c r="X30" s="19">
        <v>6006</v>
      </c>
      <c r="Y30" s="19">
        <v>5910</v>
      </c>
      <c r="Z30" s="19">
        <v>5264</v>
      </c>
      <c r="AA30" s="19">
        <v>5365</v>
      </c>
      <c r="AB30" s="19">
        <v>4284</v>
      </c>
      <c r="AC30" s="19">
        <v>2647</v>
      </c>
      <c r="AD30" s="19">
        <v>1759</v>
      </c>
      <c r="AE30" s="19">
        <v>1505</v>
      </c>
      <c r="AF30" s="19">
        <v>1336</v>
      </c>
      <c r="AG30" s="19">
        <v>1126</v>
      </c>
      <c r="AH30" s="19">
        <v>981</v>
      </c>
      <c r="AI30" s="19">
        <v>698</v>
      </c>
      <c r="AJ30" s="19">
        <v>472</v>
      </c>
      <c r="AK30" s="19">
        <v>480</v>
      </c>
      <c r="AL30" s="19">
        <v>485</v>
      </c>
      <c r="AM30" s="19">
        <v>501</v>
      </c>
      <c r="AN30" s="19">
        <v>475</v>
      </c>
      <c r="AO30" s="19">
        <v>392</v>
      </c>
      <c r="AP30" s="19">
        <v>225</v>
      </c>
      <c r="AQ30" s="19">
        <v>293</v>
      </c>
      <c r="AR30" s="19">
        <v>330</v>
      </c>
      <c r="AS30" s="19">
        <v>446</v>
      </c>
      <c r="AT30" s="19">
        <v>388</v>
      </c>
      <c r="AU30" s="19">
        <v>342</v>
      </c>
      <c r="AV30" s="19">
        <v>331</v>
      </c>
      <c r="AW30" s="19">
        <v>205</v>
      </c>
      <c r="AX30" s="19">
        <v>276</v>
      </c>
      <c r="AY30" s="19">
        <v>424</v>
      </c>
      <c r="AZ30" s="19">
        <v>1055</v>
      </c>
      <c r="BA30" s="19">
        <v>715</v>
      </c>
      <c r="BB30" s="19">
        <v>388</v>
      </c>
      <c r="BC30" s="19">
        <v>358</v>
      </c>
      <c r="BD30" s="19">
        <v>340</v>
      </c>
      <c r="BE30" s="19">
        <v>403</v>
      </c>
      <c r="BF30" s="19">
        <v>419</v>
      </c>
      <c r="BG30" s="19">
        <v>710</v>
      </c>
      <c r="BH30" s="19">
        <v>713</v>
      </c>
      <c r="BI30" s="19">
        <v>763</v>
      </c>
      <c r="BJ30" s="19">
        <v>808</v>
      </c>
      <c r="BK30" s="19">
        <v>1125</v>
      </c>
      <c r="BL30" s="19">
        <v>1628</v>
      </c>
      <c r="BM30" s="19">
        <v>1314</v>
      </c>
      <c r="BN30" s="19">
        <v>1532</v>
      </c>
      <c r="BO30" s="19">
        <v>1853</v>
      </c>
      <c r="BP30" s="19">
        <v>2342</v>
      </c>
      <c r="BQ30" s="19">
        <v>1937</v>
      </c>
      <c r="BR30" s="19">
        <v>1748</v>
      </c>
      <c r="BS30" s="19">
        <v>2179</v>
      </c>
      <c r="BT30" s="19">
        <v>1910</v>
      </c>
      <c r="BU30" s="19">
        <v>1405</v>
      </c>
      <c r="BV30" s="19">
        <v>1111</v>
      </c>
      <c r="BW30" s="19">
        <v>1098</v>
      </c>
      <c r="BX30" s="19">
        <v>1369</v>
      </c>
      <c r="BY30" s="19">
        <v>749</v>
      </c>
      <c r="BZ30" s="19">
        <v>700</v>
      </c>
      <c r="CA30" s="19">
        <v>1164</v>
      </c>
      <c r="CB30" s="19">
        <v>1297</v>
      </c>
      <c r="CC30" s="19">
        <v>1581</v>
      </c>
      <c r="CD30" s="19">
        <v>1192</v>
      </c>
      <c r="CE30" s="19">
        <v>1268</v>
      </c>
      <c r="CF30" s="19">
        <v>941</v>
      </c>
      <c r="CG30" s="19">
        <v>848</v>
      </c>
      <c r="CH30" s="19">
        <v>811</v>
      </c>
      <c r="CI30" s="19">
        <v>916</v>
      </c>
      <c r="CJ30" s="19">
        <v>1314</v>
      </c>
      <c r="CK30" s="19">
        <v>680</v>
      </c>
      <c r="CL30" s="19">
        <v>761</v>
      </c>
      <c r="CM30" s="19">
        <v>570</v>
      </c>
      <c r="CN30" s="19">
        <v>603</v>
      </c>
      <c r="CO30" s="19">
        <v>563</v>
      </c>
      <c r="CP30" s="19">
        <v>589</v>
      </c>
      <c r="CQ30" s="19">
        <v>773</v>
      </c>
      <c r="CR30" s="19">
        <v>616</v>
      </c>
      <c r="CS30" s="19">
        <v>567</v>
      </c>
      <c r="CT30" s="19">
        <v>456</v>
      </c>
      <c r="CU30" s="19">
        <v>638</v>
      </c>
      <c r="CV30" s="19">
        <v>740</v>
      </c>
      <c r="CW30" s="19">
        <v>571</v>
      </c>
      <c r="CX30" s="19">
        <v>647</v>
      </c>
      <c r="CY30" s="19">
        <v>898</v>
      </c>
      <c r="CZ30" s="19">
        <v>1130</v>
      </c>
      <c r="DA30" s="19">
        <v>1095</v>
      </c>
      <c r="DB30" s="86">
        <v>1107</v>
      </c>
      <c r="DC30" s="19">
        <v>1663</v>
      </c>
      <c r="DD30" s="19">
        <v>1401</v>
      </c>
      <c r="DE30" s="19">
        <v>1260</v>
      </c>
      <c r="DF30" s="19">
        <v>1207</v>
      </c>
      <c r="DG30" s="19">
        <v>1769</v>
      </c>
      <c r="DH30" s="19">
        <v>2288</v>
      </c>
      <c r="DI30" s="19">
        <v>1751</v>
      </c>
      <c r="DJ30" s="19">
        <v>2021</v>
      </c>
      <c r="DK30" s="19">
        <v>2817</v>
      </c>
      <c r="DL30" s="19">
        <v>2521</v>
      </c>
      <c r="DM30" s="19">
        <v>3051</v>
      </c>
      <c r="DN30" s="19">
        <v>3043</v>
      </c>
      <c r="DO30" s="19">
        <v>2812</v>
      </c>
      <c r="DP30" s="19">
        <v>2913</v>
      </c>
      <c r="DQ30" s="19">
        <v>2685</v>
      </c>
      <c r="DR30" s="19">
        <v>2562</v>
      </c>
      <c r="DS30" s="19">
        <v>2958</v>
      </c>
      <c r="DT30" s="19">
        <v>2681</v>
      </c>
      <c r="DU30" s="19">
        <v>1727</v>
      </c>
      <c r="DV30" s="19">
        <v>2341</v>
      </c>
      <c r="DW30" s="19">
        <v>2206</v>
      </c>
      <c r="DX30" s="19">
        <v>1615</v>
      </c>
      <c r="DY30" s="19">
        <v>1604</v>
      </c>
      <c r="DZ30" s="19">
        <v>1495</v>
      </c>
      <c r="EA30" s="19">
        <v>1925</v>
      </c>
      <c r="EB30" s="19">
        <v>1712</v>
      </c>
      <c r="EC30" s="19">
        <v>1403</v>
      </c>
      <c r="ED30" s="19">
        <v>1601</v>
      </c>
      <c r="EE30" s="19">
        <v>2503</v>
      </c>
      <c r="EF30" s="19">
        <v>2253</v>
      </c>
      <c r="EG30" s="19">
        <v>1288</v>
      </c>
      <c r="EH30" s="19">
        <v>1121</v>
      </c>
      <c r="EI30" s="19">
        <v>1878</v>
      </c>
      <c r="EJ30" s="19">
        <v>2096</v>
      </c>
      <c r="EK30" s="19">
        <v>2191</v>
      </c>
      <c r="EL30" s="19">
        <v>2469</v>
      </c>
    </row>
    <row r="31" spans="2:142" ht="12" customHeight="1">
      <c r="B31" s="17">
        <v>13</v>
      </c>
      <c r="C31" s="17" t="s">
        <v>29</v>
      </c>
      <c r="D31" s="20">
        <v>13063.4433947542</v>
      </c>
      <c r="E31" s="20">
        <v>12376.2719992417</v>
      </c>
      <c r="F31" s="20">
        <v>11931.708297348301</v>
      </c>
      <c r="G31" s="20">
        <v>11772.1936216308</v>
      </c>
      <c r="H31" s="20">
        <v>10673.4772445075</v>
      </c>
      <c r="I31" s="20">
        <v>10476.415270289</v>
      </c>
      <c r="J31" s="20">
        <v>9655.9382705125</v>
      </c>
      <c r="K31" s="29">
        <v>9636.312750560399</v>
      </c>
      <c r="L31" s="29">
        <v>9007.39049477</v>
      </c>
      <c r="M31" s="29">
        <v>8360.15940672039</v>
      </c>
      <c r="N31" s="20">
        <v>7982.249510293531</v>
      </c>
      <c r="O31" s="19">
        <v>8446.63178793153</v>
      </c>
      <c r="P31" s="19">
        <v>8428.65900041605</v>
      </c>
      <c r="Q31" s="19">
        <v>6424.000002445569</v>
      </c>
      <c r="R31" s="19">
        <v>5198.999997596089</v>
      </c>
      <c r="S31" s="19">
        <v>5422.00000148879</v>
      </c>
      <c r="T31" s="19">
        <v>4539</v>
      </c>
      <c r="U31" s="19">
        <v>3835</v>
      </c>
      <c r="V31" s="19">
        <v>3493</v>
      </c>
      <c r="W31" s="19">
        <v>3208</v>
      </c>
      <c r="X31" s="19">
        <v>3045</v>
      </c>
      <c r="Y31" s="19">
        <v>2690</v>
      </c>
      <c r="Z31" s="19">
        <v>2189</v>
      </c>
      <c r="AA31" s="19">
        <v>2274</v>
      </c>
      <c r="AB31" s="19">
        <v>2031</v>
      </c>
      <c r="AC31" s="19">
        <v>1210</v>
      </c>
      <c r="AD31" s="19">
        <v>757</v>
      </c>
      <c r="AE31" s="19">
        <v>572</v>
      </c>
      <c r="AF31" s="19">
        <v>504</v>
      </c>
      <c r="AG31" s="19">
        <v>381</v>
      </c>
      <c r="AH31" s="19">
        <v>272</v>
      </c>
      <c r="AI31" s="19">
        <v>255</v>
      </c>
      <c r="AJ31" s="19">
        <v>173</v>
      </c>
      <c r="AK31" s="19">
        <v>102</v>
      </c>
      <c r="AL31" s="19">
        <v>85</v>
      </c>
      <c r="AM31" s="19">
        <v>77</v>
      </c>
      <c r="AN31" s="19">
        <v>116</v>
      </c>
      <c r="AO31" s="19">
        <v>101</v>
      </c>
      <c r="AP31" s="19">
        <v>54</v>
      </c>
      <c r="AQ31" s="19">
        <v>88</v>
      </c>
      <c r="AR31" s="19">
        <v>104</v>
      </c>
      <c r="AS31" s="19">
        <v>178</v>
      </c>
      <c r="AT31" s="19">
        <v>158</v>
      </c>
      <c r="AU31" s="19">
        <v>151</v>
      </c>
      <c r="AV31" s="19">
        <v>191</v>
      </c>
      <c r="AW31" s="19">
        <v>126</v>
      </c>
      <c r="AX31" s="19">
        <v>176</v>
      </c>
      <c r="AY31" s="19">
        <v>303</v>
      </c>
      <c r="AZ31" s="19">
        <v>478</v>
      </c>
      <c r="BA31" s="19">
        <v>239</v>
      </c>
      <c r="BB31" s="19">
        <v>241</v>
      </c>
      <c r="BC31" s="19">
        <v>145</v>
      </c>
      <c r="BD31" s="19">
        <v>88</v>
      </c>
      <c r="BE31" s="19">
        <v>276</v>
      </c>
      <c r="BF31" s="19">
        <v>227</v>
      </c>
      <c r="BG31" s="19">
        <v>258</v>
      </c>
      <c r="BH31" s="19">
        <v>257</v>
      </c>
      <c r="BI31" s="19">
        <v>379</v>
      </c>
      <c r="BJ31" s="19">
        <v>323</v>
      </c>
      <c r="BK31" s="19">
        <v>488</v>
      </c>
      <c r="BL31" s="19">
        <v>708</v>
      </c>
      <c r="BM31" s="19">
        <v>517</v>
      </c>
      <c r="BN31" s="19">
        <v>716</v>
      </c>
      <c r="BO31" s="19">
        <v>878</v>
      </c>
      <c r="BP31" s="19">
        <v>1221</v>
      </c>
      <c r="BQ31" s="19">
        <v>898</v>
      </c>
      <c r="BR31" s="19">
        <v>837</v>
      </c>
      <c r="BS31" s="19">
        <v>972</v>
      </c>
      <c r="BT31" s="19">
        <v>962</v>
      </c>
      <c r="BU31" s="19">
        <v>797</v>
      </c>
      <c r="BV31" s="19">
        <v>690</v>
      </c>
      <c r="BW31" s="19">
        <v>612</v>
      </c>
      <c r="BX31" s="19">
        <v>747</v>
      </c>
      <c r="BY31" s="19">
        <v>451</v>
      </c>
      <c r="BZ31" s="19">
        <v>456</v>
      </c>
      <c r="CA31" s="19">
        <v>653</v>
      </c>
      <c r="CB31" s="19">
        <v>468</v>
      </c>
      <c r="CC31" s="19">
        <v>652</v>
      </c>
      <c r="CD31" s="19">
        <v>496</v>
      </c>
      <c r="CE31" s="19">
        <v>536</v>
      </c>
      <c r="CF31" s="19">
        <v>371</v>
      </c>
      <c r="CG31" s="19">
        <v>342</v>
      </c>
      <c r="CH31" s="19">
        <v>324</v>
      </c>
      <c r="CI31" s="19">
        <v>364</v>
      </c>
      <c r="CJ31" s="19">
        <v>422</v>
      </c>
      <c r="CK31" s="19">
        <v>223</v>
      </c>
      <c r="CL31" s="19">
        <v>329</v>
      </c>
      <c r="CM31" s="19">
        <v>213</v>
      </c>
      <c r="CN31" s="19">
        <v>198</v>
      </c>
      <c r="CO31" s="19">
        <v>148</v>
      </c>
      <c r="CP31" s="19">
        <v>187</v>
      </c>
      <c r="CQ31" s="19">
        <v>223</v>
      </c>
      <c r="CR31" s="19">
        <v>190</v>
      </c>
      <c r="CS31" s="19">
        <v>135</v>
      </c>
      <c r="CT31" s="19">
        <v>118</v>
      </c>
      <c r="CU31" s="19">
        <v>229</v>
      </c>
      <c r="CV31" s="19">
        <v>371</v>
      </c>
      <c r="CW31" s="19">
        <v>236</v>
      </c>
      <c r="CX31" s="19">
        <v>272</v>
      </c>
      <c r="CY31" s="19">
        <v>412</v>
      </c>
      <c r="CZ31" s="19">
        <v>458</v>
      </c>
      <c r="DA31" s="19">
        <v>373</v>
      </c>
      <c r="DB31" s="86">
        <v>367</v>
      </c>
      <c r="DC31" s="19">
        <v>552</v>
      </c>
      <c r="DD31" s="19">
        <v>528</v>
      </c>
      <c r="DE31" s="19">
        <v>513</v>
      </c>
      <c r="DF31" s="19">
        <v>515</v>
      </c>
      <c r="DG31" s="19">
        <v>904</v>
      </c>
      <c r="DH31" s="19">
        <v>1067</v>
      </c>
      <c r="DI31" s="19">
        <v>1015</v>
      </c>
      <c r="DJ31" s="19">
        <v>1258</v>
      </c>
      <c r="DK31" s="19">
        <v>1669</v>
      </c>
      <c r="DL31" s="19">
        <v>1593</v>
      </c>
      <c r="DM31" s="19">
        <v>1493</v>
      </c>
      <c r="DN31" s="19">
        <v>1363</v>
      </c>
      <c r="DO31" s="19">
        <v>1404</v>
      </c>
      <c r="DP31" s="19">
        <v>1226</v>
      </c>
      <c r="DQ31" s="19">
        <v>1118</v>
      </c>
      <c r="DR31" s="19">
        <v>1085</v>
      </c>
      <c r="DS31" s="19">
        <v>1139</v>
      </c>
      <c r="DT31" s="19">
        <v>1030</v>
      </c>
      <c r="DU31" s="19">
        <v>624</v>
      </c>
      <c r="DV31" s="19">
        <v>728</v>
      </c>
      <c r="DW31" s="19">
        <v>734</v>
      </c>
      <c r="DX31" s="19">
        <v>503</v>
      </c>
      <c r="DY31" s="19">
        <v>453</v>
      </c>
      <c r="DZ31" s="19">
        <v>394</v>
      </c>
      <c r="EA31" s="19">
        <v>644</v>
      </c>
      <c r="EB31" s="19">
        <v>617</v>
      </c>
      <c r="EC31" s="19">
        <v>555</v>
      </c>
      <c r="ED31" s="19">
        <v>524</v>
      </c>
      <c r="EE31" s="19">
        <v>733</v>
      </c>
      <c r="EF31" s="19">
        <v>736</v>
      </c>
      <c r="EG31" s="19">
        <v>476</v>
      </c>
      <c r="EH31" s="19">
        <v>452</v>
      </c>
      <c r="EI31" s="19">
        <v>705</v>
      </c>
      <c r="EJ31" s="19">
        <v>685</v>
      </c>
      <c r="EK31" s="19">
        <v>700</v>
      </c>
      <c r="EL31" s="19">
        <v>762</v>
      </c>
    </row>
    <row r="32" spans="2:142" ht="12" customHeight="1">
      <c r="B32" s="17">
        <v>14</v>
      </c>
      <c r="C32" s="17" t="s">
        <v>22</v>
      </c>
      <c r="D32" s="20">
        <v>15322.8898068584</v>
      </c>
      <c r="E32" s="20">
        <v>13457.7424674066</v>
      </c>
      <c r="F32" s="20">
        <v>12882.774714348501</v>
      </c>
      <c r="G32" s="20">
        <v>13665.7958760173</v>
      </c>
      <c r="H32" s="20">
        <v>13197.973039199102</v>
      </c>
      <c r="I32" s="20">
        <v>12882.735236700499</v>
      </c>
      <c r="J32" s="20">
        <v>12456.4659733361</v>
      </c>
      <c r="K32" s="29">
        <v>13041.8350566236</v>
      </c>
      <c r="L32" s="29">
        <v>12196.528277103</v>
      </c>
      <c r="M32" s="29">
        <v>12038.7553961729</v>
      </c>
      <c r="N32" s="20">
        <v>11142.0931231346</v>
      </c>
      <c r="O32" s="20">
        <v>12364.8246194373</v>
      </c>
      <c r="P32" s="20">
        <v>12119.3740393802</v>
      </c>
      <c r="Q32" s="20">
        <v>10264.578200487</v>
      </c>
      <c r="R32" s="20">
        <v>7814.68917654587</v>
      </c>
      <c r="S32" s="20">
        <v>7950.88160108876</v>
      </c>
      <c r="T32" s="20">
        <v>7039</v>
      </c>
      <c r="U32" s="20">
        <v>6755</v>
      </c>
      <c r="V32" s="20">
        <v>5814</v>
      </c>
      <c r="W32" s="20">
        <v>5246</v>
      </c>
      <c r="X32" s="20">
        <v>4796</v>
      </c>
      <c r="Y32" s="20">
        <v>4260</v>
      </c>
      <c r="Z32" s="20">
        <v>3543</v>
      </c>
      <c r="AA32" s="20">
        <v>3861</v>
      </c>
      <c r="AB32" s="20">
        <v>4199</v>
      </c>
      <c r="AC32" s="20">
        <v>2610</v>
      </c>
      <c r="AD32" s="20">
        <v>783</v>
      </c>
      <c r="AE32" s="20">
        <v>737</v>
      </c>
      <c r="AF32" s="20">
        <v>783</v>
      </c>
      <c r="AG32" s="20">
        <v>718</v>
      </c>
      <c r="AH32" s="20">
        <v>648</v>
      </c>
      <c r="AI32" s="20">
        <v>686</v>
      </c>
      <c r="AJ32" s="20">
        <v>424</v>
      </c>
      <c r="AK32" s="20">
        <v>395</v>
      </c>
      <c r="AL32" s="20">
        <v>383</v>
      </c>
      <c r="AM32" s="20">
        <v>509</v>
      </c>
      <c r="AN32" s="20">
        <v>521</v>
      </c>
      <c r="AO32" s="20">
        <v>335</v>
      </c>
      <c r="AP32" s="20">
        <v>243</v>
      </c>
      <c r="AQ32" s="20">
        <v>271</v>
      </c>
      <c r="AR32" s="20">
        <v>267</v>
      </c>
      <c r="AS32" s="20">
        <v>285</v>
      </c>
      <c r="AT32" s="20">
        <v>245</v>
      </c>
      <c r="AU32" s="20">
        <v>281</v>
      </c>
      <c r="AV32" s="20">
        <v>239</v>
      </c>
      <c r="AW32" s="20">
        <v>176</v>
      </c>
      <c r="AX32" s="20">
        <v>212</v>
      </c>
      <c r="AY32" s="20">
        <v>217</v>
      </c>
      <c r="AZ32" s="20">
        <v>298</v>
      </c>
      <c r="BA32" s="20">
        <v>218</v>
      </c>
      <c r="BB32" s="20">
        <v>247</v>
      </c>
      <c r="BC32" s="20">
        <v>294</v>
      </c>
      <c r="BD32" s="20">
        <v>200</v>
      </c>
      <c r="BE32" s="20">
        <v>262</v>
      </c>
      <c r="BF32" s="20">
        <v>175</v>
      </c>
      <c r="BG32" s="20">
        <v>239</v>
      </c>
      <c r="BH32" s="20">
        <v>286</v>
      </c>
      <c r="BI32" s="20">
        <v>225</v>
      </c>
      <c r="BJ32" s="20">
        <v>278</v>
      </c>
      <c r="BK32" s="20">
        <v>346</v>
      </c>
      <c r="BL32" s="20">
        <v>500</v>
      </c>
      <c r="BM32" s="20">
        <v>383</v>
      </c>
      <c r="BN32" s="20">
        <v>405</v>
      </c>
      <c r="BO32" s="20">
        <v>504</v>
      </c>
      <c r="BP32" s="20">
        <v>709</v>
      </c>
      <c r="BQ32" s="20">
        <v>579</v>
      </c>
      <c r="BR32" s="20">
        <v>480</v>
      </c>
      <c r="BS32" s="20">
        <v>508</v>
      </c>
      <c r="BT32" s="20">
        <v>452</v>
      </c>
      <c r="BU32" s="20">
        <v>360</v>
      </c>
      <c r="BV32" s="20">
        <v>376</v>
      </c>
      <c r="BW32" s="20">
        <v>487</v>
      </c>
      <c r="BX32" s="20">
        <v>567</v>
      </c>
      <c r="BY32" s="20">
        <v>355</v>
      </c>
      <c r="BZ32" s="20">
        <v>423</v>
      </c>
      <c r="CA32" s="20">
        <v>447</v>
      </c>
      <c r="CB32" s="20">
        <v>346</v>
      </c>
      <c r="CC32" s="20">
        <v>446</v>
      </c>
      <c r="CD32" s="20">
        <v>330</v>
      </c>
      <c r="CE32" s="20">
        <v>341</v>
      </c>
      <c r="CF32" s="20">
        <v>489</v>
      </c>
      <c r="CG32" s="20">
        <v>352</v>
      </c>
      <c r="CH32" s="20">
        <v>374</v>
      </c>
      <c r="CI32" s="20">
        <v>425</v>
      </c>
      <c r="CJ32" s="20">
        <v>541</v>
      </c>
      <c r="CK32" s="20">
        <v>410</v>
      </c>
      <c r="CL32" s="20">
        <v>499</v>
      </c>
      <c r="CM32" s="20">
        <v>550</v>
      </c>
      <c r="CN32" s="20">
        <v>361</v>
      </c>
      <c r="CO32" s="20">
        <v>374</v>
      </c>
      <c r="CP32" s="20">
        <v>305</v>
      </c>
      <c r="CQ32" s="20">
        <v>377</v>
      </c>
      <c r="CR32" s="20">
        <v>358</v>
      </c>
      <c r="CS32" s="20">
        <v>327</v>
      </c>
      <c r="CT32" s="20">
        <v>404</v>
      </c>
      <c r="CU32" s="20">
        <v>589</v>
      </c>
      <c r="CV32" s="20">
        <v>808</v>
      </c>
      <c r="CW32" s="20">
        <v>680</v>
      </c>
      <c r="CX32" s="20">
        <v>748</v>
      </c>
      <c r="CY32" s="20">
        <v>806</v>
      </c>
      <c r="CZ32" s="20">
        <v>838</v>
      </c>
      <c r="DA32" s="20">
        <v>841</v>
      </c>
      <c r="DB32" s="87">
        <v>756</v>
      </c>
      <c r="DC32" s="20">
        <v>841</v>
      </c>
      <c r="DD32" s="20">
        <v>895</v>
      </c>
      <c r="DE32" s="20">
        <v>881</v>
      </c>
      <c r="DF32" s="20">
        <v>775</v>
      </c>
      <c r="DG32" s="20">
        <v>867</v>
      </c>
      <c r="DH32" s="20">
        <v>998</v>
      </c>
      <c r="DI32" s="20">
        <v>922</v>
      </c>
      <c r="DJ32" s="20">
        <v>896</v>
      </c>
      <c r="DK32" s="20">
        <v>942</v>
      </c>
      <c r="DL32" s="20">
        <v>853</v>
      </c>
      <c r="DM32" s="20">
        <v>905</v>
      </c>
      <c r="DN32" s="20">
        <v>869</v>
      </c>
      <c r="DO32" s="20">
        <v>891</v>
      </c>
      <c r="DP32" s="20">
        <v>935</v>
      </c>
      <c r="DQ32" s="20">
        <v>757</v>
      </c>
      <c r="DR32" s="20">
        <v>573</v>
      </c>
      <c r="DS32" s="20">
        <v>674</v>
      </c>
      <c r="DT32" s="20">
        <v>737</v>
      </c>
      <c r="DU32" s="20">
        <v>537</v>
      </c>
      <c r="DV32" s="20">
        <v>699</v>
      </c>
      <c r="DW32" s="20">
        <v>825</v>
      </c>
      <c r="DX32" s="20">
        <v>818</v>
      </c>
      <c r="DY32" s="20">
        <v>707</v>
      </c>
      <c r="DZ32" s="20">
        <v>713</v>
      </c>
      <c r="EA32" s="20">
        <v>727</v>
      </c>
      <c r="EB32" s="20">
        <v>661</v>
      </c>
      <c r="EC32" s="20">
        <v>572</v>
      </c>
      <c r="ED32" s="20">
        <v>693</v>
      </c>
      <c r="EE32" s="20">
        <v>676</v>
      </c>
      <c r="EF32" s="20">
        <v>732</v>
      </c>
      <c r="EG32" s="20">
        <v>521</v>
      </c>
      <c r="EH32" s="20">
        <v>582</v>
      </c>
      <c r="EI32" s="20">
        <v>863</v>
      </c>
      <c r="EJ32" s="20">
        <v>867</v>
      </c>
      <c r="EK32" s="20">
        <v>820</v>
      </c>
      <c r="EL32" s="20">
        <v>796</v>
      </c>
    </row>
    <row r="33" spans="2:142" ht="12" customHeight="1">
      <c r="B33" s="18">
        <v>15</v>
      </c>
      <c r="C33" s="18" t="s">
        <v>23</v>
      </c>
      <c r="D33" s="27">
        <v>28741.2375850843</v>
      </c>
      <c r="E33" s="27">
        <v>26282.339004829202</v>
      </c>
      <c r="F33" s="27">
        <v>26138.953339304902</v>
      </c>
      <c r="G33" s="27">
        <v>26885.3770879341</v>
      </c>
      <c r="H33" s="27">
        <v>25038.734612349</v>
      </c>
      <c r="I33" s="27">
        <v>24130.280249673</v>
      </c>
      <c r="J33" s="27">
        <v>21950.371352169597</v>
      </c>
      <c r="K33" s="30">
        <v>20649.1719551437</v>
      </c>
      <c r="L33" s="30">
        <v>19233.111290038</v>
      </c>
      <c r="M33" s="30">
        <v>16740.7789941039</v>
      </c>
      <c r="N33" s="27">
        <v>16284.532374244201</v>
      </c>
      <c r="O33" s="27">
        <v>16922.447811469396</v>
      </c>
      <c r="P33" s="27">
        <v>15967.108170863801</v>
      </c>
      <c r="Q33" s="27">
        <v>12287.9396825597</v>
      </c>
      <c r="R33" s="27">
        <v>10772.9999958891</v>
      </c>
      <c r="S33" s="27">
        <v>11783.0000011552</v>
      </c>
      <c r="T33" s="27">
        <v>10460</v>
      </c>
      <c r="U33" s="27">
        <v>8592</v>
      </c>
      <c r="V33" s="27">
        <v>7723</v>
      </c>
      <c r="W33" s="27">
        <v>7229</v>
      </c>
      <c r="X33" s="27">
        <v>6294</v>
      </c>
      <c r="Y33" s="27">
        <v>5560</v>
      </c>
      <c r="Z33" s="27">
        <v>4737</v>
      </c>
      <c r="AA33" s="27">
        <v>5280</v>
      </c>
      <c r="AB33" s="27">
        <v>4710</v>
      </c>
      <c r="AC33" s="27">
        <v>2945</v>
      </c>
      <c r="AD33" s="27">
        <v>1671</v>
      </c>
      <c r="AE33" s="27">
        <v>1464</v>
      </c>
      <c r="AF33" s="27">
        <v>1484</v>
      </c>
      <c r="AG33" s="27">
        <v>1071</v>
      </c>
      <c r="AH33" s="27">
        <v>814</v>
      </c>
      <c r="AI33" s="27">
        <v>794</v>
      </c>
      <c r="AJ33" s="27">
        <v>530</v>
      </c>
      <c r="AK33" s="27">
        <v>476</v>
      </c>
      <c r="AL33" s="27">
        <v>440</v>
      </c>
      <c r="AM33" s="27">
        <v>515</v>
      </c>
      <c r="AN33" s="27">
        <v>512</v>
      </c>
      <c r="AO33" s="27">
        <v>366</v>
      </c>
      <c r="AP33" s="27">
        <v>187</v>
      </c>
      <c r="AQ33" s="27">
        <v>274</v>
      </c>
      <c r="AR33" s="27">
        <v>367</v>
      </c>
      <c r="AS33" s="27">
        <v>443</v>
      </c>
      <c r="AT33" s="27">
        <v>323</v>
      </c>
      <c r="AU33" s="27">
        <v>465</v>
      </c>
      <c r="AV33" s="27">
        <v>545</v>
      </c>
      <c r="AW33" s="27">
        <v>355</v>
      </c>
      <c r="AX33" s="27">
        <v>440</v>
      </c>
      <c r="AY33" s="27">
        <v>711</v>
      </c>
      <c r="AZ33" s="27">
        <v>1010</v>
      </c>
      <c r="BA33" s="27">
        <v>481</v>
      </c>
      <c r="BB33" s="27">
        <v>515</v>
      </c>
      <c r="BC33" s="27">
        <v>378</v>
      </c>
      <c r="BD33" s="27">
        <v>348</v>
      </c>
      <c r="BE33" s="27">
        <v>429</v>
      </c>
      <c r="BF33" s="27">
        <v>420</v>
      </c>
      <c r="BG33" s="27">
        <v>623</v>
      </c>
      <c r="BH33" s="27">
        <v>703</v>
      </c>
      <c r="BI33" s="27">
        <v>808</v>
      </c>
      <c r="BJ33" s="27">
        <v>734</v>
      </c>
      <c r="BK33" s="27">
        <v>998</v>
      </c>
      <c r="BL33" s="27">
        <v>1516</v>
      </c>
      <c r="BM33" s="27">
        <v>975</v>
      </c>
      <c r="BN33" s="27">
        <v>1355</v>
      </c>
      <c r="BO33" s="27">
        <v>1565</v>
      </c>
      <c r="BP33" s="27">
        <v>2011</v>
      </c>
      <c r="BQ33" s="27">
        <v>1524</v>
      </c>
      <c r="BR33" s="27">
        <v>1171</v>
      </c>
      <c r="BS33" s="27">
        <v>1389</v>
      </c>
      <c r="BT33" s="27">
        <v>1321</v>
      </c>
      <c r="BU33" s="27">
        <v>1158</v>
      </c>
      <c r="BV33" s="27">
        <v>1132</v>
      </c>
      <c r="BW33" s="27">
        <v>1120</v>
      </c>
      <c r="BX33" s="27">
        <v>1063</v>
      </c>
      <c r="BY33" s="27">
        <v>697</v>
      </c>
      <c r="BZ33" s="27">
        <v>686</v>
      </c>
      <c r="CA33" s="27">
        <v>966</v>
      </c>
      <c r="CB33" s="27">
        <v>752</v>
      </c>
      <c r="CC33" s="27">
        <v>1060</v>
      </c>
      <c r="CD33" s="27">
        <v>809</v>
      </c>
      <c r="CE33" s="27">
        <v>990</v>
      </c>
      <c r="CF33" s="27">
        <v>713</v>
      </c>
      <c r="CG33" s="27">
        <v>636</v>
      </c>
      <c r="CH33" s="27">
        <v>613</v>
      </c>
      <c r="CI33" s="27">
        <v>634</v>
      </c>
      <c r="CJ33" s="27">
        <v>926</v>
      </c>
      <c r="CK33" s="27">
        <v>539</v>
      </c>
      <c r="CL33" s="27">
        <v>743</v>
      </c>
      <c r="CM33" s="27">
        <v>704</v>
      </c>
      <c r="CN33" s="27">
        <v>537</v>
      </c>
      <c r="CO33" s="27">
        <v>517</v>
      </c>
      <c r="CP33" s="27">
        <v>496</v>
      </c>
      <c r="CQ33" s="27">
        <v>628</v>
      </c>
      <c r="CR33" s="27">
        <v>549</v>
      </c>
      <c r="CS33" s="27">
        <v>514</v>
      </c>
      <c r="CT33" s="27">
        <v>440</v>
      </c>
      <c r="CU33" s="27">
        <v>699</v>
      </c>
      <c r="CV33" s="27">
        <v>817</v>
      </c>
      <c r="CW33" s="27">
        <v>599</v>
      </c>
      <c r="CX33" s="27">
        <v>969</v>
      </c>
      <c r="CY33" s="27">
        <v>1311</v>
      </c>
      <c r="CZ33" s="27">
        <v>1444</v>
      </c>
      <c r="DA33" s="27">
        <v>1101</v>
      </c>
      <c r="DB33" s="88">
        <v>1071</v>
      </c>
      <c r="DC33" s="27">
        <v>1369</v>
      </c>
      <c r="DD33" s="27">
        <v>1332</v>
      </c>
      <c r="DE33" s="27">
        <v>1477</v>
      </c>
      <c r="DF33" s="27">
        <v>1274</v>
      </c>
      <c r="DG33" s="27">
        <v>1983</v>
      </c>
      <c r="DH33" s="27">
        <v>2625</v>
      </c>
      <c r="DI33" s="27">
        <v>2350</v>
      </c>
      <c r="DJ33" s="27">
        <v>2829</v>
      </c>
      <c r="DK33" s="27">
        <v>3851</v>
      </c>
      <c r="DL33" s="27">
        <v>3573</v>
      </c>
      <c r="DM33" s="27">
        <v>3488</v>
      </c>
      <c r="DN33" s="27">
        <v>3267</v>
      </c>
      <c r="DO33" s="27">
        <v>3187</v>
      </c>
      <c r="DP33" s="27">
        <v>2844</v>
      </c>
      <c r="DQ33" s="27">
        <v>2634</v>
      </c>
      <c r="DR33" s="27">
        <v>2585</v>
      </c>
      <c r="DS33" s="27">
        <v>3124</v>
      </c>
      <c r="DT33" s="27">
        <v>3245</v>
      </c>
      <c r="DU33" s="27">
        <v>2035</v>
      </c>
      <c r="DV33" s="27">
        <v>2318</v>
      </c>
      <c r="DW33" s="27">
        <v>2042</v>
      </c>
      <c r="DX33" s="27">
        <v>1667</v>
      </c>
      <c r="DY33" s="27">
        <v>1707</v>
      </c>
      <c r="DZ33" s="27">
        <v>1458</v>
      </c>
      <c r="EA33" s="27">
        <v>1370</v>
      </c>
      <c r="EB33" s="27">
        <v>1243</v>
      </c>
      <c r="EC33" s="27">
        <v>1132</v>
      </c>
      <c r="ED33" s="27">
        <v>1186</v>
      </c>
      <c r="EE33" s="27">
        <v>1677</v>
      </c>
      <c r="EF33" s="27">
        <v>1768</v>
      </c>
      <c r="EG33" s="27">
        <v>976</v>
      </c>
      <c r="EH33" s="27">
        <v>1026</v>
      </c>
      <c r="EI33" s="27">
        <v>1896</v>
      </c>
      <c r="EJ33" s="27">
        <v>2121</v>
      </c>
      <c r="EK33" s="27">
        <v>2041</v>
      </c>
      <c r="EL33" s="27">
        <v>1705</v>
      </c>
    </row>
    <row r="34" spans="4:19" ht="12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</row>
    <row r="35" spans="2:93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CF35" s="42"/>
      <c r="CG35" s="42"/>
      <c r="CH35" s="42"/>
      <c r="CI35" s="42"/>
      <c r="CJ35" s="42"/>
      <c r="CK35" s="42"/>
      <c r="CL35" s="42"/>
      <c r="CM35" s="42"/>
      <c r="CN35" s="42"/>
      <c r="CO35" s="42"/>
    </row>
    <row r="36" spans="2:81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CC36" s="42"/>
    </row>
    <row r="37" spans="2:72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2:72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2:72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39"/>
  <sheetViews>
    <sheetView showGridLines="0" zoomScale="70" zoomScaleNormal="70" zoomScalePageLayoutView="0" workbookViewId="0" topLeftCell="A1">
      <pane xSplit="3" topLeftCell="DZ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5" width="9.140625" style="3" customWidth="1"/>
    <col min="96" max="96" width="10.00390625" style="3" customWidth="1"/>
    <col min="97" max="16384" width="10.140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July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14th September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43</v>
      </c>
      <c r="D10" s="100"/>
      <c r="G10" s="4"/>
      <c r="H10" s="4"/>
      <c r="I10" s="4"/>
      <c r="J10" s="4"/>
      <c r="L10" s="4"/>
      <c r="M10" s="4"/>
      <c r="N10" s="4"/>
    </row>
    <row r="11" spans="2:11" ht="12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.7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42" ht="12.75" customHeight="1">
      <c r="D14" s="106" t="s">
        <v>34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8"/>
    </row>
    <row r="15" spans="1:142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  <c r="EI15" s="55">
        <v>42826</v>
      </c>
      <c r="EJ15" s="55">
        <v>42856</v>
      </c>
      <c r="EK15" s="55">
        <v>42887</v>
      </c>
      <c r="EL15" s="55">
        <v>42917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42" ht="12">
      <c r="B17" s="103"/>
      <c r="C17" s="26" t="s">
        <v>16</v>
      </c>
      <c r="D17" s="39">
        <f>SUM(D19:D33)</f>
        <v>237102.18960749256</v>
      </c>
      <c r="E17" s="39">
        <f aca="true" t="shared" si="0" ref="E17:BP17">SUM(E19:E33)</f>
        <v>224561.64739469363</v>
      </c>
      <c r="F17" s="39">
        <f t="shared" si="0"/>
        <v>204485.4731877635</v>
      </c>
      <c r="G17" s="39">
        <f t="shared" si="0"/>
        <v>203113.52442501643</v>
      </c>
      <c r="H17" s="39">
        <f t="shared" si="0"/>
        <v>196249.10444328882</v>
      </c>
      <c r="I17" s="39">
        <f t="shared" si="0"/>
        <v>191369.7615970399</v>
      </c>
      <c r="J17" s="40">
        <f t="shared" si="0"/>
        <v>180619.54513276767</v>
      </c>
      <c r="K17" s="39">
        <f t="shared" si="0"/>
        <v>186059.85534123622</v>
      </c>
      <c r="L17" s="39">
        <f t="shared" si="0"/>
        <v>179614.74202412902</v>
      </c>
      <c r="M17" s="39">
        <f t="shared" si="0"/>
        <v>200843.2070944787</v>
      </c>
      <c r="N17" s="40">
        <f t="shared" si="0"/>
        <v>182845.61914871144</v>
      </c>
      <c r="O17" s="40">
        <f t="shared" si="0"/>
        <v>191384.94839898133</v>
      </c>
      <c r="P17" s="40">
        <f t="shared" si="0"/>
        <v>167825.52671366776</v>
      </c>
      <c r="Q17" s="40">
        <f t="shared" si="0"/>
        <v>141864.34335337958</v>
      </c>
      <c r="R17" s="40">
        <f t="shared" si="0"/>
        <v>109094.46519338367</v>
      </c>
      <c r="S17" s="40">
        <f t="shared" si="0"/>
        <v>105934.65916443248</v>
      </c>
      <c r="T17" s="40">
        <f t="shared" si="0"/>
        <v>100409</v>
      </c>
      <c r="U17" s="40">
        <f t="shared" si="0"/>
        <v>94791</v>
      </c>
      <c r="V17" s="40">
        <f t="shared" si="0"/>
        <v>83068</v>
      </c>
      <c r="W17" s="40">
        <f t="shared" si="0"/>
        <v>71784</v>
      </c>
      <c r="X17" s="40">
        <f t="shared" si="0"/>
        <v>55760</v>
      </c>
      <c r="Y17" s="40">
        <f t="shared" si="0"/>
        <v>45675</v>
      </c>
      <c r="Z17" s="40">
        <f t="shared" si="0"/>
        <v>32290</v>
      </c>
      <c r="AA17" s="40">
        <f t="shared" si="0"/>
        <v>25464</v>
      </c>
      <c r="AB17" s="40">
        <f t="shared" si="0"/>
        <v>16857</v>
      </c>
      <c r="AC17" s="40">
        <f t="shared" si="0"/>
        <v>8436</v>
      </c>
      <c r="AD17" s="40">
        <f t="shared" si="0"/>
        <v>3520</v>
      </c>
      <c r="AE17" s="40">
        <f t="shared" si="0"/>
        <v>2742</v>
      </c>
      <c r="AF17" s="40">
        <f t="shared" si="0"/>
        <v>2710</v>
      </c>
      <c r="AG17" s="40">
        <f t="shared" si="0"/>
        <v>1986</v>
      </c>
      <c r="AH17" s="40">
        <f t="shared" si="0"/>
        <v>4088</v>
      </c>
      <c r="AI17" s="40">
        <f t="shared" si="0"/>
        <v>3341</v>
      </c>
      <c r="AJ17" s="40">
        <f t="shared" si="0"/>
        <v>2521</v>
      </c>
      <c r="AK17" s="40">
        <f t="shared" si="0"/>
        <v>2476</v>
      </c>
      <c r="AL17" s="40">
        <f t="shared" si="0"/>
        <v>1669</v>
      </c>
      <c r="AM17" s="40">
        <f t="shared" si="0"/>
        <v>1080</v>
      </c>
      <c r="AN17" s="40">
        <f t="shared" si="0"/>
        <v>1097</v>
      </c>
      <c r="AO17" s="40">
        <f t="shared" si="0"/>
        <v>874</v>
      </c>
      <c r="AP17" s="40">
        <f t="shared" si="0"/>
        <v>313</v>
      </c>
      <c r="AQ17" s="40">
        <f t="shared" si="0"/>
        <v>231</v>
      </c>
      <c r="AR17" s="40">
        <f t="shared" si="0"/>
        <v>318</v>
      </c>
      <c r="AS17" s="40">
        <f t="shared" si="0"/>
        <v>288</v>
      </c>
      <c r="AT17" s="40">
        <f t="shared" si="0"/>
        <v>344</v>
      </c>
      <c r="AU17" s="40">
        <f t="shared" si="0"/>
        <v>164</v>
      </c>
      <c r="AV17" s="40">
        <f t="shared" si="0"/>
        <v>144</v>
      </c>
      <c r="AW17" s="40">
        <f t="shared" si="0"/>
        <v>142</v>
      </c>
      <c r="AX17" s="40">
        <f t="shared" si="0"/>
        <v>147</v>
      </c>
      <c r="AY17" s="40">
        <f t="shared" si="0"/>
        <v>200</v>
      </c>
      <c r="AZ17" s="40">
        <f t="shared" si="0"/>
        <v>599</v>
      </c>
      <c r="BA17" s="40">
        <f t="shared" si="0"/>
        <v>516</v>
      </c>
      <c r="BB17" s="40">
        <f t="shared" si="0"/>
        <v>269</v>
      </c>
      <c r="BC17" s="40">
        <f t="shared" si="0"/>
        <v>193</v>
      </c>
      <c r="BD17" s="40">
        <f t="shared" si="0"/>
        <v>214</v>
      </c>
      <c r="BE17" s="40">
        <f t="shared" si="0"/>
        <v>190</v>
      </c>
      <c r="BF17" s="40">
        <f t="shared" si="0"/>
        <v>210</v>
      </c>
      <c r="BG17" s="40">
        <f t="shared" si="0"/>
        <v>222</v>
      </c>
      <c r="BH17" s="40">
        <f t="shared" si="0"/>
        <v>456</v>
      </c>
      <c r="BI17" s="40">
        <f t="shared" si="0"/>
        <v>523</v>
      </c>
      <c r="BJ17" s="40">
        <f t="shared" si="0"/>
        <v>616</v>
      </c>
      <c r="BK17" s="40">
        <f t="shared" si="0"/>
        <v>650</v>
      </c>
      <c r="BL17" s="40">
        <f t="shared" si="0"/>
        <v>802</v>
      </c>
      <c r="BM17" s="40">
        <f t="shared" si="0"/>
        <v>830</v>
      </c>
      <c r="BN17" s="40">
        <f t="shared" si="0"/>
        <v>845</v>
      </c>
      <c r="BO17" s="40">
        <f t="shared" si="0"/>
        <v>1420</v>
      </c>
      <c r="BP17" s="40">
        <f t="shared" si="0"/>
        <v>1806</v>
      </c>
      <c r="BQ17" s="40">
        <f aca="true" t="shared" si="1" ref="BQ17:EB17">SUM(BQ19:BQ33)</f>
        <v>1763</v>
      </c>
      <c r="BR17" s="40">
        <f t="shared" si="1"/>
        <v>1477</v>
      </c>
      <c r="BS17" s="40">
        <f t="shared" si="1"/>
        <v>1278</v>
      </c>
      <c r="BT17" s="40">
        <f t="shared" si="1"/>
        <v>1172</v>
      </c>
      <c r="BU17" s="40">
        <f t="shared" si="1"/>
        <v>1172</v>
      </c>
      <c r="BV17" s="40">
        <f t="shared" si="1"/>
        <v>867</v>
      </c>
      <c r="BW17" s="40">
        <f t="shared" si="1"/>
        <v>809</v>
      </c>
      <c r="BX17" s="40">
        <f t="shared" si="1"/>
        <v>792</v>
      </c>
      <c r="BY17" s="40">
        <f t="shared" si="1"/>
        <v>565</v>
      </c>
      <c r="BZ17" s="40">
        <f t="shared" si="1"/>
        <v>261</v>
      </c>
      <c r="CA17" s="40">
        <f t="shared" si="1"/>
        <v>357</v>
      </c>
      <c r="CB17" s="40">
        <f t="shared" si="1"/>
        <v>419</v>
      </c>
      <c r="CC17" s="40">
        <f t="shared" si="1"/>
        <v>704</v>
      </c>
      <c r="CD17" s="40">
        <f t="shared" si="1"/>
        <v>686</v>
      </c>
      <c r="CE17" s="40">
        <f t="shared" si="1"/>
        <v>858</v>
      </c>
      <c r="CF17" s="40">
        <f t="shared" si="1"/>
        <v>638</v>
      </c>
      <c r="CG17" s="40">
        <f t="shared" si="1"/>
        <v>588</v>
      </c>
      <c r="CH17" s="40">
        <f t="shared" si="1"/>
        <v>837</v>
      </c>
      <c r="CI17" s="40">
        <f t="shared" si="1"/>
        <v>1007</v>
      </c>
      <c r="CJ17" s="40">
        <f t="shared" si="1"/>
        <v>1224</v>
      </c>
      <c r="CK17" s="40">
        <f t="shared" si="1"/>
        <v>1087</v>
      </c>
      <c r="CL17" s="40">
        <f t="shared" si="1"/>
        <v>897</v>
      </c>
      <c r="CM17" s="40">
        <f t="shared" si="1"/>
        <v>1021</v>
      </c>
      <c r="CN17" s="40">
        <f t="shared" si="1"/>
        <v>1168</v>
      </c>
      <c r="CO17" s="40">
        <f t="shared" si="1"/>
        <v>1021</v>
      </c>
      <c r="CP17" s="40">
        <f t="shared" si="1"/>
        <v>1009</v>
      </c>
      <c r="CQ17" s="40">
        <f t="shared" si="1"/>
        <v>1035</v>
      </c>
      <c r="CR17" s="52">
        <f t="shared" si="1"/>
        <v>916</v>
      </c>
      <c r="CS17" s="52">
        <f t="shared" si="1"/>
        <v>711</v>
      </c>
      <c r="CT17" s="52">
        <f t="shared" si="1"/>
        <v>657</v>
      </c>
      <c r="CU17" s="52">
        <f t="shared" si="1"/>
        <v>879</v>
      </c>
      <c r="CV17" s="52">
        <f t="shared" si="1"/>
        <v>1194</v>
      </c>
      <c r="CW17" s="52">
        <f t="shared" si="1"/>
        <v>1106</v>
      </c>
      <c r="CX17" s="52">
        <f t="shared" si="1"/>
        <v>1086</v>
      </c>
      <c r="CY17" s="52">
        <f t="shared" si="1"/>
        <v>1385</v>
      </c>
      <c r="CZ17" s="52">
        <f t="shared" si="1"/>
        <v>1293</v>
      </c>
      <c r="DA17" s="52">
        <f t="shared" si="1"/>
        <v>1191</v>
      </c>
      <c r="DB17" s="89">
        <f t="shared" si="1"/>
        <v>1461</v>
      </c>
      <c r="DC17" s="52">
        <f t="shared" si="1"/>
        <v>1561</v>
      </c>
      <c r="DD17" s="52">
        <f t="shared" si="1"/>
        <v>1593</v>
      </c>
      <c r="DE17" s="52">
        <f t="shared" si="1"/>
        <v>1388</v>
      </c>
      <c r="DF17" s="52">
        <f t="shared" si="1"/>
        <v>1033</v>
      </c>
      <c r="DG17" s="52">
        <f t="shared" si="1"/>
        <v>1311</v>
      </c>
      <c r="DH17" s="52">
        <f t="shared" si="1"/>
        <v>1350</v>
      </c>
      <c r="DI17" s="52">
        <f t="shared" si="1"/>
        <v>1713</v>
      </c>
      <c r="DJ17" s="52">
        <f t="shared" si="1"/>
        <v>1384</v>
      </c>
      <c r="DK17" s="52">
        <f t="shared" si="1"/>
        <v>1549</v>
      </c>
      <c r="DL17" s="52">
        <f t="shared" si="1"/>
        <v>2138</v>
      </c>
      <c r="DM17" s="52">
        <f t="shared" si="1"/>
        <v>2867</v>
      </c>
      <c r="DN17" s="52">
        <f t="shared" si="1"/>
        <v>2758</v>
      </c>
      <c r="DO17" s="52">
        <f t="shared" si="1"/>
        <v>2797</v>
      </c>
      <c r="DP17" s="52">
        <f t="shared" si="1"/>
        <v>2829</v>
      </c>
      <c r="DQ17" s="52">
        <f t="shared" si="1"/>
        <v>2751</v>
      </c>
      <c r="DR17" s="52">
        <f t="shared" si="1"/>
        <v>2249</v>
      </c>
      <c r="DS17" s="52">
        <f t="shared" si="1"/>
        <v>2439</v>
      </c>
      <c r="DT17" s="52">
        <f t="shared" si="1"/>
        <v>2398</v>
      </c>
      <c r="DU17" s="52">
        <f t="shared" si="1"/>
        <v>2071</v>
      </c>
      <c r="DV17" s="52">
        <f t="shared" si="1"/>
        <v>1990</v>
      </c>
      <c r="DW17" s="52">
        <f t="shared" si="1"/>
        <v>1762</v>
      </c>
      <c r="DX17" s="52">
        <f t="shared" si="1"/>
        <v>1668</v>
      </c>
      <c r="DY17" s="52">
        <f t="shared" si="1"/>
        <v>1374</v>
      </c>
      <c r="DZ17" s="52">
        <f t="shared" si="1"/>
        <v>1155</v>
      </c>
      <c r="EA17" s="52">
        <f t="shared" si="1"/>
        <v>1218</v>
      </c>
      <c r="EB17" s="52">
        <f t="shared" si="1"/>
        <v>2256</v>
      </c>
      <c r="EC17" s="52">
        <f aca="true" t="shared" si="2" ref="EC17:EL17">SUM(EC19:EC33)</f>
        <v>1681</v>
      </c>
      <c r="ED17" s="52">
        <f t="shared" si="2"/>
        <v>1075</v>
      </c>
      <c r="EE17" s="52">
        <f t="shared" si="2"/>
        <v>1698</v>
      </c>
      <c r="EF17" s="52">
        <f t="shared" si="2"/>
        <v>1659</v>
      </c>
      <c r="EG17" s="52">
        <f t="shared" si="2"/>
        <v>1432</v>
      </c>
      <c r="EH17" s="52">
        <f t="shared" si="2"/>
        <v>911</v>
      </c>
      <c r="EI17" s="52">
        <f t="shared" si="2"/>
        <v>1155</v>
      </c>
      <c r="EJ17" s="52">
        <f t="shared" si="2"/>
        <v>1582</v>
      </c>
      <c r="EK17" s="52">
        <f t="shared" si="2"/>
        <v>2236</v>
      </c>
      <c r="EL17" s="52">
        <f t="shared" si="2"/>
        <v>2336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42" ht="12" customHeight="1">
      <c r="B19" s="16">
        <v>1</v>
      </c>
      <c r="C19" s="16" t="s">
        <v>14</v>
      </c>
      <c r="D19" s="19">
        <v>20652.637821864202</v>
      </c>
      <c r="E19" s="19">
        <v>15529.9787177102</v>
      </c>
      <c r="F19" s="19">
        <v>11794.5091151907</v>
      </c>
      <c r="G19" s="19">
        <v>12647.7742340417</v>
      </c>
      <c r="H19" s="19">
        <v>12499.3623041198</v>
      </c>
      <c r="I19" s="19">
        <v>11151.7658670806</v>
      </c>
      <c r="J19" s="19">
        <v>9762.1068561315</v>
      </c>
      <c r="K19" s="28">
        <v>10155.372692926801</v>
      </c>
      <c r="L19" s="28">
        <v>10293.099995448</v>
      </c>
      <c r="M19" s="28">
        <v>8840.31159104112</v>
      </c>
      <c r="N19" s="19">
        <v>7803.09438576138</v>
      </c>
      <c r="O19" s="19">
        <v>8749.51384004137</v>
      </c>
      <c r="P19" s="19">
        <v>7859.06788421338</v>
      </c>
      <c r="Q19" s="19">
        <v>6248.6039969104495</v>
      </c>
      <c r="R19" s="19">
        <v>2026.00000024021</v>
      </c>
      <c r="S19" s="19">
        <v>1958.99999900326</v>
      </c>
      <c r="T19" s="19">
        <v>1705</v>
      </c>
      <c r="U19" s="19">
        <v>1423</v>
      </c>
      <c r="V19" s="19">
        <v>1159</v>
      </c>
      <c r="W19" s="19">
        <v>749</v>
      </c>
      <c r="X19" s="19">
        <v>561</v>
      </c>
      <c r="Y19" s="19">
        <v>169</v>
      </c>
      <c r="Z19" s="19">
        <v>258</v>
      </c>
      <c r="AA19" s="19">
        <v>349</v>
      </c>
      <c r="AB19" s="19">
        <v>531</v>
      </c>
      <c r="AC19" s="19">
        <v>379</v>
      </c>
      <c r="AD19" s="19">
        <v>94</v>
      </c>
      <c r="AE19" s="19">
        <v>89</v>
      </c>
      <c r="AF19" s="19">
        <v>119</v>
      </c>
      <c r="AG19" s="19">
        <v>148</v>
      </c>
      <c r="AH19" s="19">
        <v>119</v>
      </c>
      <c r="AI19" s="19">
        <v>71</v>
      </c>
      <c r="AJ19" s="19">
        <v>77</v>
      </c>
      <c r="AK19" s="19">
        <v>40</v>
      </c>
      <c r="AL19" s="19">
        <v>32</v>
      </c>
      <c r="AM19" s="19">
        <v>40</v>
      </c>
      <c r="AN19" s="19">
        <v>24</v>
      </c>
      <c r="AO19" s="19">
        <v>38</v>
      </c>
      <c r="AP19" s="19">
        <v>14</v>
      </c>
      <c r="AQ19" s="19">
        <v>14</v>
      </c>
      <c r="AR19" s="19">
        <v>10</v>
      </c>
      <c r="AS19" s="19">
        <v>13</v>
      </c>
      <c r="AT19" s="19">
        <v>37</v>
      </c>
      <c r="AU19" s="19">
        <v>12</v>
      </c>
      <c r="AV19" s="19">
        <v>14</v>
      </c>
      <c r="AW19" s="19">
        <v>29</v>
      </c>
      <c r="AX19" s="19">
        <v>28</v>
      </c>
      <c r="AY19" s="19">
        <v>17</v>
      </c>
      <c r="AZ19" s="19">
        <v>19</v>
      </c>
      <c r="BA19" s="19">
        <v>9</v>
      </c>
      <c r="BB19" s="19">
        <v>9</v>
      </c>
      <c r="BC19" s="19">
        <v>3</v>
      </c>
      <c r="BD19" s="19">
        <v>3</v>
      </c>
      <c r="BE19" s="19">
        <v>7</v>
      </c>
      <c r="BF19" s="19">
        <v>11</v>
      </c>
      <c r="BG19" s="19">
        <v>13</v>
      </c>
      <c r="BH19" s="19">
        <v>14</v>
      </c>
      <c r="BI19" s="19">
        <v>19</v>
      </c>
      <c r="BJ19" s="19">
        <v>35</v>
      </c>
      <c r="BK19" s="19">
        <v>31</v>
      </c>
      <c r="BL19" s="19">
        <v>72</v>
      </c>
      <c r="BM19" s="19">
        <v>120</v>
      </c>
      <c r="BN19" s="19">
        <v>240</v>
      </c>
      <c r="BO19" s="19">
        <v>442</v>
      </c>
      <c r="BP19" s="19">
        <v>575</v>
      </c>
      <c r="BQ19" s="19">
        <v>309</v>
      </c>
      <c r="BR19" s="19">
        <v>68</v>
      </c>
      <c r="BS19" s="19">
        <v>89</v>
      </c>
      <c r="BT19" s="19">
        <v>134</v>
      </c>
      <c r="BU19" s="19">
        <v>119</v>
      </c>
      <c r="BV19" s="19">
        <v>62</v>
      </c>
      <c r="BW19" s="19">
        <v>68</v>
      </c>
      <c r="BX19" s="19">
        <v>61</v>
      </c>
      <c r="BY19" s="19">
        <v>54</v>
      </c>
      <c r="BZ19" s="19">
        <v>12</v>
      </c>
      <c r="CA19" s="19">
        <v>34</v>
      </c>
      <c r="CB19" s="19">
        <v>36</v>
      </c>
      <c r="CC19" s="19">
        <v>55</v>
      </c>
      <c r="CD19" s="19">
        <v>22</v>
      </c>
      <c r="CE19" s="19">
        <v>14</v>
      </c>
      <c r="CF19" s="19">
        <v>10</v>
      </c>
      <c r="CG19" s="19">
        <v>17</v>
      </c>
      <c r="CH19" s="19">
        <v>15</v>
      </c>
      <c r="CI19" s="19">
        <v>29</v>
      </c>
      <c r="CJ19" s="19">
        <v>37</v>
      </c>
      <c r="CK19" s="19">
        <v>73</v>
      </c>
      <c r="CL19" s="19">
        <v>45</v>
      </c>
      <c r="CM19" s="19">
        <v>137</v>
      </c>
      <c r="CN19" s="19">
        <v>102</v>
      </c>
      <c r="CO19" s="19">
        <v>90</v>
      </c>
      <c r="CP19" s="19">
        <v>62</v>
      </c>
      <c r="CQ19" s="19">
        <v>68</v>
      </c>
      <c r="CR19" s="49">
        <v>65</v>
      </c>
      <c r="CS19" s="49">
        <v>61</v>
      </c>
      <c r="CT19" s="49">
        <v>66</v>
      </c>
      <c r="CU19" s="49">
        <v>87</v>
      </c>
      <c r="CV19" s="49">
        <v>124</v>
      </c>
      <c r="CW19" s="49">
        <v>107</v>
      </c>
      <c r="CX19" s="49">
        <v>101</v>
      </c>
      <c r="CY19" s="49">
        <v>136</v>
      </c>
      <c r="CZ19" s="49">
        <v>105</v>
      </c>
      <c r="DA19" s="49">
        <v>121</v>
      </c>
      <c r="DB19" s="85">
        <v>79</v>
      </c>
      <c r="DC19" s="49">
        <v>42</v>
      </c>
      <c r="DD19" s="49">
        <v>81</v>
      </c>
      <c r="DE19" s="49">
        <v>65</v>
      </c>
      <c r="DF19" s="49">
        <v>51</v>
      </c>
      <c r="DG19" s="49">
        <v>69</v>
      </c>
      <c r="DH19" s="49">
        <v>112</v>
      </c>
      <c r="DI19" s="49">
        <v>170</v>
      </c>
      <c r="DJ19" s="49">
        <v>115</v>
      </c>
      <c r="DK19" s="49">
        <v>47</v>
      </c>
      <c r="DL19" s="49">
        <v>75</v>
      </c>
      <c r="DM19" s="49">
        <v>160</v>
      </c>
      <c r="DN19" s="49">
        <v>97</v>
      </c>
      <c r="DO19" s="49">
        <v>102</v>
      </c>
      <c r="DP19" s="49">
        <v>133</v>
      </c>
      <c r="DQ19" s="49">
        <v>171</v>
      </c>
      <c r="DR19" s="49">
        <v>170</v>
      </c>
      <c r="DS19" s="49">
        <v>133</v>
      </c>
      <c r="DT19" s="49">
        <v>119</v>
      </c>
      <c r="DU19" s="49">
        <v>121</v>
      </c>
      <c r="DV19" s="49">
        <v>144</v>
      </c>
      <c r="DW19" s="49">
        <v>125</v>
      </c>
      <c r="DX19" s="49">
        <v>210</v>
      </c>
      <c r="DY19" s="49">
        <v>209</v>
      </c>
      <c r="DZ19" s="49">
        <v>219</v>
      </c>
      <c r="EA19" s="49">
        <v>222</v>
      </c>
      <c r="EB19" s="49">
        <v>360</v>
      </c>
      <c r="EC19" s="49">
        <v>273</v>
      </c>
      <c r="ED19" s="49">
        <v>195</v>
      </c>
      <c r="EE19" s="49">
        <v>185</v>
      </c>
      <c r="EF19" s="49">
        <v>227</v>
      </c>
      <c r="EG19" s="49">
        <v>186</v>
      </c>
      <c r="EH19" s="49">
        <v>149</v>
      </c>
      <c r="EI19" s="49">
        <v>118</v>
      </c>
      <c r="EJ19" s="49">
        <v>142</v>
      </c>
      <c r="EK19" s="49">
        <v>177</v>
      </c>
      <c r="EL19" s="49">
        <v>182</v>
      </c>
    </row>
    <row r="20" spans="2:142" ht="12" customHeight="1">
      <c r="B20" s="17">
        <v>2</v>
      </c>
      <c r="C20" s="17" t="s">
        <v>15</v>
      </c>
      <c r="D20" s="19">
        <v>4843.0987942616</v>
      </c>
      <c r="E20" s="19">
        <v>3465.1107864967003</v>
      </c>
      <c r="F20" s="19">
        <v>2189.5073760443</v>
      </c>
      <c r="G20" s="19">
        <v>2488.1352889341</v>
      </c>
      <c r="H20" s="19">
        <v>2917.3111523076</v>
      </c>
      <c r="I20" s="19">
        <v>3042.659612408</v>
      </c>
      <c r="J20" s="19">
        <v>3102.175009743</v>
      </c>
      <c r="K20" s="28">
        <v>3655.3368748383</v>
      </c>
      <c r="L20" s="28">
        <v>2793.2461960610003</v>
      </c>
      <c r="M20" s="28">
        <v>2278.54577085626</v>
      </c>
      <c r="N20" s="19">
        <v>1599.22093348193</v>
      </c>
      <c r="O20" s="19">
        <v>2067.93305300429</v>
      </c>
      <c r="P20" s="19">
        <v>1421.84201263329</v>
      </c>
      <c r="Q20" s="19">
        <v>652.0000011225301</v>
      </c>
      <c r="R20" s="19">
        <v>121.000000003949</v>
      </c>
      <c r="S20" s="19">
        <v>104</v>
      </c>
      <c r="T20" s="19">
        <v>211</v>
      </c>
      <c r="U20" s="19">
        <v>70</v>
      </c>
      <c r="V20" s="19">
        <v>36</v>
      </c>
      <c r="W20" s="19">
        <v>34</v>
      </c>
      <c r="X20" s="19">
        <v>32</v>
      </c>
      <c r="Y20" s="19">
        <v>14</v>
      </c>
      <c r="Z20" s="19">
        <v>22</v>
      </c>
      <c r="AA20" s="19">
        <v>57</v>
      </c>
      <c r="AB20" s="19">
        <v>26</v>
      </c>
      <c r="AC20" s="19">
        <v>13</v>
      </c>
      <c r="AD20" s="19">
        <v>15</v>
      </c>
      <c r="AE20" s="19">
        <v>10</v>
      </c>
      <c r="AF20" s="19">
        <v>14</v>
      </c>
      <c r="AG20" s="19">
        <v>3</v>
      </c>
      <c r="AH20" s="19">
        <v>4</v>
      </c>
      <c r="AI20" s="19">
        <v>3</v>
      </c>
      <c r="AJ20" s="19">
        <v>3</v>
      </c>
      <c r="AK20" s="19">
        <v>1</v>
      </c>
      <c r="AL20" s="19">
        <v>1</v>
      </c>
      <c r="AM20" s="19">
        <v>2</v>
      </c>
      <c r="AN20" s="19">
        <v>1</v>
      </c>
      <c r="AO20" s="19">
        <v>0</v>
      </c>
      <c r="AP20" s="19">
        <v>0</v>
      </c>
      <c r="AQ20" s="19">
        <v>0</v>
      </c>
      <c r="AR20" s="19">
        <v>0</v>
      </c>
      <c r="AS20" s="19">
        <v>2</v>
      </c>
      <c r="AT20" s="19">
        <v>7</v>
      </c>
      <c r="AU20" s="19">
        <v>3</v>
      </c>
      <c r="AV20" s="19">
        <v>2</v>
      </c>
      <c r="AW20" s="19">
        <v>8</v>
      </c>
      <c r="AX20" s="19">
        <v>18</v>
      </c>
      <c r="AY20" s="19">
        <v>55</v>
      </c>
      <c r="AZ20" s="19">
        <v>111</v>
      </c>
      <c r="BA20" s="19">
        <v>102</v>
      </c>
      <c r="BB20" s="19">
        <v>37</v>
      </c>
      <c r="BC20" s="19">
        <v>13</v>
      </c>
      <c r="BD20" s="19">
        <v>3</v>
      </c>
      <c r="BE20" s="19">
        <v>2</v>
      </c>
      <c r="BF20" s="19">
        <v>7</v>
      </c>
      <c r="BG20" s="19">
        <v>6</v>
      </c>
      <c r="BH20" s="19">
        <v>5</v>
      </c>
      <c r="BI20" s="19">
        <v>0</v>
      </c>
      <c r="BJ20" s="19">
        <v>3</v>
      </c>
      <c r="BK20" s="19">
        <v>2</v>
      </c>
      <c r="BL20" s="19">
        <v>3</v>
      </c>
      <c r="BM20" s="19">
        <v>24</v>
      </c>
      <c r="BN20" s="19">
        <v>27</v>
      </c>
      <c r="BO20" s="19">
        <v>46</v>
      </c>
      <c r="BP20" s="19">
        <v>132</v>
      </c>
      <c r="BQ20" s="19">
        <v>75</v>
      </c>
      <c r="BR20" s="19">
        <v>27</v>
      </c>
      <c r="BS20" s="19">
        <v>27</v>
      </c>
      <c r="BT20" s="19">
        <v>17</v>
      </c>
      <c r="BU20" s="19">
        <v>17</v>
      </c>
      <c r="BV20" s="19">
        <v>9</v>
      </c>
      <c r="BW20" s="19">
        <v>19</v>
      </c>
      <c r="BX20" s="19">
        <v>19</v>
      </c>
      <c r="BY20" s="19">
        <v>9</v>
      </c>
      <c r="BZ20" s="19">
        <v>4</v>
      </c>
      <c r="CA20" s="19">
        <v>3</v>
      </c>
      <c r="CB20" s="19">
        <v>3</v>
      </c>
      <c r="CC20" s="19">
        <v>2</v>
      </c>
      <c r="CD20" s="19">
        <v>9</v>
      </c>
      <c r="CE20" s="19">
        <v>12</v>
      </c>
      <c r="CF20" s="19">
        <v>1</v>
      </c>
      <c r="CG20" s="19">
        <v>4</v>
      </c>
      <c r="CH20" s="19">
        <v>21</v>
      </c>
      <c r="CI20" s="19">
        <v>2</v>
      </c>
      <c r="CJ20" s="19">
        <v>9</v>
      </c>
      <c r="CK20" s="19">
        <v>4</v>
      </c>
      <c r="CL20" s="19">
        <v>8</v>
      </c>
      <c r="CM20" s="19">
        <v>9</v>
      </c>
      <c r="CN20" s="19">
        <v>9</v>
      </c>
      <c r="CO20" s="19">
        <v>5</v>
      </c>
      <c r="CP20" s="19">
        <v>14</v>
      </c>
      <c r="CQ20" s="19">
        <v>38</v>
      </c>
      <c r="CR20" s="19">
        <v>30</v>
      </c>
      <c r="CS20" s="19">
        <v>5</v>
      </c>
      <c r="CT20" s="19">
        <v>6</v>
      </c>
      <c r="CU20" s="19">
        <v>9</v>
      </c>
      <c r="CV20" s="19">
        <v>13</v>
      </c>
      <c r="CW20" s="19">
        <v>9</v>
      </c>
      <c r="CX20" s="19">
        <v>26</v>
      </c>
      <c r="CY20" s="19">
        <v>10</v>
      </c>
      <c r="CZ20" s="19">
        <v>26</v>
      </c>
      <c r="DA20" s="19">
        <v>68</v>
      </c>
      <c r="DB20" s="86">
        <v>93</v>
      </c>
      <c r="DC20" s="19">
        <v>10</v>
      </c>
      <c r="DD20" s="19">
        <v>12</v>
      </c>
      <c r="DE20" s="19">
        <v>16</v>
      </c>
      <c r="DF20" s="19">
        <v>12</v>
      </c>
      <c r="DG20" s="19">
        <v>66</v>
      </c>
      <c r="DH20" s="19">
        <v>52</v>
      </c>
      <c r="DI20" s="19">
        <v>45</v>
      </c>
      <c r="DJ20" s="19">
        <v>31</v>
      </c>
      <c r="DK20" s="19">
        <v>13</v>
      </c>
      <c r="DL20" s="19">
        <v>31</v>
      </c>
      <c r="DM20" s="19">
        <v>18</v>
      </c>
      <c r="DN20" s="19">
        <v>26</v>
      </c>
      <c r="DO20" s="19">
        <v>28</v>
      </c>
      <c r="DP20" s="19">
        <v>15</v>
      </c>
      <c r="DQ20" s="19">
        <v>25</v>
      </c>
      <c r="DR20" s="19">
        <v>12</v>
      </c>
      <c r="DS20" s="19">
        <v>10</v>
      </c>
      <c r="DT20" s="19">
        <v>14</v>
      </c>
      <c r="DU20" s="19">
        <v>15</v>
      </c>
      <c r="DV20" s="19">
        <v>15</v>
      </c>
      <c r="DW20" s="19">
        <v>23</v>
      </c>
      <c r="DX20" s="19">
        <v>15</v>
      </c>
      <c r="DY20" s="19">
        <v>15</v>
      </c>
      <c r="DZ20" s="19">
        <v>13</v>
      </c>
      <c r="EA20" s="19">
        <v>31</v>
      </c>
      <c r="EB20" s="19">
        <v>31</v>
      </c>
      <c r="EC20" s="19">
        <v>44</v>
      </c>
      <c r="ED20" s="19">
        <v>44</v>
      </c>
      <c r="EE20" s="19">
        <v>31</v>
      </c>
      <c r="EF20" s="19">
        <v>56</v>
      </c>
      <c r="EG20" s="19">
        <v>87</v>
      </c>
      <c r="EH20" s="19">
        <v>102</v>
      </c>
      <c r="EI20" s="19">
        <v>149</v>
      </c>
      <c r="EJ20" s="19">
        <v>168</v>
      </c>
      <c r="EK20" s="19">
        <v>188</v>
      </c>
      <c r="EL20" s="19">
        <v>196</v>
      </c>
    </row>
    <row r="21" spans="2:142" ht="12" customHeight="1">
      <c r="B21" s="17">
        <v>3</v>
      </c>
      <c r="C21" s="17" t="s">
        <v>17</v>
      </c>
      <c r="D21" s="19">
        <v>32372.0340248583</v>
      </c>
      <c r="E21" s="19">
        <v>24627.8097188472</v>
      </c>
      <c r="F21" s="19">
        <v>18360.6402227384</v>
      </c>
      <c r="G21" s="19">
        <v>21572.5965479025</v>
      </c>
      <c r="H21" s="19">
        <v>19394.8851677476</v>
      </c>
      <c r="I21" s="19">
        <v>19848.3919756436</v>
      </c>
      <c r="J21" s="19">
        <v>18295.3001972502</v>
      </c>
      <c r="K21" s="28">
        <v>20225.4611423002</v>
      </c>
      <c r="L21" s="28">
        <v>17926.222318164</v>
      </c>
      <c r="M21" s="28">
        <v>13799.1010455503</v>
      </c>
      <c r="N21" s="19">
        <v>10232.948479397</v>
      </c>
      <c r="O21" s="19">
        <v>11260.9167236536</v>
      </c>
      <c r="P21" s="19">
        <v>11330.6891472833</v>
      </c>
      <c r="Q21" s="19">
        <v>7732.52900319987</v>
      </c>
      <c r="R21" s="19">
        <v>2337.84699182772</v>
      </c>
      <c r="S21" s="19">
        <v>3060.9999968610805</v>
      </c>
      <c r="T21" s="19">
        <v>3374</v>
      </c>
      <c r="U21" s="19">
        <v>2453</v>
      </c>
      <c r="V21" s="19">
        <v>1863</v>
      </c>
      <c r="W21" s="19">
        <v>1652</v>
      </c>
      <c r="X21" s="19">
        <v>1143</v>
      </c>
      <c r="Y21" s="19">
        <v>931</v>
      </c>
      <c r="Z21" s="19">
        <v>430</v>
      </c>
      <c r="AA21" s="19">
        <v>198</v>
      </c>
      <c r="AB21" s="19">
        <v>156</v>
      </c>
      <c r="AC21" s="19">
        <v>63</v>
      </c>
      <c r="AD21" s="19">
        <v>38</v>
      </c>
      <c r="AE21" s="19">
        <v>29</v>
      </c>
      <c r="AF21" s="19">
        <v>32</v>
      </c>
      <c r="AG21" s="19">
        <v>5</v>
      </c>
      <c r="AH21" s="19">
        <v>37</v>
      </c>
      <c r="AI21" s="19">
        <v>40</v>
      </c>
      <c r="AJ21" s="19">
        <v>8</v>
      </c>
      <c r="AK21" s="19">
        <v>25</v>
      </c>
      <c r="AL21" s="19">
        <v>44</v>
      </c>
      <c r="AM21" s="19">
        <v>6</v>
      </c>
      <c r="AN21" s="19">
        <v>87</v>
      </c>
      <c r="AO21" s="19">
        <v>151</v>
      </c>
      <c r="AP21" s="19">
        <v>17</v>
      </c>
      <c r="AQ21" s="19">
        <v>19</v>
      </c>
      <c r="AR21" s="19">
        <v>27</v>
      </c>
      <c r="AS21" s="19">
        <v>51</v>
      </c>
      <c r="AT21" s="19">
        <v>82</v>
      </c>
      <c r="AU21" s="19">
        <v>5</v>
      </c>
      <c r="AV21" s="19">
        <v>2</v>
      </c>
      <c r="AW21" s="19">
        <v>3</v>
      </c>
      <c r="AX21" s="19">
        <v>6</v>
      </c>
      <c r="AY21" s="19">
        <v>1</v>
      </c>
      <c r="AZ21" s="19">
        <v>8</v>
      </c>
      <c r="BA21" s="19">
        <v>4</v>
      </c>
      <c r="BB21" s="19">
        <v>4</v>
      </c>
      <c r="BC21" s="19">
        <v>6</v>
      </c>
      <c r="BD21" s="19">
        <v>6</v>
      </c>
      <c r="BE21" s="19">
        <v>7</v>
      </c>
      <c r="BF21" s="19">
        <v>12</v>
      </c>
      <c r="BG21" s="19">
        <v>11</v>
      </c>
      <c r="BH21" s="19">
        <v>7</v>
      </c>
      <c r="BI21" s="19">
        <v>6</v>
      </c>
      <c r="BJ21" s="19">
        <v>5</v>
      </c>
      <c r="BK21" s="19">
        <v>11</v>
      </c>
      <c r="BL21" s="19">
        <v>16</v>
      </c>
      <c r="BM21" s="19">
        <v>16</v>
      </c>
      <c r="BN21" s="19">
        <v>35</v>
      </c>
      <c r="BO21" s="19">
        <v>18</v>
      </c>
      <c r="BP21" s="19">
        <v>19</v>
      </c>
      <c r="BQ21" s="19">
        <v>23</v>
      </c>
      <c r="BR21" s="19">
        <v>2</v>
      </c>
      <c r="BS21" s="19">
        <v>13</v>
      </c>
      <c r="BT21" s="19">
        <v>37</v>
      </c>
      <c r="BU21" s="19">
        <v>26</v>
      </c>
      <c r="BV21" s="19">
        <v>38</v>
      </c>
      <c r="BW21" s="19">
        <v>49</v>
      </c>
      <c r="BX21" s="19">
        <v>31</v>
      </c>
      <c r="BY21" s="19">
        <v>12</v>
      </c>
      <c r="BZ21" s="19">
        <v>6</v>
      </c>
      <c r="CA21" s="19">
        <v>14</v>
      </c>
      <c r="CB21" s="19">
        <v>8</v>
      </c>
      <c r="CC21" s="19">
        <v>15</v>
      </c>
      <c r="CD21" s="19">
        <v>40</v>
      </c>
      <c r="CE21" s="19">
        <v>9</v>
      </c>
      <c r="CF21" s="19">
        <v>17</v>
      </c>
      <c r="CG21" s="19">
        <v>11</v>
      </c>
      <c r="CH21" s="19">
        <v>2</v>
      </c>
      <c r="CI21" s="19">
        <v>18</v>
      </c>
      <c r="CJ21" s="19">
        <v>19</v>
      </c>
      <c r="CK21" s="19">
        <v>27</v>
      </c>
      <c r="CL21" s="19">
        <v>13</v>
      </c>
      <c r="CM21" s="19">
        <v>23</v>
      </c>
      <c r="CN21" s="19">
        <v>36</v>
      </c>
      <c r="CO21" s="19">
        <v>36</v>
      </c>
      <c r="CP21" s="19">
        <v>19</v>
      </c>
      <c r="CQ21" s="19">
        <v>7</v>
      </c>
      <c r="CR21" s="19">
        <v>13</v>
      </c>
      <c r="CS21" s="19">
        <v>12</v>
      </c>
      <c r="CT21" s="19">
        <v>11</v>
      </c>
      <c r="CU21" s="19">
        <v>29</v>
      </c>
      <c r="CV21" s="19">
        <v>22</v>
      </c>
      <c r="CW21" s="19">
        <v>51</v>
      </c>
      <c r="CX21" s="19">
        <v>79</v>
      </c>
      <c r="CY21" s="19">
        <v>330</v>
      </c>
      <c r="CZ21" s="19">
        <v>257</v>
      </c>
      <c r="DA21" s="19">
        <v>154</v>
      </c>
      <c r="DB21" s="86">
        <v>126</v>
      </c>
      <c r="DC21" s="19">
        <v>79</v>
      </c>
      <c r="DD21" s="19">
        <v>68</v>
      </c>
      <c r="DE21" s="19">
        <v>97</v>
      </c>
      <c r="DF21" s="19">
        <v>60</v>
      </c>
      <c r="DG21" s="19">
        <v>112</v>
      </c>
      <c r="DH21" s="19">
        <v>125</v>
      </c>
      <c r="DI21" s="19">
        <v>82</v>
      </c>
      <c r="DJ21" s="19">
        <v>49</v>
      </c>
      <c r="DK21" s="19">
        <v>45</v>
      </c>
      <c r="DL21" s="19">
        <v>50</v>
      </c>
      <c r="DM21" s="19">
        <v>56</v>
      </c>
      <c r="DN21" s="19">
        <v>59</v>
      </c>
      <c r="DO21" s="19">
        <v>111</v>
      </c>
      <c r="DP21" s="19">
        <v>99</v>
      </c>
      <c r="DQ21" s="19">
        <v>206</v>
      </c>
      <c r="DR21" s="19">
        <v>63</v>
      </c>
      <c r="DS21" s="19">
        <v>36</v>
      </c>
      <c r="DT21" s="19">
        <v>24</v>
      </c>
      <c r="DU21" s="19">
        <v>29</v>
      </c>
      <c r="DV21" s="19">
        <v>64</v>
      </c>
      <c r="DW21" s="19">
        <v>109</v>
      </c>
      <c r="DX21" s="19">
        <v>94</v>
      </c>
      <c r="DY21" s="19">
        <v>99</v>
      </c>
      <c r="DZ21" s="19">
        <v>80</v>
      </c>
      <c r="EA21" s="19">
        <v>83</v>
      </c>
      <c r="EB21" s="19">
        <v>84</v>
      </c>
      <c r="EC21" s="19">
        <v>71</v>
      </c>
      <c r="ED21" s="19">
        <v>66</v>
      </c>
      <c r="EE21" s="19">
        <v>55</v>
      </c>
      <c r="EF21" s="19">
        <v>51</v>
      </c>
      <c r="EG21" s="19">
        <v>89</v>
      </c>
      <c r="EH21" s="19">
        <v>25</v>
      </c>
      <c r="EI21" s="19">
        <v>48</v>
      </c>
      <c r="EJ21" s="19">
        <v>48</v>
      </c>
      <c r="EK21" s="19">
        <v>71</v>
      </c>
      <c r="EL21" s="19">
        <v>100</v>
      </c>
    </row>
    <row r="22" spans="2:142" ht="12" customHeight="1">
      <c r="B22" s="17">
        <v>4</v>
      </c>
      <c r="C22" s="17" t="s">
        <v>24</v>
      </c>
      <c r="D22" s="19">
        <v>1178.9599997436</v>
      </c>
      <c r="E22" s="19">
        <v>790.1999999450001</v>
      </c>
      <c r="F22" s="19">
        <v>564.9043733282999</v>
      </c>
      <c r="G22" s="19">
        <v>552.0468599137</v>
      </c>
      <c r="H22" s="19">
        <v>664.7677511392</v>
      </c>
      <c r="I22" s="19">
        <v>456.000001258</v>
      </c>
      <c r="J22" s="19">
        <v>445.304000326</v>
      </c>
      <c r="K22" s="28">
        <v>601.922798911</v>
      </c>
      <c r="L22" s="28">
        <v>609.999847691</v>
      </c>
      <c r="M22" s="28">
        <v>422.99880166869</v>
      </c>
      <c r="N22" s="19">
        <v>348.998401890085</v>
      </c>
      <c r="O22" s="19">
        <v>409.00000232703803</v>
      </c>
      <c r="P22" s="19">
        <v>451.98200346138003</v>
      </c>
      <c r="Q22" s="19">
        <v>142.000000033293</v>
      </c>
      <c r="R22" s="19">
        <v>12</v>
      </c>
      <c r="S22" s="19">
        <v>65</v>
      </c>
      <c r="T22" s="19">
        <v>80</v>
      </c>
      <c r="U22" s="19">
        <v>63</v>
      </c>
      <c r="V22" s="19">
        <v>44</v>
      </c>
      <c r="W22" s="19">
        <v>5</v>
      </c>
      <c r="X22" s="19">
        <v>1</v>
      </c>
      <c r="Y22" s="19">
        <v>2</v>
      </c>
      <c r="Z22" s="19">
        <v>3</v>
      </c>
      <c r="AA22" s="19">
        <v>5</v>
      </c>
      <c r="AB22" s="19">
        <v>0</v>
      </c>
      <c r="AC22" s="19">
        <v>1</v>
      </c>
      <c r="AD22" s="19">
        <v>0</v>
      </c>
      <c r="AE22" s="19">
        <v>0</v>
      </c>
      <c r="AF22" s="19">
        <v>0</v>
      </c>
      <c r="AG22" s="19">
        <v>0</v>
      </c>
      <c r="AH22" s="19">
        <v>1</v>
      </c>
      <c r="AI22" s="19">
        <v>1</v>
      </c>
      <c r="AJ22" s="19">
        <v>1</v>
      </c>
      <c r="AK22" s="19">
        <v>0</v>
      </c>
      <c r="AL22" s="19">
        <v>0</v>
      </c>
      <c r="AM22" s="19">
        <v>1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1</v>
      </c>
      <c r="BA22" s="19">
        <v>1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1</v>
      </c>
      <c r="BJ22" s="19">
        <v>0</v>
      </c>
      <c r="BK22" s="19">
        <v>0</v>
      </c>
      <c r="BL22" s="19">
        <v>0</v>
      </c>
      <c r="BM22" s="19">
        <v>2</v>
      </c>
      <c r="BN22" s="19">
        <v>1</v>
      </c>
      <c r="BO22" s="19">
        <v>1</v>
      </c>
      <c r="BP22" s="19">
        <v>1</v>
      </c>
      <c r="BQ22" s="19">
        <v>2</v>
      </c>
      <c r="BR22" s="19">
        <v>0</v>
      </c>
      <c r="BS22" s="19">
        <v>0</v>
      </c>
      <c r="BT22" s="19">
        <v>0</v>
      </c>
      <c r="BU22" s="19">
        <v>1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1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86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1</v>
      </c>
      <c r="DH22" s="19">
        <v>2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1</v>
      </c>
      <c r="DU22" s="19">
        <v>0</v>
      </c>
      <c r="DV22" s="19">
        <v>0</v>
      </c>
      <c r="DW22" s="19">
        <v>0</v>
      </c>
      <c r="DX22" s="19">
        <v>1</v>
      </c>
      <c r="DY22" s="19">
        <v>1</v>
      </c>
      <c r="DZ22" s="19">
        <v>1</v>
      </c>
      <c r="EA22" s="19">
        <v>2</v>
      </c>
      <c r="EB22" s="19">
        <v>2</v>
      </c>
      <c r="EC22" s="19">
        <v>0</v>
      </c>
      <c r="ED22" s="19">
        <v>0</v>
      </c>
      <c r="EE22" s="19">
        <v>1</v>
      </c>
      <c r="EF22" s="19">
        <v>0</v>
      </c>
      <c r="EG22" s="19">
        <v>1</v>
      </c>
      <c r="EH22" s="19">
        <v>0</v>
      </c>
      <c r="EI22" s="19">
        <v>0</v>
      </c>
      <c r="EJ22" s="19">
        <v>0</v>
      </c>
      <c r="EK22" s="19">
        <v>0</v>
      </c>
      <c r="EL22" s="19">
        <v>1</v>
      </c>
    </row>
    <row r="23" spans="2:142" ht="12" customHeight="1">
      <c r="B23" s="17">
        <v>5</v>
      </c>
      <c r="C23" s="17" t="s">
        <v>25</v>
      </c>
      <c r="D23" s="19">
        <v>9423.1599881973</v>
      </c>
      <c r="E23" s="19">
        <v>7896.4079308392</v>
      </c>
      <c r="F23" s="19">
        <v>7174.56704508718</v>
      </c>
      <c r="G23" s="19">
        <v>6218.1066767102</v>
      </c>
      <c r="H23" s="19">
        <v>6225.8070013332</v>
      </c>
      <c r="I23" s="19">
        <v>5530.9952034595</v>
      </c>
      <c r="J23" s="19">
        <v>5694.54252761</v>
      </c>
      <c r="K23" s="28">
        <v>5171.9336941888005</v>
      </c>
      <c r="L23" s="28">
        <v>4403.945944172001</v>
      </c>
      <c r="M23" s="28">
        <v>4132.34401485283</v>
      </c>
      <c r="N23" s="19">
        <v>3962.8656555935904</v>
      </c>
      <c r="O23" s="19">
        <v>3845.9978385818404</v>
      </c>
      <c r="P23" s="19">
        <v>2732.99982530495</v>
      </c>
      <c r="Q23" s="19">
        <v>1982.00000040425</v>
      </c>
      <c r="R23" s="19">
        <v>972.99999952651</v>
      </c>
      <c r="S23" s="19">
        <v>682.9999998796881</v>
      </c>
      <c r="T23" s="19">
        <v>978</v>
      </c>
      <c r="U23" s="19">
        <v>993</v>
      </c>
      <c r="V23" s="19">
        <v>800</v>
      </c>
      <c r="W23" s="19">
        <v>776</v>
      </c>
      <c r="X23" s="19">
        <v>648</v>
      </c>
      <c r="Y23" s="19">
        <v>433</v>
      </c>
      <c r="Z23" s="19">
        <v>616</v>
      </c>
      <c r="AA23" s="19">
        <v>652</v>
      </c>
      <c r="AB23" s="19">
        <v>767</v>
      </c>
      <c r="AC23" s="19">
        <v>217</v>
      </c>
      <c r="AD23" s="19">
        <v>68</v>
      </c>
      <c r="AE23" s="19">
        <v>280</v>
      </c>
      <c r="AF23" s="19">
        <v>217</v>
      </c>
      <c r="AG23" s="19">
        <v>93</v>
      </c>
      <c r="AH23" s="19">
        <v>245</v>
      </c>
      <c r="AI23" s="19">
        <v>9</v>
      </c>
      <c r="AJ23" s="19">
        <v>4</v>
      </c>
      <c r="AK23" s="19">
        <v>2</v>
      </c>
      <c r="AL23" s="19">
        <v>0</v>
      </c>
      <c r="AM23" s="19">
        <v>0</v>
      </c>
      <c r="AN23" s="19">
        <v>0</v>
      </c>
      <c r="AO23" s="19">
        <v>0</v>
      </c>
      <c r="AP23" s="19">
        <v>1</v>
      </c>
      <c r="AQ23" s="19">
        <v>0</v>
      </c>
      <c r="AR23" s="19">
        <v>0</v>
      </c>
      <c r="AS23" s="19">
        <v>1</v>
      </c>
      <c r="AT23" s="19">
        <v>3</v>
      </c>
      <c r="AU23" s="19">
        <v>1</v>
      </c>
      <c r="AV23" s="19">
        <v>0</v>
      </c>
      <c r="AW23" s="19">
        <v>0</v>
      </c>
      <c r="AX23" s="19">
        <v>0</v>
      </c>
      <c r="AY23" s="19">
        <v>3</v>
      </c>
      <c r="AZ23" s="19">
        <v>1</v>
      </c>
      <c r="BA23" s="19">
        <v>0</v>
      </c>
      <c r="BB23" s="19">
        <v>0</v>
      </c>
      <c r="BC23" s="19">
        <v>0</v>
      </c>
      <c r="BD23" s="19">
        <v>2</v>
      </c>
      <c r="BE23" s="19">
        <v>5</v>
      </c>
      <c r="BF23" s="19">
        <v>1</v>
      </c>
      <c r="BG23" s="19">
        <v>7</v>
      </c>
      <c r="BH23" s="19">
        <v>21</v>
      </c>
      <c r="BI23" s="19">
        <v>1</v>
      </c>
      <c r="BJ23" s="19">
        <v>4</v>
      </c>
      <c r="BK23" s="19">
        <v>0</v>
      </c>
      <c r="BL23" s="19">
        <v>4</v>
      </c>
      <c r="BM23" s="19">
        <v>0</v>
      </c>
      <c r="BN23" s="19">
        <v>0</v>
      </c>
      <c r="BO23" s="19">
        <v>0</v>
      </c>
      <c r="BP23" s="19">
        <v>1</v>
      </c>
      <c r="BQ23" s="19">
        <v>0</v>
      </c>
      <c r="BR23" s="19">
        <v>1</v>
      </c>
      <c r="BS23" s="19">
        <v>3</v>
      </c>
      <c r="BT23" s="19">
        <v>0</v>
      </c>
      <c r="BU23" s="19">
        <v>1</v>
      </c>
      <c r="BV23" s="19">
        <v>0</v>
      </c>
      <c r="BW23" s="19">
        <v>1</v>
      </c>
      <c r="BX23" s="19">
        <v>1</v>
      </c>
      <c r="BY23" s="19">
        <v>2</v>
      </c>
      <c r="BZ23" s="19">
        <v>2</v>
      </c>
      <c r="CA23" s="19">
        <v>3</v>
      </c>
      <c r="CB23" s="19">
        <v>4</v>
      </c>
      <c r="CC23" s="19">
        <v>2</v>
      </c>
      <c r="CD23" s="19">
        <v>1</v>
      </c>
      <c r="CE23" s="19">
        <v>2</v>
      </c>
      <c r="CF23" s="19">
        <v>3</v>
      </c>
      <c r="CG23" s="19">
        <v>2</v>
      </c>
      <c r="CH23" s="19">
        <v>2</v>
      </c>
      <c r="CI23" s="19">
        <v>1</v>
      </c>
      <c r="CJ23" s="19">
        <v>13</v>
      </c>
      <c r="CK23" s="19">
        <v>1</v>
      </c>
      <c r="CL23" s="19">
        <v>0</v>
      </c>
      <c r="CM23" s="19">
        <v>0</v>
      </c>
      <c r="CN23" s="19">
        <v>9</v>
      </c>
      <c r="CO23" s="19">
        <v>0</v>
      </c>
      <c r="CP23" s="19">
        <v>1</v>
      </c>
      <c r="CQ23" s="19">
        <v>1</v>
      </c>
      <c r="CR23" s="19">
        <v>2</v>
      </c>
      <c r="CS23" s="19">
        <v>6</v>
      </c>
      <c r="CT23" s="19">
        <v>18</v>
      </c>
      <c r="CU23" s="19">
        <v>135</v>
      </c>
      <c r="CV23" s="19">
        <v>276</v>
      </c>
      <c r="CW23" s="19">
        <v>217</v>
      </c>
      <c r="CX23" s="19">
        <v>239</v>
      </c>
      <c r="CY23" s="19">
        <v>217</v>
      </c>
      <c r="CZ23" s="19">
        <v>201</v>
      </c>
      <c r="DA23" s="19">
        <v>166</v>
      </c>
      <c r="DB23" s="86">
        <v>86</v>
      </c>
      <c r="DC23" s="19">
        <v>60</v>
      </c>
      <c r="DD23" s="19">
        <v>2</v>
      </c>
      <c r="DE23" s="19">
        <v>5</v>
      </c>
      <c r="DF23" s="19">
        <v>3</v>
      </c>
      <c r="DG23" s="19">
        <v>5</v>
      </c>
      <c r="DH23" s="19">
        <v>1</v>
      </c>
      <c r="DI23" s="19">
        <v>1</v>
      </c>
      <c r="DJ23" s="19">
        <v>1</v>
      </c>
      <c r="DK23" s="19">
        <v>2</v>
      </c>
      <c r="DL23" s="19">
        <v>5</v>
      </c>
      <c r="DM23" s="19">
        <v>4</v>
      </c>
      <c r="DN23" s="19">
        <v>4</v>
      </c>
      <c r="DO23" s="19">
        <v>7</v>
      </c>
      <c r="DP23" s="19">
        <v>11</v>
      </c>
      <c r="DQ23" s="19">
        <v>23</v>
      </c>
      <c r="DR23" s="19">
        <v>25</v>
      </c>
      <c r="DS23" s="19">
        <v>21</v>
      </c>
      <c r="DT23" s="19">
        <v>149</v>
      </c>
      <c r="DU23" s="19">
        <v>17</v>
      </c>
      <c r="DV23" s="19">
        <v>7</v>
      </c>
      <c r="DW23" s="19">
        <v>2</v>
      </c>
      <c r="DX23" s="19">
        <v>6</v>
      </c>
      <c r="DY23" s="19">
        <v>7</v>
      </c>
      <c r="DZ23" s="19">
        <v>8</v>
      </c>
      <c r="EA23" s="19">
        <v>18</v>
      </c>
      <c r="EB23" s="19">
        <v>883</v>
      </c>
      <c r="EC23" s="19">
        <v>545</v>
      </c>
      <c r="ED23" s="19">
        <v>9</v>
      </c>
      <c r="EE23" s="19">
        <v>3</v>
      </c>
      <c r="EF23" s="19">
        <v>3</v>
      </c>
      <c r="EG23" s="19">
        <v>9</v>
      </c>
      <c r="EH23" s="19">
        <v>1</v>
      </c>
      <c r="EI23" s="19">
        <v>3</v>
      </c>
      <c r="EJ23" s="19">
        <v>6</v>
      </c>
      <c r="EK23" s="19">
        <v>7</v>
      </c>
      <c r="EL23" s="19">
        <v>4</v>
      </c>
    </row>
    <row r="24" spans="2:142" ht="12" customHeight="1">
      <c r="B24" s="17">
        <v>6</v>
      </c>
      <c r="C24" s="17" t="s">
        <v>26</v>
      </c>
      <c r="D24" s="19">
        <v>77601.176725639</v>
      </c>
      <c r="E24" s="19">
        <v>84506.337904839</v>
      </c>
      <c r="F24" s="19">
        <v>85784.9055004746</v>
      </c>
      <c r="G24" s="19">
        <v>86504.836555991</v>
      </c>
      <c r="H24" s="19">
        <v>83777.79008177701</v>
      </c>
      <c r="I24" s="19">
        <v>83632.16397247</v>
      </c>
      <c r="J24" s="19">
        <v>81345.768076041</v>
      </c>
      <c r="K24" s="28">
        <v>83309.231775528</v>
      </c>
      <c r="L24" s="28">
        <v>82056.931149701</v>
      </c>
      <c r="M24" s="28">
        <v>114578.164904194</v>
      </c>
      <c r="N24" s="19">
        <v>108627.918512934</v>
      </c>
      <c r="O24" s="19">
        <v>113474.35637843401</v>
      </c>
      <c r="P24" s="19">
        <v>97418.6654301323</v>
      </c>
      <c r="Q24" s="19">
        <v>87812.19542541521</v>
      </c>
      <c r="R24" s="19">
        <v>83672.6925859816</v>
      </c>
      <c r="S24" s="19">
        <v>79862.183958009</v>
      </c>
      <c r="T24" s="19">
        <v>73381</v>
      </c>
      <c r="U24" s="19">
        <v>72006</v>
      </c>
      <c r="V24" s="19">
        <v>63161</v>
      </c>
      <c r="W24" s="19">
        <v>56634</v>
      </c>
      <c r="X24" s="19">
        <v>42542</v>
      </c>
      <c r="Y24" s="19">
        <v>34465</v>
      </c>
      <c r="Z24" s="19">
        <v>24069</v>
      </c>
      <c r="AA24" s="19">
        <v>17983</v>
      </c>
      <c r="AB24" s="19">
        <v>10769</v>
      </c>
      <c r="AC24" s="19">
        <v>4433</v>
      </c>
      <c r="AD24" s="19">
        <v>1546</v>
      </c>
      <c r="AE24" s="19">
        <v>780</v>
      </c>
      <c r="AF24" s="19">
        <v>498</v>
      </c>
      <c r="AG24" s="19">
        <v>564</v>
      </c>
      <c r="AH24" s="19">
        <v>2783</v>
      </c>
      <c r="AI24" s="19">
        <v>2447</v>
      </c>
      <c r="AJ24" s="19">
        <v>1886</v>
      </c>
      <c r="AK24" s="19">
        <v>2102</v>
      </c>
      <c r="AL24" s="19">
        <v>1348</v>
      </c>
      <c r="AM24" s="19">
        <v>668</v>
      </c>
      <c r="AN24" s="19">
        <v>688</v>
      </c>
      <c r="AO24" s="19">
        <v>413</v>
      </c>
      <c r="AP24" s="19">
        <v>162</v>
      </c>
      <c r="AQ24" s="19">
        <v>79</v>
      </c>
      <c r="AR24" s="19">
        <v>103</v>
      </c>
      <c r="AS24" s="19">
        <v>48</v>
      </c>
      <c r="AT24" s="19">
        <v>39</v>
      </c>
      <c r="AU24" s="19">
        <v>24</v>
      </c>
      <c r="AV24" s="19">
        <v>16</v>
      </c>
      <c r="AW24" s="19">
        <v>10</v>
      </c>
      <c r="AX24" s="19">
        <v>17</v>
      </c>
      <c r="AY24" s="19">
        <v>27</v>
      </c>
      <c r="AZ24" s="19">
        <v>34</v>
      </c>
      <c r="BA24" s="19">
        <v>51</v>
      </c>
      <c r="BB24" s="19">
        <v>42</v>
      </c>
      <c r="BC24" s="19">
        <v>21</v>
      </c>
      <c r="BD24" s="19">
        <v>19</v>
      </c>
      <c r="BE24" s="19">
        <v>47</v>
      </c>
      <c r="BF24" s="19">
        <v>73</v>
      </c>
      <c r="BG24" s="19">
        <v>96</v>
      </c>
      <c r="BH24" s="19">
        <v>103</v>
      </c>
      <c r="BI24" s="19">
        <v>108</v>
      </c>
      <c r="BJ24" s="19">
        <v>94</v>
      </c>
      <c r="BK24" s="19">
        <v>131</v>
      </c>
      <c r="BL24" s="19">
        <v>103</v>
      </c>
      <c r="BM24" s="19">
        <v>93</v>
      </c>
      <c r="BN24" s="19">
        <v>60</v>
      </c>
      <c r="BO24" s="19">
        <v>31</v>
      </c>
      <c r="BP24" s="19">
        <v>41</v>
      </c>
      <c r="BQ24" s="19">
        <v>50</v>
      </c>
      <c r="BR24" s="19">
        <v>123</v>
      </c>
      <c r="BS24" s="19">
        <v>80</v>
      </c>
      <c r="BT24" s="19">
        <v>100</v>
      </c>
      <c r="BU24" s="19">
        <v>81</v>
      </c>
      <c r="BV24" s="19">
        <v>14</v>
      </c>
      <c r="BW24" s="19">
        <v>15</v>
      </c>
      <c r="BX24" s="19">
        <v>15</v>
      </c>
      <c r="BY24" s="19">
        <v>14</v>
      </c>
      <c r="BZ24" s="19">
        <v>22</v>
      </c>
      <c r="CA24" s="19">
        <v>20</v>
      </c>
      <c r="CB24" s="19">
        <v>19</v>
      </c>
      <c r="CC24" s="19">
        <v>18</v>
      </c>
      <c r="CD24" s="19">
        <v>19</v>
      </c>
      <c r="CE24" s="19">
        <v>15</v>
      </c>
      <c r="CF24" s="19">
        <v>2</v>
      </c>
      <c r="CG24" s="19">
        <v>3</v>
      </c>
      <c r="CH24" s="19">
        <v>249</v>
      </c>
      <c r="CI24" s="19">
        <v>265</v>
      </c>
      <c r="CJ24" s="19">
        <v>263</v>
      </c>
      <c r="CK24" s="19">
        <v>430</v>
      </c>
      <c r="CL24" s="19">
        <v>415</v>
      </c>
      <c r="CM24" s="19">
        <v>452</v>
      </c>
      <c r="CN24" s="19">
        <v>513</v>
      </c>
      <c r="CO24" s="19">
        <v>519</v>
      </c>
      <c r="CP24" s="19">
        <v>560</v>
      </c>
      <c r="CQ24" s="19">
        <v>506</v>
      </c>
      <c r="CR24" s="19">
        <v>396</v>
      </c>
      <c r="CS24" s="19">
        <v>247</v>
      </c>
      <c r="CT24" s="19">
        <v>176</v>
      </c>
      <c r="CU24" s="19">
        <v>140</v>
      </c>
      <c r="CV24" s="19">
        <v>116</v>
      </c>
      <c r="CW24" s="19">
        <v>119</v>
      </c>
      <c r="CX24" s="19">
        <v>88</v>
      </c>
      <c r="CY24" s="19">
        <v>41</v>
      </c>
      <c r="CZ24" s="19">
        <v>75</v>
      </c>
      <c r="DA24" s="19">
        <v>76</v>
      </c>
      <c r="DB24" s="86">
        <v>108</v>
      </c>
      <c r="DC24" s="19">
        <v>110</v>
      </c>
      <c r="DD24" s="19">
        <v>157</v>
      </c>
      <c r="DE24" s="19">
        <v>129</v>
      </c>
      <c r="DF24" s="19">
        <v>155</v>
      </c>
      <c r="DG24" s="19">
        <v>102</v>
      </c>
      <c r="DH24" s="19">
        <v>90</v>
      </c>
      <c r="DI24" s="19">
        <v>82</v>
      </c>
      <c r="DJ24" s="19">
        <v>30</v>
      </c>
      <c r="DK24" s="19">
        <v>62</v>
      </c>
      <c r="DL24" s="19">
        <v>69</v>
      </c>
      <c r="DM24" s="19">
        <v>53</v>
      </c>
      <c r="DN24" s="19">
        <v>119</v>
      </c>
      <c r="DO24" s="19">
        <v>64</v>
      </c>
      <c r="DP24" s="19">
        <v>54</v>
      </c>
      <c r="DQ24" s="19">
        <v>30</v>
      </c>
      <c r="DR24" s="19">
        <v>18</v>
      </c>
      <c r="DS24" s="19">
        <v>25</v>
      </c>
      <c r="DT24" s="19">
        <v>60</v>
      </c>
      <c r="DU24" s="19">
        <v>83</v>
      </c>
      <c r="DV24" s="19">
        <v>58</v>
      </c>
      <c r="DW24" s="19">
        <v>121</v>
      </c>
      <c r="DX24" s="19">
        <v>105</v>
      </c>
      <c r="DY24" s="19">
        <v>77</v>
      </c>
      <c r="DZ24" s="19">
        <v>74</v>
      </c>
      <c r="EA24" s="19">
        <v>51</v>
      </c>
      <c r="EB24" s="19">
        <v>106</v>
      </c>
      <c r="EC24" s="19">
        <v>136</v>
      </c>
      <c r="ED24" s="19">
        <v>86</v>
      </c>
      <c r="EE24" s="19">
        <v>51</v>
      </c>
      <c r="EF24" s="19">
        <v>52</v>
      </c>
      <c r="EG24" s="19">
        <v>106</v>
      </c>
      <c r="EH24" s="19">
        <v>27</v>
      </c>
      <c r="EI24" s="19">
        <v>64</v>
      </c>
      <c r="EJ24" s="19">
        <v>117</v>
      </c>
      <c r="EK24" s="19">
        <v>118</v>
      </c>
      <c r="EL24" s="19">
        <v>146</v>
      </c>
    </row>
    <row r="25" spans="2:142" ht="12" customHeight="1">
      <c r="B25" s="17">
        <v>7</v>
      </c>
      <c r="C25" s="17" t="s">
        <v>18</v>
      </c>
      <c r="D25" s="19">
        <v>22584.622459606</v>
      </c>
      <c r="E25" s="19">
        <v>20808.624971663397</v>
      </c>
      <c r="F25" s="19">
        <v>18720.5508415214</v>
      </c>
      <c r="G25" s="19">
        <v>13036.186891584</v>
      </c>
      <c r="H25" s="19">
        <v>12301.0718335061</v>
      </c>
      <c r="I25" s="19">
        <v>12029.8628883504</v>
      </c>
      <c r="J25" s="19">
        <v>10458.055603002002</v>
      </c>
      <c r="K25" s="28">
        <v>11580.297728004902</v>
      </c>
      <c r="L25" s="28">
        <v>10700.212479606002</v>
      </c>
      <c r="M25" s="28">
        <v>10755.0381866685</v>
      </c>
      <c r="N25" s="19">
        <v>7627.76960058799</v>
      </c>
      <c r="O25" s="19">
        <v>8275.68623148475</v>
      </c>
      <c r="P25" s="19">
        <v>7497.6748381036</v>
      </c>
      <c r="Q25" s="19">
        <v>5711.7882961987</v>
      </c>
      <c r="R25" s="19">
        <v>2236.99998455276</v>
      </c>
      <c r="S25" s="19">
        <v>2040.9999965195</v>
      </c>
      <c r="T25" s="19">
        <v>2855</v>
      </c>
      <c r="U25" s="19">
        <v>2267</v>
      </c>
      <c r="V25" s="19">
        <v>1676</v>
      </c>
      <c r="W25" s="19">
        <v>1306</v>
      </c>
      <c r="X25" s="19">
        <v>899</v>
      </c>
      <c r="Y25" s="19">
        <v>440</v>
      </c>
      <c r="Z25" s="19">
        <v>278</v>
      </c>
      <c r="AA25" s="19">
        <v>101</v>
      </c>
      <c r="AB25" s="19">
        <v>217</v>
      </c>
      <c r="AC25" s="19">
        <v>268</v>
      </c>
      <c r="AD25" s="19">
        <v>22</v>
      </c>
      <c r="AE25" s="19">
        <v>45</v>
      </c>
      <c r="AF25" s="19">
        <v>113</v>
      </c>
      <c r="AG25" s="19">
        <v>116</v>
      </c>
      <c r="AH25" s="19">
        <v>101</v>
      </c>
      <c r="AI25" s="19">
        <v>109</v>
      </c>
      <c r="AJ25" s="19">
        <v>91</v>
      </c>
      <c r="AK25" s="19">
        <v>32</v>
      </c>
      <c r="AL25" s="19">
        <v>50</v>
      </c>
      <c r="AM25" s="19">
        <v>119</v>
      </c>
      <c r="AN25" s="19">
        <v>57</v>
      </c>
      <c r="AO25" s="19">
        <v>39</v>
      </c>
      <c r="AP25" s="19">
        <v>13</v>
      </c>
      <c r="AQ25" s="19">
        <v>6</v>
      </c>
      <c r="AR25" s="19">
        <v>2</v>
      </c>
      <c r="AS25" s="19">
        <v>3</v>
      </c>
      <c r="AT25" s="19">
        <v>15</v>
      </c>
      <c r="AU25" s="19">
        <v>8</v>
      </c>
      <c r="AV25" s="19">
        <v>19</v>
      </c>
      <c r="AW25" s="19">
        <v>7</v>
      </c>
      <c r="AX25" s="19">
        <v>4</v>
      </c>
      <c r="AY25" s="19">
        <v>6</v>
      </c>
      <c r="AZ25" s="19">
        <v>6</v>
      </c>
      <c r="BA25" s="19">
        <v>20</v>
      </c>
      <c r="BB25" s="19">
        <v>8</v>
      </c>
      <c r="BC25" s="19">
        <v>5</v>
      </c>
      <c r="BD25" s="19">
        <v>1</v>
      </c>
      <c r="BE25" s="19">
        <v>4</v>
      </c>
      <c r="BF25" s="19">
        <v>23</v>
      </c>
      <c r="BG25" s="19">
        <v>4</v>
      </c>
      <c r="BH25" s="19">
        <v>6</v>
      </c>
      <c r="BI25" s="19">
        <v>6</v>
      </c>
      <c r="BJ25" s="19">
        <v>33</v>
      </c>
      <c r="BK25" s="19">
        <v>40</v>
      </c>
      <c r="BL25" s="19">
        <v>68</v>
      </c>
      <c r="BM25" s="19">
        <v>43</v>
      </c>
      <c r="BN25" s="19">
        <v>20</v>
      </c>
      <c r="BO25" s="19">
        <v>151</v>
      </c>
      <c r="BP25" s="19">
        <v>133</v>
      </c>
      <c r="BQ25" s="19">
        <v>43</v>
      </c>
      <c r="BR25" s="19">
        <v>37</v>
      </c>
      <c r="BS25" s="19">
        <v>30</v>
      </c>
      <c r="BT25" s="19">
        <v>32</v>
      </c>
      <c r="BU25" s="19">
        <v>35</v>
      </c>
      <c r="BV25" s="19">
        <v>17</v>
      </c>
      <c r="BW25" s="19">
        <v>7</v>
      </c>
      <c r="BX25" s="19">
        <v>84</v>
      </c>
      <c r="BY25" s="19">
        <v>63</v>
      </c>
      <c r="BZ25" s="19">
        <v>5</v>
      </c>
      <c r="CA25" s="19">
        <v>8</v>
      </c>
      <c r="CB25" s="19">
        <v>6</v>
      </c>
      <c r="CC25" s="19">
        <v>5</v>
      </c>
      <c r="CD25" s="19">
        <v>18</v>
      </c>
      <c r="CE25" s="19">
        <v>9</v>
      </c>
      <c r="CF25" s="19">
        <v>8</v>
      </c>
      <c r="CG25" s="19">
        <v>6</v>
      </c>
      <c r="CH25" s="19">
        <v>20</v>
      </c>
      <c r="CI25" s="19">
        <v>20</v>
      </c>
      <c r="CJ25" s="19">
        <v>55</v>
      </c>
      <c r="CK25" s="19">
        <v>57</v>
      </c>
      <c r="CL25" s="19">
        <v>47</v>
      </c>
      <c r="CM25" s="19">
        <v>31</v>
      </c>
      <c r="CN25" s="19">
        <v>49</v>
      </c>
      <c r="CO25" s="19">
        <v>13</v>
      </c>
      <c r="CP25" s="19">
        <v>17</v>
      </c>
      <c r="CQ25" s="19">
        <v>22</v>
      </c>
      <c r="CR25" s="19">
        <v>20</v>
      </c>
      <c r="CS25" s="19">
        <v>10</v>
      </c>
      <c r="CT25" s="19">
        <v>15</v>
      </c>
      <c r="CU25" s="19">
        <v>9</v>
      </c>
      <c r="CV25" s="19">
        <v>52</v>
      </c>
      <c r="CW25" s="19">
        <v>49</v>
      </c>
      <c r="CX25" s="19">
        <v>41</v>
      </c>
      <c r="CY25" s="19">
        <v>60</v>
      </c>
      <c r="CZ25" s="19">
        <v>27</v>
      </c>
      <c r="DA25" s="19">
        <v>61</v>
      </c>
      <c r="DB25" s="86">
        <v>44</v>
      </c>
      <c r="DC25" s="19">
        <v>69</v>
      </c>
      <c r="DD25" s="19">
        <v>92</v>
      </c>
      <c r="DE25" s="19">
        <v>52</v>
      </c>
      <c r="DF25" s="19">
        <v>46</v>
      </c>
      <c r="DG25" s="19">
        <v>75</v>
      </c>
      <c r="DH25" s="19">
        <v>113</v>
      </c>
      <c r="DI25" s="19">
        <v>158</v>
      </c>
      <c r="DJ25" s="19">
        <v>74</v>
      </c>
      <c r="DK25" s="19">
        <v>62</v>
      </c>
      <c r="DL25" s="19">
        <v>74</v>
      </c>
      <c r="DM25" s="19">
        <v>106</v>
      </c>
      <c r="DN25" s="19">
        <v>97</v>
      </c>
      <c r="DO25" s="19">
        <v>143</v>
      </c>
      <c r="DP25" s="19">
        <v>228</v>
      </c>
      <c r="DQ25" s="19">
        <v>139</v>
      </c>
      <c r="DR25" s="19">
        <v>77</v>
      </c>
      <c r="DS25" s="19">
        <v>66</v>
      </c>
      <c r="DT25" s="19">
        <v>59</v>
      </c>
      <c r="DU25" s="19">
        <v>170</v>
      </c>
      <c r="DV25" s="19">
        <v>73</v>
      </c>
      <c r="DW25" s="19">
        <v>135</v>
      </c>
      <c r="DX25" s="19">
        <v>124</v>
      </c>
      <c r="DY25" s="19">
        <v>127</v>
      </c>
      <c r="DZ25" s="19">
        <v>82</v>
      </c>
      <c r="EA25" s="19">
        <v>92</v>
      </c>
      <c r="EB25" s="19">
        <v>120</v>
      </c>
      <c r="EC25" s="19">
        <v>119</v>
      </c>
      <c r="ED25" s="19">
        <v>118</v>
      </c>
      <c r="EE25" s="19">
        <v>91</v>
      </c>
      <c r="EF25" s="19">
        <v>149</v>
      </c>
      <c r="EG25" s="19">
        <v>49</v>
      </c>
      <c r="EH25" s="19">
        <v>78</v>
      </c>
      <c r="EI25" s="19">
        <v>176</v>
      </c>
      <c r="EJ25" s="19">
        <v>202</v>
      </c>
      <c r="EK25" s="19">
        <v>344</v>
      </c>
      <c r="EL25" s="19">
        <v>435</v>
      </c>
    </row>
    <row r="26" spans="2:142" ht="12" customHeight="1">
      <c r="B26" s="17">
        <v>8</v>
      </c>
      <c r="C26" s="17" t="s">
        <v>19</v>
      </c>
      <c r="D26" s="19">
        <v>766.9975977532</v>
      </c>
      <c r="E26" s="19">
        <v>611.9631281013001</v>
      </c>
      <c r="F26" s="19">
        <v>570.4402743243</v>
      </c>
      <c r="G26" s="19">
        <v>684.9598739393</v>
      </c>
      <c r="H26" s="19">
        <v>666.976199367</v>
      </c>
      <c r="I26" s="19">
        <v>665.9678547879</v>
      </c>
      <c r="J26" s="19">
        <v>606.6834741193001</v>
      </c>
      <c r="K26" s="28">
        <v>569.6832801483</v>
      </c>
      <c r="L26" s="28">
        <v>617.628133692</v>
      </c>
      <c r="M26" s="28">
        <v>531.950800951428</v>
      </c>
      <c r="N26" s="19">
        <v>483.96960091873</v>
      </c>
      <c r="O26" s="19">
        <v>385.97191992358205</v>
      </c>
      <c r="P26" s="19">
        <v>385.999999861724</v>
      </c>
      <c r="Q26" s="19">
        <v>269.99999995390306</v>
      </c>
      <c r="R26" s="19">
        <v>97</v>
      </c>
      <c r="S26" s="19">
        <v>68</v>
      </c>
      <c r="T26" s="19">
        <v>55</v>
      </c>
      <c r="U26" s="19">
        <v>175</v>
      </c>
      <c r="V26" s="19">
        <v>58</v>
      </c>
      <c r="W26" s="19">
        <v>68</v>
      </c>
      <c r="X26" s="19">
        <v>56</v>
      </c>
      <c r="Y26" s="19">
        <v>35</v>
      </c>
      <c r="Z26" s="19">
        <v>29</v>
      </c>
      <c r="AA26" s="19">
        <v>32</v>
      </c>
      <c r="AB26" s="19">
        <v>189</v>
      </c>
      <c r="AC26" s="19">
        <v>45</v>
      </c>
      <c r="AD26" s="19">
        <v>2</v>
      </c>
      <c r="AE26" s="19">
        <v>0</v>
      </c>
      <c r="AF26" s="19">
        <v>8</v>
      </c>
      <c r="AG26" s="19">
        <v>3</v>
      </c>
      <c r="AH26" s="19">
        <v>1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4</v>
      </c>
      <c r="AX26" s="19">
        <v>2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1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1</v>
      </c>
      <c r="BX26" s="19">
        <v>0</v>
      </c>
      <c r="BY26" s="19">
        <v>1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1</v>
      </c>
      <c r="CF26" s="19">
        <v>0</v>
      </c>
      <c r="CG26" s="19">
        <v>0</v>
      </c>
      <c r="CH26" s="19">
        <v>0</v>
      </c>
      <c r="CI26" s="19">
        <v>1</v>
      </c>
      <c r="CJ26" s="19">
        <v>5</v>
      </c>
      <c r="CK26" s="19">
        <v>1</v>
      </c>
      <c r="CL26" s="19">
        <v>8</v>
      </c>
      <c r="CM26" s="19">
        <v>2</v>
      </c>
      <c r="CN26" s="19">
        <v>7</v>
      </c>
      <c r="CO26" s="19">
        <v>1</v>
      </c>
      <c r="CP26" s="19">
        <v>2</v>
      </c>
      <c r="CQ26" s="19">
        <v>5</v>
      </c>
      <c r="CR26" s="19">
        <v>10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86">
        <v>5</v>
      </c>
      <c r="DC26" s="19">
        <v>2</v>
      </c>
      <c r="DD26" s="19">
        <v>1</v>
      </c>
      <c r="DE26" s="19">
        <v>0</v>
      </c>
      <c r="DF26" s="19">
        <v>0</v>
      </c>
      <c r="DG26" s="19">
        <v>1</v>
      </c>
      <c r="DH26" s="19">
        <v>0</v>
      </c>
      <c r="DI26" s="19">
        <v>0</v>
      </c>
      <c r="DJ26" s="19">
        <v>0</v>
      </c>
      <c r="DK26" s="19">
        <v>0</v>
      </c>
      <c r="DL26" s="19">
        <v>1</v>
      </c>
      <c r="DM26" s="19">
        <v>1</v>
      </c>
      <c r="DN26" s="19">
        <v>1</v>
      </c>
      <c r="DO26" s="19">
        <v>0</v>
      </c>
      <c r="DP26" s="19">
        <v>0</v>
      </c>
      <c r="DQ26" s="19">
        <v>1</v>
      </c>
      <c r="DR26" s="19">
        <v>0</v>
      </c>
      <c r="DS26" s="19">
        <v>1</v>
      </c>
      <c r="DT26" s="19">
        <v>1</v>
      </c>
      <c r="DU26" s="19">
        <v>0</v>
      </c>
      <c r="DV26" s="19">
        <v>2</v>
      </c>
      <c r="DW26" s="19">
        <v>0</v>
      </c>
      <c r="DX26" s="19">
        <v>1</v>
      </c>
      <c r="DY26" s="19">
        <v>0</v>
      </c>
      <c r="DZ26" s="19">
        <v>0</v>
      </c>
      <c r="EA26" s="19">
        <v>8</v>
      </c>
      <c r="EB26" s="19">
        <v>8</v>
      </c>
      <c r="EC26" s="19">
        <v>8</v>
      </c>
      <c r="ED26" s="19">
        <v>8</v>
      </c>
      <c r="EE26" s="19">
        <v>3</v>
      </c>
      <c r="EF26" s="19">
        <v>5</v>
      </c>
      <c r="EG26" s="19">
        <v>9</v>
      </c>
      <c r="EH26" s="19">
        <v>9</v>
      </c>
      <c r="EI26" s="19">
        <v>7</v>
      </c>
      <c r="EJ26" s="19">
        <v>9</v>
      </c>
      <c r="EK26" s="19">
        <v>5</v>
      </c>
      <c r="EL26" s="19">
        <v>9</v>
      </c>
    </row>
    <row r="27" spans="2:142" ht="12" customHeight="1">
      <c r="B27" s="17">
        <v>9</v>
      </c>
      <c r="C27" s="17" t="s">
        <v>27</v>
      </c>
      <c r="D27" s="19">
        <v>14194.5908931151</v>
      </c>
      <c r="E27" s="19">
        <v>14616.6194567239</v>
      </c>
      <c r="F27" s="19">
        <v>12570.2686182003</v>
      </c>
      <c r="G27" s="19">
        <v>13896.6681024894</v>
      </c>
      <c r="H27" s="19">
        <v>13531.8565284008</v>
      </c>
      <c r="I27" s="19">
        <v>12180.1937146445</v>
      </c>
      <c r="J27" s="19">
        <v>11966.486659786</v>
      </c>
      <c r="K27" s="28">
        <v>12869.067644166</v>
      </c>
      <c r="L27" s="28">
        <v>13174.129587974001</v>
      </c>
      <c r="M27" s="28">
        <v>12577.9115842511</v>
      </c>
      <c r="N27" s="19">
        <v>11566.0264431291</v>
      </c>
      <c r="O27" s="19">
        <v>11587.0683999206</v>
      </c>
      <c r="P27" s="19">
        <v>10725.9767893317</v>
      </c>
      <c r="Q27" s="19">
        <v>7894.92460370646</v>
      </c>
      <c r="R27" s="19">
        <v>5249.285633556819</v>
      </c>
      <c r="S27" s="19">
        <v>4695.98086984211</v>
      </c>
      <c r="T27" s="19">
        <v>4465</v>
      </c>
      <c r="U27" s="19">
        <v>3969</v>
      </c>
      <c r="V27" s="19">
        <v>3621</v>
      </c>
      <c r="W27" s="19">
        <v>3330</v>
      </c>
      <c r="X27" s="19">
        <v>2563</v>
      </c>
      <c r="Y27" s="19">
        <v>1977</v>
      </c>
      <c r="Z27" s="19">
        <v>1092</v>
      </c>
      <c r="AA27" s="19">
        <v>533</v>
      </c>
      <c r="AB27" s="19">
        <v>404</v>
      </c>
      <c r="AC27" s="19">
        <v>165</v>
      </c>
      <c r="AD27" s="19">
        <v>53</v>
      </c>
      <c r="AE27" s="19">
        <v>43</v>
      </c>
      <c r="AF27" s="19">
        <v>77</v>
      </c>
      <c r="AG27" s="19">
        <v>10</v>
      </c>
      <c r="AH27" s="19">
        <v>4</v>
      </c>
      <c r="AI27" s="19">
        <v>6</v>
      </c>
      <c r="AJ27" s="19">
        <v>5</v>
      </c>
      <c r="AK27" s="19">
        <v>7</v>
      </c>
      <c r="AL27" s="19">
        <v>10</v>
      </c>
      <c r="AM27" s="19">
        <v>13</v>
      </c>
      <c r="AN27" s="19">
        <v>17</v>
      </c>
      <c r="AO27" s="19">
        <v>7</v>
      </c>
      <c r="AP27" s="19">
        <v>10</v>
      </c>
      <c r="AQ27" s="19">
        <v>11</v>
      </c>
      <c r="AR27" s="19">
        <v>37</v>
      </c>
      <c r="AS27" s="19">
        <v>22</v>
      </c>
      <c r="AT27" s="19">
        <v>26</v>
      </c>
      <c r="AU27" s="19">
        <v>5</v>
      </c>
      <c r="AV27" s="19">
        <v>1</v>
      </c>
      <c r="AW27" s="19">
        <v>4</v>
      </c>
      <c r="AX27" s="19">
        <v>4</v>
      </c>
      <c r="AY27" s="19">
        <v>3</v>
      </c>
      <c r="AZ27" s="19">
        <v>5</v>
      </c>
      <c r="BA27" s="19">
        <v>1</v>
      </c>
      <c r="BB27" s="19">
        <v>0</v>
      </c>
      <c r="BC27" s="19">
        <v>0</v>
      </c>
      <c r="BD27" s="19">
        <v>1</v>
      </c>
      <c r="BE27" s="19">
        <v>2</v>
      </c>
      <c r="BF27" s="19">
        <v>1</v>
      </c>
      <c r="BG27" s="19">
        <v>6</v>
      </c>
      <c r="BH27" s="19">
        <v>1</v>
      </c>
      <c r="BI27" s="19">
        <v>1</v>
      </c>
      <c r="BJ27" s="19">
        <v>3</v>
      </c>
      <c r="BK27" s="19">
        <v>6</v>
      </c>
      <c r="BL27" s="19">
        <v>16</v>
      </c>
      <c r="BM27" s="19">
        <v>27</v>
      </c>
      <c r="BN27" s="19">
        <v>16</v>
      </c>
      <c r="BO27" s="19">
        <v>43</v>
      </c>
      <c r="BP27" s="19">
        <v>101</v>
      </c>
      <c r="BQ27" s="19">
        <v>155</v>
      </c>
      <c r="BR27" s="19">
        <v>167</v>
      </c>
      <c r="BS27" s="19">
        <v>73</v>
      </c>
      <c r="BT27" s="19">
        <v>51</v>
      </c>
      <c r="BU27" s="19">
        <v>50</v>
      </c>
      <c r="BV27" s="19">
        <v>25</v>
      </c>
      <c r="BW27" s="19">
        <v>54</v>
      </c>
      <c r="BX27" s="19">
        <v>49</v>
      </c>
      <c r="BY27" s="19">
        <v>31</v>
      </c>
      <c r="BZ27" s="19">
        <v>13</v>
      </c>
      <c r="CA27" s="19">
        <v>1</v>
      </c>
      <c r="CB27" s="19">
        <v>6</v>
      </c>
      <c r="CC27" s="19">
        <v>27</v>
      </c>
      <c r="CD27" s="19">
        <v>23</v>
      </c>
      <c r="CE27" s="19">
        <v>0</v>
      </c>
      <c r="CF27" s="19">
        <v>1</v>
      </c>
      <c r="CG27" s="19">
        <v>4</v>
      </c>
      <c r="CH27" s="19">
        <v>7</v>
      </c>
      <c r="CI27" s="19">
        <v>3</v>
      </c>
      <c r="CJ27" s="19">
        <v>3</v>
      </c>
      <c r="CK27" s="19">
        <v>3</v>
      </c>
      <c r="CL27" s="19">
        <v>2</v>
      </c>
      <c r="CM27" s="19">
        <v>4</v>
      </c>
      <c r="CN27" s="19">
        <v>2</v>
      </c>
      <c r="CO27" s="19">
        <v>2</v>
      </c>
      <c r="CP27" s="19">
        <v>2</v>
      </c>
      <c r="CQ27" s="19">
        <v>7</v>
      </c>
      <c r="CR27" s="19">
        <v>5</v>
      </c>
      <c r="CS27" s="19">
        <v>8</v>
      </c>
      <c r="CT27" s="19">
        <v>4</v>
      </c>
      <c r="CU27" s="19">
        <v>4</v>
      </c>
      <c r="CV27" s="19">
        <v>67</v>
      </c>
      <c r="CW27" s="19">
        <v>47</v>
      </c>
      <c r="CX27" s="19">
        <v>12</v>
      </c>
      <c r="CY27" s="19">
        <v>24</v>
      </c>
      <c r="CZ27" s="19">
        <v>2</v>
      </c>
      <c r="DA27" s="19">
        <v>6</v>
      </c>
      <c r="DB27" s="86">
        <v>55</v>
      </c>
      <c r="DC27" s="19">
        <v>127</v>
      </c>
      <c r="DD27" s="19">
        <v>131</v>
      </c>
      <c r="DE27" s="19">
        <v>129</v>
      </c>
      <c r="DF27" s="19">
        <v>61</v>
      </c>
      <c r="DG27" s="19">
        <v>53</v>
      </c>
      <c r="DH27" s="19">
        <v>15</v>
      </c>
      <c r="DI27" s="19">
        <v>18</v>
      </c>
      <c r="DJ27" s="19">
        <v>6</v>
      </c>
      <c r="DK27" s="19">
        <v>2</v>
      </c>
      <c r="DL27" s="19">
        <v>13</v>
      </c>
      <c r="DM27" s="19">
        <v>4</v>
      </c>
      <c r="DN27" s="19">
        <v>6</v>
      </c>
      <c r="DO27" s="19">
        <v>9</v>
      </c>
      <c r="DP27" s="19">
        <v>28</v>
      </c>
      <c r="DQ27" s="19">
        <v>61</v>
      </c>
      <c r="DR27" s="19">
        <v>30</v>
      </c>
      <c r="DS27" s="19">
        <v>13</v>
      </c>
      <c r="DT27" s="19">
        <v>27</v>
      </c>
      <c r="DU27" s="19">
        <v>37</v>
      </c>
      <c r="DV27" s="19">
        <v>8</v>
      </c>
      <c r="DW27" s="19">
        <v>33</v>
      </c>
      <c r="DX27" s="19">
        <v>18</v>
      </c>
      <c r="DY27" s="19">
        <v>37</v>
      </c>
      <c r="DZ27" s="19">
        <v>10</v>
      </c>
      <c r="EA27" s="19">
        <v>11</v>
      </c>
      <c r="EB27" s="19">
        <v>21</v>
      </c>
      <c r="EC27" s="19">
        <v>12</v>
      </c>
      <c r="ED27" s="19">
        <v>8</v>
      </c>
      <c r="EE27" s="19">
        <v>9</v>
      </c>
      <c r="EF27" s="19">
        <v>16</v>
      </c>
      <c r="EG27" s="19">
        <v>18</v>
      </c>
      <c r="EH27" s="19">
        <v>5</v>
      </c>
      <c r="EI27" s="19">
        <v>9</v>
      </c>
      <c r="EJ27" s="19">
        <v>3</v>
      </c>
      <c r="EK27" s="19">
        <v>8</v>
      </c>
      <c r="EL27" s="19">
        <v>19</v>
      </c>
    </row>
    <row r="28" spans="2:142" ht="12" customHeight="1">
      <c r="B28" s="17">
        <v>10</v>
      </c>
      <c r="C28" s="17" t="s">
        <v>28</v>
      </c>
      <c r="D28" s="19">
        <v>2116.9578997149997</v>
      </c>
      <c r="E28" s="19">
        <v>1927.3481010373002</v>
      </c>
      <c r="F28" s="19">
        <v>1884.6725006495</v>
      </c>
      <c r="G28" s="19">
        <v>2081.8497005765003</v>
      </c>
      <c r="H28" s="19">
        <v>2186.862798913</v>
      </c>
      <c r="I28" s="19">
        <v>2157.7410006490004</v>
      </c>
      <c r="J28" s="19">
        <v>2099.126400667</v>
      </c>
      <c r="K28" s="28">
        <v>2261.748400501</v>
      </c>
      <c r="L28" s="28">
        <v>2289.873888747</v>
      </c>
      <c r="M28" s="28">
        <v>2036.0000004649798</v>
      </c>
      <c r="N28" s="19">
        <v>1695.8707029936002</v>
      </c>
      <c r="O28" s="19">
        <v>1709.9851999069301</v>
      </c>
      <c r="P28" s="19">
        <v>1327.9704005511603</v>
      </c>
      <c r="Q28" s="19">
        <v>1042.00000035453</v>
      </c>
      <c r="R28" s="19">
        <v>196.000000314583</v>
      </c>
      <c r="S28" s="19">
        <v>216.03434454596498</v>
      </c>
      <c r="T28" s="19">
        <v>321</v>
      </c>
      <c r="U28" s="19">
        <v>196</v>
      </c>
      <c r="V28" s="19">
        <v>302</v>
      </c>
      <c r="W28" s="19">
        <v>205</v>
      </c>
      <c r="X28" s="19">
        <v>151</v>
      </c>
      <c r="Y28" s="19">
        <v>142</v>
      </c>
      <c r="Z28" s="19">
        <v>152</v>
      </c>
      <c r="AA28" s="19">
        <v>86</v>
      </c>
      <c r="AB28" s="19">
        <v>76</v>
      </c>
      <c r="AC28" s="19">
        <v>37</v>
      </c>
      <c r="AD28" s="19">
        <v>13</v>
      </c>
      <c r="AE28" s="19">
        <v>19</v>
      </c>
      <c r="AF28" s="19">
        <v>54</v>
      </c>
      <c r="AG28" s="19">
        <v>67</v>
      </c>
      <c r="AH28" s="19">
        <v>103</v>
      </c>
      <c r="AI28" s="19">
        <v>143</v>
      </c>
      <c r="AJ28" s="19">
        <v>57</v>
      </c>
      <c r="AK28" s="19">
        <v>40</v>
      </c>
      <c r="AL28" s="19">
        <v>36</v>
      </c>
      <c r="AM28" s="19">
        <v>29</v>
      </c>
      <c r="AN28" s="19">
        <v>38</v>
      </c>
      <c r="AO28" s="19">
        <v>45</v>
      </c>
      <c r="AP28" s="19">
        <v>35</v>
      </c>
      <c r="AQ28" s="19">
        <v>23</v>
      </c>
      <c r="AR28" s="19">
        <v>16</v>
      </c>
      <c r="AS28" s="19">
        <v>23</v>
      </c>
      <c r="AT28" s="19">
        <v>16</v>
      </c>
      <c r="AU28" s="19">
        <v>20</v>
      </c>
      <c r="AV28" s="19">
        <v>15</v>
      </c>
      <c r="AW28" s="19">
        <v>2</v>
      </c>
      <c r="AX28" s="19">
        <v>0</v>
      </c>
      <c r="AY28" s="19">
        <v>1</v>
      </c>
      <c r="AZ28" s="19">
        <v>6</v>
      </c>
      <c r="BA28" s="19">
        <v>0</v>
      </c>
      <c r="BB28" s="19">
        <v>1</v>
      </c>
      <c r="BC28" s="19">
        <v>3</v>
      </c>
      <c r="BD28" s="19">
        <v>37</v>
      </c>
      <c r="BE28" s="19">
        <v>13</v>
      </c>
      <c r="BF28" s="19">
        <v>2</v>
      </c>
      <c r="BG28" s="19">
        <v>1</v>
      </c>
      <c r="BH28" s="19">
        <v>4</v>
      </c>
      <c r="BI28" s="19">
        <v>6</v>
      </c>
      <c r="BJ28" s="19">
        <v>4</v>
      </c>
      <c r="BK28" s="19">
        <v>12</v>
      </c>
      <c r="BL28" s="19">
        <v>17</v>
      </c>
      <c r="BM28" s="19">
        <v>13</v>
      </c>
      <c r="BN28" s="19">
        <v>14</v>
      </c>
      <c r="BO28" s="19">
        <v>14</v>
      </c>
      <c r="BP28" s="19">
        <v>34</v>
      </c>
      <c r="BQ28" s="19">
        <v>26</v>
      </c>
      <c r="BR28" s="19">
        <v>26</v>
      </c>
      <c r="BS28" s="19">
        <v>24</v>
      </c>
      <c r="BT28" s="19">
        <v>22</v>
      </c>
      <c r="BU28" s="19">
        <v>62</v>
      </c>
      <c r="BV28" s="19">
        <v>31</v>
      </c>
      <c r="BW28" s="19">
        <v>18</v>
      </c>
      <c r="BX28" s="19">
        <v>16</v>
      </c>
      <c r="BY28" s="19">
        <v>35</v>
      </c>
      <c r="BZ28" s="19">
        <v>36</v>
      </c>
      <c r="CA28" s="19">
        <v>65</v>
      </c>
      <c r="CB28" s="19">
        <v>53</v>
      </c>
      <c r="CC28" s="19">
        <v>32</v>
      </c>
      <c r="CD28" s="19">
        <v>31</v>
      </c>
      <c r="CE28" s="19">
        <v>50</v>
      </c>
      <c r="CF28" s="19">
        <v>41</v>
      </c>
      <c r="CG28" s="19">
        <v>3</v>
      </c>
      <c r="CH28" s="19">
        <v>10</v>
      </c>
      <c r="CI28" s="19">
        <v>28</v>
      </c>
      <c r="CJ28" s="19">
        <v>45</v>
      </c>
      <c r="CK28" s="19">
        <v>47</v>
      </c>
      <c r="CL28" s="19">
        <v>37</v>
      </c>
      <c r="CM28" s="19">
        <v>31</v>
      </c>
      <c r="CN28" s="19">
        <v>27</v>
      </c>
      <c r="CO28" s="19">
        <v>28</v>
      </c>
      <c r="CP28" s="19">
        <v>19</v>
      </c>
      <c r="CQ28" s="19">
        <v>24</v>
      </c>
      <c r="CR28" s="19">
        <v>10</v>
      </c>
      <c r="CS28" s="19">
        <v>7</v>
      </c>
      <c r="CT28" s="19">
        <v>15</v>
      </c>
      <c r="CU28" s="19">
        <v>26</v>
      </c>
      <c r="CV28" s="19">
        <v>17</v>
      </c>
      <c r="CW28" s="19">
        <v>13</v>
      </c>
      <c r="CX28" s="19">
        <v>28</v>
      </c>
      <c r="CY28" s="19">
        <v>16</v>
      </c>
      <c r="CZ28" s="19">
        <v>14</v>
      </c>
      <c r="DA28" s="19">
        <v>18</v>
      </c>
      <c r="DB28" s="86">
        <v>19</v>
      </c>
      <c r="DC28" s="19">
        <v>28</v>
      </c>
      <c r="DD28" s="19">
        <v>19</v>
      </c>
      <c r="DE28" s="19">
        <v>20</v>
      </c>
      <c r="DF28" s="19">
        <v>24</v>
      </c>
      <c r="DG28" s="19">
        <v>41</v>
      </c>
      <c r="DH28" s="19">
        <v>71</v>
      </c>
      <c r="DI28" s="19">
        <v>65</v>
      </c>
      <c r="DJ28" s="19">
        <v>53</v>
      </c>
      <c r="DK28" s="19">
        <v>48</v>
      </c>
      <c r="DL28" s="19">
        <v>32</v>
      </c>
      <c r="DM28" s="19">
        <v>31</v>
      </c>
      <c r="DN28" s="19">
        <v>27</v>
      </c>
      <c r="DO28" s="19">
        <v>27</v>
      </c>
      <c r="DP28" s="19">
        <v>30</v>
      </c>
      <c r="DQ28" s="19">
        <v>48</v>
      </c>
      <c r="DR28" s="19">
        <v>62</v>
      </c>
      <c r="DS28" s="19">
        <v>79</v>
      </c>
      <c r="DT28" s="19">
        <v>71</v>
      </c>
      <c r="DU28" s="19">
        <v>123</v>
      </c>
      <c r="DV28" s="19">
        <v>107</v>
      </c>
      <c r="DW28" s="19">
        <v>83</v>
      </c>
      <c r="DX28" s="19">
        <v>81</v>
      </c>
      <c r="DY28" s="19">
        <v>52</v>
      </c>
      <c r="DZ28" s="19">
        <v>49</v>
      </c>
      <c r="EA28" s="19">
        <v>105</v>
      </c>
      <c r="EB28" s="19">
        <v>106</v>
      </c>
      <c r="EC28" s="19">
        <v>53</v>
      </c>
      <c r="ED28" s="19">
        <v>41</v>
      </c>
      <c r="EE28" s="19">
        <v>30</v>
      </c>
      <c r="EF28" s="19">
        <v>31</v>
      </c>
      <c r="EG28" s="19">
        <v>33</v>
      </c>
      <c r="EH28" s="19">
        <v>15</v>
      </c>
      <c r="EI28" s="19">
        <v>17</v>
      </c>
      <c r="EJ28" s="19">
        <v>32</v>
      </c>
      <c r="EK28" s="19">
        <v>62</v>
      </c>
      <c r="EL28" s="19">
        <v>66</v>
      </c>
    </row>
    <row r="29" spans="2:142" ht="12" customHeight="1">
      <c r="B29" s="17">
        <v>11</v>
      </c>
      <c r="C29" s="17" t="s">
        <v>20</v>
      </c>
      <c r="D29" s="19">
        <v>3040.8697408450003</v>
      </c>
      <c r="E29" s="19">
        <v>3737.4350006340005</v>
      </c>
      <c r="F29" s="19">
        <v>3363.5729991618</v>
      </c>
      <c r="G29" s="19">
        <v>3117.8782313890997</v>
      </c>
      <c r="H29" s="19">
        <v>3044.9867004242</v>
      </c>
      <c r="I29" s="19">
        <v>3242.8859996962</v>
      </c>
      <c r="J29" s="19">
        <v>3029.1212402566</v>
      </c>
      <c r="K29" s="28">
        <v>2995.9504764028</v>
      </c>
      <c r="L29" s="28">
        <v>2987.545170816</v>
      </c>
      <c r="M29" s="28">
        <v>2985.95179851253</v>
      </c>
      <c r="N29" s="19">
        <v>2363.0199319090502</v>
      </c>
      <c r="O29" s="19">
        <v>2609.88295709894</v>
      </c>
      <c r="P29" s="19">
        <v>2273.96300031914</v>
      </c>
      <c r="Q29" s="19">
        <v>1698.3052003175499</v>
      </c>
      <c r="R29" s="19">
        <v>619.639997977501</v>
      </c>
      <c r="S29" s="19">
        <v>697.4599989736561</v>
      </c>
      <c r="T29" s="19">
        <v>805</v>
      </c>
      <c r="U29" s="19">
        <v>600</v>
      </c>
      <c r="V29" s="19">
        <v>512</v>
      </c>
      <c r="W29" s="19">
        <v>418</v>
      </c>
      <c r="X29" s="19">
        <v>353</v>
      </c>
      <c r="Y29" s="19">
        <v>324</v>
      </c>
      <c r="Z29" s="19">
        <v>202</v>
      </c>
      <c r="AA29" s="19">
        <v>95</v>
      </c>
      <c r="AB29" s="19">
        <v>113</v>
      </c>
      <c r="AC29" s="19">
        <v>117</v>
      </c>
      <c r="AD29" s="19">
        <v>47</v>
      </c>
      <c r="AE29" s="19">
        <v>53</v>
      </c>
      <c r="AF29" s="19">
        <v>68</v>
      </c>
      <c r="AG29" s="19">
        <v>42</v>
      </c>
      <c r="AH29" s="19">
        <v>10</v>
      </c>
      <c r="AI29" s="19">
        <v>38</v>
      </c>
      <c r="AJ29" s="19">
        <v>32</v>
      </c>
      <c r="AK29" s="19">
        <v>7</v>
      </c>
      <c r="AL29" s="19">
        <v>5</v>
      </c>
      <c r="AM29" s="19">
        <v>6</v>
      </c>
      <c r="AN29" s="19">
        <v>9</v>
      </c>
      <c r="AO29" s="19">
        <v>5</v>
      </c>
      <c r="AP29" s="19">
        <v>7</v>
      </c>
      <c r="AQ29" s="19">
        <v>8</v>
      </c>
      <c r="AR29" s="19">
        <v>7</v>
      </c>
      <c r="AS29" s="19">
        <v>8</v>
      </c>
      <c r="AT29" s="19">
        <v>2</v>
      </c>
      <c r="AU29" s="19">
        <v>6</v>
      </c>
      <c r="AV29" s="19">
        <v>12</v>
      </c>
      <c r="AW29" s="19">
        <v>17</v>
      </c>
      <c r="AX29" s="19">
        <v>16</v>
      </c>
      <c r="AY29" s="19">
        <v>10</v>
      </c>
      <c r="AZ29" s="19">
        <v>11</v>
      </c>
      <c r="BA29" s="19">
        <v>8</v>
      </c>
      <c r="BB29" s="19">
        <v>14</v>
      </c>
      <c r="BC29" s="19">
        <v>21</v>
      </c>
      <c r="BD29" s="19">
        <v>20</v>
      </c>
      <c r="BE29" s="19">
        <v>12</v>
      </c>
      <c r="BF29" s="19">
        <v>11</v>
      </c>
      <c r="BG29" s="19">
        <v>19</v>
      </c>
      <c r="BH29" s="19">
        <v>41</v>
      </c>
      <c r="BI29" s="19">
        <v>65</v>
      </c>
      <c r="BJ29" s="19">
        <v>66</v>
      </c>
      <c r="BK29" s="19">
        <v>65</v>
      </c>
      <c r="BL29" s="19">
        <v>78</v>
      </c>
      <c r="BM29" s="19">
        <v>83</v>
      </c>
      <c r="BN29" s="19">
        <v>81</v>
      </c>
      <c r="BO29" s="19">
        <v>94</v>
      </c>
      <c r="BP29" s="19">
        <v>80</v>
      </c>
      <c r="BQ29" s="19">
        <v>277</v>
      </c>
      <c r="BR29" s="19">
        <v>113</v>
      </c>
      <c r="BS29" s="19">
        <v>99</v>
      </c>
      <c r="BT29" s="19">
        <v>91</v>
      </c>
      <c r="BU29" s="19">
        <v>72</v>
      </c>
      <c r="BV29" s="19">
        <v>57</v>
      </c>
      <c r="BW29" s="19">
        <v>63</v>
      </c>
      <c r="BX29" s="19">
        <v>52</v>
      </c>
      <c r="BY29" s="19">
        <v>52</v>
      </c>
      <c r="BZ29" s="19">
        <v>25</v>
      </c>
      <c r="CA29" s="19">
        <v>22</v>
      </c>
      <c r="CB29" s="19">
        <v>11</v>
      </c>
      <c r="CC29" s="19">
        <v>23</v>
      </c>
      <c r="CD29" s="19">
        <v>22</v>
      </c>
      <c r="CE29" s="19">
        <v>11</v>
      </c>
      <c r="CF29" s="19">
        <v>14</v>
      </c>
      <c r="CG29" s="19">
        <v>12</v>
      </c>
      <c r="CH29" s="19">
        <v>11</v>
      </c>
      <c r="CI29" s="19">
        <v>10</v>
      </c>
      <c r="CJ29" s="19">
        <v>14</v>
      </c>
      <c r="CK29" s="19">
        <v>11</v>
      </c>
      <c r="CL29" s="19">
        <v>7</v>
      </c>
      <c r="CM29" s="19">
        <v>19</v>
      </c>
      <c r="CN29" s="19">
        <v>26</v>
      </c>
      <c r="CO29" s="19">
        <v>35</v>
      </c>
      <c r="CP29" s="19">
        <v>32</v>
      </c>
      <c r="CQ29" s="19">
        <v>42</v>
      </c>
      <c r="CR29" s="19">
        <v>78</v>
      </c>
      <c r="CS29" s="19">
        <v>67</v>
      </c>
      <c r="CT29" s="19">
        <v>87</v>
      </c>
      <c r="CU29" s="19">
        <v>78</v>
      </c>
      <c r="CV29" s="19">
        <v>91</v>
      </c>
      <c r="CW29" s="19">
        <v>79</v>
      </c>
      <c r="CX29" s="19">
        <v>56</v>
      </c>
      <c r="CY29" s="19">
        <v>43</v>
      </c>
      <c r="CZ29" s="19">
        <v>37</v>
      </c>
      <c r="DA29" s="19">
        <v>40</v>
      </c>
      <c r="DB29" s="86">
        <v>65</v>
      </c>
      <c r="DC29" s="19">
        <v>46</v>
      </c>
      <c r="DD29" s="19">
        <v>87</v>
      </c>
      <c r="DE29" s="19">
        <v>66</v>
      </c>
      <c r="DF29" s="19">
        <v>42</v>
      </c>
      <c r="DG29" s="19">
        <v>52</v>
      </c>
      <c r="DH29" s="19">
        <v>54</v>
      </c>
      <c r="DI29" s="19">
        <v>61</v>
      </c>
      <c r="DJ29" s="19">
        <v>46</v>
      </c>
      <c r="DK29" s="19">
        <v>69</v>
      </c>
      <c r="DL29" s="19">
        <v>90</v>
      </c>
      <c r="DM29" s="19">
        <v>105</v>
      </c>
      <c r="DN29" s="19">
        <v>147</v>
      </c>
      <c r="DO29" s="19">
        <v>192</v>
      </c>
      <c r="DP29" s="19">
        <v>179</v>
      </c>
      <c r="DQ29" s="19">
        <v>112</v>
      </c>
      <c r="DR29" s="19">
        <v>60</v>
      </c>
      <c r="DS29" s="19">
        <v>63</v>
      </c>
      <c r="DT29" s="19">
        <v>58</v>
      </c>
      <c r="DU29" s="19">
        <v>66</v>
      </c>
      <c r="DV29" s="19">
        <v>55</v>
      </c>
      <c r="DW29" s="19">
        <v>72</v>
      </c>
      <c r="DX29" s="19">
        <v>75</v>
      </c>
      <c r="DY29" s="19">
        <v>57</v>
      </c>
      <c r="DZ29" s="19">
        <v>49</v>
      </c>
      <c r="EA29" s="19">
        <v>50</v>
      </c>
      <c r="EB29" s="19">
        <v>83</v>
      </c>
      <c r="EC29" s="19">
        <v>49</v>
      </c>
      <c r="ED29" s="19">
        <v>61</v>
      </c>
      <c r="EE29" s="19">
        <v>65</v>
      </c>
      <c r="EF29" s="19">
        <v>68</v>
      </c>
      <c r="EG29" s="19">
        <v>59</v>
      </c>
      <c r="EH29" s="19">
        <v>70</v>
      </c>
      <c r="EI29" s="19">
        <v>56</v>
      </c>
      <c r="EJ29" s="19">
        <v>95</v>
      </c>
      <c r="EK29" s="19">
        <v>94</v>
      </c>
      <c r="EL29" s="19">
        <v>118</v>
      </c>
    </row>
    <row r="30" spans="2:142" ht="12" customHeight="1">
      <c r="B30" s="17">
        <v>12</v>
      </c>
      <c r="C30" s="17" t="s">
        <v>21</v>
      </c>
      <c r="D30" s="19">
        <v>20338.3874593406</v>
      </c>
      <c r="E30" s="19">
        <v>18641.6936816047</v>
      </c>
      <c r="F30" s="19">
        <v>16876.399387389498</v>
      </c>
      <c r="G30" s="19">
        <v>15749.410261835</v>
      </c>
      <c r="H30" s="19">
        <v>15454.864523997201</v>
      </c>
      <c r="I30" s="19">
        <v>14641.6600781825</v>
      </c>
      <c r="J30" s="19">
        <v>13615.4166973877</v>
      </c>
      <c r="K30" s="28">
        <v>12997.3796158192</v>
      </c>
      <c r="L30" s="28">
        <v>12881.958012039</v>
      </c>
      <c r="M30" s="28">
        <v>11166.8775963084</v>
      </c>
      <c r="N30" s="19">
        <v>11155.9410315743</v>
      </c>
      <c r="O30" s="19">
        <v>11308.859269685201</v>
      </c>
      <c r="P30" s="19">
        <v>9782.94000075946</v>
      </c>
      <c r="Q30" s="19">
        <v>8046.00000028804</v>
      </c>
      <c r="R30" s="19">
        <v>4628.99999981083</v>
      </c>
      <c r="S30" s="19">
        <v>4809.0000001202</v>
      </c>
      <c r="T30" s="19">
        <v>4904</v>
      </c>
      <c r="U30" s="19">
        <v>4850</v>
      </c>
      <c r="V30" s="19">
        <v>4538</v>
      </c>
      <c r="W30" s="19">
        <v>2739</v>
      </c>
      <c r="X30" s="19">
        <v>2664</v>
      </c>
      <c r="Y30" s="19">
        <v>2758</v>
      </c>
      <c r="Z30" s="19">
        <v>2267</v>
      </c>
      <c r="AA30" s="19">
        <v>2439</v>
      </c>
      <c r="AB30" s="19">
        <v>1355</v>
      </c>
      <c r="AC30" s="19">
        <v>1046</v>
      </c>
      <c r="AD30" s="19">
        <v>764</v>
      </c>
      <c r="AE30" s="19">
        <v>646</v>
      </c>
      <c r="AF30" s="19">
        <v>540</v>
      </c>
      <c r="AG30" s="19">
        <v>364</v>
      </c>
      <c r="AH30" s="19">
        <v>259</v>
      </c>
      <c r="AI30" s="19">
        <v>140</v>
      </c>
      <c r="AJ30" s="19">
        <v>100</v>
      </c>
      <c r="AK30" s="19">
        <v>79</v>
      </c>
      <c r="AL30" s="19">
        <v>53</v>
      </c>
      <c r="AM30" s="19">
        <v>58</v>
      </c>
      <c r="AN30" s="19">
        <v>49</v>
      </c>
      <c r="AO30" s="19">
        <v>61</v>
      </c>
      <c r="AP30" s="19">
        <v>21</v>
      </c>
      <c r="AQ30" s="19">
        <v>37</v>
      </c>
      <c r="AR30" s="19">
        <v>82</v>
      </c>
      <c r="AS30" s="19">
        <v>56</v>
      </c>
      <c r="AT30" s="19">
        <v>51</v>
      </c>
      <c r="AU30" s="19">
        <v>24</v>
      </c>
      <c r="AV30" s="19">
        <v>7</v>
      </c>
      <c r="AW30" s="19">
        <v>13</v>
      </c>
      <c r="AX30" s="19">
        <v>13</v>
      </c>
      <c r="AY30" s="19">
        <v>41</v>
      </c>
      <c r="AZ30" s="19">
        <v>297</v>
      </c>
      <c r="BA30" s="19">
        <v>248</v>
      </c>
      <c r="BB30" s="19">
        <v>70</v>
      </c>
      <c r="BC30" s="19">
        <v>47</v>
      </c>
      <c r="BD30" s="19">
        <v>44</v>
      </c>
      <c r="BE30" s="19">
        <v>19</v>
      </c>
      <c r="BF30" s="19">
        <v>14</v>
      </c>
      <c r="BG30" s="19">
        <v>10</v>
      </c>
      <c r="BH30" s="19">
        <v>103</v>
      </c>
      <c r="BI30" s="19">
        <v>110</v>
      </c>
      <c r="BJ30" s="19">
        <v>110</v>
      </c>
      <c r="BK30" s="19">
        <v>124</v>
      </c>
      <c r="BL30" s="19">
        <v>194</v>
      </c>
      <c r="BM30" s="19">
        <v>212</v>
      </c>
      <c r="BN30" s="19">
        <v>158</v>
      </c>
      <c r="BO30" s="19">
        <v>233</v>
      </c>
      <c r="BP30" s="19">
        <v>265</v>
      </c>
      <c r="BQ30" s="19">
        <v>286</v>
      </c>
      <c r="BR30" s="19">
        <v>398</v>
      </c>
      <c r="BS30" s="19">
        <v>378</v>
      </c>
      <c r="BT30" s="19">
        <v>282</v>
      </c>
      <c r="BU30" s="19">
        <v>298</v>
      </c>
      <c r="BV30" s="19">
        <v>230</v>
      </c>
      <c r="BW30" s="19">
        <v>192</v>
      </c>
      <c r="BX30" s="19">
        <v>188</v>
      </c>
      <c r="BY30" s="19">
        <v>95</v>
      </c>
      <c r="BZ30" s="19">
        <v>36</v>
      </c>
      <c r="CA30" s="19">
        <v>70</v>
      </c>
      <c r="CB30" s="19">
        <v>126</v>
      </c>
      <c r="CC30" s="19">
        <v>253</v>
      </c>
      <c r="CD30" s="19">
        <v>220</v>
      </c>
      <c r="CE30" s="19">
        <v>321</v>
      </c>
      <c r="CF30" s="19">
        <v>213</v>
      </c>
      <c r="CG30" s="19">
        <v>242</v>
      </c>
      <c r="CH30" s="19">
        <v>229</v>
      </c>
      <c r="CI30" s="19">
        <v>285</v>
      </c>
      <c r="CJ30" s="19">
        <v>385</v>
      </c>
      <c r="CK30" s="19">
        <v>187</v>
      </c>
      <c r="CL30" s="19">
        <v>126</v>
      </c>
      <c r="CM30" s="19">
        <v>97</v>
      </c>
      <c r="CN30" s="19">
        <v>138</v>
      </c>
      <c r="CO30" s="19">
        <v>102</v>
      </c>
      <c r="CP30" s="19">
        <v>126</v>
      </c>
      <c r="CQ30" s="19">
        <v>122</v>
      </c>
      <c r="CR30" s="19">
        <v>132</v>
      </c>
      <c r="CS30" s="19">
        <v>138</v>
      </c>
      <c r="CT30" s="19">
        <v>115</v>
      </c>
      <c r="CU30" s="19">
        <v>153</v>
      </c>
      <c r="CV30" s="19">
        <v>158</v>
      </c>
      <c r="CW30" s="19">
        <v>116</v>
      </c>
      <c r="CX30" s="19">
        <v>99</v>
      </c>
      <c r="CY30" s="19">
        <v>101</v>
      </c>
      <c r="CZ30" s="19">
        <v>85</v>
      </c>
      <c r="DA30" s="19">
        <v>102</v>
      </c>
      <c r="DB30" s="86">
        <v>348</v>
      </c>
      <c r="DC30" s="19">
        <v>448</v>
      </c>
      <c r="DD30" s="19">
        <v>343</v>
      </c>
      <c r="DE30" s="19">
        <v>214</v>
      </c>
      <c r="DF30" s="19">
        <v>138</v>
      </c>
      <c r="DG30" s="19">
        <v>203</v>
      </c>
      <c r="DH30" s="19">
        <v>221</v>
      </c>
      <c r="DI30" s="19">
        <v>309</v>
      </c>
      <c r="DJ30" s="19">
        <v>278</v>
      </c>
      <c r="DK30" s="19">
        <v>370</v>
      </c>
      <c r="DL30" s="19">
        <v>492</v>
      </c>
      <c r="DM30" s="19">
        <v>785</v>
      </c>
      <c r="DN30" s="19">
        <v>748</v>
      </c>
      <c r="DO30" s="19">
        <v>716</v>
      </c>
      <c r="DP30" s="19">
        <v>759</v>
      </c>
      <c r="DQ30" s="19">
        <v>756</v>
      </c>
      <c r="DR30" s="19">
        <v>626</v>
      </c>
      <c r="DS30" s="19">
        <v>819</v>
      </c>
      <c r="DT30" s="19">
        <v>699</v>
      </c>
      <c r="DU30" s="19">
        <v>545</v>
      </c>
      <c r="DV30" s="19">
        <v>648</v>
      </c>
      <c r="DW30" s="19">
        <v>466</v>
      </c>
      <c r="DX30" s="19">
        <v>375</v>
      </c>
      <c r="DY30" s="19">
        <v>249</v>
      </c>
      <c r="DZ30" s="19">
        <v>192</v>
      </c>
      <c r="EA30" s="19">
        <v>206</v>
      </c>
      <c r="EB30" s="19">
        <v>169</v>
      </c>
      <c r="EC30" s="19">
        <v>157</v>
      </c>
      <c r="ED30" s="19">
        <v>201</v>
      </c>
      <c r="EE30" s="19">
        <v>630</v>
      </c>
      <c r="EF30" s="19">
        <v>526</v>
      </c>
      <c r="EG30" s="19">
        <v>357</v>
      </c>
      <c r="EH30" s="19">
        <v>127</v>
      </c>
      <c r="EI30" s="19">
        <v>203</v>
      </c>
      <c r="EJ30" s="19">
        <v>278</v>
      </c>
      <c r="EK30" s="19">
        <v>442</v>
      </c>
      <c r="EL30" s="19">
        <v>475</v>
      </c>
    </row>
    <row r="31" spans="2:142" ht="12" customHeight="1">
      <c r="B31" s="17">
        <v>13</v>
      </c>
      <c r="C31" s="17" t="s">
        <v>29</v>
      </c>
      <c r="D31" s="20">
        <v>6472.7491989459995</v>
      </c>
      <c r="E31" s="20">
        <v>6905.1224989109</v>
      </c>
      <c r="F31" s="20">
        <v>5992.779000519581</v>
      </c>
      <c r="G31" s="20">
        <v>5740.597412779201</v>
      </c>
      <c r="H31" s="20">
        <v>5262.8019494726</v>
      </c>
      <c r="I31" s="20">
        <v>5005.2472493939995</v>
      </c>
      <c r="J31" s="20">
        <v>4422.156376552801</v>
      </c>
      <c r="K31" s="29">
        <v>4305.391675315101</v>
      </c>
      <c r="L31" s="29">
        <v>4233.076665498</v>
      </c>
      <c r="M31" s="29">
        <v>3697.98930384526</v>
      </c>
      <c r="N31" s="20">
        <v>3432.65157904656</v>
      </c>
      <c r="O31" s="19">
        <v>3526.60937784258</v>
      </c>
      <c r="P31" s="19">
        <v>3331.31000049119</v>
      </c>
      <c r="Q31" s="19">
        <v>2904.00000071349</v>
      </c>
      <c r="R31" s="19">
        <v>1777.99999997491</v>
      </c>
      <c r="S31" s="19">
        <v>1848.0000003718299</v>
      </c>
      <c r="T31" s="19">
        <v>1814</v>
      </c>
      <c r="U31" s="19">
        <v>1336</v>
      </c>
      <c r="V31" s="19">
        <v>1227</v>
      </c>
      <c r="W31" s="19">
        <v>891</v>
      </c>
      <c r="X31" s="19">
        <v>1015</v>
      </c>
      <c r="Y31" s="19">
        <v>960</v>
      </c>
      <c r="Z31" s="19">
        <v>719</v>
      </c>
      <c r="AA31" s="19">
        <v>678</v>
      </c>
      <c r="AB31" s="19">
        <v>382</v>
      </c>
      <c r="AC31" s="19">
        <v>318</v>
      </c>
      <c r="AD31" s="19">
        <v>219</v>
      </c>
      <c r="AE31" s="19">
        <v>172</v>
      </c>
      <c r="AF31" s="19">
        <v>175</v>
      </c>
      <c r="AG31" s="19">
        <v>128</v>
      </c>
      <c r="AH31" s="19">
        <v>67</v>
      </c>
      <c r="AI31" s="19">
        <v>23</v>
      </c>
      <c r="AJ31" s="19">
        <v>37</v>
      </c>
      <c r="AK31" s="19">
        <v>23</v>
      </c>
      <c r="AL31" s="19">
        <v>12</v>
      </c>
      <c r="AM31" s="19">
        <v>10</v>
      </c>
      <c r="AN31" s="19">
        <v>7</v>
      </c>
      <c r="AO31" s="19">
        <v>8</v>
      </c>
      <c r="AP31" s="19">
        <v>6</v>
      </c>
      <c r="AQ31" s="19">
        <v>9</v>
      </c>
      <c r="AR31" s="19">
        <v>9</v>
      </c>
      <c r="AS31" s="19">
        <v>13</v>
      </c>
      <c r="AT31" s="19">
        <v>18</v>
      </c>
      <c r="AU31" s="19">
        <v>10</v>
      </c>
      <c r="AV31" s="19">
        <v>10</v>
      </c>
      <c r="AW31" s="19">
        <v>4</v>
      </c>
      <c r="AX31" s="19">
        <v>4</v>
      </c>
      <c r="AY31" s="19">
        <v>3</v>
      </c>
      <c r="AZ31" s="19">
        <v>14</v>
      </c>
      <c r="BA31" s="19">
        <v>17</v>
      </c>
      <c r="BB31" s="19">
        <v>4</v>
      </c>
      <c r="BC31" s="19">
        <v>1</v>
      </c>
      <c r="BD31" s="19">
        <v>2</v>
      </c>
      <c r="BE31" s="19">
        <v>29</v>
      </c>
      <c r="BF31" s="19">
        <v>19</v>
      </c>
      <c r="BG31" s="19">
        <v>12</v>
      </c>
      <c r="BH31" s="19">
        <v>15</v>
      </c>
      <c r="BI31" s="19">
        <v>36</v>
      </c>
      <c r="BJ31" s="19">
        <v>64</v>
      </c>
      <c r="BK31" s="19">
        <v>66</v>
      </c>
      <c r="BL31" s="19">
        <v>45</v>
      </c>
      <c r="BM31" s="19">
        <v>20</v>
      </c>
      <c r="BN31" s="19">
        <v>20</v>
      </c>
      <c r="BO31" s="19">
        <v>58</v>
      </c>
      <c r="BP31" s="19">
        <v>86</v>
      </c>
      <c r="BQ31" s="19">
        <v>74</v>
      </c>
      <c r="BR31" s="19">
        <v>157</v>
      </c>
      <c r="BS31" s="19">
        <v>134</v>
      </c>
      <c r="BT31" s="19">
        <v>137</v>
      </c>
      <c r="BU31" s="19">
        <v>137</v>
      </c>
      <c r="BV31" s="19">
        <v>98</v>
      </c>
      <c r="BW31" s="19">
        <v>52</v>
      </c>
      <c r="BX31" s="19">
        <v>39</v>
      </c>
      <c r="BY31" s="19">
        <v>36</v>
      </c>
      <c r="BZ31" s="19">
        <v>16</v>
      </c>
      <c r="CA31" s="19">
        <v>32</v>
      </c>
      <c r="CB31" s="19">
        <v>35</v>
      </c>
      <c r="CC31" s="19">
        <v>66</v>
      </c>
      <c r="CD31" s="19">
        <v>95</v>
      </c>
      <c r="CE31" s="19">
        <v>132</v>
      </c>
      <c r="CF31" s="19">
        <v>70</v>
      </c>
      <c r="CG31" s="19">
        <v>79</v>
      </c>
      <c r="CH31" s="19">
        <v>74</v>
      </c>
      <c r="CI31" s="19">
        <v>94</v>
      </c>
      <c r="CJ31" s="19">
        <v>100</v>
      </c>
      <c r="CK31" s="19">
        <v>67</v>
      </c>
      <c r="CL31" s="19">
        <v>43</v>
      </c>
      <c r="CM31" s="19">
        <v>33</v>
      </c>
      <c r="CN31" s="19">
        <v>45</v>
      </c>
      <c r="CO31" s="19">
        <v>29</v>
      </c>
      <c r="CP31" s="19">
        <v>19</v>
      </c>
      <c r="CQ31" s="19">
        <v>28</v>
      </c>
      <c r="CR31" s="19">
        <v>10</v>
      </c>
      <c r="CS31" s="19">
        <v>17</v>
      </c>
      <c r="CT31" s="19">
        <v>17</v>
      </c>
      <c r="CU31" s="19">
        <v>10</v>
      </c>
      <c r="CV31" s="19">
        <v>15</v>
      </c>
      <c r="CW31" s="19">
        <v>22</v>
      </c>
      <c r="CX31" s="19">
        <v>17</v>
      </c>
      <c r="CY31" s="19">
        <v>22</v>
      </c>
      <c r="CZ31" s="19">
        <v>29</v>
      </c>
      <c r="DA31" s="19">
        <v>11</v>
      </c>
      <c r="DB31" s="86">
        <v>36</v>
      </c>
      <c r="DC31" s="19">
        <v>64</v>
      </c>
      <c r="DD31" s="19">
        <v>77</v>
      </c>
      <c r="DE31" s="19">
        <v>66</v>
      </c>
      <c r="DF31" s="19">
        <v>56</v>
      </c>
      <c r="DG31" s="19">
        <v>81</v>
      </c>
      <c r="DH31" s="19">
        <v>68</v>
      </c>
      <c r="DI31" s="19">
        <v>114</v>
      </c>
      <c r="DJ31" s="19">
        <v>174</v>
      </c>
      <c r="DK31" s="19">
        <v>200</v>
      </c>
      <c r="DL31" s="19">
        <v>271</v>
      </c>
      <c r="DM31" s="19">
        <v>413</v>
      </c>
      <c r="DN31" s="19">
        <v>376</v>
      </c>
      <c r="DO31" s="19">
        <v>346</v>
      </c>
      <c r="DP31" s="19">
        <v>317</v>
      </c>
      <c r="DQ31" s="19">
        <v>342</v>
      </c>
      <c r="DR31" s="19">
        <v>338</v>
      </c>
      <c r="DS31" s="19">
        <v>280</v>
      </c>
      <c r="DT31" s="19">
        <v>201</v>
      </c>
      <c r="DU31" s="19">
        <v>156</v>
      </c>
      <c r="DV31" s="19">
        <v>159</v>
      </c>
      <c r="DW31" s="19">
        <v>91</v>
      </c>
      <c r="DX31" s="19">
        <v>50</v>
      </c>
      <c r="DY31" s="19">
        <v>30</v>
      </c>
      <c r="DZ31" s="19">
        <v>27</v>
      </c>
      <c r="EA31" s="19">
        <v>34</v>
      </c>
      <c r="EB31" s="19">
        <v>28</v>
      </c>
      <c r="EC31" s="19">
        <v>24</v>
      </c>
      <c r="ED31" s="19">
        <v>26</v>
      </c>
      <c r="EE31" s="19">
        <v>67</v>
      </c>
      <c r="EF31" s="19">
        <v>82</v>
      </c>
      <c r="EG31" s="19">
        <v>103</v>
      </c>
      <c r="EH31" s="19">
        <v>62</v>
      </c>
      <c r="EI31" s="19">
        <v>65</v>
      </c>
      <c r="EJ31" s="19">
        <v>88</v>
      </c>
      <c r="EK31" s="19">
        <v>145</v>
      </c>
      <c r="EL31" s="19">
        <v>112</v>
      </c>
    </row>
    <row r="32" spans="2:142" ht="12" customHeight="1">
      <c r="B32" s="17">
        <v>14</v>
      </c>
      <c r="C32" s="17" t="s">
        <v>22</v>
      </c>
      <c r="D32" s="20">
        <v>6943.8676069529</v>
      </c>
      <c r="E32" s="20">
        <v>6337.5166881121</v>
      </c>
      <c r="F32" s="20">
        <v>5558.1434400826</v>
      </c>
      <c r="G32" s="20">
        <v>5444.8440641605</v>
      </c>
      <c r="H32" s="20">
        <v>5479.8743372736</v>
      </c>
      <c r="I32" s="20">
        <v>5573.0855035561</v>
      </c>
      <c r="J32" s="20">
        <v>5054.1368863354</v>
      </c>
      <c r="K32" s="29">
        <v>5348.5044717176</v>
      </c>
      <c r="L32" s="29">
        <v>5091.757622355</v>
      </c>
      <c r="M32" s="29">
        <v>5164.99879772244</v>
      </c>
      <c r="N32" s="20">
        <v>4410.49185500313</v>
      </c>
      <c r="O32" s="20">
        <v>4774.35381347819</v>
      </c>
      <c r="P32" s="20">
        <v>4600.115381587961</v>
      </c>
      <c r="Q32" s="20">
        <v>4090.99999951819</v>
      </c>
      <c r="R32" s="20">
        <v>1599.99999977984</v>
      </c>
      <c r="S32" s="20">
        <v>1797.00000022113</v>
      </c>
      <c r="T32" s="20">
        <v>1684</v>
      </c>
      <c r="U32" s="20">
        <v>1495</v>
      </c>
      <c r="V32" s="20">
        <v>1324</v>
      </c>
      <c r="W32" s="20">
        <v>819</v>
      </c>
      <c r="X32" s="20">
        <v>797</v>
      </c>
      <c r="Y32" s="20">
        <v>810</v>
      </c>
      <c r="Z32" s="20">
        <v>568</v>
      </c>
      <c r="AA32" s="20">
        <v>572</v>
      </c>
      <c r="AB32" s="20">
        <v>630</v>
      </c>
      <c r="AC32" s="20">
        <v>466</v>
      </c>
      <c r="AD32" s="20">
        <v>123</v>
      </c>
      <c r="AE32" s="20">
        <v>78</v>
      </c>
      <c r="AF32" s="20">
        <v>135</v>
      </c>
      <c r="AG32" s="20">
        <v>148</v>
      </c>
      <c r="AH32" s="20">
        <v>172</v>
      </c>
      <c r="AI32" s="20">
        <v>204</v>
      </c>
      <c r="AJ32" s="20">
        <v>114</v>
      </c>
      <c r="AK32" s="20">
        <v>60</v>
      </c>
      <c r="AL32" s="20">
        <v>43</v>
      </c>
      <c r="AM32" s="20">
        <v>61</v>
      </c>
      <c r="AN32" s="20">
        <v>62</v>
      </c>
      <c r="AO32" s="20">
        <v>52</v>
      </c>
      <c r="AP32" s="20">
        <v>17</v>
      </c>
      <c r="AQ32" s="20">
        <v>23</v>
      </c>
      <c r="AR32" s="20">
        <v>11</v>
      </c>
      <c r="AS32" s="20">
        <v>29</v>
      </c>
      <c r="AT32" s="20">
        <v>27</v>
      </c>
      <c r="AU32" s="20">
        <v>32</v>
      </c>
      <c r="AV32" s="20">
        <v>24</v>
      </c>
      <c r="AW32" s="20">
        <v>29</v>
      </c>
      <c r="AX32" s="20">
        <v>12</v>
      </c>
      <c r="AY32" s="20">
        <v>10</v>
      </c>
      <c r="AZ32" s="20">
        <v>16</v>
      </c>
      <c r="BA32" s="20">
        <v>20</v>
      </c>
      <c r="BB32" s="20">
        <v>50</v>
      </c>
      <c r="BC32" s="20">
        <v>31</v>
      </c>
      <c r="BD32" s="20">
        <v>13</v>
      </c>
      <c r="BE32" s="20">
        <v>23</v>
      </c>
      <c r="BF32" s="20">
        <v>11</v>
      </c>
      <c r="BG32" s="20">
        <v>18</v>
      </c>
      <c r="BH32" s="20">
        <v>38</v>
      </c>
      <c r="BI32" s="20">
        <v>28</v>
      </c>
      <c r="BJ32" s="20">
        <v>52</v>
      </c>
      <c r="BK32" s="20">
        <v>33</v>
      </c>
      <c r="BL32" s="20">
        <v>48</v>
      </c>
      <c r="BM32" s="20">
        <v>59</v>
      </c>
      <c r="BN32" s="20">
        <v>51</v>
      </c>
      <c r="BO32" s="20">
        <v>59</v>
      </c>
      <c r="BP32" s="20">
        <v>66</v>
      </c>
      <c r="BQ32" s="20">
        <v>168</v>
      </c>
      <c r="BR32" s="20">
        <v>121</v>
      </c>
      <c r="BS32" s="20">
        <v>114</v>
      </c>
      <c r="BT32" s="20">
        <v>64</v>
      </c>
      <c r="BU32" s="20">
        <v>74</v>
      </c>
      <c r="BV32" s="20">
        <v>59</v>
      </c>
      <c r="BW32" s="20">
        <v>90</v>
      </c>
      <c r="BX32" s="20">
        <v>84</v>
      </c>
      <c r="BY32" s="20">
        <v>84</v>
      </c>
      <c r="BZ32" s="20">
        <v>61</v>
      </c>
      <c r="CA32" s="20">
        <v>57</v>
      </c>
      <c r="CB32" s="20">
        <v>55</v>
      </c>
      <c r="CC32" s="20">
        <v>73</v>
      </c>
      <c r="CD32" s="20">
        <v>36</v>
      </c>
      <c r="CE32" s="20">
        <v>76</v>
      </c>
      <c r="CF32" s="20">
        <v>126</v>
      </c>
      <c r="CG32" s="20">
        <v>51</v>
      </c>
      <c r="CH32" s="20">
        <v>62</v>
      </c>
      <c r="CI32" s="20">
        <v>84</v>
      </c>
      <c r="CJ32" s="20">
        <v>97</v>
      </c>
      <c r="CK32" s="20">
        <v>80</v>
      </c>
      <c r="CL32" s="20">
        <v>54</v>
      </c>
      <c r="CM32" s="20">
        <v>87</v>
      </c>
      <c r="CN32" s="20">
        <v>92</v>
      </c>
      <c r="CO32" s="20">
        <v>63</v>
      </c>
      <c r="CP32" s="20">
        <v>57</v>
      </c>
      <c r="CQ32" s="20">
        <v>78</v>
      </c>
      <c r="CR32" s="20">
        <v>57</v>
      </c>
      <c r="CS32" s="20">
        <v>59</v>
      </c>
      <c r="CT32" s="20">
        <v>60</v>
      </c>
      <c r="CU32" s="20">
        <v>90</v>
      </c>
      <c r="CV32" s="20">
        <v>141</v>
      </c>
      <c r="CW32" s="20">
        <v>149</v>
      </c>
      <c r="CX32" s="20">
        <v>169</v>
      </c>
      <c r="CY32" s="20">
        <v>237</v>
      </c>
      <c r="CZ32" s="20">
        <v>254</v>
      </c>
      <c r="DA32" s="20">
        <v>253</v>
      </c>
      <c r="DB32" s="87">
        <v>222</v>
      </c>
      <c r="DC32" s="20">
        <v>206</v>
      </c>
      <c r="DD32" s="20">
        <v>272</v>
      </c>
      <c r="DE32" s="20">
        <v>318</v>
      </c>
      <c r="DF32" s="20">
        <v>215</v>
      </c>
      <c r="DG32" s="20">
        <v>245</v>
      </c>
      <c r="DH32" s="20">
        <v>208</v>
      </c>
      <c r="DI32" s="20">
        <v>220</v>
      </c>
      <c r="DJ32" s="20">
        <v>180</v>
      </c>
      <c r="DK32" s="20">
        <v>199</v>
      </c>
      <c r="DL32" s="20">
        <v>233</v>
      </c>
      <c r="DM32" s="20">
        <v>267</v>
      </c>
      <c r="DN32" s="20">
        <v>295</v>
      </c>
      <c r="DO32" s="20">
        <v>307</v>
      </c>
      <c r="DP32" s="20">
        <v>312</v>
      </c>
      <c r="DQ32" s="20">
        <v>188</v>
      </c>
      <c r="DR32" s="20">
        <v>127</v>
      </c>
      <c r="DS32" s="20">
        <v>120</v>
      </c>
      <c r="DT32" s="20">
        <v>161</v>
      </c>
      <c r="DU32" s="20">
        <v>123</v>
      </c>
      <c r="DV32" s="20">
        <v>135</v>
      </c>
      <c r="DW32" s="20">
        <v>149</v>
      </c>
      <c r="DX32" s="20">
        <v>189</v>
      </c>
      <c r="DY32" s="20">
        <v>117</v>
      </c>
      <c r="DZ32" s="20">
        <v>109</v>
      </c>
      <c r="EA32" s="20">
        <v>126</v>
      </c>
      <c r="EB32" s="20">
        <v>148</v>
      </c>
      <c r="EC32" s="20">
        <v>98</v>
      </c>
      <c r="ED32" s="20">
        <v>97</v>
      </c>
      <c r="EE32" s="20">
        <v>135</v>
      </c>
      <c r="EF32" s="20">
        <v>113</v>
      </c>
      <c r="EG32" s="20">
        <v>133</v>
      </c>
      <c r="EH32" s="20">
        <v>129</v>
      </c>
      <c r="EI32" s="20">
        <v>124</v>
      </c>
      <c r="EJ32" s="20">
        <v>176</v>
      </c>
      <c r="EK32" s="20">
        <v>201</v>
      </c>
      <c r="EL32" s="20">
        <v>191</v>
      </c>
    </row>
    <row r="33" spans="2:142" ht="12" customHeight="1">
      <c r="B33" s="18">
        <v>15</v>
      </c>
      <c r="C33" s="18" t="s">
        <v>23</v>
      </c>
      <c r="D33" s="27">
        <v>14572.079396654799</v>
      </c>
      <c r="E33" s="27">
        <v>14159.478809228702</v>
      </c>
      <c r="F33" s="27">
        <v>13079.612493051001</v>
      </c>
      <c r="G33" s="27">
        <v>13377.6337227702</v>
      </c>
      <c r="H33" s="27">
        <v>12839.886113509901</v>
      </c>
      <c r="I33" s="27">
        <v>12211.1406754596</v>
      </c>
      <c r="J33" s="27">
        <v>10723.1651275592</v>
      </c>
      <c r="K33" s="30">
        <v>10012.5730704682</v>
      </c>
      <c r="L33" s="30">
        <v>9555.115012165</v>
      </c>
      <c r="M33" s="30">
        <v>7875.02289759083</v>
      </c>
      <c r="N33" s="27">
        <v>7534.832034491</v>
      </c>
      <c r="O33" s="27">
        <v>7398.813393598431</v>
      </c>
      <c r="P33" s="27">
        <v>6684.329999633221</v>
      </c>
      <c r="Q33" s="27">
        <v>5636.99682524312</v>
      </c>
      <c r="R33" s="27">
        <v>3545.9999998364406</v>
      </c>
      <c r="S33" s="27">
        <v>4028.00000008505</v>
      </c>
      <c r="T33" s="27">
        <v>3777</v>
      </c>
      <c r="U33" s="27">
        <v>2895</v>
      </c>
      <c r="V33" s="27">
        <v>2747</v>
      </c>
      <c r="W33" s="27">
        <v>2158</v>
      </c>
      <c r="X33" s="27">
        <v>2335</v>
      </c>
      <c r="Y33" s="27">
        <v>2215</v>
      </c>
      <c r="Z33" s="27">
        <v>1585</v>
      </c>
      <c r="AA33" s="27">
        <v>1684</v>
      </c>
      <c r="AB33" s="27">
        <v>1242</v>
      </c>
      <c r="AC33" s="27">
        <v>868</v>
      </c>
      <c r="AD33" s="27">
        <v>516</v>
      </c>
      <c r="AE33" s="27">
        <v>498</v>
      </c>
      <c r="AF33" s="27">
        <v>660</v>
      </c>
      <c r="AG33" s="27">
        <v>295</v>
      </c>
      <c r="AH33" s="27">
        <v>182</v>
      </c>
      <c r="AI33" s="27">
        <v>107</v>
      </c>
      <c r="AJ33" s="27">
        <v>106</v>
      </c>
      <c r="AK33" s="27">
        <v>58</v>
      </c>
      <c r="AL33" s="27">
        <v>35</v>
      </c>
      <c r="AM33" s="27">
        <v>67</v>
      </c>
      <c r="AN33" s="27">
        <v>58</v>
      </c>
      <c r="AO33" s="27">
        <v>55</v>
      </c>
      <c r="AP33" s="27">
        <v>10</v>
      </c>
      <c r="AQ33" s="27">
        <v>2</v>
      </c>
      <c r="AR33" s="27">
        <v>14</v>
      </c>
      <c r="AS33" s="27">
        <v>19</v>
      </c>
      <c r="AT33" s="27">
        <v>21</v>
      </c>
      <c r="AU33" s="27">
        <v>14</v>
      </c>
      <c r="AV33" s="27">
        <v>22</v>
      </c>
      <c r="AW33" s="27">
        <v>12</v>
      </c>
      <c r="AX33" s="27">
        <v>23</v>
      </c>
      <c r="AY33" s="27">
        <v>23</v>
      </c>
      <c r="AZ33" s="27">
        <v>70</v>
      </c>
      <c r="BA33" s="27">
        <v>35</v>
      </c>
      <c r="BB33" s="27">
        <v>30</v>
      </c>
      <c r="BC33" s="27">
        <v>42</v>
      </c>
      <c r="BD33" s="27">
        <v>63</v>
      </c>
      <c r="BE33" s="27">
        <v>20</v>
      </c>
      <c r="BF33" s="27">
        <v>25</v>
      </c>
      <c r="BG33" s="27">
        <v>19</v>
      </c>
      <c r="BH33" s="27">
        <v>98</v>
      </c>
      <c r="BI33" s="27">
        <v>136</v>
      </c>
      <c r="BJ33" s="27">
        <v>143</v>
      </c>
      <c r="BK33" s="27">
        <v>129</v>
      </c>
      <c r="BL33" s="27">
        <v>138</v>
      </c>
      <c r="BM33" s="27">
        <v>118</v>
      </c>
      <c r="BN33" s="27">
        <v>122</v>
      </c>
      <c r="BO33" s="27">
        <v>230</v>
      </c>
      <c r="BP33" s="27">
        <v>272</v>
      </c>
      <c r="BQ33" s="27">
        <v>274</v>
      </c>
      <c r="BR33" s="27">
        <v>237</v>
      </c>
      <c r="BS33" s="27">
        <v>214</v>
      </c>
      <c r="BT33" s="27">
        <v>205</v>
      </c>
      <c r="BU33" s="27">
        <v>199</v>
      </c>
      <c r="BV33" s="27">
        <v>227</v>
      </c>
      <c r="BW33" s="27">
        <v>180</v>
      </c>
      <c r="BX33" s="27">
        <v>153</v>
      </c>
      <c r="BY33" s="27">
        <v>77</v>
      </c>
      <c r="BZ33" s="27">
        <v>23</v>
      </c>
      <c r="CA33" s="27">
        <v>28</v>
      </c>
      <c r="CB33" s="27">
        <v>57</v>
      </c>
      <c r="CC33" s="27">
        <v>133</v>
      </c>
      <c r="CD33" s="27">
        <v>150</v>
      </c>
      <c r="CE33" s="27">
        <v>206</v>
      </c>
      <c r="CF33" s="27">
        <v>132</v>
      </c>
      <c r="CG33" s="27">
        <v>154</v>
      </c>
      <c r="CH33" s="27">
        <v>135</v>
      </c>
      <c r="CI33" s="27">
        <v>167</v>
      </c>
      <c r="CJ33" s="27">
        <v>179</v>
      </c>
      <c r="CK33" s="27">
        <v>99</v>
      </c>
      <c r="CL33" s="27">
        <v>92</v>
      </c>
      <c r="CM33" s="27">
        <v>96</v>
      </c>
      <c r="CN33" s="27">
        <v>113</v>
      </c>
      <c r="CO33" s="27">
        <v>98</v>
      </c>
      <c r="CP33" s="27">
        <v>79</v>
      </c>
      <c r="CQ33" s="27">
        <v>87</v>
      </c>
      <c r="CR33" s="27">
        <v>88</v>
      </c>
      <c r="CS33" s="27">
        <v>73</v>
      </c>
      <c r="CT33" s="27">
        <v>67</v>
      </c>
      <c r="CU33" s="27">
        <v>109</v>
      </c>
      <c r="CV33" s="27">
        <v>102</v>
      </c>
      <c r="CW33" s="27">
        <v>128</v>
      </c>
      <c r="CX33" s="27">
        <v>131</v>
      </c>
      <c r="CY33" s="27">
        <v>148</v>
      </c>
      <c r="CZ33" s="27">
        <v>181</v>
      </c>
      <c r="DA33" s="27">
        <v>115</v>
      </c>
      <c r="DB33" s="88">
        <v>175</v>
      </c>
      <c r="DC33" s="27">
        <v>270</v>
      </c>
      <c r="DD33" s="27">
        <v>251</v>
      </c>
      <c r="DE33" s="27">
        <v>211</v>
      </c>
      <c r="DF33" s="27">
        <v>170</v>
      </c>
      <c r="DG33" s="27">
        <v>205</v>
      </c>
      <c r="DH33" s="27">
        <v>218</v>
      </c>
      <c r="DI33" s="27">
        <v>388</v>
      </c>
      <c r="DJ33" s="27">
        <v>347</v>
      </c>
      <c r="DK33" s="27">
        <v>430</v>
      </c>
      <c r="DL33" s="27">
        <v>702</v>
      </c>
      <c r="DM33" s="27">
        <v>864</v>
      </c>
      <c r="DN33" s="27">
        <v>756</v>
      </c>
      <c r="DO33" s="27">
        <v>745</v>
      </c>
      <c r="DP33" s="27">
        <v>664</v>
      </c>
      <c r="DQ33" s="27">
        <v>649</v>
      </c>
      <c r="DR33" s="27">
        <v>641</v>
      </c>
      <c r="DS33" s="27">
        <v>773</v>
      </c>
      <c r="DT33" s="27">
        <v>754</v>
      </c>
      <c r="DU33" s="27">
        <v>586</v>
      </c>
      <c r="DV33" s="27">
        <v>515</v>
      </c>
      <c r="DW33" s="27">
        <v>353</v>
      </c>
      <c r="DX33" s="27">
        <v>324</v>
      </c>
      <c r="DY33" s="27">
        <v>297</v>
      </c>
      <c r="DZ33" s="27">
        <v>242</v>
      </c>
      <c r="EA33" s="27">
        <v>179</v>
      </c>
      <c r="EB33" s="27">
        <v>107</v>
      </c>
      <c r="EC33" s="27">
        <v>92</v>
      </c>
      <c r="ED33" s="27">
        <v>115</v>
      </c>
      <c r="EE33" s="27">
        <v>342</v>
      </c>
      <c r="EF33" s="27">
        <v>280</v>
      </c>
      <c r="EG33" s="27">
        <v>193</v>
      </c>
      <c r="EH33" s="27">
        <v>112</v>
      </c>
      <c r="EI33" s="27">
        <v>116</v>
      </c>
      <c r="EJ33" s="27">
        <v>218</v>
      </c>
      <c r="EK33" s="27">
        <v>374</v>
      </c>
      <c r="EL33" s="27">
        <v>282</v>
      </c>
    </row>
    <row r="34" spans="4:107" ht="12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12"/>
    </row>
    <row r="36" spans="2:29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2:29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2:29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2:29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L39"/>
  <sheetViews>
    <sheetView showGridLines="0" zoomScale="70" zoomScaleNormal="70" zoomScalePageLayoutView="0" workbookViewId="0" topLeftCell="A1">
      <pane xSplit="3" topLeftCell="DZ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4" width="10.8515625" style="3" customWidth="1"/>
    <col min="95" max="95" width="9.140625" style="3" customWidth="1"/>
    <col min="96" max="16384" width="9.8515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July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14th September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43</v>
      </c>
      <c r="D10" s="100"/>
      <c r="G10" s="4"/>
      <c r="H10" s="4"/>
      <c r="I10" s="4"/>
      <c r="J10" s="4"/>
      <c r="L10" s="4"/>
      <c r="M10" s="4"/>
      <c r="N10" s="4"/>
    </row>
    <row r="11" spans="2:11" ht="12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6" ht="15.7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  <c r="DB13" s="83"/>
    </row>
    <row r="14" spans="4:142" ht="12.75" customHeight="1">
      <c r="D14" s="106" t="s">
        <v>38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8"/>
    </row>
    <row r="15" spans="1:142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  <c r="EI15" s="55">
        <v>42826</v>
      </c>
      <c r="EJ15" s="55">
        <v>42856</v>
      </c>
      <c r="EK15" s="55">
        <v>42887</v>
      </c>
      <c r="EL15" s="55">
        <v>42917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42" ht="12">
      <c r="B17" s="103"/>
      <c r="C17" s="26" t="s">
        <v>16</v>
      </c>
      <c r="D17" s="37">
        <v>4.662903351698943</v>
      </c>
      <c r="E17" s="37">
        <v>6.537375428651767</v>
      </c>
      <c r="F17" s="37">
        <v>4.908730158134715</v>
      </c>
      <c r="G17" s="37">
        <v>6.103951217815042</v>
      </c>
      <c r="H17" s="37">
        <v>5.653225094899854</v>
      </c>
      <c r="I17" s="37">
        <v>5.36557341311764</v>
      </c>
      <c r="J17" s="38">
        <v>5.322114668749037</v>
      </c>
      <c r="K17" s="37">
        <v>5.615973703275784</v>
      </c>
      <c r="L17" s="37">
        <v>5.154440243483022</v>
      </c>
      <c r="M17" s="37">
        <v>5.181069817807155</v>
      </c>
      <c r="N17" s="38">
        <v>4.84343129834834</v>
      </c>
      <c r="O17" s="38">
        <v>5.497150382616638</v>
      </c>
      <c r="P17" s="38">
        <v>4.704590761396546</v>
      </c>
      <c r="Q17" s="38">
        <v>4.215003970932387</v>
      </c>
      <c r="R17" s="38">
        <v>3.86681168304807</v>
      </c>
      <c r="S17" s="38">
        <v>4.12812911289661</v>
      </c>
      <c r="T17" s="38">
        <v>3.797166117401377</v>
      </c>
      <c r="U17" s="38">
        <v>3.382799463647199</v>
      </c>
      <c r="V17" s="38">
        <v>3.3210633642439307</v>
      </c>
      <c r="W17" s="38">
        <v>3.3875300384185634</v>
      </c>
      <c r="X17" s="38">
        <v>2.824224582189472</v>
      </c>
      <c r="Y17" s="38">
        <v>2.7216879651073933</v>
      </c>
      <c r="Z17" s="38">
        <v>2.4181306530165987</v>
      </c>
      <c r="AA17" s="38">
        <v>2.951632003552661</v>
      </c>
      <c r="AB17" s="38">
        <v>1.9694974143503554</v>
      </c>
      <c r="AC17" s="38">
        <v>1.8822698689872994</v>
      </c>
      <c r="AD17" s="38">
        <v>2.0564668953089575</v>
      </c>
      <c r="AE17" s="38">
        <v>1.6673404424637912</v>
      </c>
      <c r="AF17" s="38">
        <v>1.849301405713214</v>
      </c>
      <c r="AG17" s="38">
        <v>1.682201610080504</v>
      </c>
      <c r="AH17" s="38">
        <v>1.7080047318611986</v>
      </c>
      <c r="AI17" s="38">
        <v>1.8606030012390438</v>
      </c>
      <c r="AJ17" s="38">
        <v>1.6511806261613433</v>
      </c>
      <c r="AK17" s="38">
        <v>1.688673794910869</v>
      </c>
      <c r="AL17" s="38">
        <v>1.6166084357819348</v>
      </c>
      <c r="AM17" s="38">
        <v>2.174613067414563</v>
      </c>
      <c r="AN17" s="38">
        <v>1.480802201031938</v>
      </c>
      <c r="AO17" s="38">
        <v>1.586171583645534</v>
      </c>
      <c r="AP17" s="38">
        <v>1.6502757078986587</v>
      </c>
      <c r="AQ17" s="38">
        <v>1.6397996018777112</v>
      </c>
      <c r="AR17" s="38">
        <v>1.8606556786324293</v>
      </c>
      <c r="AS17" s="38">
        <v>1.7022268156762976</v>
      </c>
      <c r="AT17" s="38">
        <v>1.713099479950412</v>
      </c>
      <c r="AU17" s="38">
        <v>1.84693158408327</v>
      </c>
      <c r="AV17" s="38">
        <v>1.649303608505221</v>
      </c>
      <c r="AW17" s="38">
        <v>1.7254008586699379</v>
      </c>
      <c r="AX17" s="38">
        <v>1.695963556252567</v>
      </c>
      <c r="AY17" s="38">
        <v>2.255388488464324</v>
      </c>
      <c r="AZ17" s="38">
        <v>1.588112086457553</v>
      </c>
      <c r="BA17" s="38">
        <v>1.7181246773752772</v>
      </c>
      <c r="BB17" s="38">
        <v>1.7400258602111918</v>
      </c>
      <c r="BC17" s="38">
        <v>1.665550666411581</v>
      </c>
      <c r="BD17" s="38">
        <v>1.8341418639945393</v>
      </c>
      <c r="BE17" s="38">
        <v>1.7497240753889307</v>
      </c>
      <c r="BF17" s="38">
        <v>1.7629087074548808</v>
      </c>
      <c r="BG17" s="38">
        <v>1.943380356936583</v>
      </c>
      <c r="BH17" s="38">
        <v>1.738649208410854</v>
      </c>
      <c r="BI17" s="38">
        <v>1.8</v>
      </c>
      <c r="BJ17" s="38">
        <v>1.8</v>
      </c>
      <c r="BK17" s="38">
        <v>2.3714913922155687</v>
      </c>
      <c r="BL17" s="38">
        <v>1.627778233132522</v>
      </c>
      <c r="BM17" s="38">
        <v>1.7985649702034388</v>
      </c>
      <c r="BN17" s="38">
        <v>1.8220169250540015</v>
      </c>
      <c r="BO17" s="38">
        <v>2.335552910859537</v>
      </c>
      <c r="BP17" s="38">
        <v>1.8808572787589033</v>
      </c>
      <c r="BQ17" s="38">
        <v>1.8197399214607768</v>
      </c>
      <c r="BR17" s="38">
        <v>1.838007412878166</v>
      </c>
      <c r="BS17" s="38">
        <v>2.008999487285582</v>
      </c>
      <c r="BT17" s="38">
        <v>1.758025097523147</v>
      </c>
      <c r="BU17" s="38">
        <v>1.8454062788550323</v>
      </c>
      <c r="BV17" s="38">
        <v>1.7968540383135916</v>
      </c>
      <c r="BW17" s="38">
        <v>2.324729026036644</v>
      </c>
      <c r="BX17" s="38">
        <v>1.68666749735219</v>
      </c>
      <c r="BY17" s="38">
        <v>1.763348848155218</v>
      </c>
      <c r="BZ17" s="38">
        <v>1.8253932852511747</v>
      </c>
      <c r="CA17" s="38">
        <v>1.731931458529632</v>
      </c>
      <c r="CB17" s="38">
        <v>1.8111456606695624</v>
      </c>
      <c r="CC17" s="38">
        <v>1.830606500817142</v>
      </c>
      <c r="CD17" s="38">
        <v>1.8974143823077112</v>
      </c>
      <c r="CE17" s="38">
        <v>2.014160578048682</v>
      </c>
      <c r="CF17" s="38">
        <v>1.7901336627966835</v>
      </c>
      <c r="CG17" s="38">
        <v>1.86162850232164</v>
      </c>
      <c r="CH17" s="38">
        <v>1.803031665258123</v>
      </c>
      <c r="CI17" s="38">
        <v>2.407997447100987</v>
      </c>
      <c r="CJ17" s="38">
        <v>1.7092069198201372</v>
      </c>
      <c r="CK17" s="38">
        <v>1.8311108662111528</v>
      </c>
      <c r="CL17" s="38">
        <v>2.044865197129542</v>
      </c>
      <c r="CM17" s="38">
        <v>1.7732946569017134</v>
      </c>
      <c r="CN17" s="38">
        <v>2.0203638922671185</v>
      </c>
      <c r="CO17" s="38">
        <v>1.866464475397182</v>
      </c>
      <c r="CP17" s="38">
        <v>1.8949628549400241</v>
      </c>
      <c r="CQ17" s="38">
        <v>2.057958242423772</v>
      </c>
      <c r="CR17" s="53">
        <v>1.8539201867085682</v>
      </c>
      <c r="CS17" s="53">
        <v>1.9080675741646893</v>
      </c>
      <c r="CT17" s="53">
        <v>1.8357998928400214</v>
      </c>
      <c r="CU17" s="53">
        <v>2.470262173713937</v>
      </c>
      <c r="CV17" s="53">
        <v>1.7866399479725694</v>
      </c>
      <c r="CW17" s="53">
        <v>1.9287375926022614</v>
      </c>
      <c r="CX17" s="53">
        <v>1.9479362810809682</v>
      </c>
      <c r="CY17" s="53">
        <v>2.263914421448668</v>
      </c>
      <c r="CZ17" s="53">
        <v>2.0968989395305475</v>
      </c>
      <c r="DA17" s="53">
        <v>1.9877071901926953</v>
      </c>
      <c r="DB17" s="90">
        <v>2.0214312747290557</v>
      </c>
      <c r="DC17" s="53">
        <v>2.168733073358592</v>
      </c>
      <c r="DD17" s="53">
        <v>1.867774470283137</v>
      </c>
      <c r="DE17" s="53">
        <v>1.9366560249615143</v>
      </c>
      <c r="DF17" s="53">
        <v>1.9043397798669797</v>
      </c>
      <c r="DG17" s="53">
        <v>2.5054550464309164</v>
      </c>
      <c r="DH17" s="53">
        <v>1.7766604955491871</v>
      </c>
      <c r="DI17" s="53">
        <v>1.9259051075743705</v>
      </c>
      <c r="DJ17" s="53">
        <v>1.987460626064415</v>
      </c>
      <c r="DK17" s="53">
        <v>1.8661718116138006</v>
      </c>
      <c r="DL17" s="53">
        <v>2.131094093779467</v>
      </c>
      <c r="DM17" s="53">
        <v>1.959890988949837</v>
      </c>
      <c r="DN17" s="53">
        <v>1.9968708638213921</v>
      </c>
      <c r="DO17" s="53">
        <v>2.1454099531810122</v>
      </c>
      <c r="DP17" s="53">
        <v>1.915584640506705</v>
      </c>
      <c r="DQ17" s="53">
        <v>1.9749318311064017</v>
      </c>
      <c r="DR17" s="53">
        <v>1.9227145864956177</v>
      </c>
      <c r="DS17" s="53">
        <v>2.5158963242014223</v>
      </c>
      <c r="DT17" s="53">
        <v>1.8293760183395855</v>
      </c>
      <c r="DU17" s="53">
        <v>1.975060282988823</v>
      </c>
      <c r="DV17" s="53">
        <v>2.3325977092666563</v>
      </c>
      <c r="DW17" s="53">
        <v>1.88784390663301</v>
      </c>
      <c r="DX17" s="53">
        <v>2.06783862970476</v>
      </c>
      <c r="DY17" s="53">
        <v>1.978477606113</v>
      </c>
      <c r="DZ17" s="53">
        <v>1.99348203585492</v>
      </c>
      <c r="EA17" s="53">
        <v>2.1415810083211</v>
      </c>
      <c r="EB17" s="53">
        <v>1.8445530322123</v>
      </c>
      <c r="EC17" s="53">
        <v>1.9779202379444452</v>
      </c>
      <c r="ED17" s="53">
        <v>1.90703358545139</v>
      </c>
      <c r="EE17" s="53">
        <v>2.479697945706011</v>
      </c>
      <c r="EF17" s="53">
        <v>1.77505327048492</v>
      </c>
      <c r="EG17" s="53">
        <v>1.9009155381136733</v>
      </c>
      <c r="EH17" s="53">
        <v>1.95500721368539</v>
      </c>
      <c r="EI17" s="53">
        <v>2.0944749981909</v>
      </c>
      <c r="EJ17" s="53">
        <v>2.11336135740908</v>
      </c>
      <c r="EK17" s="53">
        <v>1.95014796803137</v>
      </c>
      <c r="EL17" s="53">
        <v>1.9723973283803304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42" ht="12" customHeight="1">
      <c r="B19" s="16">
        <v>1</v>
      </c>
      <c r="C19" s="16" t="s">
        <v>14</v>
      </c>
      <c r="D19" s="31">
        <v>6.4255084884535485</v>
      </c>
      <c r="E19" s="31">
        <v>5.232621414320646</v>
      </c>
      <c r="F19" s="31">
        <v>4.916812469616787</v>
      </c>
      <c r="G19" s="31">
        <v>5.4266079096481805</v>
      </c>
      <c r="H19" s="31">
        <v>4.91383631421885</v>
      </c>
      <c r="I19" s="31">
        <v>4.424815171573597</v>
      </c>
      <c r="J19" s="31">
        <v>4.493095009689298</v>
      </c>
      <c r="K19" s="32">
        <v>4.863024711212091</v>
      </c>
      <c r="L19" s="32">
        <v>4.521558636691599</v>
      </c>
      <c r="M19" s="32">
        <v>4.282155813406624</v>
      </c>
      <c r="N19" s="31">
        <v>4.179775597186512</v>
      </c>
      <c r="O19" s="31">
        <v>4.851712371635662</v>
      </c>
      <c r="P19" s="31">
        <v>4.263708752707155</v>
      </c>
      <c r="Q19" s="31">
        <v>3.950225085874335</v>
      </c>
      <c r="R19" s="31">
        <v>3.5901682874048038</v>
      </c>
      <c r="S19" s="31">
        <v>3.6792512795807952</v>
      </c>
      <c r="T19" s="31">
        <v>3.4396756329113924</v>
      </c>
      <c r="U19" s="31">
        <v>3.152984745613262</v>
      </c>
      <c r="V19" s="31">
        <v>3.0976780053123125</v>
      </c>
      <c r="W19" s="31">
        <v>3.1502303739145843</v>
      </c>
      <c r="X19" s="31">
        <v>2.7161186561829878</v>
      </c>
      <c r="Y19" s="31">
        <v>2.633972602739726</v>
      </c>
      <c r="Z19" s="31">
        <v>2.5015564471499725</v>
      </c>
      <c r="AA19" s="31">
        <v>3.0669563936358277</v>
      </c>
      <c r="AB19" s="31">
        <v>2.1053227244666988</v>
      </c>
      <c r="AC19" s="31">
        <v>2.0064518535093607</v>
      </c>
      <c r="AD19" s="31">
        <v>2.1330985447538042</v>
      </c>
      <c r="AE19" s="31">
        <v>1.6754195541454453</v>
      </c>
      <c r="AF19" s="31">
        <v>1.9278976084850339</v>
      </c>
      <c r="AG19" s="31">
        <v>1.7299063548500175</v>
      </c>
      <c r="AH19" s="31">
        <v>1.7764809172132416</v>
      </c>
      <c r="AI19" s="31">
        <v>1.918604016590264</v>
      </c>
      <c r="AJ19" s="31">
        <v>1.7004660252555621</v>
      </c>
      <c r="AK19" s="31">
        <v>1.7614376130198917</v>
      </c>
      <c r="AL19" s="31">
        <v>1.6758710423594043</v>
      </c>
      <c r="AM19" s="31">
        <v>2.2901234567901234</v>
      </c>
      <c r="AN19" s="31">
        <v>1.5422923828478379</v>
      </c>
      <c r="AO19" s="31">
        <v>1.6328049017700836</v>
      </c>
      <c r="AP19" s="31">
        <v>1.637497848907245</v>
      </c>
      <c r="AQ19" s="31">
        <v>1.6184777507572847</v>
      </c>
      <c r="AR19" s="31">
        <v>1.8581171327963735</v>
      </c>
      <c r="AS19" s="31">
        <v>1.7274610540271793</v>
      </c>
      <c r="AT19" s="31">
        <v>1.742491680532446</v>
      </c>
      <c r="AU19" s="31">
        <v>1.8820986570701308</v>
      </c>
      <c r="AV19" s="31">
        <v>1.6938193151461185</v>
      </c>
      <c r="AW19" s="31">
        <v>1.7914620470979468</v>
      </c>
      <c r="AX19" s="31">
        <v>1.8027262551966743</v>
      </c>
      <c r="AY19" s="31">
        <v>2.4019221400416315</v>
      </c>
      <c r="AZ19" s="31">
        <v>1.6059417491350874</v>
      </c>
      <c r="BA19" s="31">
        <v>1.6922509719801582</v>
      </c>
      <c r="BB19" s="31">
        <v>1.7289176155934676</v>
      </c>
      <c r="BC19" s="31">
        <v>1.6319310897435897</v>
      </c>
      <c r="BD19" s="31">
        <v>1.8069748875018146</v>
      </c>
      <c r="BE19" s="31">
        <v>1.7557597624685233</v>
      </c>
      <c r="BF19" s="31">
        <v>1.7896452275600505</v>
      </c>
      <c r="BG19" s="31">
        <v>1.9620315179227565</v>
      </c>
      <c r="BH19" s="31">
        <v>1.7518468381357573</v>
      </c>
      <c r="BI19" s="31">
        <v>1.8557118825508487</v>
      </c>
      <c r="BJ19" s="31">
        <v>1.8468690489526156</v>
      </c>
      <c r="BK19" s="31">
        <v>2.49208676527664</v>
      </c>
      <c r="BL19" s="31">
        <v>1.6790132741698942</v>
      </c>
      <c r="BM19" s="31">
        <v>1.8377023458727182</v>
      </c>
      <c r="BN19" s="31">
        <v>1.806260543580131</v>
      </c>
      <c r="BO19" s="31">
        <v>2.2471348008004366</v>
      </c>
      <c r="BP19" s="31">
        <v>1.8384515570934257</v>
      </c>
      <c r="BQ19" s="31">
        <v>1.7848676480751953</v>
      </c>
      <c r="BR19" s="31">
        <v>1.782305591490585</v>
      </c>
      <c r="BS19" s="31">
        <v>1.9445432647767278</v>
      </c>
      <c r="BT19" s="31">
        <v>1.6809357541899441</v>
      </c>
      <c r="BU19" s="31">
        <v>1.809548940961227</v>
      </c>
      <c r="BV19" s="31">
        <v>1.7903664612560641</v>
      </c>
      <c r="BW19" s="31">
        <v>2.3842237685261627</v>
      </c>
      <c r="BX19" s="31">
        <v>1.7149969088601829</v>
      </c>
      <c r="BY19" s="31">
        <v>1.801209079886838</v>
      </c>
      <c r="BZ19" s="31">
        <v>1.8759275897640677</v>
      </c>
      <c r="CA19" s="31">
        <v>1.7756049161438996</v>
      </c>
      <c r="CB19" s="31">
        <v>1.8740296068139672</v>
      </c>
      <c r="CC19" s="31">
        <v>1.8406139315230226</v>
      </c>
      <c r="CD19" s="31">
        <v>1.9243789500031288</v>
      </c>
      <c r="CE19" s="31">
        <v>2.035379961574623</v>
      </c>
      <c r="CF19" s="31">
        <v>1.7871084600730769</v>
      </c>
      <c r="CG19" s="31">
        <v>1.935055907235402</v>
      </c>
      <c r="CH19" s="31">
        <v>1.9102970064796083</v>
      </c>
      <c r="CI19" s="31">
        <v>2.535835586053927</v>
      </c>
      <c r="CJ19" s="31">
        <v>1.8025057088193543</v>
      </c>
      <c r="CK19" s="31">
        <v>1.9296831573096165</v>
      </c>
      <c r="CL19" s="31">
        <v>2.0532979756480167</v>
      </c>
      <c r="CM19" s="31">
        <v>1.807441873865568</v>
      </c>
      <c r="CN19" s="31">
        <v>2.1101535413571075</v>
      </c>
      <c r="CO19" s="31">
        <v>1.9350878198332426</v>
      </c>
      <c r="CP19" s="31">
        <v>2.024312395126578</v>
      </c>
      <c r="CQ19" s="31">
        <v>2.13924438654303</v>
      </c>
      <c r="CR19" s="54">
        <v>1.941948964906454</v>
      </c>
      <c r="CS19" s="54">
        <v>2.0214321233217305</v>
      </c>
      <c r="CT19" s="54">
        <v>1.9431059586275103</v>
      </c>
      <c r="CU19" s="54">
        <v>2.600113243350779</v>
      </c>
      <c r="CV19" s="54">
        <v>1.889161241929867</v>
      </c>
      <c r="CW19" s="54">
        <v>2.054963071437667</v>
      </c>
      <c r="CX19" s="54">
        <v>1.9711315782468657</v>
      </c>
      <c r="CY19" s="54">
        <v>2.264655229515798</v>
      </c>
      <c r="CZ19" s="54">
        <v>2.0427657630216265</v>
      </c>
      <c r="DA19" s="54">
        <v>1.9606376722661145</v>
      </c>
      <c r="DB19" s="91">
        <v>2.0108968847145974</v>
      </c>
      <c r="DC19" s="54">
        <v>2.160835082808491</v>
      </c>
      <c r="DD19" s="54">
        <v>1.8209671743829488</v>
      </c>
      <c r="DE19" s="54">
        <v>1.9869369260803547</v>
      </c>
      <c r="DF19" s="54">
        <v>1.9730272847549863</v>
      </c>
      <c r="DG19" s="54">
        <v>2.572863218548498</v>
      </c>
      <c r="DH19" s="54">
        <v>1.8093763322215812</v>
      </c>
      <c r="DI19" s="54">
        <v>1.9263875365141188</v>
      </c>
      <c r="DJ19" s="54">
        <v>1.9266412233293204</v>
      </c>
      <c r="DK19" s="54">
        <v>1.8099859455268006</v>
      </c>
      <c r="DL19" s="54">
        <v>2.0763544729105416</v>
      </c>
      <c r="DM19" s="54">
        <v>1.9379571671822913</v>
      </c>
      <c r="DN19" s="54">
        <v>2.0123473582396323</v>
      </c>
      <c r="DO19" s="54">
        <v>2.1108391281299697</v>
      </c>
      <c r="DP19" s="54">
        <v>1.9153065884671778</v>
      </c>
      <c r="DQ19" s="54">
        <v>2.034128393808678</v>
      </c>
      <c r="DR19" s="54">
        <v>1.9957591768631813</v>
      </c>
      <c r="DS19" s="54">
        <v>2.64101706256273</v>
      </c>
      <c r="DT19" s="54">
        <v>1.9130965936047062</v>
      </c>
      <c r="DU19" s="54">
        <v>2.0220776133594818</v>
      </c>
      <c r="DV19" s="54">
        <v>2.3664631664631663</v>
      </c>
      <c r="DW19" s="54">
        <v>1.833911583659765</v>
      </c>
      <c r="DX19" s="54">
        <v>2.0103985206228394</v>
      </c>
      <c r="DY19" s="54">
        <v>1.942003437486228</v>
      </c>
      <c r="DZ19" s="54">
        <v>1.978918918918919</v>
      </c>
      <c r="EA19" s="54">
        <v>2.1089848484848486</v>
      </c>
      <c r="EB19" s="54">
        <v>1.8446260130197953</v>
      </c>
      <c r="EC19" s="54">
        <v>2.017236271579004</v>
      </c>
      <c r="ED19" s="54">
        <v>1.96868051992475</v>
      </c>
      <c r="EE19" s="54">
        <v>2.558014098994004</v>
      </c>
      <c r="EF19" s="54">
        <v>1.8364512407537268</v>
      </c>
      <c r="EG19" s="54">
        <v>1.9344708570317437</v>
      </c>
      <c r="EH19" s="54">
        <v>1.9790912791749593</v>
      </c>
      <c r="EI19" s="54">
        <v>1.97030043154394</v>
      </c>
      <c r="EJ19" s="54">
        <v>2.05873007024194</v>
      </c>
      <c r="EK19" s="54">
        <v>1.90514877741819</v>
      </c>
      <c r="EL19" s="54">
        <v>1.9290619688547936</v>
      </c>
    </row>
    <row r="20" spans="2:142" ht="12" customHeight="1">
      <c r="B20" s="17">
        <v>2</v>
      </c>
      <c r="C20" s="17" t="s">
        <v>15</v>
      </c>
      <c r="D20" s="31">
        <v>2.667250937597338</v>
      </c>
      <c r="E20" s="31">
        <v>2.5664624854346814</v>
      </c>
      <c r="F20" s="31">
        <v>2.394298652190372</v>
      </c>
      <c r="G20" s="31">
        <v>2.732221627359938</v>
      </c>
      <c r="H20" s="31">
        <v>2.5483575995794086</v>
      </c>
      <c r="I20" s="31">
        <v>2.4842667469209423</v>
      </c>
      <c r="J20" s="31">
        <v>2.5761090628727827</v>
      </c>
      <c r="K20" s="32">
        <v>2.720717427698524</v>
      </c>
      <c r="L20" s="32">
        <v>2.4094478319631607</v>
      </c>
      <c r="M20" s="32">
        <v>2.3644230016945547</v>
      </c>
      <c r="N20" s="31">
        <v>2.137066376392693</v>
      </c>
      <c r="O20" s="31">
        <v>2.8984811990169215</v>
      </c>
      <c r="P20" s="31">
        <v>2.0960124721398894</v>
      </c>
      <c r="Q20" s="31">
        <v>2.0503494847138373</v>
      </c>
      <c r="R20" s="31">
        <v>1.9811617071003385</v>
      </c>
      <c r="S20" s="31">
        <v>1.849543641565599</v>
      </c>
      <c r="T20" s="31">
        <v>2.0136007147820907</v>
      </c>
      <c r="U20" s="31">
        <v>1.7163002603413364</v>
      </c>
      <c r="V20" s="31">
        <v>1.7678351309707243</v>
      </c>
      <c r="W20" s="31">
        <v>1.8931893304635252</v>
      </c>
      <c r="X20" s="31">
        <v>1.6470173616263541</v>
      </c>
      <c r="Y20" s="31">
        <v>1.6544892349977096</v>
      </c>
      <c r="Z20" s="31">
        <v>1.4893118815620516</v>
      </c>
      <c r="AA20" s="31">
        <v>2.0688706518698123</v>
      </c>
      <c r="AB20" s="31">
        <v>1.340955882352941</v>
      </c>
      <c r="AC20" s="31">
        <v>1.2818334131163236</v>
      </c>
      <c r="AD20" s="31">
        <v>1.3306086777709232</v>
      </c>
      <c r="AE20" s="31">
        <v>1.1715787461773701</v>
      </c>
      <c r="AF20" s="31">
        <v>1.446879716516832</v>
      </c>
      <c r="AG20" s="31">
        <v>1.2300959909655562</v>
      </c>
      <c r="AH20" s="31">
        <v>1.2127762482327555</v>
      </c>
      <c r="AI20" s="31">
        <v>1.385668743660339</v>
      </c>
      <c r="AJ20" s="31">
        <v>1.187805055729584</v>
      </c>
      <c r="AK20" s="31">
        <v>1.220209109137783</v>
      </c>
      <c r="AL20" s="31">
        <v>1.1603234006496257</v>
      </c>
      <c r="AM20" s="31">
        <v>1.7830598612101953</v>
      </c>
      <c r="AN20" s="31">
        <v>1.1570417789757412</v>
      </c>
      <c r="AO20" s="31">
        <v>1.1602448685631976</v>
      </c>
      <c r="AP20" s="31">
        <v>1.2254245157866808</v>
      </c>
      <c r="AQ20" s="31">
        <v>1.2000189501610763</v>
      </c>
      <c r="AR20" s="31">
        <v>1.487703478159035</v>
      </c>
      <c r="AS20" s="31">
        <v>1.3054165346848274</v>
      </c>
      <c r="AT20" s="31">
        <v>1.3049461376773515</v>
      </c>
      <c r="AU20" s="31">
        <v>1.4254385964912282</v>
      </c>
      <c r="AV20" s="31">
        <v>1.2364736441966548</v>
      </c>
      <c r="AW20" s="31">
        <v>1.3273108466424124</v>
      </c>
      <c r="AX20" s="31">
        <v>1.2948513148193659</v>
      </c>
      <c r="AY20" s="31">
        <v>1.8654375182908984</v>
      </c>
      <c r="AZ20" s="31">
        <v>1.3093691479400749</v>
      </c>
      <c r="BA20" s="31">
        <v>1.3300427565392354</v>
      </c>
      <c r="BB20" s="31">
        <v>1.3326977488005904</v>
      </c>
      <c r="BC20" s="31">
        <v>1.2636891924275102</v>
      </c>
      <c r="BD20" s="31">
        <v>1.470805296288257</v>
      </c>
      <c r="BE20" s="31">
        <v>1.3262627481745217</v>
      </c>
      <c r="BF20" s="31">
        <v>1.3308366052552099</v>
      </c>
      <c r="BG20" s="31">
        <v>1.5266398295050911</v>
      </c>
      <c r="BH20" s="31">
        <v>1.3263976840962548</v>
      </c>
      <c r="BI20" s="31">
        <v>1.3873195760036086</v>
      </c>
      <c r="BJ20" s="31">
        <v>1.3453895519027246</v>
      </c>
      <c r="BK20" s="31">
        <v>1.9072772613919746</v>
      </c>
      <c r="BL20" s="31">
        <v>1.2671790722761598</v>
      </c>
      <c r="BM20" s="31">
        <v>1.3974196394111484</v>
      </c>
      <c r="BN20" s="31">
        <v>1.361764705882353</v>
      </c>
      <c r="BO20" s="31">
        <v>1.765647921760391</v>
      </c>
      <c r="BP20" s="31">
        <v>1.5329726319875776</v>
      </c>
      <c r="BQ20" s="31">
        <v>1.3918106275967637</v>
      </c>
      <c r="BR20" s="31">
        <v>1.40792824714871</v>
      </c>
      <c r="BS20" s="31">
        <v>1.5871554694229113</v>
      </c>
      <c r="BT20" s="31">
        <v>1.3288050861272618</v>
      </c>
      <c r="BU20" s="31">
        <v>1.4388671775871695</v>
      </c>
      <c r="BV20" s="31">
        <v>1.4530622125393367</v>
      </c>
      <c r="BW20" s="31">
        <v>1.8998386024874205</v>
      </c>
      <c r="BX20" s="31">
        <v>1.3848640107259147</v>
      </c>
      <c r="BY20" s="31">
        <v>1.3649676072174333</v>
      </c>
      <c r="BZ20" s="31">
        <v>1.3969550312563017</v>
      </c>
      <c r="CA20" s="31">
        <v>1.3668095238095237</v>
      </c>
      <c r="CB20" s="31">
        <v>1.4201103194667892</v>
      </c>
      <c r="CC20" s="31">
        <v>1.4567706370147002</v>
      </c>
      <c r="CD20" s="31">
        <v>1.4979738962446403</v>
      </c>
      <c r="CE20" s="31">
        <v>1.5900208000773957</v>
      </c>
      <c r="CF20" s="31">
        <v>1.4298779083160562</v>
      </c>
      <c r="CG20" s="31">
        <v>1.5263885174289027</v>
      </c>
      <c r="CH20" s="31">
        <v>1.4405232320479628</v>
      </c>
      <c r="CI20" s="31">
        <v>2.008552667880594</v>
      </c>
      <c r="CJ20" s="31">
        <v>1.455493007300554</v>
      </c>
      <c r="CK20" s="31">
        <v>1.5095593966347256</v>
      </c>
      <c r="CL20" s="31">
        <v>1.6853242604041325</v>
      </c>
      <c r="CM20" s="31">
        <v>1.4391330292826392</v>
      </c>
      <c r="CN20" s="31">
        <v>1.691670292291263</v>
      </c>
      <c r="CO20" s="31">
        <v>1.5300200133422281</v>
      </c>
      <c r="CP20" s="31">
        <v>1.4910766202978933</v>
      </c>
      <c r="CQ20" s="31">
        <v>1.6569998596753823</v>
      </c>
      <c r="CR20" s="31">
        <v>1.4678255093002657</v>
      </c>
      <c r="CS20" s="31">
        <v>1.5263535551206784</v>
      </c>
      <c r="CT20" s="31">
        <v>1.481366327356361</v>
      </c>
      <c r="CU20" s="31">
        <v>2.0852881183069862</v>
      </c>
      <c r="CV20" s="31">
        <v>1.5377625358443772</v>
      </c>
      <c r="CW20" s="31">
        <v>1.5996839015579138</v>
      </c>
      <c r="CX20" s="31">
        <v>1.610112895531881</v>
      </c>
      <c r="CY20" s="31">
        <v>1.7779572062979412</v>
      </c>
      <c r="CZ20" s="31">
        <v>1.7739831722820296</v>
      </c>
      <c r="DA20" s="31">
        <v>1.6629213483146068</v>
      </c>
      <c r="DB20" s="92">
        <v>1.6679335701892093</v>
      </c>
      <c r="DC20" s="31">
        <v>1.7397681922391102</v>
      </c>
      <c r="DD20" s="31">
        <v>1.5269453938478659</v>
      </c>
      <c r="DE20" s="31">
        <v>1.6048452689879547</v>
      </c>
      <c r="DF20" s="31">
        <v>1.5891143911439114</v>
      </c>
      <c r="DG20" s="31">
        <v>2.1342914226036416</v>
      </c>
      <c r="DH20" s="31">
        <v>1.5437265782646294</v>
      </c>
      <c r="DI20" s="31">
        <v>1.607831869304655</v>
      </c>
      <c r="DJ20" s="31">
        <v>1.6354565233700953</v>
      </c>
      <c r="DK20" s="31">
        <v>1.5207879843273835</v>
      </c>
      <c r="DL20" s="31">
        <v>1.7654976847697332</v>
      </c>
      <c r="DM20" s="31">
        <v>1.579657459805869</v>
      </c>
      <c r="DN20" s="31">
        <v>1.5880514067384508</v>
      </c>
      <c r="DO20" s="31">
        <v>1.6752455505501809</v>
      </c>
      <c r="DP20" s="31">
        <v>1.5193627450980394</v>
      </c>
      <c r="DQ20" s="31">
        <v>1.563932180801836</v>
      </c>
      <c r="DR20" s="31">
        <v>1.5331988661142608</v>
      </c>
      <c r="DS20" s="31">
        <v>2.078506028465234</v>
      </c>
      <c r="DT20" s="31">
        <v>1.533621894277632</v>
      </c>
      <c r="DU20" s="31">
        <v>1.556777829241933</v>
      </c>
      <c r="DV20" s="31">
        <v>1.8583356965056559</v>
      </c>
      <c r="DW20" s="31">
        <v>1.5278907308935459</v>
      </c>
      <c r="DX20" s="31">
        <v>1.707157258064516</v>
      </c>
      <c r="DY20" s="31">
        <v>1.6266451243730855</v>
      </c>
      <c r="DZ20" s="31">
        <v>1.6150793650793651</v>
      </c>
      <c r="EA20" s="31">
        <v>1.741646609089622</v>
      </c>
      <c r="EB20" s="31">
        <v>1.5321360087659226</v>
      </c>
      <c r="EC20" s="31">
        <v>1.6720709543290189</v>
      </c>
      <c r="ED20" s="31">
        <v>1.6047386050177328</v>
      </c>
      <c r="EE20" s="31">
        <v>2.125311115798355</v>
      </c>
      <c r="EF20" s="31">
        <v>1.557867637413092</v>
      </c>
      <c r="EG20" s="31">
        <v>1.626738152888274</v>
      </c>
      <c r="EH20" s="31">
        <v>1.6536371033360455</v>
      </c>
      <c r="EI20" s="31">
        <v>1.65740062459035</v>
      </c>
      <c r="EJ20" s="31">
        <v>1.8114776280971854</v>
      </c>
      <c r="EK20" s="31">
        <v>1.649938515736648</v>
      </c>
      <c r="EL20" s="31">
        <v>1.6597471058434399</v>
      </c>
    </row>
    <row r="21" spans="2:142" ht="12" customHeight="1">
      <c r="B21" s="17">
        <v>3</v>
      </c>
      <c r="C21" s="17" t="s">
        <v>17</v>
      </c>
      <c r="D21" s="31">
        <v>4.263150782842856</v>
      </c>
      <c r="E21" s="31">
        <v>3.7574205900209408</v>
      </c>
      <c r="F21" s="31">
        <v>3.7741987315957943</v>
      </c>
      <c r="G21" s="31">
        <v>4.099062411198882</v>
      </c>
      <c r="H21" s="31">
        <v>3.7613383477799127</v>
      </c>
      <c r="I21" s="31">
        <v>3.4849402554855486</v>
      </c>
      <c r="J21" s="31">
        <v>3.614523819788274</v>
      </c>
      <c r="K21" s="32">
        <v>3.874987721807919</v>
      </c>
      <c r="L21" s="32">
        <v>3.447657604879425</v>
      </c>
      <c r="M21" s="32">
        <v>3.3910168483779413</v>
      </c>
      <c r="N21" s="31">
        <v>3.067212611470166</v>
      </c>
      <c r="O21" s="31">
        <v>3.8350538764740736</v>
      </c>
      <c r="P21" s="31">
        <v>2.9075032893730883</v>
      </c>
      <c r="Q21" s="31">
        <v>2.968049641293613</v>
      </c>
      <c r="R21" s="31">
        <v>2.8015213983279064</v>
      </c>
      <c r="S21" s="31">
        <v>2.782072335689211</v>
      </c>
      <c r="T21" s="31">
        <v>2.7328683269435228</v>
      </c>
      <c r="U21" s="31">
        <v>2.4475894938965848</v>
      </c>
      <c r="V21" s="31">
        <v>2.496086758151125</v>
      </c>
      <c r="W21" s="31">
        <v>2.619239490668062</v>
      </c>
      <c r="X21" s="31">
        <v>2.1728255185637093</v>
      </c>
      <c r="Y21" s="31">
        <v>2.173275557127697</v>
      </c>
      <c r="Z21" s="31">
        <v>1.8811529634129878</v>
      </c>
      <c r="AA21" s="31">
        <v>2.5089334666365657</v>
      </c>
      <c r="AB21" s="31">
        <v>1.5912750791974657</v>
      </c>
      <c r="AC21" s="31">
        <v>1.5815449422212102</v>
      </c>
      <c r="AD21" s="31">
        <v>1.8272229405948126</v>
      </c>
      <c r="AE21" s="31">
        <v>1.4976946788223924</v>
      </c>
      <c r="AF21" s="31">
        <v>1.7040398410236526</v>
      </c>
      <c r="AG21" s="31">
        <v>1.5400205893707373</v>
      </c>
      <c r="AH21" s="31">
        <v>1.5728828102654775</v>
      </c>
      <c r="AI21" s="31">
        <v>1.7593724584830914</v>
      </c>
      <c r="AJ21" s="31">
        <v>1.5405952621988257</v>
      </c>
      <c r="AK21" s="31">
        <v>1.5627430061640588</v>
      </c>
      <c r="AL21" s="31">
        <v>1.4627108154108</v>
      </c>
      <c r="AM21" s="31">
        <v>2.0111904456967213</v>
      </c>
      <c r="AN21" s="31">
        <v>1.3104217404933567</v>
      </c>
      <c r="AO21" s="31">
        <v>1.4320323842803355</v>
      </c>
      <c r="AP21" s="31">
        <v>1.574286609608492</v>
      </c>
      <c r="AQ21" s="31">
        <v>1.6222525804493018</v>
      </c>
      <c r="AR21" s="31">
        <v>1.82479872776066</v>
      </c>
      <c r="AS21" s="31">
        <v>1.63252207058205</v>
      </c>
      <c r="AT21" s="31">
        <v>1.6726444857136464</v>
      </c>
      <c r="AU21" s="31">
        <v>1.8230469086832801</v>
      </c>
      <c r="AV21" s="31">
        <v>1.6016593108131048</v>
      </c>
      <c r="AW21" s="31">
        <v>1.6785766476691508</v>
      </c>
      <c r="AX21" s="31">
        <v>1.6074211306373067</v>
      </c>
      <c r="AY21" s="31">
        <v>2.1725723593534645</v>
      </c>
      <c r="AZ21" s="31">
        <v>1.4923195734506909</v>
      </c>
      <c r="BA21" s="31">
        <v>1.6444486643878973</v>
      </c>
      <c r="BB21" s="31">
        <v>1.67365452501627</v>
      </c>
      <c r="BC21" s="31">
        <v>1.6374304521589216</v>
      </c>
      <c r="BD21" s="31">
        <v>1.8162554239905861</v>
      </c>
      <c r="BE21" s="31">
        <v>1.708245243128964</v>
      </c>
      <c r="BF21" s="31">
        <v>1.7159929735917578</v>
      </c>
      <c r="BG21" s="31">
        <v>1.9395514760800348</v>
      </c>
      <c r="BH21" s="31">
        <v>1.7349357763505857</v>
      </c>
      <c r="BI21" s="31">
        <v>1.8210771123241332</v>
      </c>
      <c r="BJ21" s="31">
        <v>1.6888749151595002</v>
      </c>
      <c r="BK21" s="31">
        <v>2.286644661673226</v>
      </c>
      <c r="BL21" s="31">
        <v>1.504592143841867</v>
      </c>
      <c r="BM21" s="31">
        <v>1.6764944236483619</v>
      </c>
      <c r="BN21" s="31">
        <v>1.7553708536631492</v>
      </c>
      <c r="BO21" s="31">
        <v>2.286601984083724</v>
      </c>
      <c r="BP21" s="31">
        <v>1.8363288373392037</v>
      </c>
      <c r="BQ21" s="31">
        <v>1.7864573942519202</v>
      </c>
      <c r="BR21" s="31">
        <v>1.8279270813756812</v>
      </c>
      <c r="BS21" s="31">
        <v>1.9879902876354127</v>
      </c>
      <c r="BT21" s="31">
        <v>1.7701989183243194</v>
      </c>
      <c r="BU21" s="31">
        <v>1.8481209511189634</v>
      </c>
      <c r="BV21" s="31">
        <v>1.7768944367501844</v>
      </c>
      <c r="BW21" s="31">
        <v>2.2838839451647464</v>
      </c>
      <c r="BX21" s="31">
        <v>1.637562716598562</v>
      </c>
      <c r="BY21" s="31">
        <v>1.715179711731436</v>
      </c>
      <c r="BZ21" s="31">
        <v>1.7842541484564085</v>
      </c>
      <c r="CA21" s="31">
        <v>1.6809151728716611</v>
      </c>
      <c r="CB21" s="31">
        <v>1.7700781866191146</v>
      </c>
      <c r="CC21" s="31">
        <v>1.8229416136757783</v>
      </c>
      <c r="CD21" s="31">
        <v>1.8851770180403868</v>
      </c>
      <c r="CE21" s="31">
        <v>1.9838400289540354</v>
      </c>
      <c r="CF21" s="31">
        <v>1.7659498633717476</v>
      </c>
      <c r="CG21" s="31">
        <v>1.8018292682926829</v>
      </c>
      <c r="CH21" s="31">
        <v>1.7336222015887754</v>
      </c>
      <c r="CI21" s="31">
        <v>2.3575070125509305</v>
      </c>
      <c r="CJ21" s="31">
        <v>1.627575695650693</v>
      </c>
      <c r="CK21" s="31">
        <v>1.777702918933486</v>
      </c>
      <c r="CL21" s="31">
        <v>2.0330350017101813</v>
      </c>
      <c r="CM21" s="31">
        <v>1.7796546487781204</v>
      </c>
      <c r="CN21" s="31">
        <v>1.9933935646998968</v>
      </c>
      <c r="CO21" s="31">
        <v>1.847371149049208</v>
      </c>
      <c r="CP21" s="31">
        <v>1.840579587841145</v>
      </c>
      <c r="CQ21" s="31">
        <v>2.058428106809189</v>
      </c>
      <c r="CR21" s="31">
        <v>1.860651778382469</v>
      </c>
      <c r="CS21" s="31">
        <v>1.9036374468633261</v>
      </c>
      <c r="CT21" s="31">
        <v>1.803495779582736</v>
      </c>
      <c r="CU21" s="31">
        <v>2.454170363797693</v>
      </c>
      <c r="CV21" s="31">
        <v>1.7460102043843255</v>
      </c>
      <c r="CW21" s="31">
        <v>1.8700100316873935</v>
      </c>
      <c r="CX21" s="31">
        <v>1.9446019949149227</v>
      </c>
      <c r="CY21" s="31">
        <v>2.300415390950923</v>
      </c>
      <c r="CZ21" s="31">
        <v>2.129204969357847</v>
      </c>
      <c r="DA21" s="31">
        <v>2.024977930103339</v>
      </c>
      <c r="DB21" s="92">
        <v>2.083414378693798</v>
      </c>
      <c r="DC21" s="31">
        <v>2.206350262297575</v>
      </c>
      <c r="DD21" s="31">
        <v>1.8879459212138208</v>
      </c>
      <c r="DE21" s="31">
        <v>1.909025683076112</v>
      </c>
      <c r="DF21" s="31">
        <v>1.876739257527039</v>
      </c>
      <c r="DG21" s="31">
        <v>2.477303791701119</v>
      </c>
      <c r="DH21" s="31">
        <v>1.7131265724080096</v>
      </c>
      <c r="DI21" s="31">
        <v>1.8557631839008175</v>
      </c>
      <c r="DJ21" s="31">
        <v>1.974214230956861</v>
      </c>
      <c r="DK21" s="31">
        <v>1.8478313431031472</v>
      </c>
      <c r="DL21" s="31">
        <v>2.113811921441081</v>
      </c>
      <c r="DM21" s="31">
        <v>1.9242093556683115</v>
      </c>
      <c r="DN21" s="31">
        <v>1.979224761032727</v>
      </c>
      <c r="DO21" s="31">
        <v>2.1572444260371366</v>
      </c>
      <c r="DP21" s="31">
        <v>1.9165417696223384</v>
      </c>
      <c r="DQ21" s="31">
        <v>1.9715923792403753</v>
      </c>
      <c r="DR21" s="31">
        <v>1.8971352213692578</v>
      </c>
      <c r="DS21" s="31">
        <v>2.491450152924094</v>
      </c>
      <c r="DT21" s="31">
        <v>1.7984004486220893</v>
      </c>
      <c r="DU21" s="31">
        <v>1.9649135005840797</v>
      </c>
      <c r="DV21" s="31">
        <v>2.3632265419121783</v>
      </c>
      <c r="DW21" s="31">
        <v>1.9137162570507655</v>
      </c>
      <c r="DX21" s="31">
        <v>2.119427668591173</v>
      </c>
      <c r="DY21" s="31">
        <v>2.0160393665228833</v>
      </c>
      <c r="DZ21" s="31">
        <v>2.024107173024293</v>
      </c>
      <c r="EA21" s="31">
        <v>2.1511410111008007</v>
      </c>
      <c r="EB21" s="31">
        <v>1.836901221039449</v>
      </c>
      <c r="EC21" s="31">
        <v>1.969462469603536</v>
      </c>
      <c r="ED21" s="31">
        <v>1.8669260804093764</v>
      </c>
      <c r="EE21" s="31">
        <v>2.4390039387039204</v>
      </c>
      <c r="EF21" s="31">
        <v>1.7048998357963874</v>
      </c>
      <c r="EG21" s="31">
        <v>1.848620786479295</v>
      </c>
      <c r="EH21" s="31">
        <v>1.9345774456697393</v>
      </c>
      <c r="EI21" s="31">
        <v>2.17365983177643</v>
      </c>
      <c r="EJ21" s="31">
        <v>2.15252190132555</v>
      </c>
      <c r="EK21" s="31">
        <v>1.95873097926939</v>
      </c>
      <c r="EL21" s="31">
        <v>1.9706227125310964</v>
      </c>
    </row>
    <row r="22" spans="2:142" ht="12" customHeight="1">
      <c r="B22" s="17">
        <v>4</v>
      </c>
      <c r="C22" s="17" t="s">
        <v>24</v>
      </c>
      <c r="D22" s="31">
        <v>2.895930273369885</v>
      </c>
      <c r="E22" s="31">
        <v>2.6180384678029736</v>
      </c>
      <c r="F22" s="31">
        <v>2.6513388466460466</v>
      </c>
      <c r="G22" s="31">
        <v>2.795975127792898</v>
      </c>
      <c r="H22" s="31">
        <v>2.585128992741597</v>
      </c>
      <c r="I22" s="31">
        <v>2.3318011704365724</v>
      </c>
      <c r="J22" s="31">
        <v>2.442651036438049</v>
      </c>
      <c r="K22" s="32">
        <v>2.591473852393631</v>
      </c>
      <c r="L22" s="32">
        <v>2.287624166076488</v>
      </c>
      <c r="M22" s="32">
        <v>2.355339244849988</v>
      </c>
      <c r="N22" s="31">
        <v>2.1004128073998043</v>
      </c>
      <c r="O22" s="31">
        <v>2.911138863668666</v>
      </c>
      <c r="P22" s="31">
        <v>2.2141319598956564</v>
      </c>
      <c r="Q22" s="31">
        <v>1.9890879117362126</v>
      </c>
      <c r="R22" s="31">
        <v>1.9693591308240992</v>
      </c>
      <c r="S22" s="31">
        <v>1.8464948517392328</v>
      </c>
      <c r="T22" s="31">
        <v>1.865257048092869</v>
      </c>
      <c r="U22" s="31">
        <v>1.6662162162162162</v>
      </c>
      <c r="V22" s="31">
        <v>1.8869908015768724</v>
      </c>
      <c r="W22" s="31">
        <v>1.8544711951848667</v>
      </c>
      <c r="X22" s="31">
        <v>1.6643153526970953</v>
      </c>
      <c r="Y22" s="31">
        <v>1.7338371116708649</v>
      </c>
      <c r="Z22" s="31">
        <v>1.484375</v>
      </c>
      <c r="AA22" s="31">
        <v>2.1198118428334256</v>
      </c>
      <c r="AB22" s="31">
        <v>1.3269913749365805</v>
      </c>
      <c r="AC22" s="31">
        <v>1.2213863514239656</v>
      </c>
      <c r="AD22" s="31">
        <v>1.2063679245283019</v>
      </c>
      <c r="AE22" s="31">
        <v>1.0727326266195525</v>
      </c>
      <c r="AF22" s="31">
        <v>1.2998481781376519</v>
      </c>
      <c r="AG22" s="31">
        <v>1.1565973900434994</v>
      </c>
      <c r="AH22" s="31">
        <v>1.1173529411764707</v>
      </c>
      <c r="AI22" s="31">
        <v>1.2694508009153318</v>
      </c>
      <c r="AJ22" s="31">
        <v>1.1090409285277947</v>
      </c>
      <c r="AK22" s="31">
        <v>1.1497927767910006</v>
      </c>
      <c r="AL22" s="31">
        <v>1.0460306871247498</v>
      </c>
      <c r="AM22" s="31">
        <v>1.6467244179750948</v>
      </c>
      <c r="AN22" s="31">
        <v>1.0088253195374315</v>
      </c>
      <c r="AO22" s="31">
        <v>0.9948474038842647</v>
      </c>
      <c r="AP22" s="31">
        <v>1.1947852760736197</v>
      </c>
      <c r="AQ22" s="31">
        <v>1.1986552567237163</v>
      </c>
      <c r="AR22" s="31">
        <v>1.4234030525720747</v>
      </c>
      <c r="AS22" s="31">
        <v>1.2202562538133008</v>
      </c>
      <c r="AT22" s="31">
        <v>1.2830604534005037</v>
      </c>
      <c r="AU22" s="31">
        <v>1.4483663943990666</v>
      </c>
      <c r="AV22" s="31">
        <v>1.3617021276595744</v>
      </c>
      <c r="AW22" s="31">
        <v>1.3337604099935938</v>
      </c>
      <c r="AX22" s="31">
        <v>1.2814411964649899</v>
      </c>
      <c r="AY22" s="31">
        <v>1.7598130841121495</v>
      </c>
      <c r="AZ22" s="31">
        <v>1.25</v>
      </c>
      <c r="BA22" s="31">
        <v>1.247191011235955</v>
      </c>
      <c r="BB22" s="31">
        <v>1.2980891719745222</v>
      </c>
      <c r="BC22" s="31">
        <v>1.2266718506998444</v>
      </c>
      <c r="BD22" s="31">
        <v>1.3959068454481298</v>
      </c>
      <c r="BE22" s="31">
        <v>1.2417777777777779</v>
      </c>
      <c r="BF22" s="31">
        <v>1.31478715459298</v>
      </c>
      <c r="BG22" s="31">
        <v>1.5004012841091492</v>
      </c>
      <c r="BH22" s="31">
        <v>1.3132090761750406</v>
      </c>
      <c r="BI22" s="31">
        <v>1.4047811993517016</v>
      </c>
      <c r="BJ22" s="31">
        <v>1.3471428571428572</v>
      </c>
      <c r="BK22" s="31">
        <v>1.9808673469387754</v>
      </c>
      <c r="BL22" s="31">
        <v>1.2641423357664234</v>
      </c>
      <c r="BM22" s="31">
        <v>1.355996222851747</v>
      </c>
      <c r="BN22" s="31">
        <v>1.354625550660793</v>
      </c>
      <c r="BO22" s="31">
        <v>1.7762276785714286</v>
      </c>
      <c r="BP22" s="31">
        <v>1.3946146703806872</v>
      </c>
      <c r="BQ22" s="31">
        <v>1.2284527518172377</v>
      </c>
      <c r="BR22" s="31">
        <v>1.2530674846625767</v>
      </c>
      <c r="BS22" s="31">
        <v>1.5128336755646816</v>
      </c>
      <c r="BT22" s="31">
        <v>1.2680301399354144</v>
      </c>
      <c r="BU22" s="31">
        <v>1.309887869520897</v>
      </c>
      <c r="BV22" s="31">
        <v>1.2623595505617977</v>
      </c>
      <c r="BW22" s="31">
        <v>1.8299120234604107</v>
      </c>
      <c r="BX22" s="31">
        <v>1.3026208026208026</v>
      </c>
      <c r="BY22" s="31">
        <v>1.1816283924843423</v>
      </c>
      <c r="BZ22" s="31">
        <v>1.3517060367454068</v>
      </c>
      <c r="CA22" s="31">
        <v>1.3802039082412914</v>
      </c>
      <c r="CB22" s="31">
        <v>1.265033407572383</v>
      </c>
      <c r="CC22" s="31">
        <v>1.2645687645687644</v>
      </c>
      <c r="CD22" s="31">
        <v>1.3041168658698539</v>
      </c>
      <c r="CE22" s="31">
        <v>1.4505776636713734</v>
      </c>
      <c r="CF22" s="31">
        <v>1.2633540372670806</v>
      </c>
      <c r="CG22" s="31">
        <v>1.2856154910096818</v>
      </c>
      <c r="CH22" s="31">
        <v>1.196048632218845</v>
      </c>
      <c r="CI22" s="31">
        <v>1.820816864295125</v>
      </c>
      <c r="CJ22" s="31">
        <v>1.072566371681416</v>
      </c>
      <c r="CK22" s="31">
        <v>1.3027522935779816</v>
      </c>
      <c r="CL22" s="31">
        <v>1.3666666666666667</v>
      </c>
      <c r="CM22" s="31">
        <v>1.1567877629063097</v>
      </c>
      <c r="CN22" s="31">
        <v>1.5085803432137286</v>
      </c>
      <c r="CO22" s="31">
        <v>1.2448979591836735</v>
      </c>
      <c r="CP22" s="31">
        <v>1.2455795677799606</v>
      </c>
      <c r="CQ22" s="31">
        <v>1.5137130801687764</v>
      </c>
      <c r="CR22" s="31">
        <v>1.432595573440644</v>
      </c>
      <c r="CS22" s="31">
        <v>1.3105263157894738</v>
      </c>
      <c r="CT22" s="31">
        <v>1.2009456264775413</v>
      </c>
      <c r="CU22" s="31">
        <v>1.911578947368421</v>
      </c>
      <c r="CV22" s="31">
        <v>1.275</v>
      </c>
      <c r="CW22" s="31">
        <v>1.2167553191489362</v>
      </c>
      <c r="CX22" s="31">
        <v>1.2135678391959799</v>
      </c>
      <c r="CY22" s="31">
        <v>1.2952898550724639</v>
      </c>
      <c r="CZ22" s="31">
        <v>1.5338427947598254</v>
      </c>
      <c r="DA22" s="31">
        <v>1.45042194092827</v>
      </c>
      <c r="DB22" s="92">
        <v>1.4171483622350673</v>
      </c>
      <c r="DC22" s="31">
        <v>1.575</v>
      </c>
      <c r="DD22" s="31">
        <v>1.3654661016949152</v>
      </c>
      <c r="DE22" s="31">
        <v>1.4832962138084633</v>
      </c>
      <c r="DF22" s="31">
        <v>1.4238636363636363</v>
      </c>
      <c r="DG22" s="31">
        <v>2.0905405405405406</v>
      </c>
      <c r="DH22" s="31">
        <v>1.222938144329897</v>
      </c>
      <c r="DI22" s="31">
        <v>1.4326923076923077</v>
      </c>
      <c r="DJ22" s="31">
        <v>1.488399071925754</v>
      </c>
      <c r="DK22" s="31">
        <v>1.5607966457023061</v>
      </c>
      <c r="DL22" s="31">
        <v>1.737417943107221</v>
      </c>
      <c r="DM22" s="31">
        <v>1.4518518518518517</v>
      </c>
      <c r="DN22" s="31">
        <v>1.5143229166666665</v>
      </c>
      <c r="DO22" s="31">
        <v>1.6411483253588517</v>
      </c>
      <c r="DP22" s="31">
        <v>1.4475524475524475</v>
      </c>
      <c r="DQ22" s="31">
        <v>1.5266497461928934</v>
      </c>
      <c r="DR22" s="31">
        <v>1.4351351351351351</v>
      </c>
      <c r="DS22" s="31">
        <v>2.162751677852349</v>
      </c>
      <c r="DT22" s="31">
        <v>1.5231884057971015</v>
      </c>
      <c r="DU22" s="31">
        <v>1.4417910447761195</v>
      </c>
      <c r="DV22" s="31">
        <v>1.83810888252149</v>
      </c>
      <c r="DW22" s="31">
        <v>1.5506535947712419</v>
      </c>
      <c r="DX22" s="31">
        <v>1.7122762148337596</v>
      </c>
      <c r="DY22" s="31">
        <v>1.5782747603833864</v>
      </c>
      <c r="DZ22" s="31">
        <v>1.5673652694610778</v>
      </c>
      <c r="EA22" s="31">
        <v>1.7107692307692308</v>
      </c>
      <c r="EB22" s="31">
        <v>1.4304207119741101</v>
      </c>
      <c r="EC22" s="31">
        <v>1.7123076923076923</v>
      </c>
      <c r="ED22" s="31">
        <v>1.5063091482649842</v>
      </c>
      <c r="EE22" s="31">
        <v>2.2274305555555554</v>
      </c>
      <c r="EF22" s="31">
        <v>1.3345724907063197</v>
      </c>
      <c r="EG22" s="31">
        <v>1.4649390243902438</v>
      </c>
      <c r="EH22" s="31">
        <v>1.5089285714285714</v>
      </c>
      <c r="EI22" s="31">
        <v>1.6987951807228916</v>
      </c>
      <c r="EJ22" s="31">
        <v>1.7468671679198</v>
      </c>
      <c r="EK22" s="31">
        <v>1.6031941031941033</v>
      </c>
      <c r="EL22" s="31">
        <v>1.657243816254417</v>
      </c>
    </row>
    <row r="23" spans="2:142" ht="12" customHeight="1">
      <c r="B23" s="17">
        <v>5</v>
      </c>
      <c r="C23" s="17" t="s">
        <v>25</v>
      </c>
      <c r="D23" s="31">
        <v>7.6268229813422685</v>
      </c>
      <c r="E23" s="31">
        <v>5.660934454618712</v>
      </c>
      <c r="F23" s="31">
        <v>6.117451103892048</v>
      </c>
      <c r="G23" s="31">
        <v>6.272531263229253</v>
      </c>
      <c r="H23" s="31">
        <v>5.885225770134578</v>
      </c>
      <c r="I23" s="31">
        <v>5.322216048014305</v>
      </c>
      <c r="J23" s="31">
        <v>5.475044654771994</v>
      </c>
      <c r="K23" s="32">
        <v>5.265645550066754</v>
      </c>
      <c r="L23" s="32">
        <v>4.6663505274089925</v>
      </c>
      <c r="M23" s="32">
        <v>4.624309665153521</v>
      </c>
      <c r="N23" s="31">
        <v>4.398068605567463</v>
      </c>
      <c r="O23" s="31">
        <v>4.814884428436261</v>
      </c>
      <c r="P23" s="31">
        <v>3.737501437558759</v>
      </c>
      <c r="Q23" s="31">
        <v>3.684495843003087</v>
      </c>
      <c r="R23" s="31">
        <v>3.312770989789355</v>
      </c>
      <c r="S23" s="31">
        <v>3.6236935823437673</v>
      </c>
      <c r="T23" s="31">
        <v>3.427601809954751</v>
      </c>
      <c r="U23" s="31">
        <v>3.256087981146897</v>
      </c>
      <c r="V23" s="31">
        <v>3.099646920360926</v>
      </c>
      <c r="W23" s="31">
        <v>3.440202571094663</v>
      </c>
      <c r="X23" s="31">
        <v>2.7422500870776734</v>
      </c>
      <c r="Y23" s="31">
        <v>2.544084642513626</v>
      </c>
      <c r="Z23" s="31">
        <v>2.6480273376825103</v>
      </c>
      <c r="AA23" s="31">
        <v>3.1518026565464896</v>
      </c>
      <c r="AB23" s="31">
        <v>2.159090909090909</v>
      </c>
      <c r="AC23" s="31">
        <v>2.0979087452471483</v>
      </c>
      <c r="AD23" s="31">
        <v>2.2271698113207545</v>
      </c>
      <c r="AE23" s="31">
        <v>1.9224598930481283</v>
      </c>
      <c r="AF23" s="31">
        <v>1.928705189941145</v>
      </c>
      <c r="AG23" s="31">
        <v>1.728263832106841</v>
      </c>
      <c r="AH23" s="31">
        <v>1.8623083598495804</v>
      </c>
      <c r="AI23" s="31">
        <v>1.8153975835908964</v>
      </c>
      <c r="AJ23" s="31">
        <v>1.6420743116813687</v>
      </c>
      <c r="AK23" s="31">
        <v>1.6020062847474015</v>
      </c>
      <c r="AL23" s="31">
        <v>1.628226984900146</v>
      </c>
      <c r="AM23" s="31">
        <v>2.1302695231513478</v>
      </c>
      <c r="AN23" s="31">
        <v>1.4356051418869755</v>
      </c>
      <c r="AO23" s="31">
        <v>1.5920374707259954</v>
      </c>
      <c r="AP23" s="31">
        <v>1.7259325441143623</v>
      </c>
      <c r="AQ23" s="31">
        <v>1.6741976893453145</v>
      </c>
      <c r="AR23" s="31">
        <v>1.8220927627156622</v>
      </c>
      <c r="AS23" s="31">
        <v>1.598729431368465</v>
      </c>
      <c r="AT23" s="31">
        <v>1.6291895947973987</v>
      </c>
      <c r="AU23" s="31">
        <v>1.6719328560849172</v>
      </c>
      <c r="AV23" s="31">
        <v>1.4566079841309199</v>
      </c>
      <c r="AW23" s="31">
        <v>1.5659100829332169</v>
      </c>
      <c r="AX23" s="31">
        <v>1.5240019593436198</v>
      </c>
      <c r="AY23" s="31">
        <v>2.021928460342146</v>
      </c>
      <c r="AZ23" s="31">
        <v>1.4768466229952564</v>
      </c>
      <c r="BA23" s="31">
        <v>1.6454903779271968</v>
      </c>
      <c r="BB23" s="31">
        <v>1.691545574636724</v>
      </c>
      <c r="BC23" s="31">
        <v>1.6426804587362267</v>
      </c>
      <c r="BD23" s="31">
        <v>1.7455473501303214</v>
      </c>
      <c r="BE23" s="31">
        <v>1.7087937926169763</v>
      </c>
      <c r="BF23" s="31">
        <v>1.7109181141439205</v>
      </c>
      <c r="BG23" s="31">
        <v>1.8904028436018958</v>
      </c>
      <c r="BH23" s="31">
        <v>1.6448733413751508</v>
      </c>
      <c r="BI23" s="31">
        <v>1.6634284308903098</v>
      </c>
      <c r="BJ23" s="31">
        <v>1.5506829618979152</v>
      </c>
      <c r="BK23" s="31">
        <v>2.133496543778802</v>
      </c>
      <c r="BL23" s="31">
        <v>1.518987341772152</v>
      </c>
      <c r="BM23" s="31">
        <v>1.6545032693524573</v>
      </c>
      <c r="BN23" s="31">
        <v>1.7688647930958177</v>
      </c>
      <c r="BO23" s="31">
        <v>2.154238275560734</v>
      </c>
      <c r="BP23" s="31">
        <v>1.6585510688836105</v>
      </c>
      <c r="BQ23" s="31">
        <v>1.66477903619809</v>
      </c>
      <c r="BR23" s="31">
        <v>1.643211334120425</v>
      </c>
      <c r="BS23" s="31">
        <v>1.873874887488749</v>
      </c>
      <c r="BT23" s="31">
        <v>1.54114468189634</v>
      </c>
      <c r="BU23" s="31">
        <v>1.633263985205733</v>
      </c>
      <c r="BV23" s="31">
        <v>1.6499887056697538</v>
      </c>
      <c r="BW23" s="31">
        <v>2.2469424928441324</v>
      </c>
      <c r="BX23" s="31">
        <v>1.514367816091954</v>
      </c>
      <c r="BY23" s="31">
        <v>1.739768076398363</v>
      </c>
      <c r="BZ23" s="31">
        <v>1.8680704770090246</v>
      </c>
      <c r="CA23" s="31">
        <v>1.7208531787119488</v>
      </c>
      <c r="CB23" s="31">
        <v>1.730110159118727</v>
      </c>
      <c r="CC23" s="31">
        <v>1.7008945565283593</v>
      </c>
      <c r="CD23" s="31">
        <v>1.8044382801664356</v>
      </c>
      <c r="CE23" s="31">
        <v>1.983481575603558</v>
      </c>
      <c r="CF23" s="31">
        <v>1.7744502617801046</v>
      </c>
      <c r="CG23" s="31">
        <v>1.758151131568853</v>
      </c>
      <c r="CH23" s="31">
        <v>1.6148240682906518</v>
      </c>
      <c r="CI23" s="31">
        <v>2.2896626768226334</v>
      </c>
      <c r="CJ23" s="31">
        <v>1.6283845175358895</v>
      </c>
      <c r="CK23" s="31">
        <v>1.801499281166564</v>
      </c>
      <c r="CL23" s="31">
        <v>2.0426295714606235</v>
      </c>
      <c r="CM23" s="31">
        <v>1.7501370363603144</v>
      </c>
      <c r="CN23" s="31">
        <v>2.011716134791341</v>
      </c>
      <c r="CO23" s="31">
        <v>1.831955163542815</v>
      </c>
      <c r="CP23" s="31">
        <v>1.8936893203883494</v>
      </c>
      <c r="CQ23" s="31">
        <v>2.145545227839492</v>
      </c>
      <c r="CR23" s="31">
        <v>1.8476072752957795</v>
      </c>
      <c r="CS23" s="31">
        <v>1.8991892844554106</v>
      </c>
      <c r="CT23" s="31">
        <v>1.9169649960222752</v>
      </c>
      <c r="CU23" s="31">
        <v>2.513217678645188</v>
      </c>
      <c r="CV23" s="31">
        <v>1.7901580826109127</v>
      </c>
      <c r="CW23" s="31">
        <v>1.9309100510473507</v>
      </c>
      <c r="CX23" s="31">
        <v>2.1300578034682083</v>
      </c>
      <c r="CY23" s="31">
        <v>2.553171833299117</v>
      </c>
      <c r="CZ23" s="31">
        <v>2.205343213728549</v>
      </c>
      <c r="DA23" s="31">
        <v>2.054088172460672</v>
      </c>
      <c r="DB23" s="92">
        <v>1.942016806722689</v>
      </c>
      <c r="DC23" s="31">
        <v>2.0011460004584003</v>
      </c>
      <c r="DD23" s="31">
        <v>1.8062045945415277</v>
      </c>
      <c r="DE23" s="31">
        <v>1.796110180532291</v>
      </c>
      <c r="DF23" s="31">
        <v>1.718851865266208</v>
      </c>
      <c r="DG23" s="31">
        <v>2.3963109629012087</v>
      </c>
      <c r="DH23" s="31">
        <v>1.6509047456469785</v>
      </c>
      <c r="DI23" s="31">
        <v>1.7968517138599105</v>
      </c>
      <c r="DJ23" s="31">
        <v>1.9181315104166665</v>
      </c>
      <c r="DK23" s="31">
        <v>1.7820595854922279</v>
      </c>
      <c r="DL23" s="31">
        <v>2.0173905519986155</v>
      </c>
      <c r="DM23" s="31">
        <v>1.947127727856226</v>
      </c>
      <c r="DN23" s="31">
        <v>1.9689922480620154</v>
      </c>
      <c r="DO23" s="31">
        <v>2.218222043443282</v>
      </c>
      <c r="DP23" s="31">
        <v>1.9769478198713366</v>
      </c>
      <c r="DQ23" s="31">
        <v>1.9320519305344799</v>
      </c>
      <c r="DR23" s="31">
        <v>1.85278836162106</v>
      </c>
      <c r="DS23" s="31">
        <v>2.430371352785146</v>
      </c>
      <c r="DT23" s="31">
        <v>1.7007739938080495</v>
      </c>
      <c r="DU23" s="31">
        <v>1.8983050847457628</v>
      </c>
      <c r="DV23" s="31">
        <v>2.234069668649108</v>
      </c>
      <c r="DW23" s="31">
        <v>1.7598364449930566</v>
      </c>
      <c r="DX23" s="31">
        <v>1.950165634451966</v>
      </c>
      <c r="DY23" s="31">
        <v>1.903976572133169</v>
      </c>
      <c r="DZ23" s="31">
        <v>1.9593685300207038</v>
      </c>
      <c r="EA23" s="31">
        <v>2.1195117149045086</v>
      </c>
      <c r="EB23" s="31">
        <v>1.8177693449925756</v>
      </c>
      <c r="EC23" s="31">
        <v>1.8881217520415738</v>
      </c>
      <c r="ED23" s="31">
        <v>1.808053284892522</v>
      </c>
      <c r="EE23" s="31">
        <v>2.461448598130841</v>
      </c>
      <c r="EF23" s="31">
        <v>1.7315131676833806</v>
      </c>
      <c r="EG23" s="31">
        <v>1.9651940006521031</v>
      </c>
      <c r="EH23" s="31">
        <v>1.96963139829876</v>
      </c>
      <c r="EI23" s="31">
        <v>2.10676741130092</v>
      </c>
      <c r="EJ23" s="31">
        <v>2.12407094594595</v>
      </c>
      <c r="EK23" s="31">
        <v>1.9740127985016387</v>
      </c>
      <c r="EL23" s="31">
        <v>2.113802559414991</v>
      </c>
    </row>
    <row r="24" spans="2:142" ht="12" customHeight="1">
      <c r="B24" s="17">
        <v>6</v>
      </c>
      <c r="C24" s="17" t="s">
        <v>26</v>
      </c>
      <c r="D24" s="31">
        <v>23.418826364219754</v>
      </c>
      <c r="E24" s="31">
        <v>23.449813600649108</v>
      </c>
      <c r="F24" s="31">
        <v>23.018089951048964</v>
      </c>
      <c r="G24" s="31">
        <v>23.064202135377982</v>
      </c>
      <c r="H24" s="31">
        <v>21.337964232117827</v>
      </c>
      <c r="I24" s="31">
        <v>22.05698848421956</v>
      </c>
      <c r="J24" s="31">
        <v>22.699891600775967</v>
      </c>
      <c r="K24" s="32">
        <v>23.004113733565777</v>
      </c>
      <c r="L24" s="32">
        <v>22.854974690905745</v>
      </c>
      <c r="M24" s="32">
        <v>25.646370112729393</v>
      </c>
      <c r="N24" s="31">
        <v>25.07944585722532</v>
      </c>
      <c r="O24" s="31">
        <v>25.723168268839594</v>
      </c>
      <c r="P24" s="31">
        <v>24.120180370899394</v>
      </c>
      <c r="Q24" s="31">
        <v>22.953442336436893</v>
      </c>
      <c r="R24" s="31">
        <v>22.86513530207453</v>
      </c>
      <c r="S24" s="31">
        <v>23.1044791256787</v>
      </c>
      <c r="T24" s="31">
        <v>19.32852807283763</v>
      </c>
      <c r="U24" s="31">
        <v>19.177507836990596</v>
      </c>
      <c r="V24" s="31">
        <v>16.823655913978495</v>
      </c>
      <c r="W24" s="31">
        <v>15.767987065481002</v>
      </c>
      <c r="X24" s="31">
        <v>11.128865979381443</v>
      </c>
      <c r="Y24" s="31">
        <v>9.03491700057241</v>
      </c>
      <c r="Z24" s="31">
        <v>6.459723626558814</v>
      </c>
      <c r="AA24" s="31">
        <v>5.929837702871411</v>
      </c>
      <c r="AB24" s="31">
        <v>3.801232166018158</v>
      </c>
      <c r="AC24" s="31">
        <v>2.9032478632478633</v>
      </c>
      <c r="AD24" s="31">
        <v>2.6498108863673737</v>
      </c>
      <c r="AE24" s="31">
        <v>2.2773406134575236</v>
      </c>
      <c r="AF24" s="31">
        <v>2.3049021220595494</v>
      </c>
      <c r="AG24" s="31">
        <v>2.086554017616394</v>
      </c>
      <c r="AH24" s="31">
        <v>2.2425742574257423</v>
      </c>
      <c r="AI24" s="31">
        <v>2.452059855902457</v>
      </c>
      <c r="AJ24" s="31">
        <v>2.223684210526316</v>
      </c>
      <c r="AK24" s="31">
        <v>2.2479744871573866</v>
      </c>
      <c r="AL24" s="31">
        <v>2.163233095198538</v>
      </c>
      <c r="AM24" s="31">
        <v>2.5520698576972833</v>
      </c>
      <c r="AN24" s="31">
        <v>1.6975629244906112</v>
      </c>
      <c r="AO24" s="31">
        <v>1.926697236020889</v>
      </c>
      <c r="AP24" s="31">
        <v>1.979052490561442</v>
      </c>
      <c r="AQ24" s="31">
        <v>1.8539883389157672</v>
      </c>
      <c r="AR24" s="31">
        <v>2.0566205668903192</v>
      </c>
      <c r="AS24" s="31">
        <v>1.9574090505767523</v>
      </c>
      <c r="AT24" s="31">
        <v>1.9455729166666667</v>
      </c>
      <c r="AU24" s="31">
        <v>2.0322901142573273</v>
      </c>
      <c r="AV24" s="31">
        <v>1.8498064694498204</v>
      </c>
      <c r="AW24" s="31">
        <v>1.8848667982239764</v>
      </c>
      <c r="AX24" s="31">
        <v>1.9124414976599065</v>
      </c>
      <c r="AY24" s="31">
        <v>2.478451224517718</v>
      </c>
      <c r="AZ24" s="31">
        <v>1.69017790027562</v>
      </c>
      <c r="BA24" s="31">
        <v>1.908260524225576</v>
      </c>
      <c r="BB24" s="31">
        <v>2.020304568527919</v>
      </c>
      <c r="BC24" s="31">
        <v>1.9020761629843457</v>
      </c>
      <c r="BD24" s="31">
        <v>1.9811249323958897</v>
      </c>
      <c r="BE24" s="31">
        <v>1.9651569911904225</v>
      </c>
      <c r="BF24" s="31">
        <v>1.9414970526081636</v>
      </c>
      <c r="BG24" s="31">
        <v>2.155586518046709</v>
      </c>
      <c r="BH24" s="31">
        <v>1.9330764671013634</v>
      </c>
      <c r="BI24" s="31">
        <v>2.086303811351796</v>
      </c>
      <c r="BJ24" s="31">
        <v>2.127621685793431</v>
      </c>
      <c r="BK24" s="31">
        <v>2.620133087922979</v>
      </c>
      <c r="BL24" s="31">
        <v>1.7612713675213674</v>
      </c>
      <c r="BM24" s="31">
        <v>2.050534255185418</v>
      </c>
      <c r="BN24" s="31">
        <v>2.104901014002897</v>
      </c>
      <c r="BO24" s="31">
        <v>2.597601752565433</v>
      </c>
      <c r="BP24" s="31">
        <v>2.147794846382557</v>
      </c>
      <c r="BQ24" s="31">
        <v>1.9915886867837242</v>
      </c>
      <c r="BR24" s="31">
        <v>2.0985651499482936</v>
      </c>
      <c r="BS24" s="31">
        <v>2.3429456946503167</v>
      </c>
      <c r="BT24" s="31">
        <v>2.0472530600626246</v>
      </c>
      <c r="BU24" s="31">
        <v>2.10810985043837</v>
      </c>
      <c r="BV24" s="31">
        <v>2.017019256848386</v>
      </c>
      <c r="BW24" s="31">
        <v>2.5469316335458068</v>
      </c>
      <c r="BX24" s="31">
        <v>1.8031774517048453</v>
      </c>
      <c r="BY24" s="31">
        <v>1.9732689712446798</v>
      </c>
      <c r="BZ24" s="31">
        <v>2.05011641443539</v>
      </c>
      <c r="CA24" s="31">
        <v>1.9194042032238319</v>
      </c>
      <c r="CB24" s="31">
        <v>1.9723015117877154</v>
      </c>
      <c r="CC24" s="31">
        <v>1.9493467551938317</v>
      </c>
      <c r="CD24" s="31">
        <v>2.0286784501931407</v>
      </c>
      <c r="CE24" s="31">
        <v>2.2605212968849333</v>
      </c>
      <c r="CF24" s="31">
        <v>1.9716726132554871</v>
      </c>
      <c r="CG24" s="31">
        <v>2.040527991509684</v>
      </c>
      <c r="CH24" s="31">
        <v>2.0211759868421053</v>
      </c>
      <c r="CI24" s="31">
        <v>2.5603557013118063</v>
      </c>
      <c r="CJ24" s="31">
        <v>1.7409619109102645</v>
      </c>
      <c r="CK24" s="31">
        <v>1.9122055674518201</v>
      </c>
      <c r="CL24" s="31">
        <v>2.2867855455833728</v>
      </c>
      <c r="CM24" s="31">
        <v>1.857039562028716</v>
      </c>
      <c r="CN24" s="31">
        <v>2.150438340151958</v>
      </c>
      <c r="CO24" s="31">
        <v>1.9509685230024214</v>
      </c>
      <c r="CP24" s="31">
        <v>2.0764216366158115</v>
      </c>
      <c r="CQ24" s="31">
        <v>2.196636127444277</v>
      </c>
      <c r="CR24" s="31">
        <v>1.9646129180027485</v>
      </c>
      <c r="CS24" s="31">
        <v>1.9497680792747207</v>
      </c>
      <c r="CT24" s="31">
        <v>1.928619340413639</v>
      </c>
      <c r="CU24" s="31">
        <v>2.536650811074521</v>
      </c>
      <c r="CV24" s="31">
        <v>1.7337056773929085</v>
      </c>
      <c r="CW24" s="31">
        <v>1.8984906037584968</v>
      </c>
      <c r="CX24" s="31">
        <v>1.9816715542521994</v>
      </c>
      <c r="CY24" s="31">
        <v>2.2005139920045687</v>
      </c>
      <c r="CZ24" s="31">
        <v>2.183234501347709</v>
      </c>
      <c r="DA24" s="31">
        <v>1.980897846999542</v>
      </c>
      <c r="DB24" s="92">
        <v>2.127691947565543</v>
      </c>
      <c r="DC24" s="31">
        <v>2.2405771495877502</v>
      </c>
      <c r="DD24" s="31">
        <v>1.9658008223849164</v>
      </c>
      <c r="DE24" s="31">
        <v>2.0473212178428133</v>
      </c>
      <c r="DF24" s="31">
        <v>2.059634117367546</v>
      </c>
      <c r="DG24" s="31">
        <v>2.616687226645733</v>
      </c>
      <c r="DH24" s="31">
        <v>1.7610090405365995</v>
      </c>
      <c r="DI24" s="31">
        <v>1.9933235149729995</v>
      </c>
      <c r="DJ24" s="31">
        <v>2.087076029457525</v>
      </c>
      <c r="DK24" s="31">
        <v>1.9710269390706925</v>
      </c>
      <c r="DL24" s="31">
        <v>2.1572369797113575</v>
      </c>
      <c r="DM24" s="31">
        <v>2.033735219105031</v>
      </c>
      <c r="DN24" s="31">
        <v>2.0833919774806473</v>
      </c>
      <c r="DO24" s="31">
        <v>2.2242902579809165</v>
      </c>
      <c r="DP24" s="31">
        <v>1.9353716777408638</v>
      </c>
      <c r="DQ24" s="31">
        <v>1.9899209104938271</v>
      </c>
      <c r="DR24" s="31">
        <v>1.9943181818181817</v>
      </c>
      <c r="DS24" s="31">
        <v>2.5260930888575457</v>
      </c>
      <c r="DT24" s="31">
        <v>1.811965811965812</v>
      </c>
      <c r="DU24" s="31">
        <v>2.066822231650403</v>
      </c>
      <c r="DV24" s="31">
        <v>2.426894397420395</v>
      </c>
      <c r="DW24" s="31">
        <v>2.06331642016625</v>
      </c>
      <c r="DX24" s="31">
        <v>2.19029660585058</v>
      </c>
      <c r="DY24" s="31">
        <v>2.0664459413175</v>
      </c>
      <c r="DZ24" s="31">
        <v>2.12800266903915</v>
      </c>
      <c r="EA24" s="31">
        <v>2.31806692344728</v>
      </c>
      <c r="EB24" s="31">
        <v>1.883363645065569</v>
      </c>
      <c r="EC24" s="31">
        <v>2.029688756173194</v>
      </c>
      <c r="ED24" s="31">
        <v>1.9713627716030842</v>
      </c>
      <c r="EE24" s="31">
        <v>2.5336475942782837</v>
      </c>
      <c r="EF24" s="31">
        <v>1.72112313697658</v>
      </c>
      <c r="EG24" s="31">
        <v>1.946510788119527</v>
      </c>
      <c r="EH24" s="31">
        <v>2.042772117421568</v>
      </c>
      <c r="EI24" s="31">
        <v>2.17947045780618</v>
      </c>
      <c r="EJ24" s="31">
        <v>2.078011493006614</v>
      </c>
      <c r="EK24" s="31">
        <v>2.00016454585344</v>
      </c>
      <c r="EL24" s="31">
        <v>2.0441309766598685</v>
      </c>
    </row>
    <row r="25" spans="2:142" ht="12" customHeight="1">
      <c r="B25" s="17">
        <v>7</v>
      </c>
      <c r="C25" s="17" t="s">
        <v>18</v>
      </c>
      <c r="D25" s="31">
        <v>8.078418222405563</v>
      </c>
      <c r="E25" s="31">
        <v>6.836498900963265</v>
      </c>
      <c r="F25" s="31">
        <v>6.422949170236007</v>
      </c>
      <c r="G25" s="31">
        <v>6.173368276680795</v>
      </c>
      <c r="H25" s="31">
        <v>5.922568633327857</v>
      </c>
      <c r="I25" s="31">
        <v>5.581350992255572</v>
      </c>
      <c r="J25" s="31">
        <v>5.482091783833278</v>
      </c>
      <c r="K25" s="32">
        <v>6.099192867422848</v>
      </c>
      <c r="L25" s="32">
        <v>5.358795533754314</v>
      </c>
      <c r="M25" s="32">
        <v>5.076499995307384</v>
      </c>
      <c r="N25" s="31">
        <v>4.655629192539657</v>
      </c>
      <c r="O25" s="31">
        <v>5.243870026323729</v>
      </c>
      <c r="P25" s="31">
        <v>4.694238098131801</v>
      </c>
      <c r="Q25" s="31">
        <v>4.144832404600048</v>
      </c>
      <c r="R25" s="31">
        <v>3.6880539276079425</v>
      </c>
      <c r="S25" s="31">
        <v>3.9607711828865235</v>
      </c>
      <c r="T25" s="31">
        <v>4.046271929824561</v>
      </c>
      <c r="U25" s="31">
        <v>3.594962104324565</v>
      </c>
      <c r="V25" s="31">
        <v>3.4606153174776346</v>
      </c>
      <c r="W25" s="31">
        <v>3.489482591876209</v>
      </c>
      <c r="X25" s="31">
        <v>3.07549041216663</v>
      </c>
      <c r="Y25" s="31">
        <v>2.999641448547867</v>
      </c>
      <c r="Z25" s="31">
        <v>2.6170757549002297</v>
      </c>
      <c r="AA25" s="31">
        <v>3.0854216388225937</v>
      </c>
      <c r="AB25" s="31">
        <v>2.2945743514797226</v>
      </c>
      <c r="AC25" s="31">
        <v>2.0746537658888258</v>
      </c>
      <c r="AD25" s="31">
        <v>2.150167933533675</v>
      </c>
      <c r="AE25" s="31">
        <v>1.8067886900696626</v>
      </c>
      <c r="AF25" s="31">
        <v>1.9752640355753197</v>
      </c>
      <c r="AG25" s="31">
        <v>1.8716263459655993</v>
      </c>
      <c r="AH25" s="31">
        <v>1.880586493726209</v>
      </c>
      <c r="AI25" s="31">
        <v>2.0380810154937463</v>
      </c>
      <c r="AJ25" s="31">
        <v>1.790242214532872</v>
      </c>
      <c r="AK25" s="31">
        <v>1.8094739988045427</v>
      </c>
      <c r="AL25" s="31">
        <v>1.762852276246516</v>
      </c>
      <c r="AM25" s="31">
        <v>2.313497232171931</v>
      </c>
      <c r="AN25" s="31">
        <v>1.6815277966562459</v>
      </c>
      <c r="AO25" s="31">
        <v>1.769004619907602</v>
      </c>
      <c r="AP25" s="31">
        <v>1.822401481089659</v>
      </c>
      <c r="AQ25" s="31">
        <v>1.7616112563815216</v>
      </c>
      <c r="AR25" s="31">
        <v>1.9699861861107624</v>
      </c>
      <c r="AS25" s="31">
        <v>1.8683632369095569</v>
      </c>
      <c r="AT25" s="31">
        <v>1.797723292469352</v>
      </c>
      <c r="AU25" s="31">
        <v>2.0432833247111573</v>
      </c>
      <c r="AV25" s="31">
        <v>1.7471446263932848</v>
      </c>
      <c r="AW25" s="31">
        <v>1.7649248856956237</v>
      </c>
      <c r="AX25" s="31">
        <v>1.830550284629981</v>
      </c>
      <c r="AY25" s="31">
        <v>2.361208961533042</v>
      </c>
      <c r="AZ25" s="31">
        <v>1.7918799857125847</v>
      </c>
      <c r="BA25" s="31">
        <v>1.9393673110720564</v>
      </c>
      <c r="BB25" s="31">
        <v>1.9544732339281348</v>
      </c>
      <c r="BC25" s="31">
        <v>1.9408311810284105</v>
      </c>
      <c r="BD25" s="31">
        <v>2.1219338092147955</v>
      </c>
      <c r="BE25" s="31">
        <v>1.9653325485579751</v>
      </c>
      <c r="BF25" s="31">
        <v>1.9135951661631418</v>
      </c>
      <c r="BG25" s="31">
        <v>2.047188424860243</v>
      </c>
      <c r="BH25" s="31">
        <v>1.7764551913249407</v>
      </c>
      <c r="BI25" s="31">
        <v>1.91400146484375</v>
      </c>
      <c r="BJ25" s="31">
        <v>2.000988467874794</v>
      </c>
      <c r="BK25" s="31">
        <v>2.5062997347480107</v>
      </c>
      <c r="BL25" s="31">
        <v>1.8869655004859087</v>
      </c>
      <c r="BM25" s="31">
        <v>2.06752148410858</v>
      </c>
      <c r="BN25" s="31">
        <v>2.1918216153399186</v>
      </c>
      <c r="BO25" s="31">
        <v>2.5749732477260565</v>
      </c>
      <c r="BP25" s="31">
        <v>2.1485366485366484</v>
      </c>
      <c r="BQ25" s="31">
        <v>2.1569775849602313</v>
      </c>
      <c r="BR25" s="31">
        <v>2.066883418485834</v>
      </c>
      <c r="BS25" s="31">
        <v>2.2293592604399106</v>
      </c>
      <c r="BT25" s="31">
        <v>1.8679999999999999</v>
      </c>
      <c r="BU25" s="31">
        <v>1.968328760586902</v>
      </c>
      <c r="BV25" s="31">
        <v>1.9153568517871697</v>
      </c>
      <c r="BW25" s="31">
        <v>2.4222939424031775</v>
      </c>
      <c r="BX25" s="31">
        <v>1.8840706993083765</v>
      </c>
      <c r="BY25" s="31">
        <v>2.0056952662721894</v>
      </c>
      <c r="BZ25" s="31">
        <v>2.0203430394894295</v>
      </c>
      <c r="CA25" s="31">
        <v>1.9299346805470505</v>
      </c>
      <c r="CB25" s="31">
        <v>2.0549645390070923</v>
      </c>
      <c r="CC25" s="31">
        <v>2.056484600577478</v>
      </c>
      <c r="CD25" s="31">
        <v>2.2018722719963244</v>
      </c>
      <c r="CE25" s="31">
        <v>2.3180189551548773</v>
      </c>
      <c r="CF25" s="31">
        <v>2.0834277085692716</v>
      </c>
      <c r="CG25" s="31">
        <v>2.0670004768717214</v>
      </c>
      <c r="CH25" s="31">
        <v>2.0742483500366657</v>
      </c>
      <c r="CI25" s="31">
        <v>2.6147628733540307</v>
      </c>
      <c r="CJ25" s="31">
        <v>2.004265558350651</v>
      </c>
      <c r="CK25" s="31">
        <v>2.1144005075068724</v>
      </c>
      <c r="CL25" s="31">
        <v>2.3245659631978377</v>
      </c>
      <c r="CM25" s="31">
        <v>2.0720786693168742</v>
      </c>
      <c r="CN25" s="31">
        <v>2.3479848130841123</v>
      </c>
      <c r="CO25" s="31">
        <v>2.136238951539165</v>
      </c>
      <c r="CP25" s="31">
        <v>2.3019586507072907</v>
      </c>
      <c r="CQ25" s="31">
        <v>2.3374291115311907</v>
      </c>
      <c r="CR25" s="31">
        <v>2.081535428759172</v>
      </c>
      <c r="CS25" s="31">
        <v>2.1691153155057603</v>
      </c>
      <c r="CT25" s="31">
        <v>2.1039245779434337</v>
      </c>
      <c r="CU25" s="31">
        <v>2.660822426255128</v>
      </c>
      <c r="CV25" s="31">
        <v>2.036760426770126</v>
      </c>
      <c r="CW25" s="31">
        <v>2.2427324231447945</v>
      </c>
      <c r="CX25" s="31">
        <v>2.2505884660651234</v>
      </c>
      <c r="CY25" s="31">
        <v>2.5381928897644848</v>
      </c>
      <c r="CZ25" s="31">
        <v>2.4242037692370997</v>
      </c>
      <c r="DA25" s="31">
        <v>2.332129963898917</v>
      </c>
      <c r="DB25" s="92">
        <v>2.35285833507198</v>
      </c>
      <c r="DC25" s="31">
        <v>2.551340165549862</v>
      </c>
      <c r="DD25" s="31">
        <v>2.1985234627831716</v>
      </c>
      <c r="DE25" s="31">
        <v>2.221720993403182</v>
      </c>
      <c r="DF25" s="31">
        <v>2.2060146699266503</v>
      </c>
      <c r="DG25" s="31">
        <v>2.7252530681716385</v>
      </c>
      <c r="DH25" s="31">
        <v>2.1212720913107512</v>
      </c>
      <c r="DI25" s="31">
        <v>2.2934340236953967</v>
      </c>
      <c r="DJ25" s="31">
        <v>2.3306854289605083</v>
      </c>
      <c r="DK25" s="31">
        <v>2.184992900248491</v>
      </c>
      <c r="DL25" s="31">
        <v>2.4504138684991412</v>
      </c>
      <c r="DM25" s="31">
        <v>2.3118340119552974</v>
      </c>
      <c r="DN25" s="31">
        <v>2.3115748827801785</v>
      </c>
      <c r="DO25" s="31">
        <v>2.4396864237810405</v>
      </c>
      <c r="DP25" s="31">
        <v>2.246231388143901</v>
      </c>
      <c r="DQ25" s="31">
        <v>2.213333950217452</v>
      </c>
      <c r="DR25" s="31">
        <v>2.204729665299895</v>
      </c>
      <c r="DS25" s="31">
        <v>2.6616681897482763</v>
      </c>
      <c r="DT25" s="31">
        <v>2.015821970671469</v>
      </c>
      <c r="DU25" s="31">
        <v>2.2822712770544107</v>
      </c>
      <c r="DV25" s="31">
        <v>2.557856175838178</v>
      </c>
      <c r="DW25" s="31">
        <v>2.211336128470849</v>
      </c>
      <c r="DX25" s="31">
        <v>2.4520602795573674</v>
      </c>
      <c r="DY25" s="31">
        <v>2.349644739857896</v>
      </c>
      <c r="DZ25" s="31">
        <v>2.366398016119033</v>
      </c>
      <c r="EA25" s="31">
        <v>2.55624543462381</v>
      </c>
      <c r="EB25" s="31">
        <v>2.238261497712497</v>
      </c>
      <c r="EC25" s="31">
        <v>2.341503141239432</v>
      </c>
      <c r="ED25" s="31">
        <v>2.34603111288392</v>
      </c>
      <c r="EE25" s="31">
        <v>2.7510467802483394</v>
      </c>
      <c r="EF25" s="31">
        <v>2.13282679608561</v>
      </c>
      <c r="EG25" s="31">
        <v>2.292841478696742</v>
      </c>
      <c r="EH25" s="31">
        <v>2.354280717761557</v>
      </c>
      <c r="EI25" s="31">
        <v>2.6480253944543</v>
      </c>
      <c r="EJ25" s="31">
        <v>2.56302026071933</v>
      </c>
      <c r="EK25" s="31">
        <v>2.4249107888543</v>
      </c>
      <c r="EL25" s="31">
        <v>2.474006001500375</v>
      </c>
    </row>
    <row r="26" spans="2:142" ht="12" customHeight="1">
      <c r="B26" s="17">
        <v>8</v>
      </c>
      <c r="C26" s="17" t="s">
        <v>19</v>
      </c>
      <c r="D26" s="31">
        <v>9.863633468159867</v>
      </c>
      <c r="E26" s="31">
        <v>8.28282809046172</v>
      </c>
      <c r="F26" s="31">
        <v>9.709598424210546</v>
      </c>
      <c r="G26" s="31">
        <v>10.358399368392446</v>
      </c>
      <c r="H26" s="31">
        <v>10.761381204265094</v>
      </c>
      <c r="I26" s="31">
        <v>10.112844685685975</v>
      </c>
      <c r="J26" s="31">
        <v>9.58894888835603</v>
      </c>
      <c r="K26" s="32">
        <v>10.174465339226995</v>
      </c>
      <c r="L26" s="32">
        <v>9.855278336642401</v>
      </c>
      <c r="M26" s="32">
        <v>9.045700007073194</v>
      </c>
      <c r="N26" s="31">
        <v>9.776517546157672</v>
      </c>
      <c r="O26" s="31">
        <v>9.149172481101145</v>
      </c>
      <c r="P26" s="31">
        <v>8.852941175759375</v>
      </c>
      <c r="Q26" s="31">
        <v>6.994252874221573</v>
      </c>
      <c r="R26" s="31">
        <v>3.985576926269051</v>
      </c>
      <c r="S26" s="31">
        <v>6.3064516136267965</v>
      </c>
      <c r="T26" s="31">
        <v>6.5</v>
      </c>
      <c r="U26" s="31">
        <v>6.783783783783784</v>
      </c>
      <c r="V26" s="31">
        <v>5.782051282051282</v>
      </c>
      <c r="W26" s="31">
        <v>5.988095238095238</v>
      </c>
      <c r="X26" s="31">
        <v>6.305555555555555</v>
      </c>
      <c r="Y26" s="31">
        <v>6.238636363636363</v>
      </c>
      <c r="Z26" s="31">
        <v>6.0886075949367084</v>
      </c>
      <c r="AA26" s="31">
        <v>5.688679245283019</v>
      </c>
      <c r="AB26" s="31">
        <v>7.694444444444445</v>
      </c>
      <c r="AC26" s="31">
        <v>4.6268656716417915</v>
      </c>
      <c r="AD26" s="31">
        <v>3.6923076923076925</v>
      </c>
      <c r="AE26" s="31">
        <v>3.3088235294117645</v>
      </c>
      <c r="AF26" s="31">
        <v>3.7083333333333335</v>
      </c>
      <c r="AG26" s="31">
        <v>2.9166666666666665</v>
      </c>
      <c r="AH26" s="31">
        <v>1.7045454545454546</v>
      </c>
      <c r="AI26" s="31">
        <v>2.4285714285714284</v>
      </c>
      <c r="AJ26" s="31">
        <v>2.7976190476190474</v>
      </c>
      <c r="AK26" s="31">
        <v>1.9222222222222223</v>
      </c>
      <c r="AL26" s="31">
        <v>1.7424242424242424</v>
      </c>
      <c r="AM26" s="31">
        <v>2.764705882352941</v>
      </c>
      <c r="AN26" s="31">
        <v>1.510204081632653</v>
      </c>
      <c r="AO26" s="31">
        <v>2.186046511627907</v>
      </c>
      <c r="AP26" s="31">
        <v>2.122047244094488</v>
      </c>
      <c r="AQ26" s="31">
        <v>1.9395604395604396</v>
      </c>
      <c r="AR26" s="31">
        <v>2.6333333333333333</v>
      </c>
      <c r="AS26" s="31">
        <v>2.2777777777777777</v>
      </c>
      <c r="AT26" s="31">
        <v>2.01056338028169</v>
      </c>
      <c r="AU26" s="31">
        <v>1.9390243902439024</v>
      </c>
      <c r="AV26" s="31">
        <v>1.672972972972973</v>
      </c>
      <c r="AW26" s="31">
        <v>1.6339712918660287</v>
      </c>
      <c r="AX26" s="31">
        <v>1.8786982248520712</v>
      </c>
      <c r="AY26" s="31">
        <v>2.054123711340206</v>
      </c>
      <c r="AZ26" s="31">
        <v>1.7863636363636364</v>
      </c>
      <c r="BA26" s="31">
        <v>1.983402489626556</v>
      </c>
      <c r="BB26" s="31">
        <v>2.19364161849711</v>
      </c>
      <c r="BC26" s="31">
        <v>2.0397350993377485</v>
      </c>
      <c r="BD26" s="31">
        <v>1.9435146443514646</v>
      </c>
      <c r="BE26" s="31">
        <v>1.9144144144144144</v>
      </c>
      <c r="BF26" s="31">
        <v>1.9096153846153845</v>
      </c>
      <c r="BG26" s="31">
        <v>1.8264248704663213</v>
      </c>
      <c r="BH26" s="31">
        <v>1.5652173913043477</v>
      </c>
      <c r="BI26" s="31">
        <v>1.609004739336493</v>
      </c>
      <c r="BJ26" s="31">
        <v>1.5024630541871922</v>
      </c>
      <c r="BK26" s="31">
        <v>2.2229299363057327</v>
      </c>
      <c r="BL26" s="31">
        <v>1.5758426966292136</v>
      </c>
      <c r="BM26" s="31">
        <v>1.6894977168949772</v>
      </c>
      <c r="BN26" s="31">
        <v>1.6954545454545453</v>
      </c>
      <c r="BO26" s="31">
        <v>1.7990654205607477</v>
      </c>
      <c r="BP26" s="31">
        <v>1.5433884297520661</v>
      </c>
      <c r="BQ26" s="31">
        <v>1.755980861244019</v>
      </c>
      <c r="BR26" s="31">
        <v>1.6224066390041494</v>
      </c>
      <c r="BS26" s="31">
        <v>1.6409090909090909</v>
      </c>
      <c r="BT26" s="31">
        <v>1.5285714285714285</v>
      </c>
      <c r="BU26" s="31">
        <v>1.5537037037037038</v>
      </c>
      <c r="BV26" s="31">
        <v>1.4465558194774346</v>
      </c>
      <c r="BW26" s="31">
        <v>1.9134897360703813</v>
      </c>
      <c r="BX26" s="31">
        <v>1.4481707317073171</v>
      </c>
      <c r="BY26" s="31">
        <v>1.2073170731707317</v>
      </c>
      <c r="BZ26" s="31">
        <v>1.4072327044025157</v>
      </c>
      <c r="CA26" s="31">
        <v>1.7336343115124153</v>
      </c>
      <c r="CB26" s="31">
        <v>2.5510204081632653</v>
      </c>
      <c r="CC26" s="31">
        <v>2.212707182320442</v>
      </c>
      <c r="CD26" s="31">
        <v>1.8980477223427332</v>
      </c>
      <c r="CE26" s="31">
        <v>2.1576271186440676</v>
      </c>
      <c r="CF26" s="31">
        <v>1.7773809523809523</v>
      </c>
      <c r="CG26" s="31">
        <v>1.6416666666666666</v>
      </c>
      <c r="CH26" s="31">
        <v>1.6379310344827587</v>
      </c>
      <c r="CI26" s="31">
        <v>1.858611825192802</v>
      </c>
      <c r="CJ26" s="31">
        <v>1.3553459119496856</v>
      </c>
      <c r="CK26" s="31">
        <v>1.4891008174386922</v>
      </c>
      <c r="CL26" s="31">
        <v>1.8580931263858091</v>
      </c>
      <c r="CM26" s="31">
        <v>1.8086876155268024</v>
      </c>
      <c r="CN26" s="31">
        <v>2.012141280353201</v>
      </c>
      <c r="CO26" s="31">
        <v>2.045271629778672</v>
      </c>
      <c r="CP26" s="31">
        <v>2.1065573770491803</v>
      </c>
      <c r="CQ26" s="31">
        <v>1.8226600985221675</v>
      </c>
      <c r="CR26" s="31">
        <v>1.949678800856531</v>
      </c>
      <c r="CS26" s="31">
        <v>1.8005565862708721</v>
      </c>
      <c r="CT26" s="31">
        <v>1.7659362549800797</v>
      </c>
      <c r="CU26" s="31">
        <v>2.4269911504424777</v>
      </c>
      <c r="CV26" s="31">
        <v>1.5910194174757282</v>
      </c>
      <c r="CW26" s="31">
        <v>1.8547008547008548</v>
      </c>
      <c r="CX26" s="31">
        <v>2.2003205128205128</v>
      </c>
      <c r="CY26" s="31">
        <v>2.016795865633075</v>
      </c>
      <c r="CZ26" s="31">
        <v>2.358190709046455</v>
      </c>
      <c r="DA26" s="31">
        <v>1.8450520833333335</v>
      </c>
      <c r="DB26" s="92">
        <v>2.132841328413284</v>
      </c>
      <c r="DC26" s="31">
        <v>2.4615384615384617</v>
      </c>
      <c r="DD26" s="31">
        <v>1.667621776504298</v>
      </c>
      <c r="DE26" s="31">
        <v>1.7782909930715936</v>
      </c>
      <c r="DF26" s="31">
        <v>1.9149184149184149</v>
      </c>
      <c r="DG26" s="31">
        <v>2.152097902097902</v>
      </c>
      <c r="DH26" s="31">
        <v>1.8337874659400546</v>
      </c>
      <c r="DI26" s="31">
        <v>1.9318181818181817</v>
      </c>
      <c r="DJ26" s="31">
        <v>1.7604422604422605</v>
      </c>
      <c r="DK26" s="31">
        <v>1.794973544973545</v>
      </c>
      <c r="DL26" s="31">
        <v>1.7806451612903227</v>
      </c>
      <c r="DM26" s="31">
        <v>1.7566371681415929</v>
      </c>
      <c r="DN26" s="31">
        <v>1.6515748031496063</v>
      </c>
      <c r="DO26" s="31">
        <v>1.9240506329113924</v>
      </c>
      <c r="DP26" s="31">
        <v>1.4668989547038327</v>
      </c>
      <c r="DQ26" s="31">
        <v>1.8161764705882353</v>
      </c>
      <c r="DR26" s="31">
        <v>1.7286585365853657</v>
      </c>
      <c r="DS26" s="31">
        <v>2.391304347826087</v>
      </c>
      <c r="DT26" s="31">
        <v>1.9039548022598871</v>
      </c>
      <c r="DU26" s="31">
        <v>2.004032258064516</v>
      </c>
      <c r="DV26" s="31">
        <v>2.5899122807017543</v>
      </c>
      <c r="DW26" s="31">
        <v>2.258490566037736</v>
      </c>
      <c r="DX26" s="31">
        <v>2.1435185185185186</v>
      </c>
      <c r="DY26" s="31">
        <v>2.2455242966751916</v>
      </c>
      <c r="DZ26" s="31">
        <v>2.3257575757575757</v>
      </c>
      <c r="EA26" s="31">
        <v>2.2883895131086143</v>
      </c>
      <c r="EB26" s="31">
        <v>1.6847290640394088</v>
      </c>
      <c r="EC26" s="31">
        <v>1.8696275071633237</v>
      </c>
      <c r="ED26" s="31">
        <v>1.8738738738738738</v>
      </c>
      <c r="EE26" s="31">
        <v>2.3996350364963503</v>
      </c>
      <c r="EF26" s="31">
        <v>1.5786802030456852</v>
      </c>
      <c r="EG26" s="31">
        <v>1.7032640949554896</v>
      </c>
      <c r="EH26" s="31">
        <v>2.084507042253521</v>
      </c>
      <c r="EI26" s="31">
        <v>2.23214285714286</v>
      </c>
      <c r="EJ26" s="31">
        <v>1.9342105263157894</v>
      </c>
      <c r="EK26" s="31">
        <v>1.8383838383838382</v>
      </c>
      <c r="EL26" s="31">
        <v>2.5227272727272725</v>
      </c>
    </row>
    <row r="27" spans="2:142" ht="12" customHeight="1">
      <c r="B27" s="17">
        <v>9</v>
      </c>
      <c r="C27" s="17" t="s">
        <v>27</v>
      </c>
      <c r="D27" s="31">
        <v>11.673889703520938</v>
      </c>
      <c r="E27" s="31">
        <v>11.798292351760615</v>
      </c>
      <c r="F27" s="31">
        <v>10.489543489750007</v>
      </c>
      <c r="G27" s="31">
        <v>11.308107322592623</v>
      </c>
      <c r="H27" s="31">
        <v>11.03089002543147</v>
      </c>
      <c r="I27" s="31">
        <v>9.802770207186269</v>
      </c>
      <c r="J27" s="31">
        <v>10.229798140200863</v>
      </c>
      <c r="K27" s="32">
        <v>10.6805141964823</v>
      </c>
      <c r="L27" s="32">
        <v>10.38616686580167</v>
      </c>
      <c r="M27" s="32">
        <v>9.961163791308913</v>
      </c>
      <c r="N27" s="31">
        <v>9.03664409707583</v>
      </c>
      <c r="O27" s="31">
        <v>9.761121288041553</v>
      </c>
      <c r="P27" s="31">
        <v>9.716796523423216</v>
      </c>
      <c r="Q27" s="31">
        <v>7.175887619951156</v>
      </c>
      <c r="R27" s="31">
        <v>5.724991228942912</v>
      </c>
      <c r="S27" s="31">
        <v>5.728102054702183</v>
      </c>
      <c r="T27" s="31">
        <v>5.243844049247606</v>
      </c>
      <c r="U27" s="31">
        <v>5.128652886671419</v>
      </c>
      <c r="V27" s="31">
        <v>4.900818639798489</v>
      </c>
      <c r="W27" s="31">
        <v>4.937949052906597</v>
      </c>
      <c r="X27" s="31">
        <v>4.271708683473389</v>
      </c>
      <c r="Y27" s="31">
        <v>3.608342665173572</v>
      </c>
      <c r="Z27" s="31">
        <v>3.0853868194842407</v>
      </c>
      <c r="AA27" s="31">
        <v>3.4546400332917186</v>
      </c>
      <c r="AB27" s="31">
        <v>2.652101152844924</v>
      </c>
      <c r="AC27" s="31">
        <v>2.4751254180602005</v>
      </c>
      <c r="AD27" s="31">
        <v>2.527261064785119</v>
      </c>
      <c r="AE27" s="31">
        <v>2.245418326693227</v>
      </c>
      <c r="AF27" s="31">
        <v>2.384819734345351</v>
      </c>
      <c r="AG27" s="31">
        <v>2.212449255751015</v>
      </c>
      <c r="AH27" s="31">
        <v>2.188865546218487</v>
      </c>
      <c r="AI27" s="31">
        <v>2.5191821247892072</v>
      </c>
      <c r="AJ27" s="31">
        <v>2.104602510460251</v>
      </c>
      <c r="AK27" s="31">
        <v>2.154168504631672</v>
      </c>
      <c r="AL27" s="31">
        <v>2.0216658642272507</v>
      </c>
      <c r="AM27" s="31">
        <v>2.6068814055636897</v>
      </c>
      <c r="AN27" s="31">
        <v>1.975777295733912</v>
      </c>
      <c r="AO27" s="31">
        <v>2.121540312876053</v>
      </c>
      <c r="AP27" s="31">
        <v>2.138517618469016</v>
      </c>
      <c r="AQ27" s="31">
        <v>2.193877551020408</v>
      </c>
      <c r="AR27" s="31">
        <v>2.358983286908078</v>
      </c>
      <c r="AS27" s="31">
        <v>2.212144212523719</v>
      </c>
      <c r="AT27" s="31">
        <v>2.2256169212690953</v>
      </c>
      <c r="AU27" s="31">
        <v>2.4089139743090695</v>
      </c>
      <c r="AV27" s="31">
        <v>2.0667637271214643</v>
      </c>
      <c r="AW27" s="31">
        <v>2.260135135135135</v>
      </c>
      <c r="AX27" s="31">
        <v>2.0002147766323026</v>
      </c>
      <c r="AY27" s="31">
        <v>2.6575539568345325</v>
      </c>
      <c r="AZ27" s="31">
        <v>1.9531300160513645</v>
      </c>
      <c r="BA27" s="31">
        <v>2.088472834067548</v>
      </c>
      <c r="BB27" s="31">
        <v>2.1133574007220215</v>
      </c>
      <c r="BC27" s="31">
        <v>2.00873786407767</v>
      </c>
      <c r="BD27" s="31">
        <v>2.134915014164306</v>
      </c>
      <c r="BE27" s="31">
        <v>2.018401486988848</v>
      </c>
      <c r="BF27" s="31">
        <v>2.1857298474945535</v>
      </c>
      <c r="BG27" s="31">
        <v>2.2842412451361866</v>
      </c>
      <c r="BH27" s="31">
        <v>2.0386473429951693</v>
      </c>
      <c r="BI27" s="31">
        <v>2.1439285714285714</v>
      </c>
      <c r="BJ27" s="31">
        <v>2.209906542056075</v>
      </c>
      <c r="BK27" s="31">
        <v>2.568607764390897</v>
      </c>
      <c r="BL27" s="31">
        <v>1.986810551558753</v>
      </c>
      <c r="BM27" s="31">
        <v>2.26884159106769</v>
      </c>
      <c r="BN27" s="31">
        <v>2.287518301610542</v>
      </c>
      <c r="BO27" s="31">
        <v>2.7355855855855857</v>
      </c>
      <c r="BP27" s="31">
        <v>2.241655540720961</v>
      </c>
      <c r="BQ27" s="31">
        <v>2.293528252299606</v>
      </c>
      <c r="BR27" s="31">
        <v>2.431287525016678</v>
      </c>
      <c r="BS27" s="31">
        <v>2.530940594059406</v>
      </c>
      <c r="BT27" s="31">
        <v>2.1624790619765495</v>
      </c>
      <c r="BU27" s="31">
        <v>2.2923845623707786</v>
      </c>
      <c r="BV27" s="31">
        <v>2.1394785847299813</v>
      </c>
      <c r="BW27" s="31">
        <v>2.708452722063037</v>
      </c>
      <c r="BX27" s="31">
        <v>1.9918140144073346</v>
      </c>
      <c r="BY27" s="31">
        <v>2.0583576490204254</v>
      </c>
      <c r="BZ27" s="31">
        <v>2.223155017571261</v>
      </c>
      <c r="CA27" s="31">
        <v>1.9174811505166156</v>
      </c>
      <c r="CB27" s="31">
        <v>1.995345557122708</v>
      </c>
      <c r="CC27" s="31">
        <v>2.0065241029358463</v>
      </c>
      <c r="CD27" s="31">
        <v>2.1323202372127503</v>
      </c>
      <c r="CE27" s="31">
        <v>2.2807984790874523</v>
      </c>
      <c r="CF27" s="31">
        <v>2.019367448471926</v>
      </c>
      <c r="CG27" s="31">
        <v>2.1063394683026586</v>
      </c>
      <c r="CH27" s="31">
        <v>2.0403846153846152</v>
      </c>
      <c r="CI27" s="31">
        <v>2.6794207317073173</v>
      </c>
      <c r="CJ27" s="31">
        <v>1.8737991266375547</v>
      </c>
      <c r="CK27" s="31">
        <v>2.0026315789473683</v>
      </c>
      <c r="CL27" s="31">
        <v>2.3543320105820107</v>
      </c>
      <c r="CM27" s="31">
        <v>2.0465225563909772</v>
      </c>
      <c r="CN27" s="31">
        <v>2.412998215348007</v>
      </c>
      <c r="CO27" s="31">
        <v>2.266953357591796</v>
      </c>
      <c r="CP27" s="31">
        <v>2.3012011087157376</v>
      </c>
      <c r="CQ27" s="31">
        <v>2.5730279021701685</v>
      </c>
      <c r="CR27" s="31">
        <v>2.151667206215604</v>
      </c>
      <c r="CS27" s="31">
        <v>2.2399307740717433</v>
      </c>
      <c r="CT27" s="31">
        <v>2.1664091470951794</v>
      </c>
      <c r="CU27" s="31">
        <v>2.700357249181304</v>
      </c>
      <c r="CV27" s="31">
        <v>2.087121212121212</v>
      </c>
      <c r="CW27" s="31">
        <v>2.3327561327561326</v>
      </c>
      <c r="CX27" s="31">
        <v>2.3098907256934718</v>
      </c>
      <c r="CY27" s="31">
        <v>2.609770808202654</v>
      </c>
      <c r="CZ27" s="31">
        <v>2.4</v>
      </c>
      <c r="DA27" s="31">
        <v>2.1580381471389645</v>
      </c>
      <c r="DB27" s="92">
        <v>2.391536816376413</v>
      </c>
      <c r="DC27" s="31">
        <v>2.426546391752577</v>
      </c>
      <c r="DD27" s="31">
        <v>2.167089008552423</v>
      </c>
      <c r="DE27" s="31">
        <v>2.3653954802259887</v>
      </c>
      <c r="DF27" s="31">
        <v>2.2691277165823163</v>
      </c>
      <c r="DG27" s="31">
        <v>2.811619718309859</v>
      </c>
      <c r="DH27" s="31">
        <v>2.0505524861878452</v>
      </c>
      <c r="DI27" s="31">
        <v>2.252396166134185</v>
      </c>
      <c r="DJ27" s="31">
        <v>2.434788732394366</v>
      </c>
      <c r="DK27" s="31">
        <v>2.2356878382227285</v>
      </c>
      <c r="DL27" s="31">
        <v>2.497794499221588</v>
      </c>
      <c r="DM27" s="31">
        <v>2.4534634929125434</v>
      </c>
      <c r="DN27" s="31">
        <v>2.574260042283298</v>
      </c>
      <c r="DO27" s="31">
        <v>2.7211950696677385</v>
      </c>
      <c r="DP27" s="31">
        <v>2.3959276018099547</v>
      </c>
      <c r="DQ27" s="31">
        <v>2.5271195365982093</v>
      </c>
      <c r="DR27" s="31">
        <v>2.4689373297002724</v>
      </c>
      <c r="DS27" s="31">
        <v>3.059679767103348</v>
      </c>
      <c r="DT27" s="31">
        <v>2.2112162162162163</v>
      </c>
      <c r="DU27" s="31">
        <v>2.4489795918367347</v>
      </c>
      <c r="DV27" s="31">
        <v>2.765002459419577</v>
      </c>
      <c r="DW27" s="31">
        <v>2.373690932311622</v>
      </c>
      <c r="DX27" s="31">
        <v>2.470795814066683</v>
      </c>
      <c r="DY27" s="31">
        <v>2.497505345687812</v>
      </c>
      <c r="DZ27" s="31">
        <v>2.5623888182973316</v>
      </c>
      <c r="EA27" s="31">
        <v>2.69178082191781</v>
      </c>
      <c r="EB27" s="31">
        <v>2.3972095671981775</v>
      </c>
      <c r="EC27" s="31">
        <v>2.407837071410157</v>
      </c>
      <c r="ED27" s="31">
        <v>2.380336667479873</v>
      </c>
      <c r="EE27" s="31">
        <v>2.944108422939068</v>
      </c>
      <c r="EF27" s="31">
        <v>2.136695171026157</v>
      </c>
      <c r="EG27" s="31">
        <v>2.394840230487166</v>
      </c>
      <c r="EH27" s="31">
        <v>2.411032028469751</v>
      </c>
      <c r="EI27" s="31">
        <v>2.51981008513425</v>
      </c>
      <c r="EJ27" s="31">
        <v>2.445284469502819</v>
      </c>
      <c r="EK27" s="31">
        <v>2.354375507992414</v>
      </c>
      <c r="EL27" s="31">
        <v>2.3983413590155163</v>
      </c>
    </row>
    <row r="28" spans="2:142" ht="12" customHeight="1">
      <c r="B28" s="17">
        <v>10</v>
      </c>
      <c r="C28" s="17" t="s">
        <v>28</v>
      </c>
      <c r="D28" s="31">
        <v>7.911864711764133</v>
      </c>
      <c r="E28" s="31">
        <v>7.455509916177609</v>
      </c>
      <c r="F28" s="31">
        <v>6.864327257930221</v>
      </c>
      <c r="G28" s="31">
        <v>7.88966090696917</v>
      </c>
      <c r="H28" s="31">
        <v>7.780938114368197</v>
      </c>
      <c r="I28" s="31">
        <v>7.101302977168865</v>
      </c>
      <c r="J28" s="31">
        <v>7.409257524247958</v>
      </c>
      <c r="K28" s="32">
        <v>7.590615525965228</v>
      </c>
      <c r="L28" s="32">
        <v>7.456395993073032</v>
      </c>
      <c r="M28" s="32">
        <v>6.840273547013361</v>
      </c>
      <c r="N28" s="31">
        <v>6.612481736672438</v>
      </c>
      <c r="O28" s="31">
        <v>6.672137922284981</v>
      </c>
      <c r="P28" s="31">
        <v>6.369169415559916</v>
      </c>
      <c r="Q28" s="31">
        <v>4.933615944429971</v>
      </c>
      <c r="R28" s="31">
        <v>3.8529720568950316</v>
      </c>
      <c r="S28" s="31">
        <v>4.092871535590992</v>
      </c>
      <c r="T28" s="31">
        <v>4.075213675213675</v>
      </c>
      <c r="U28" s="31">
        <v>3.4946969696969696</v>
      </c>
      <c r="V28" s="31">
        <v>3.4533132530120483</v>
      </c>
      <c r="W28" s="31">
        <v>3.78656914893617</v>
      </c>
      <c r="X28" s="31">
        <v>3.4582806573957017</v>
      </c>
      <c r="Y28" s="31">
        <v>3.306122448979592</v>
      </c>
      <c r="Z28" s="31">
        <v>2.9584282460136673</v>
      </c>
      <c r="AA28" s="31">
        <v>3.494179278230501</v>
      </c>
      <c r="AB28" s="31">
        <v>2.5456182472989197</v>
      </c>
      <c r="AC28" s="31">
        <v>2.4945054945054945</v>
      </c>
      <c r="AD28" s="31">
        <v>2.5114025085518814</v>
      </c>
      <c r="AE28" s="31">
        <v>2.1419185282522997</v>
      </c>
      <c r="AF28" s="31">
        <v>2.3572267920094006</v>
      </c>
      <c r="AG28" s="31">
        <v>2.130642954856361</v>
      </c>
      <c r="AH28" s="31">
        <v>2.2934918648310387</v>
      </c>
      <c r="AI28" s="31">
        <v>2.574803149606299</v>
      </c>
      <c r="AJ28" s="31">
        <v>2.2193229901269396</v>
      </c>
      <c r="AK28" s="31">
        <v>2.0189504373177845</v>
      </c>
      <c r="AL28" s="31">
        <v>2.125</v>
      </c>
      <c r="AM28" s="31">
        <v>2.608092485549133</v>
      </c>
      <c r="AN28" s="31">
        <v>1.7701570680628271</v>
      </c>
      <c r="AO28" s="31">
        <v>2.0737704918032787</v>
      </c>
      <c r="AP28" s="31">
        <v>1.925531914893617</v>
      </c>
      <c r="AQ28" s="31">
        <v>2.0320855614973263</v>
      </c>
      <c r="AR28" s="31">
        <v>2.248633879781421</v>
      </c>
      <c r="AS28" s="31">
        <v>1.939102564102564</v>
      </c>
      <c r="AT28" s="31">
        <v>2.0635876840696117</v>
      </c>
      <c r="AU28" s="31">
        <v>2.281354051054384</v>
      </c>
      <c r="AV28" s="31">
        <v>1.981977342945417</v>
      </c>
      <c r="AW28" s="31">
        <v>1.9863498483316482</v>
      </c>
      <c r="AX28" s="31">
        <v>2.086549707602339</v>
      </c>
      <c r="AY28" s="31">
        <v>2.5151699029126213</v>
      </c>
      <c r="AZ28" s="31">
        <v>1.9919441460794844</v>
      </c>
      <c r="BA28" s="31">
        <v>2.0247191011235954</v>
      </c>
      <c r="BB28" s="31">
        <v>1.9295774647887325</v>
      </c>
      <c r="BC28" s="31">
        <v>1.9304474708171206</v>
      </c>
      <c r="BD28" s="31">
        <v>2.124035281146637</v>
      </c>
      <c r="BE28" s="31">
        <v>2.025</v>
      </c>
      <c r="BF28" s="31">
        <v>1.951658767772512</v>
      </c>
      <c r="BG28" s="31">
        <v>2.131639722863741</v>
      </c>
      <c r="BH28" s="31">
        <v>1.7505219206680585</v>
      </c>
      <c r="BI28" s="31">
        <v>1.9202970297029704</v>
      </c>
      <c r="BJ28" s="31">
        <v>1.834194214876033</v>
      </c>
      <c r="BK28" s="31">
        <v>2.6271186440677967</v>
      </c>
      <c r="BL28" s="31">
        <v>1.9615800865800865</v>
      </c>
      <c r="BM28" s="31">
        <v>2.0108843537414964</v>
      </c>
      <c r="BN28" s="31">
        <v>2.1777493606138107</v>
      </c>
      <c r="BO28" s="31">
        <v>2.388310185185185</v>
      </c>
      <c r="BP28" s="31">
        <v>2.073107049608355</v>
      </c>
      <c r="BQ28" s="31">
        <v>1.8673684210526316</v>
      </c>
      <c r="BR28" s="31">
        <v>1.7986680327868854</v>
      </c>
      <c r="BS28" s="31">
        <v>2.4229885057471265</v>
      </c>
      <c r="BT28" s="31">
        <v>1.9815</v>
      </c>
      <c r="BU28" s="31">
        <v>2.0880398671096345</v>
      </c>
      <c r="BV28" s="31">
        <v>1.9268527430221367</v>
      </c>
      <c r="BW28" s="31">
        <v>2.455216535433071</v>
      </c>
      <c r="BX28" s="31">
        <v>1.969548133595285</v>
      </c>
      <c r="BY28" s="31">
        <v>2.035099337748344</v>
      </c>
      <c r="BZ28" s="31">
        <v>1.980635551142006</v>
      </c>
      <c r="CA28" s="31">
        <v>1.8789198606271778</v>
      </c>
      <c r="CB28" s="31">
        <v>1.8106677524429968</v>
      </c>
      <c r="CC28" s="31">
        <v>2.010172939979654</v>
      </c>
      <c r="CD28" s="31">
        <v>2.1121926229508197</v>
      </c>
      <c r="CE28" s="31">
        <v>2.3224708171206228</v>
      </c>
      <c r="CF28" s="31">
        <v>1.9252297410192147</v>
      </c>
      <c r="CG28" s="31">
        <v>2.123424369747899</v>
      </c>
      <c r="CH28" s="31">
        <v>1.824823943661972</v>
      </c>
      <c r="CI28" s="31">
        <v>2.631527093596059</v>
      </c>
      <c r="CJ28" s="31">
        <v>1.9770491803278687</v>
      </c>
      <c r="CK28" s="31">
        <v>2.1865458015267176</v>
      </c>
      <c r="CL28" s="31">
        <v>2.233366434955313</v>
      </c>
      <c r="CM28" s="31">
        <v>1.9969558599695585</v>
      </c>
      <c r="CN28" s="31">
        <v>2.262248995983936</v>
      </c>
      <c r="CO28" s="31">
        <v>2.039510818438382</v>
      </c>
      <c r="CP28" s="31">
        <v>2.0625620655412114</v>
      </c>
      <c r="CQ28" s="31">
        <v>2.297779922779923</v>
      </c>
      <c r="CR28" s="31">
        <v>1.952136752136752</v>
      </c>
      <c r="CS28" s="31">
        <v>1.9242700729927007</v>
      </c>
      <c r="CT28" s="31">
        <v>1.889341228719467</v>
      </c>
      <c r="CU28" s="31">
        <v>2.4925864909390443</v>
      </c>
      <c r="CV28" s="31">
        <v>1.8363211223694464</v>
      </c>
      <c r="CW28" s="31">
        <v>2.0850891410048624</v>
      </c>
      <c r="CX28" s="31">
        <v>2.0439252336448597</v>
      </c>
      <c r="CY28" s="31">
        <v>2.320066334991708</v>
      </c>
      <c r="CZ28" s="31">
        <v>2.1986019736842106</v>
      </c>
      <c r="DA28" s="31">
        <v>2.131447587354409</v>
      </c>
      <c r="DB28" s="92">
        <v>2.2307339449541286</v>
      </c>
      <c r="DC28" s="31">
        <v>2.4409609120521174</v>
      </c>
      <c r="DD28" s="31">
        <v>2.128486897717667</v>
      </c>
      <c r="DE28" s="31">
        <v>2.185441941074523</v>
      </c>
      <c r="DF28" s="31">
        <v>2.0908340214698597</v>
      </c>
      <c r="DG28" s="31">
        <v>2.718725718725719</v>
      </c>
      <c r="DH28" s="31">
        <v>1.9111271676300579</v>
      </c>
      <c r="DI28" s="31">
        <v>2.2665895061728394</v>
      </c>
      <c r="DJ28" s="31">
        <v>2.1538461538461537</v>
      </c>
      <c r="DK28" s="31">
        <v>2.0371160409556315</v>
      </c>
      <c r="DL28" s="31">
        <v>2.2059514487079093</v>
      </c>
      <c r="DM28" s="31">
        <v>2.073720397249809</v>
      </c>
      <c r="DN28" s="31">
        <v>2.1197986577181207</v>
      </c>
      <c r="DO28" s="31">
        <v>2.4887907608695654</v>
      </c>
      <c r="DP28" s="31">
        <v>2.202113156100886</v>
      </c>
      <c r="DQ28" s="31">
        <v>2.2980132450331126</v>
      </c>
      <c r="DR28" s="31">
        <v>2.215120525931337</v>
      </c>
      <c r="DS28" s="31">
        <v>2.8561197916666665</v>
      </c>
      <c r="DT28" s="31">
        <v>2.085187539732994</v>
      </c>
      <c r="DU28" s="31">
        <v>2.4268707482993195</v>
      </c>
      <c r="DV28" s="31">
        <v>2.6094056172436315</v>
      </c>
      <c r="DW28" s="31">
        <v>2.214024835646457</v>
      </c>
      <c r="DX28" s="31">
        <v>2.407871720116618</v>
      </c>
      <c r="DY28" s="31">
        <v>2.2959112959112957</v>
      </c>
      <c r="DZ28" s="31">
        <v>2.387049083382614</v>
      </c>
      <c r="EA28" s="31">
        <v>2.51508196721311</v>
      </c>
      <c r="EB28" s="31">
        <v>2.1115537848605577</v>
      </c>
      <c r="EC28" s="31">
        <v>2.2205882352941178</v>
      </c>
      <c r="ED28" s="31">
        <v>2.2145962732919253</v>
      </c>
      <c r="EE28" s="31">
        <v>2.814285714285714</v>
      </c>
      <c r="EF28" s="31">
        <v>1.9552715654952078</v>
      </c>
      <c r="EG28" s="31">
        <v>2.179809653297077</v>
      </c>
      <c r="EH28" s="31">
        <v>2.1495268138801262</v>
      </c>
      <c r="EI28" s="31">
        <v>2.43811693242217</v>
      </c>
      <c r="EJ28" s="31">
        <v>2.390447561790247</v>
      </c>
      <c r="EK28" s="31">
        <v>2.2636540962288687</v>
      </c>
      <c r="EL28" s="31">
        <v>2.1120805369127518</v>
      </c>
    </row>
    <row r="29" spans="2:142" ht="12" customHeight="1">
      <c r="B29" s="17">
        <v>11</v>
      </c>
      <c r="C29" s="17" t="s">
        <v>20</v>
      </c>
      <c r="D29" s="31">
        <v>7.607552903253626</v>
      </c>
      <c r="E29" s="31">
        <v>7.081519529365832</v>
      </c>
      <c r="F29" s="31">
        <v>7.182164329760179</v>
      </c>
      <c r="G29" s="31">
        <v>6.963333570266592</v>
      </c>
      <c r="H29" s="31">
        <v>7.174531504964858</v>
      </c>
      <c r="I29" s="31">
        <v>6.9993343022069245</v>
      </c>
      <c r="J29" s="31">
        <v>6.842363106623548</v>
      </c>
      <c r="K29" s="32">
        <v>7.181624177239362</v>
      </c>
      <c r="L29" s="32">
        <v>7.146367411523283</v>
      </c>
      <c r="M29" s="32">
        <v>6.446815434317324</v>
      </c>
      <c r="N29" s="31">
        <v>5.916270420174336</v>
      </c>
      <c r="O29" s="31">
        <v>6.657947392670809</v>
      </c>
      <c r="P29" s="31">
        <v>6.43351051464303</v>
      </c>
      <c r="Q29" s="31">
        <v>4.952899053877953</v>
      </c>
      <c r="R29" s="31">
        <v>4.106744096895231</v>
      </c>
      <c r="S29" s="31">
        <v>4.517609767675139</v>
      </c>
      <c r="T29" s="31">
        <v>4.327759197324415</v>
      </c>
      <c r="U29" s="31">
        <v>3.9871244635193133</v>
      </c>
      <c r="V29" s="31">
        <v>3.8835403726708075</v>
      </c>
      <c r="W29" s="31">
        <v>3.9685960591133007</v>
      </c>
      <c r="X29" s="31">
        <v>3.6762048192771086</v>
      </c>
      <c r="Y29" s="31">
        <v>3.4841938883034773</v>
      </c>
      <c r="Z29" s="31">
        <v>3.130715123094959</v>
      </c>
      <c r="AA29" s="31">
        <v>3.9264550264550264</v>
      </c>
      <c r="AB29" s="31">
        <v>2.954768928220256</v>
      </c>
      <c r="AC29" s="31">
        <v>2.9732620320855614</v>
      </c>
      <c r="AD29" s="31">
        <v>2.7425298804780875</v>
      </c>
      <c r="AE29" s="31">
        <v>2.3321850393700787</v>
      </c>
      <c r="AF29" s="31">
        <v>2.3670694864048336</v>
      </c>
      <c r="AG29" s="31">
        <v>2.1102362204724407</v>
      </c>
      <c r="AH29" s="31">
        <v>2.0121654501216546</v>
      </c>
      <c r="AI29" s="31">
        <v>2.2230263157894736</v>
      </c>
      <c r="AJ29" s="31">
        <v>1.9899713467048712</v>
      </c>
      <c r="AK29" s="31">
        <v>2.1818652849740934</v>
      </c>
      <c r="AL29" s="31">
        <v>2.188108108108108</v>
      </c>
      <c r="AM29" s="31">
        <v>2.54</v>
      </c>
      <c r="AN29" s="31">
        <v>1.9136780650542118</v>
      </c>
      <c r="AO29" s="31">
        <v>2.181255946717412</v>
      </c>
      <c r="AP29" s="31">
        <v>1.9590558766859345</v>
      </c>
      <c r="AQ29" s="31">
        <v>1.8156378600823047</v>
      </c>
      <c r="AR29" s="31">
        <v>2.1923076923076925</v>
      </c>
      <c r="AS29" s="31">
        <v>2.0282805429864252</v>
      </c>
      <c r="AT29" s="31">
        <v>1.9651162790697674</v>
      </c>
      <c r="AU29" s="31">
        <v>2.112258064516129</v>
      </c>
      <c r="AV29" s="31">
        <v>1.9685114503816794</v>
      </c>
      <c r="AW29" s="31">
        <v>2.2226993865030673</v>
      </c>
      <c r="AX29" s="31">
        <v>1.915615906886518</v>
      </c>
      <c r="AY29" s="31">
        <v>2.6315789473684212</v>
      </c>
      <c r="AZ29" s="31">
        <v>2.046875</v>
      </c>
      <c r="BA29" s="31">
        <v>2.1264929424538543</v>
      </c>
      <c r="BB29" s="31">
        <v>2.143198090692124</v>
      </c>
      <c r="BC29" s="31">
        <v>1.975</v>
      </c>
      <c r="BD29" s="31">
        <v>2.18187134502924</v>
      </c>
      <c r="BE29" s="31">
        <v>2.1444308445532436</v>
      </c>
      <c r="BF29" s="31">
        <v>2.0863309352517985</v>
      </c>
      <c r="BG29" s="31">
        <v>2.263925729442971</v>
      </c>
      <c r="BH29" s="31">
        <v>1.941860465116279</v>
      </c>
      <c r="BI29" s="31">
        <v>2.1876543209876544</v>
      </c>
      <c r="BJ29" s="31">
        <v>2.0489690721649483</v>
      </c>
      <c r="BK29" s="31">
        <v>2.7509842519685037</v>
      </c>
      <c r="BL29" s="31">
        <v>1.9546798029556651</v>
      </c>
      <c r="BM29" s="31">
        <v>2.1369942196531793</v>
      </c>
      <c r="BN29" s="31">
        <v>2.0735099337748344</v>
      </c>
      <c r="BO29" s="31">
        <v>2.6105527638190953</v>
      </c>
      <c r="BP29" s="31">
        <v>2.160621761658031</v>
      </c>
      <c r="BQ29" s="31">
        <v>2.219078947368421</v>
      </c>
      <c r="BR29" s="31">
        <v>2.0530913978494625</v>
      </c>
      <c r="BS29" s="31">
        <v>2.3958333333333335</v>
      </c>
      <c r="BT29" s="31">
        <v>2.0443708609271525</v>
      </c>
      <c r="BU29" s="31">
        <v>2.180683311432326</v>
      </c>
      <c r="BV29" s="31">
        <v>2.020806241872562</v>
      </c>
      <c r="BW29" s="31">
        <v>2.7966396292004636</v>
      </c>
      <c r="BX29" s="31">
        <v>2.043918918918919</v>
      </c>
      <c r="BY29" s="31">
        <v>2.2162790697674417</v>
      </c>
      <c r="BZ29" s="31">
        <v>2.2069219440353463</v>
      </c>
      <c r="CA29" s="31">
        <v>2.0319148936170213</v>
      </c>
      <c r="CB29" s="31">
        <v>1.965648854961832</v>
      </c>
      <c r="CC29" s="31">
        <v>2.1284634760705288</v>
      </c>
      <c r="CD29" s="31">
        <v>2.263590391908976</v>
      </c>
      <c r="CE29" s="31">
        <v>2.4</v>
      </c>
      <c r="CF29" s="31">
        <v>2.0800248138957818</v>
      </c>
      <c r="CG29" s="31">
        <v>2.1522781774580335</v>
      </c>
      <c r="CH29" s="31">
        <v>2.200242718446602</v>
      </c>
      <c r="CI29" s="31">
        <v>2.7512953367875648</v>
      </c>
      <c r="CJ29" s="31">
        <v>1.9967259120673526</v>
      </c>
      <c r="CK29" s="31">
        <v>2.3535634743875278</v>
      </c>
      <c r="CL29" s="31">
        <v>2.5492081447963804</v>
      </c>
      <c r="CM29" s="31">
        <v>2.0415263748597083</v>
      </c>
      <c r="CN29" s="31">
        <v>2.3987695749440716</v>
      </c>
      <c r="CO29" s="31">
        <v>2.3031624863685933</v>
      </c>
      <c r="CP29" s="31">
        <v>2.387676508344031</v>
      </c>
      <c r="CQ29" s="31">
        <v>2.538775510204082</v>
      </c>
      <c r="CR29" s="31">
        <v>2.2353372434017595</v>
      </c>
      <c r="CS29" s="31">
        <v>2.430952380952381</v>
      </c>
      <c r="CT29" s="31">
        <v>2.1141618497109826</v>
      </c>
      <c r="CU29" s="31">
        <v>2.8019375672766413</v>
      </c>
      <c r="CV29" s="31">
        <v>2.1146844660194173</v>
      </c>
      <c r="CW29" s="31">
        <v>2.318297331639136</v>
      </c>
      <c r="CX29" s="31">
        <v>2.2766531713900133</v>
      </c>
      <c r="CY29" s="31">
        <v>2.544747081712062</v>
      </c>
      <c r="CZ29" s="31">
        <v>2.3379685610640872</v>
      </c>
      <c r="DA29" s="31">
        <v>2.3558786346396965</v>
      </c>
      <c r="DB29" s="92">
        <v>2.387581699346405</v>
      </c>
      <c r="DC29" s="31">
        <v>2.537117903930131</v>
      </c>
      <c r="DD29" s="31">
        <v>2.438858695652174</v>
      </c>
      <c r="DE29" s="31">
        <v>2.4267352185089974</v>
      </c>
      <c r="DF29" s="31">
        <v>2.274562584118439</v>
      </c>
      <c r="DG29" s="31">
        <v>2.7960741548527808</v>
      </c>
      <c r="DH29" s="31">
        <v>2.117896009673519</v>
      </c>
      <c r="DI29" s="31">
        <v>2.4655172413793105</v>
      </c>
      <c r="DJ29" s="31">
        <v>2.4884708737864076</v>
      </c>
      <c r="DK29" s="31">
        <v>2.1930835734870318</v>
      </c>
      <c r="DL29" s="31">
        <v>2.5247469066366706</v>
      </c>
      <c r="DM29" s="31">
        <v>2.404794520547945</v>
      </c>
      <c r="DN29" s="31">
        <v>2.637535816618911</v>
      </c>
      <c r="DO29" s="31">
        <v>2.792866941015089</v>
      </c>
      <c r="DP29" s="31">
        <v>2.436970338983051</v>
      </c>
      <c r="DQ29" s="31">
        <v>2.4600456621004567</v>
      </c>
      <c r="DR29" s="31">
        <v>2.474059662775616</v>
      </c>
      <c r="DS29" s="31">
        <v>2.896885069817401</v>
      </c>
      <c r="DT29" s="31">
        <v>2.2392265193370164</v>
      </c>
      <c r="DU29" s="31">
        <v>2.4674046740467404</v>
      </c>
      <c r="DV29" s="31">
        <v>2.8869346733668344</v>
      </c>
      <c r="DW29" s="31">
        <v>2.394857142857143</v>
      </c>
      <c r="DX29" s="31">
        <v>2.5587229190421894</v>
      </c>
      <c r="DY29" s="31">
        <v>2.574074074074074</v>
      </c>
      <c r="DZ29" s="31">
        <v>2.3259833134684147</v>
      </c>
      <c r="EA29" s="31">
        <v>2.5942571785268416</v>
      </c>
      <c r="EB29" s="31">
        <v>2.4114077669902914</v>
      </c>
      <c r="EC29" s="31">
        <v>2.461878453038674</v>
      </c>
      <c r="ED29" s="31">
        <v>2.3820359281437127</v>
      </c>
      <c r="EE29" s="31">
        <v>2.8598870056497177</v>
      </c>
      <c r="EF29" s="31">
        <v>2.20954598370198</v>
      </c>
      <c r="EG29" s="31">
        <v>2.5869565217391304</v>
      </c>
      <c r="EH29" s="31">
        <v>2.6044624746450307</v>
      </c>
      <c r="EI29" s="31">
        <v>2.78416149068323</v>
      </c>
      <c r="EJ29" s="31">
        <v>2.538062283737024</v>
      </c>
      <c r="EK29" s="31">
        <v>2.5617897727272725</v>
      </c>
      <c r="EL29" s="31">
        <v>2.375483870967742</v>
      </c>
    </row>
    <row r="30" spans="2:142" ht="12" customHeight="1">
      <c r="B30" s="17">
        <v>12</v>
      </c>
      <c r="C30" s="17" t="s">
        <v>21</v>
      </c>
      <c r="D30" s="31">
        <v>10.95151145174416</v>
      </c>
      <c r="E30" s="31">
        <v>10.197903520541692</v>
      </c>
      <c r="F30" s="31">
        <v>8.79682948267952</v>
      </c>
      <c r="G30" s="31">
        <v>8.735198094684506</v>
      </c>
      <c r="H30" s="31">
        <v>8.263284945562527</v>
      </c>
      <c r="I30" s="31">
        <v>7.536760129251638</v>
      </c>
      <c r="J30" s="31">
        <v>7.446941267674408</v>
      </c>
      <c r="K30" s="32">
        <v>7.45960709785304</v>
      </c>
      <c r="L30" s="32">
        <v>6.955690534739237</v>
      </c>
      <c r="M30" s="32">
        <v>6.437118141238408</v>
      </c>
      <c r="N30" s="31">
        <v>6.429254053628735</v>
      </c>
      <c r="O30" s="31">
        <v>6.815733326745201</v>
      </c>
      <c r="P30" s="31">
        <v>6.415526954326384</v>
      </c>
      <c r="Q30" s="31">
        <v>4.945783734379232</v>
      </c>
      <c r="R30" s="31">
        <v>4.1628636952036135</v>
      </c>
      <c r="S30" s="31">
        <v>4.459307482471859</v>
      </c>
      <c r="T30" s="31">
        <v>4.0878406708595385</v>
      </c>
      <c r="U30" s="31">
        <v>3.7357512953367875</v>
      </c>
      <c r="V30" s="31">
        <v>3.653964588144727</v>
      </c>
      <c r="W30" s="31">
        <v>3.4524522650692626</v>
      </c>
      <c r="X30" s="31">
        <v>2.9038783482142856</v>
      </c>
      <c r="Y30" s="31">
        <v>3.147480691430673</v>
      </c>
      <c r="Z30" s="31">
        <v>2.8325635103926095</v>
      </c>
      <c r="AA30" s="31">
        <v>3.3156240646513018</v>
      </c>
      <c r="AB30" s="31">
        <v>2.4413813116656993</v>
      </c>
      <c r="AC30" s="31">
        <v>2.332287933094385</v>
      </c>
      <c r="AD30" s="31">
        <v>2.5429411764705883</v>
      </c>
      <c r="AE30" s="31">
        <v>2.0110513739546</v>
      </c>
      <c r="AF30" s="31">
        <v>2.149583692219351</v>
      </c>
      <c r="AG30" s="31">
        <v>2.0138929511553085</v>
      </c>
      <c r="AH30" s="31">
        <v>1.9643939393939394</v>
      </c>
      <c r="AI30" s="31">
        <v>2.0995254416029527</v>
      </c>
      <c r="AJ30" s="31">
        <v>1.8750728579755198</v>
      </c>
      <c r="AK30" s="31">
        <v>2.046309872922776</v>
      </c>
      <c r="AL30" s="31">
        <v>1.9553589796338202</v>
      </c>
      <c r="AM30" s="31">
        <v>2.460788809905985</v>
      </c>
      <c r="AN30" s="31">
        <v>1.8279074328299667</v>
      </c>
      <c r="AO30" s="31">
        <v>1.9225178890876564</v>
      </c>
      <c r="AP30" s="31">
        <v>1.963224600041554</v>
      </c>
      <c r="AQ30" s="31">
        <v>1.8274914740431982</v>
      </c>
      <c r="AR30" s="31">
        <v>2.1214217557251906</v>
      </c>
      <c r="AS30" s="31">
        <v>1.9385835485060863</v>
      </c>
      <c r="AT30" s="31">
        <v>1.950054784514244</v>
      </c>
      <c r="AU30" s="31">
        <v>2.1230214152700184</v>
      </c>
      <c r="AV30" s="31">
        <v>1.9145591851071302</v>
      </c>
      <c r="AW30" s="31">
        <v>1.9573902606310014</v>
      </c>
      <c r="AX30" s="31">
        <v>1.9777151173367291</v>
      </c>
      <c r="AY30" s="31">
        <v>2.4376158122297715</v>
      </c>
      <c r="AZ30" s="31">
        <v>1.9084569209039548</v>
      </c>
      <c r="BA30" s="31">
        <v>2.1083333333333334</v>
      </c>
      <c r="BB30" s="31">
        <v>2.040679124886053</v>
      </c>
      <c r="BC30" s="31">
        <v>1.84428671573782</v>
      </c>
      <c r="BD30" s="31">
        <v>2.0578138163437236</v>
      </c>
      <c r="BE30" s="31">
        <v>1.976693494299128</v>
      </c>
      <c r="BF30" s="31">
        <v>2.046680035650624</v>
      </c>
      <c r="BG30" s="31">
        <v>2.253763910102553</v>
      </c>
      <c r="BH30" s="31">
        <v>2.009226713532513</v>
      </c>
      <c r="BI30" s="31">
        <v>2.148012232415902</v>
      </c>
      <c r="BJ30" s="31">
        <v>2.1778012684989427</v>
      </c>
      <c r="BK30" s="31">
        <v>2.70220015576324</v>
      </c>
      <c r="BL30" s="31">
        <v>2.0087663709336714</v>
      </c>
      <c r="BM30" s="31">
        <v>2.216352336048007</v>
      </c>
      <c r="BN30" s="31">
        <v>2.2002750740584003</v>
      </c>
      <c r="BO30" s="31">
        <v>2.6690613920507555</v>
      </c>
      <c r="BP30" s="31">
        <v>2.3050928585104344</v>
      </c>
      <c r="BQ30" s="31">
        <v>2.200635046636237</v>
      </c>
      <c r="BR30" s="31">
        <v>2.2128505650899957</v>
      </c>
      <c r="BS30" s="31">
        <v>2.4444103821786225</v>
      </c>
      <c r="BT30" s="31">
        <v>2.10905304690925</v>
      </c>
      <c r="BU30" s="31">
        <v>2.143480849374876</v>
      </c>
      <c r="BV30" s="31">
        <v>2.013588701048577</v>
      </c>
      <c r="BW30" s="31">
        <v>2.5416187188339086</v>
      </c>
      <c r="BX30" s="31">
        <v>1.950334912595981</v>
      </c>
      <c r="BY30" s="31">
        <v>1.8986220472440944</v>
      </c>
      <c r="BZ30" s="31">
        <v>1.9470869687587955</v>
      </c>
      <c r="CA30" s="31">
        <v>1.9101645435244161</v>
      </c>
      <c r="CB30" s="31">
        <v>2.0589739069111426</v>
      </c>
      <c r="CC30" s="31">
        <v>2.1103803768218983</v>
      </c>
      <c r="CD30" s="31">
        <v>2.1123470522803114</v>
      </c>
      <c r="CE30" s="31">
        <v>2.2806783536585367</v>
      </c>
      <c r="CF30" s="31">
        <v>1.9552962052962053</v>
      </c>
      <c r="CG30" s="31">
        <v>2.1100603293657265</v>
      </c>
      <c r="CH30" s="31">
        <v>1.955315015265057</v>
      </c>
      <c r="CI30" s="31">
        <v>2.5387140212085506</v>
      </c>
      <c r="CJ30" s="31">
        <v>1.890426161586268</v>
      </c>
      <c r="CK30" s="31">
        <v>1.9116130988477864</v>
      </c>
      <c r="CL30" s="31">
        <v>2.1529400678477195</v>
      </c>
      <c r="CM30" s="31">
        <v>1.749045240893067</v>
      </c>
      <c r="CN30" s="31">
        <v>2.004295532646048</v>
      </c>
      <c r="CO30" s="31">
        <v>1.901361042002049</v>
      </c>
      <c r="CP30" s="31">
        <v>1.914826740263723</v>
      </c>
      <c r="CQ30" s="31">
        <v>2.039341166596727</v>
      </c>
      <c r="CR30" s="31">
        <v>1.8800901577761082</v>
      </c>
      <c r="CS30" s="31">
        <v>1.9378510730231888</v>
      </c>
      <c r="CT30" s="31">
        <v>1.8697460595446584</v>
      </c>
      <c r="CU30" s="31">
        <v>2.4795024526979677</v>
      </c>
      <c r="CV30" s="31">
        <v>1.7702917771883289</v>
      </c>
      <c r="CW30" s="31">
        <v>1.964208410636982</v>
      </c>
      <c r="CX30" s="31">
        <v>1.9548580626280363</v>
      </c>
      <c r="CY30" s="31">
        <v>2.2632225160559125</v>
      </c>
      <c r="CZ30" s="31">
        <v>2.130509641873278</v>
      </c>
      <c r="DA30" s="31">
        <v>2.054345886132429</v>
      </c>
      <c r="DB30" s="92">
        <v>2.0128066378066376</v>
      </c>
      <c r="DC30" s="31">
        <v>2.3047171516356406</v>
      </c>
      <c r="DD30" s="31">
        <v>1.9882838954354598</v>
      </c>
      <c r="DE30" s="31">
        <v>2.077462350701056</v>
      </c>
      <c r="DF30" s="31">
        <v>1.9701547082470459</v>
      </c>
      <c r="DG30" s="31">
        <v>2.590877143660388</v>
      </c>
      <c r="DH30" s="31">
        <v>1.9769760265843817</v>
      </c>
      <c r="DI30" s="31">
        <v>2.2533004612692857</v>
      </c>
      <c r="DJ30" s="31">
        <v>2.2158367346938777</v>
      </c>
      <c r="DK30" s="31">
        <v>2.0962456775893297</v>
      </c>
      <c r="DL30" s="31">
        <v>2.3980582524271843</v>
      </c>
      <c r="DM30" s="31">
        <v>2.278187479514913</v>
      </c>
      <c r="DN30" s="31">
        <v>2.2478203651916435</v>
      </c>
      <c r="DO30" s="31">
        <v>2.369382964453387</v>
      </c>
      <c r="DP30" s="31">
        <v>2.0772789581905413</v>
      </c>
      <c r="DQ30" s="31">
        <v>2.1509995043779946</v>
      </c>
      <c r="DR30" s="31">
        <v>2.0233825008380824</v>
      </c>
      <c r="DS30" s="31">
        <v>2.605016133763567</v>
      </c>
      <c r="DT30" s="31">
        <v>1.9572119558476992</v>
      </c>
      <c r="DU30" s="31">
        <v>2.1052050763288577</v>
      </c>
      <c r="DV30" s="31">
        <v>2.4189376443418014</v>
      </c>
      <c r="DW30" s="31">
        <v>1.9841814026223985</v>
      </c>
      <c r="DX30" s="31">
        <v>2.0734874881216343</v>
      </c>
      <c r="DY30" s="31">
        <v>1.9892909896602657</v>
      </c>
      <c r="DZ30" s="31">
        <v>1.997980663321503</v>
      </c>
      <c r="EA30" s="31">
        <v>2.18898834656308</v>
      </c>
      <c r="EB30" s="31">
        <v>1.8816811867200376</v>
      </c>
      <c r="EC30" s="31">
        <v>2.0428318868531017</v>
      </c>
      <c r="ED30" s="31">
        <v>1.9407752642946459</v>
      </c>
      <c r="EE30" s="31">
        <v>2.5609278505799065</v>
      </c>
      <c r="EF30" s="31">
        <v>1.88685874912157</v>
      </c>
      <c r="EG30" s="31">
        <v>1.9694057042342004</v>
      </c>
      <c r="EH30" s="31">
        <v>1.9363699988335472</v>
      </c>
      <c r="EI30" s="31">
        <v>2.07385063449137</v>
      </c>
      <c r="EJ30" s="31">
        <v>2.0966887417218545</v>
      </c>
      <c r="EK30" s="31">
        <v>1.94782608695652</v>
      </c>
      <c r="EL30" s="31">
        <v>1.9901055408970976</v>
      </c>
    </row>
    <row r="31" spans="2:142" ht="12" customHeight="1">
      <c r="B31" s="17">
        <v>13</v>
      </c>
      <c r="C31" s="17" t="s">
        <v>29</v>
      </c>
      <c r="D31" s="33">
        <v>7.007548724348652</v>
      </c>
      <c r="E31" s="33">
        <v>6.354230450611779</v>
      </c>
      <c r="F31" s="33">
        <v>6.242059571526645</v>
      </c>
      <c r="G31" s="33">
        <v>6.515385396894699</v>
      </c>
      <c r="H31" s="33">
        <v>5.873406403838257</v>
      </c>
      <c r="I31" s="33">
        <v>5.751276127044704</v>
      </c>
      <c r="J31" s="33">
        <v>5.48514848414179</v>
      </c>
      <c r="K31" s="34">
        <v>5.7862069165747565</v>
      </c>
      <c r="L31" s="34">
        <v>5.105266472893329</v>
      </c>
      <c r="M31" s="34">
        <v>4.839668265323517</v>
      </c>
      <c r="N31" s="33">
        <v>4.534289982164081</v>
      </c>
      <c r="O31" s="31">
        <v>5.20524128404902</v>
      </c>
      <c r="P31" s="31">
        <v>4.417068286511098</v>
      </c>
      <c r="Q31" s="31">
        <v>4.065015827512293</v>
      </c>
      <c r="R31" s="31">
        <v>3.7577647809555965</v>
      </c>
      <c r="S31" s="31">
        <v>3.9064813780604606</v>
      </c>
      <c r="T31" s="31">
        <v>3.566891891891892</v>
      </c>
      <c r="U31" s="31">
        <v>3.019451530612245</v>
      </c>
      <c r="V31" s="31">
        <v>3.0231158961367957</v>
      </c>
      <c r="W31" s="31">
        <v>3.100737100737101</v>
      </c>
      <c r="X31" s="31">
        <v>2.7648865784499055</v>
      </c>
      <c r="Y31" s="31">
        <v>2.7872634979233966</v>
      </c>
      <c r="Z31" s="31">
        <v>2.5153135634419055</v>
      </c>
      <c r="AA31" s="31">
        <v>3.1317972350230416</v>
      </c>
      <c r="AB31" s="31">
        <v>2.257878384376387</v>
      </c>
      <c r="AC31" s="31">
        <v>2.2196858124693177</v>
      </c>
      <c r="AD31" s="31">
        <v>2.4684767602393007</v>
      </c>
      <c r="AE31" s="31">
        <v>1.9328384588193708</v>
      </c>
      <c r="AF31" s="31">
        <v>2.042200094831674</v>
      </c>
      <c r="AG31" s="31">
        <v>1.9703025775121406</v>
      </c>
      <c r="AH31" s="31">
        <v>1.9495515695067265</v>
      </c>
      <c r="AI31" s="31">
        <v>2.078710289236605</v>
      </c>
      <c r="AJ31" s="31">
        <v>1.8905594405594406</v>
      </c>
      <c r="AK31" s="31">
        <v>1.9307083906464926</v>
      </c>
      <c r="AL31" s="31">
        <v>1.8716736694677871</v>
      </c>
      <c r="AM31" s="31">
        <v>2.406466043106954</v>
      </c>
      <c r="AN31" s="31">
        <v>1.7556818181818183</v>
      </c>
      <c r="AO31" s="31">
        <v>1.8553646563814867</v>
      </c>
      <c r="AP31" s="31">
        <v>1.9252086811352254</v>
      </c>
      <c r="AQ31" s="31">
        <v>1.8363270362341282</v>
      </c>
      <c r="AR31" s="31">
        <v>2.109425566343042</v>
      </c>
      <c r="AS31" s="31">
        <v>1.9047021943573668</v>
      </c>
      <c r="AT31" s="31">
        <v>1.8718568665377178</v>
      </c>
      <c r="AU31" s="31">
        <v>2.0279661016949153</v>
      </c>
      <c r="AV31" s="31">
        <v>1.9082164982067167</v>
      </c>
      <c r="AW31" s="31">
        <v>1.9376347397597784</v>
      </c>
      <c r="AX31" s="31">
        <v>1.921947194719472</v>
      </c>
      <c r="AY31" s="31">
        <v>2.4262990455991518</v>
      </c>
      <c r="AZ31" s="31">
        <v>1.802444913975249</v>
      </c>
      <c r="BA31" s="31">
        <v>1.9559246247205366</v>
      </c>
      <c r="BB31" s="31">
        <v>1.9623570520965692</v>
      </c>
      <c r="BC31" s="31">
        <v>1.7664596273291926</v>
      </c>
      <c r="BD31" s="31">
        <v>1.9447271699180098</v>
      </c>
      <c r="BE31" s="31">
        <v>1.9800360252176523</v>
      </c>
      <c r="BF31" s="31">
        <v>2.0423419773095626</v>
      </c>
      <c r="BG31" s="31">
        <v>2.1523260601070398</v>
      </c>
      <c r="BH31" s="31">
        <v>1.9869311193111932</v>
      </c>
      <c r="BI31" s="31">
        <v>2.1594780717651325</v>
      </c>
      <c r="BJ31" s="31">
        <v>2.1475155279503104</v>
      </c>
      <c r="BK31" s="31">
        <v>2.674965421853389</v>
      </c>
      <c r="BL31" s="31">
        <v>1.9529379003063214</v>
      </c>
      <c r="BM31" s="31">
        <v>2.1728890439637123</v>
      </c>
      <c r="BN31" s="31">
        <v>2.11832773422919</v>
      </c>
      <c r="BO31" s="31">
        <v>2.6673833939794904</v>
      </c>
      <c r="BP31" s="31">
        <v>2.2792056074766354</v>
      </c>
      <c r="BQ31" s="31">
        <v>2.181184012066365</v>
      </c>
      <c r="BR31" s="31">
        <v>2.2551448170731705</v>
      </c>
      <c r="BS31" s="31">
        <v>2.4276119402985072</v>
      </c>
      <c r="BT31" s="31">
        <v>2.1282426013883815</v>
      </c>
      <c r="BU31" s="31">
        <v>2.2414882414882413</v>
      </c>
      <c r="BV31" s="31">
        <v>2.141016832703538</v>
      </c>
      <c r="BW31" s="31">
        <v>2.6204154495293737</v>
      </c>
      <c r="BX31" s="31">
        <v>1.97937860874347</v>
      </c>
      <c r="BY31" s="31">
        <v>1.9965286706094112</v>
      </c>
      <c r="BZ31" s="31">
        <v>2.063887127457197</v>
      </c>
      <c r="CA31" s="31">
        <v>1.9582260706763397</v>
      </c>
      <c r="CB31" s="31">
        <v>2.082039261646645</v>
      </c>
      <c r="CC31" s="31">
        <v>2.069675998741743</v>
      </c>
      <c r="CD31" s="31">
        <v>2.1608117326057297</v>
      </c>
      <c r="CE31" s="31">
        <v>2.3343362831858405</v>
      </c>
      <c r="CF31" s="31">
        <v>1.9867669953295277</v>
      </c>
      <c r="CG31" s="31">
        <v>2.0893977415307403</v>
      </c>
      <c r="CH31" s="31">
        <v>1.970435684647303</v>
      </c>
      <c r="CI31" s="31">
        <v>2.559506099375186</v>
      </c>
      <c r="CJ31" s="31">
        <v>1.8995433789954337</v>
      </c>
      <c r="CK31" s="31">
        <v>1.9488541084404696</v>
      </c>
      <c r="CL31" s="31">
        <v>2.2057245080500896</v>
      </c>
      <c r="CM31" s="31">
        <v>1.8177519589300188</v>
      </c>
      <c r="CN31" s="31">
        <v>2.0221898872317206</v>
      </c>
      <c r="CO31" s="31">
        <v>1.8878973786949247</v>
      </c>
      <c r="CP31" s="31">
        <v>1.9421809466746556</v>
      </c>
      <c r="CQ31" s="31">
        <v>2.1037928221859707</v>
      </c>
      <c r="CR31" s="31">
        <v>1.8939087759815243</v>
      </c>
      <c r="CS31" s="31">
        <v>1.9381853070175439</v>
      </c>
      <c r="CT31" s="31">
        <v>1.884005201560468</v>
      </c>
      <c r="CU31" s="31">
        <v>2.557059366348816</v>
      </c>
      <c r="CV31" s="31">
        <v>1.8672894804197595</v>
      </c>
      <c r="CW31" s="31">
        <v>2.0698762955533265</v>
      </c>
      <c r="CX31" s="31">
        <v>2.0109223300970873</v>
      </c>
      <c r="CY31" s="31">
        <v>2.337696335078534</v>
      </c>
      <c r="CZ31" s="31">
        <v>2.200439836632108</v>
      </c>
      <c r="DA31" s="31">
        <v>2.099199443090846</v>
      </c>
      <c r="DB31" s="92">
        <v>2.0540286144578315</v>
      </c>
      <c r="DC31" s="31">
        <v>2.287403029183598</v>
      </c>
      <c r="DD31" s="31">
        <v>2.015671641791045</v>
      </c>
      <c r="DE31" s="31">
        <v>2.102714477211796</v>
      </c>
      <c r="DF31" s="31">
        <v>2.024365821094793</v>
      </c>
      <c r="DG31" s="31">
        <v>2.706779159265838</v>
      </c>
      <c r="DH31" s="31">
        <v>1.9957245204529697</v>
      </c>
      <c r="DI31" s="31">
        <v>2.3509643483343075</v>
      </c>
      <c r="DJ31" s="31">
        <v>2.344032549728752</v>
      </c>
      <c r="DK31" s="31">
        <v>2.2602498398462525</v>
      </c>
      <c r="DL31" s="31">
        <v>2.526425178147268</v>
      </c>
      <c r="DM31" s="31">
        <v>2.3052899936265137</v>
      </c>
      <c r="DN31" s="31">
        <v>2.3010120796604636</v>
      </c>
      <c r="DO31" s="31">
        <v>2.388696854476322</v>
      </c>
      <c r="DP31" s="31">
        <v>2.133944307366937</v>
      </c>
      <c r="DQ31" s="31">
        <v>2.1875</v>
      </c>
      <c r="DR31" s="31">
        <v>2.105204696921612</v>
      </c>
      <c r="DS31" s="31">
        <v>2.651571739807034</v>
      </c>
      <c r="DT31" s="31">
        <v>1.9616488390294808</v>
      </c>
      <c r="DU31" s="31">
        <v>2.082993701370878</v>
      </c>
      <c r="DV31" s="31">
        <v>2.439749847467968</v>
      </c>
      <c r="DW31" s="31">
        <v>1.9556030389363723</v>
      </c>
      <c r="DX31" s="31">
        <v>2.09045144527444</v>
      </c>
      <c r="DY31" s="31">
        <v>1.9866260593220337</v>
      </c>
      <c r="DZ31" s="31">
        <v>1.994140625</v>
      </c>
      <c r="EA31" s="31">
        <v>2.19699306090979</v>
      </c>
      <c r="EB31" s="31">
        <v>1.9564988136040073</v>
      </c>
      <c r="EC31" s="31">
        <v>2.0512993587580155</v>
      </c>
      <c r="ED31" s="31">
        <v>2.0084635416666665</v>
      </c>
      <c r="EE31" s="31">
        <v>2.539398998330551</v>
      </c>
      <c r="EF31" s="31">
        <v>1.8921836228287843</v>
      </c>
      <c r="EG31" s="31">
        <v>1.95578231292517</v>
      </c>
      <c r="EH31" s="31">
        <v>1.957441320608718</v>
      </c>
      <c r="EI31" s="31">
        <v>2.08649018712916</v>
      </c>
      <c r="EJ31" s="31">
        <v>2.0724426647251546</v>
      </c>
      <c r="EK31" s="31">
        <v>1.95848237097598</v>
      </c>
      <c r="EL31" s="31">
        <v>2.0644193434521707</v>
      </c>
    </row>
    <row r="32" spans="2:142" ht="12" customHeight="1">
      <c r="B32" s="17">
        <v>14</v>
      </c>
      <c r="C32" s="17" t="s">
        <v>22</v>
      </c>
      <c r="D32" s="33">
        <v>6.6891017710197715</v>
      </c>
      <c r="E32" s="33">
        <v>5.8509380422137784</v>
      </c>
      <c r="F32" s="33">
        <v>5.68178080567259</v>
      </c>
      <c r="G32" s="33">
        <v>6.288863380424511</v>
      </c>
      <c r="H32" s="33">
        <v>5.860753650983289</v>
      </c>
      <c r="I32" s="33">
        <v>5.6605860318506025</v>
      </c>
      <c r="J32" s="33">
        <v>5.654959801892793</v>
      </c>
      <c r="K32" s="34">
        <v>5.9740065559302735</v>
      </c>
      <c r="L32" s="34">
        <v>5.624184975783866</v>
      </c>
      <c r="M32" s="34">
        <v>5.38839012488467</v>
      </c>
      <c r="N32" s="33">
        <v>4.9729950290920755</v>
      </c>
      <c r="O32" s="33">
        <v>5.733791096997423</v>
      </c>
      <c r="P32" s="33">
        <v>5.461386596806734</v>
      </c>
      <c r="Q32" s="33">
        <v>4.885526031267</v>
      </c>
      <c r="R32" s="33">
        <v>4.2273054019333065</v>
      </c>
      <c r="S32" s="33">
        <v>4.32799090906961</v>
      </c>
      <c r="T32" s="33">
        <v>4.232580037664784</v>
      </c>
      <c r="U32" s="33">
        <v>3.742430890741553</v>
      </c>
      <c r="V32" s="33">
        <v>3.6910994764397906</v>
      </c>
      <c r="W32" s="33">
        <v>3.769897959183673</v>
      </c>
      <c r="X32" s="33">
        <v>3.1665813715455475</v>
      </c>
      <c r="Y32" s="33">
        <v>3.259027777777778</v>
      </c>
      <c r="Z32" s="33">
        <v>3.0092056812204104</v>
      </c>
      <c r="AA32" s="33">
        <v>3.590430201931519</v>
      </c>
      <c r="AB32" s="33">
        <v>2.893844955200623</v>
      </c>
      <c r="AC32" s="33">
        <v>2.7502278942570646</v>
      </c>
      <c r="AD32" s="33">
        <v>2.735317779565567</v>
      </c>
      <c r="AE32" s="33">
        <v>2.1161170459823504</v>
      </c>
      <c r="AF32" s="33">
        <v>2.519254658385093</v>
      </c>
      <c r="AG32" s="33">
        <v>2.31135449262405</v>
      </c>
      <c r="AH32" s="33">
        <v>2.146135831381733</v>
      </c>
      <c r="AI32" s="33">
        <v>2.313730196831493</v>
      </c>
      <c r="AJ32" s="33">
        <v>2.010378228782288</v>
      </c>
      <c r="AK32" s="33">
        <v>2.12143170838823</v>
      </c>
      <c r="AL32" s="33">
        <v>2.0490107913669067</v>
      </c>
      <c r="AM32" s="33">
        <v>2.5823785065191625</v>
      </c>
      <c r="AN32" s="33">
        <v>2.015271717572392</v>
      </c>
      <c r="AO32" s="33">
        <v>2.1053310404127257</v>
      </c>
      <c r="AP32" s="33">
        <v>2.0720494053064957</v>
      </c>
      <c r="AQ32" s="33">
        <v>1.9715583978458433</v>
      </c>
      <c r="AR32" s="33">
        <v>2.1658206429780034</v>
      </c>
      <c r="AS32" s="33">
        <v>2.1226572261557686</v>
      </c>
      <c r="AT32" s="33">
        <v>2.0486941124391325</v>
      </c>
      <c r="AU32" s="33">
        <v>2.1253443526170797</v>
      </c>
      <c r="AV32" s="33">
        <v>1.937075983717775</v>
      </c>
      <c r="AW32" s="33">
        <v>1.958816351433801</v>
      </c>
      <c r="AX32" s="33">
        <v>1.9910141206675225</v>
      </c>
      <c r="AY32" s="33">
        <v>2.470157874470543</v>
      </c>
      <c r="AZ32" s="33">
        <v>1.8972387825541261</v>
      </c>
      <c r="BA32" s="33">
        <v>2.1538018433179724</v>
      </c>
      <c r="BB32" s="33">
        <v>2.0502842151289897</v>
      </c>
      <c r="BC32" s="33">
        <v>1.919454984477406</v>
      </c>
      <c r="BD32" s="33">
        <v>2.036185610898255</v>
      </c>
      <c r="BE32" s="33">
        <v>2.125339542103221</v>
      </c>
      <c r="BF32" s="33">
        <v>2.0773350471293917</v>
      </c>
      <c r="BG32" s="33">
        <v>2.1721088435374147</v>
      </c>
      <c r="BH32" s="33">
        <v>1.9116161616161618</v>
      </c>
      <c r="BI32" s="33">
        <v>2.1452576549663926</v>
      </c>
      <c r="BJ32" s="33">
        <v>2.1143606292860024</v>
      </c>
      <c r="BK32" s="33">
        <v>2.5309090909090908</v>
      </c>
      <c r="BL32" s="33">
        <v>1.9673382173382175</v>
      </c>
      <c r="BM32" s="33">
        <v>2.234737248840804</v>
      </c>
      <c r="BN32" s="33">
        <v>2.086929460580913</v>
      </c>
      <c r="BO32" s="33">
        <v>2.6032917139614073</v>
      </c>
      <c r="BP32" s="33">
        <v>2.2102506546950993</v>
      </c>
      <c r="BQ32" s="33">
        <v>2.230594549958712</v>
      </c>
      <c r="BR32" s="33">
        <v>2.1081858407079648</v>
      </c>
      <c r="BS32" s="33">
        <v>2.2875104777870914</v>
      </c>
      <c r="BT32" s="33">
        <v>2.0254411161263848</v>
      </c>
      <c r="BU32" s="33">
        <v>2.0801980198019803</v>
      </c>
      <c r="BV32" s="33">
        <v>2.070334542523176</v>
      </c>
      <c r="BW32" s="33">
        <v>2.5601194921583272</v>
      </c>
      <c r="BX32" s="33">
        <v>1.965179856115108</v>
      </c>
      <c r="BY32" s="33">
        <v>2.0915703893881044</v>
      </c>
      <c r="BZ32" s="33">
        <v>2.1862068965517243</v>
      </c>
      <c r="CA32" s="33">
        <v>2.041971588463194</v>
      </c>
      <c r="CB32" s="33">
        <v>2.1267885532591415</v>
      </c>
      <c r="CC32" s="33">
        <v>2.1717451523545708</v>
      </c>
      <c r="CD32" s="33">
        <v>2.163397328881469</v>
      </c>
      <c r="CE32" s="33">
        <v>2.329910141206675</v>
      </c>
      <c r="CF32" s="33">
        <v>2.196659707724426</v>
      </c>
      <c r="CG32" s="33">
        <v>2.124642419288925</v>
      </c>
      <c r="CH32" s="33">
        <v>2.1436276468238114</v>
      </c>
      <c r="CI32" s="33">
        <v>2.6636521739130434</v>
      </c>
      <c r="CJ32" s="33">
        <v>1.9851318209687308</v>
      </c>
      <c r="CK32" s="33">
        <v>2.22923197492163</v>
      </c>
      <c r="CL32" s="33">
        <v>2.551981169085916</v>
      </c>
      <c r="CM32" s="33">
        <v>2.0360401459854014</v>
      </c>
      <c r="CN32" s="33">
        <v>2.295817958179582</v>
      </c>
      <c r="CO32" s="33">
        <v>2.1887311039853414</v>
      </c>
      <c r="CP32" s="33">
        <v>2.051316984559491</v>
      </c>
      <c r="CQ32" s="33">
        <v>2.2763571108120235</v>
      </c>
      <c r="CR32" s="33">
        <v>2.081208687440982</v>
      </c>
      <c r="CS32" s="33">
        <v>2.1167848699763594</v>
      </c>
      <c r="CT32" s="33">
        <v>2.0860738936256595</v>
      </c>
      <c r="CU32" s="33">
        <v>2.612727910238429</v>
      </c>
      <c r="CV32" s="33">
        <v>2.0936056838365897</v>
      </c>
      <c r="CW32" s="33">
        <v>2.2345890410958904</v>
      </c>
      <c r="CX32" s="33">
        <v>2.29995784148398</v>
      </c>
      <c r="CY32" s="33">
        <v>2.4656922452293952</v>
      </c>
      <c r="CZ32" s="33">
        <v>2.240023023791251</v>
      </c>
      <c r="DA32" s="33">
        <v>2.3594771241830066</v>
      </c>
      <c r="DB32" s="93">
        <v>2.102492479587452</v>
      </c>
      <c r="DC32" s="33">
        <v>2.4318181818181817</v>
      </c>
      <c r="DD32" s="33">
        <v>2.217960088691796</v>
      </c>
      <c r="DE32" s="33">
        <v>2.173411574261433</v>
      </c>
      <c r="DF32" s="33">
        <v>2.0919496375429225</v>
      </c>
      <c r="DG32" s="33">
        <v>2.644027303754266</v>
      </c>
      <c r="DH32" s="33">
        <v>1.9858378056052475</v>
      </c>
      <c r="DI32" s="33">
        <v>2.198027937551356</v>
      </c>
      <c r="DJ32" s="33">
        <v>2.3271321070234112</v>
      </c>
      <c r="DK32" s="33">
        <v>2.0841437632135307</v>
      </c>
      <c r="DL32" s="33">
        <v>2.421740907233347</v>
      </c>
      <c r="DM32" s="33">
        <v>2.2518214936247722</v>
      </c>
      <c r="DN32" s="33">
        <v>2.2100963552576456</v>
      </c>
      <c r="DO32" s="33">
        <v>2.388253409590849</v>
      </c>
      <c r="DP32" s="33">
        <v>2.1895358306188926</v>
      </c>
      <c r="DQ32" s="33">
        <v>2.1846384253316216</v>
      </c>
      <c r="DR32" s="33">
        <v>2.058501314636284</v>
      </c>
      <c r="DS32" s="33">
        <v>2.545544164037855</v>
      </c>
      <c r="DT32" s="33">
        <v>1.9041342121030556</v>
      </c>
      <c r="DU32" s="33">
        <v>2.1624623493975905</v>
      </c>
      <c r="DV32" s="33">
        <v>2.493986880466472</v>
      </c>
      <c r="DW32" s="33">
        <v>2.09204368174727</v>
      </c>
      <c r="DX32" s="33">
        <v>2.2212817412333736</v>
      </c>
      <c r="DY32" s="33">
        <v>2.1054945054945056</v>
      </c>
      <c r="DZ32" s="33">
        <v>2.0346672871102838</v>
      </c>
      <c r="EA32" s="33">
        <v>2.33325688073394</v>
      </c>
      <c r="EB32" s="33">
        <v>1.95128461795128</v>
      </c>
      <c r="EC32" s="33">
        <v>2.0433673469387754</v>
      </c>
      <c r="ED32" s="33">
        <v>1.9285714285714286</v>
      </c>
      <c r="EE32" s="33">
        <v>2.477290524667189</v>
      </c>
      <c r="EF32" s="33">
        <v>1.90946243319711</v>
      </c>
      <c r="EG32" s="33">
        <v>2.0690876882196636</v>
      </c>
      <c r="EH32" s="33">
        <v>2.0982961992136304</v>
      </c>
      <c r="EI32" s="33">
        <v>2.1958904109589</v>
      </c>
      <c r="EJ32" s="33">
        <v>2.220121686223381</v>
      </c>
      <c r="EK32" s="33">
        <v>2.07533302710152</v>
      </c>
      <c r="EL32" s="33">
        <v>2.0297443461160274</v>
      </c>
    </row>
    <row r="33" spans="2:142" ht="12" customHeight="1">
      <c r="B33" s="18">
        <v>15</v>
      </c>
      <c r="C33" s="18" t="s">
        <v>23</v>
      </c>
      <c r="D33" s="35">
        <v>6.998521919886775</v>
      </c>
      <c r="E33" s="35">
        <v>6.058810309448845</v>
      </c>
      <c r="F33" s="35">
        <v>5.9783714095110625</v>
      </c>
      <c r="G33" s="35">
        <v>6.314546872894541</v>
      </c>
      <c r="H33" s="35">
        <v>5.897758594371818</v>
      </c>
      <c r="I33" s="35">
        <v>5.696014584897589</v>
      </c>
      <c r="J33" s="35">
        <v>5.550494157812216</v>
      </c>
      <c r="K33" s="36">
        <v>5.4500858559273615</v>
      </c>
      <c r="L33" s="36">
        <v>4.782869607089753</v>
      </c>
      <c r="M33" s="36">
        <v>4.331947802908476</v>
      </c>
      <c r="N33" s="35">
        <v>4.122462092986106</v>
      </c>
      <c r="O33" s="35">
        <v>4.652388791602803</v>
      </c>
      <c r="P33" s="35">
        <v>3.7545332799853828</v>
      </c>
      <c r="Q33" s="35">
        <v>3.6375278906547126</v>
      </c>
      <c r="R33" s="35">
        <v>3.427139944478157</v>
      </c>
      <c r="S33" s="35">
        <v>3.622686871906489</v>
      </c>
      <c r="T33" s="35">
        <v>3.4815183394938867</v>
      </c>
      <c r="U33" s="35">
        <v>2.9428118393234675</v>
      </c>
      <c r="V33" s="35">
        <v>2.9277426160337554</v>
      </c>
      <c r="W33" s="35">
        <v>3.029829941455255</v>
      </c>
      <c r="X33" s="35">
        <v>2.718775677896467</v>
      </c>
      <c r="Y33" s="35">
        <v>2.6344834753689463</v>
      </c>
      <c r="Z33" s="35">
        <v>2.418175937904269</v>
      </c>
      <c r="AA33" s="35">
        <v>3.062434085635942</v>
      </c>
      <c r="AB33" s="35">
        <v>2.2786818551668024</v>
      </c>
      <c r="AC33" s="35">
        <v>2.216023042457862</v>
      </c>
      <c r="AD33" s="35">
        <v>2.373673036093418</v>
      </c>
      <c r="AE33" s="35">
        <v>1.94554149953718</v>
      </c>
      <c r="AF33" s="35">
        <v>2.152604266769172</v>
      </c>
      <c r="AG33" s="35">
        <v>1.9528632348461774</v>
      </c>
      <c r="AH33" s="35">
        <v>1.9373640037301834</v>
      </c>
      <c r="AI33" s="35">
        <v>2.0399159663865545</v>
      </c>
      <c r="AJ33" s="35">
        <v>1.8679384797397218</v>
      </c>
      <c r="AK33" s="35">
        <v>1.934620545698524</v>
      </c>
      <c r="AL33" s="35">
        <v>1.8759873617693523</v>
      </c>
      <c r="AM33" s="35">
        <v>2.3842924610809866</v>
      </c>
      <c r="AN33" s="35">
        <v>1.7556396055653114</v>
      </c>
      <c r="AO33" s="35">
        <v>1.886093114358897</v>
      </c>
      <c r="AP33" s="35">
        <v>1.8606667562844468</v>
      </c>
      <c r="AQ33" s="35">
        <v>1.8498974095922032</v>
      </c>
      <c r="AR33" s="35">
        <v>2.129855167873601</v>
      </c>
      <c r="AS33" s="35">
        <v>1.9157211209842788</v>
      </c>
      <c r="AT33" s="35">
        <v>1.8742480664566026</v>
      </c>
      <c r="AU33" s="35">
        <v>2.00355359200922</v>
      </c>
      <c r="AV33" s="35">
        <v>1.8824143692564745</v>
      </c>
      <c r="AW33" s="35">
        <v>1.9552002114444298</v>
      </c>
      <c r="AX33" s="35">
        <v>1.9564919961691065</v>
      </c>
      <c r="AY33" s="35">
        <v>2.4473517786561265</v>
      </c>
      <c r="AZ33" s="35">
        <v>1.8019190016482223</v>
      </c>
      <c r="BA33" s="35">
        <v>1.9973440479433395</v>
      </c>
      <c r="BB33" s="35">
        <v>2.0076808721506443</v>
      </c>
      <c r="BC33" s="35">
        <v>1.8379797474684336</v>
      </c>
      <c r="BD33" s="35">
        <v>2.07942464040025</v>
      </c>
      <c r="BE33" s="35">
        <v>1.9352815585801975</v>
      </c>
      <c r="BF33" s="35">
        <v>1.994430693069307</v>
      </c>
      <c r="BG33" s="35">
        <v>2.1546813812744747</v>
      </c>
      <c r="BH33" s="35">
        <v>1.9535170979066443</v>
      </c>
      <c r="BI33" s="35">
        <v>2.0907061352736895</v>
      </c>
      <c r="BJ33" s="35">
        <v>2.0823509599191645</v>
      </c>
      <c r="BK33" s="35">
        <v>2.622635610442395</v>
      </c>
      <c r="BL33" s="35">
        <v>1.9568913175470553</v>
      </c>
      <c r="BM33" s="35">
        <v>2.1661493220062082</v>
      </c>
      <c r="BN33" s="35">
        <v>2.117927864214993</v>
      </c>
      <c r="BO33" s="35">
        <v>2.7248891001267426</v>
      </c>
      <c r="BP33" s="35">
        <v>2.1871180443872626</v>
      </c>
      <c r="BQ33" s="35">
        <v>2.043217391304348</v>
      </c>
      <c r="BR33" s="35">
        <v>2.0525711256405725</v>
      </c>
      <c r="BS33" s="35">
        <v>2.309715889161698</v>
      </c>
      <c r="BT33" s="35">
        <v>2.0151403927326115</v>
      </c>
      <c r="BU33" s="35">
        <v>2.0716230010207553</v>
      </c>
      <c r="BV33" s="35">
        <v>2.0377296587926508</v>
      </c>
      <c r="BW33" s="35">
        <v>2.5522769516728623</v>
      </c>
      <c r="BX33" s="35">
        <v>1.8772715957181978</v>
      </c>
      <c r="BY33" s="35">
        <v>1.9761720263463773</v>
      </c>
      <c r="BZ33" s="35">
        <v>2.04494835377663</v>
      </c>
      <c r="CA33" s="35">
        <v>1.9394491951710262</v>
      </c>
      <c r="CB33" s="35">
        <v>1.9839278961300895</v>
      </c>
      <c r="CC33" s="35">
        <v>1.9862332695984704</v>
      </c>
      <c r="CD33" s="35">
        <v>2.048531607765057</v>
      </c>
      <c r="CE33" s="35">
        <v>2.2262325424869593</v>
      </c>
      <c r="CF33" s="35">
        <v>1.9468232044198897</v>
      </c>
      <c r="CG33" s="35">
        <v>2.0535007610350076</v>
      </c>
      <c r="CH33" s="35">
        <v>1.9676529588766298</v>
      </c>
      <c r="CI33" s="35">
        <v>2.478007181328546</v>
      </c>
      <c r="CJ33" s="35">
        <v>1.8565982044029026</v>
      </c>
      <c r="CK33" s="35">
        <v>1.9312426190788612</v>
      </c>
      <c r="CL33" s="35">
        <v>2.1422535211267606</v>
      </c>
      <c r="CM33" s="35">
        <v>1.8118201595358956</v>
      </c>
      <c r="CN33" s="35">
        <v>2.062223974763407</v>
      </c>
      <c r="CO33" s="35">
        <v>1.888631503920171</v>
      </c>
      <c r="CP33" s="35">
        <v>1.9262108643296763</v>
      </c>
      <c r="CQ33" s="35">
        <v>2.019844082211198</v>
      </c>
      <c r="CR33" s="35">
        <v>1.827336300063573</v>
      </c>
      <c r="CS33" s="35">
        <v>1.9147356987690078</v>
      </c>
      <c r="CT33" s="35">
        <v>1.8540917266187051</v>
      </c>
      <c r="CU33" s="35">
        <v>2.4573800223214284</v>
      </c>
      <c r="CV33" s="35">
        <v>1.8505022440692456</v>
      </c>
      <c r="CW33" s="35">
        <v>2.008951589802349</v>
      </c>
      <c r="CX33" s="35">
        <v>2.030466472303207</v>
      </c>
      <c r="CY33" s="35">
        <v>2.379191616766467</v>
      </c>
      <c r="CZ33" s="35">
        <v>2.137823245240125</v>
      </c>
      <c r="DA33" s="35">
        <v>2.086969210564716</v>
      </c>
      <c r="DB33" s="94">
        <v>2.0300172874430302</v>
      </c>
      <c r="DC33" s="35">
        <v>2.245578778135048</v>
      </c>
      <c r="DD33" s="35">
        <v>2.0204330836860955</v>
      </c>
      <c r="DE33" s="35">
        <v>2.0659141143037574</v>
      </c>
      <c r="DF33" s="35">
        <v>1.9886717938058616</v>
      </c>
      <c r="DG33" s="35">
        <v>2.6706004409285438</v>
      </c>
      <c r="DH33" s="35">
        <v>1.9398466679771968</v>
      </c>
      <c r="DI33" s="35">
        <v>2.147629796839729</v>
      </c>
      <c r="DJ33" s="35">
        <v>2.3280985199412494</v>
      </c>
      <c r="DK33" s="35">
        <v>2.237646771037182</v>
      </c>
      <c r="DL33" s="35">
        <v>2.507575757575758</v>
      </c>
      <c r="DM33" s="35">
        <v>2.345881427072403</v>
      </c>
      <c r="DN33" s="35">
        <v>2.2434210526315788</v>
      </c>
      <c r="DO33" s="35">
        <v>2.419936882546652</v>
      </c>
      <c r="DP33" s="35">
        <v>2.0657931419013105</v>
      </c>
      <c r="DQ33" s="35">
        <v>2.1697133361030327</v>
      </c>
      <c r="DR33" s="35">
        <v>2.1130423418714064</v>
      </c>
      <c r="DS33" s="35">
        <v>2.6369174355334755</v>
      </c>
      <c r="DT33" s="35">
        <v>2.0166112956810633</v>
      </c>
      <c r="DU33" s="35">
        <v>2.1828810020876825</v>
      </c>
      <c r="DV33" s="35">
        <v>2.475962748552731</v>
      </c>
      <c r="DW33" s="35">
        <v>1.9707536557930259</v>
      </c>
      <c r="DX33" s="35">
        <v>2.140242330497551</v>
      </c>
      <c r="DY33" s="35">
        <v>2.057547557136992</v>
      </c>
      <c r="DZ33" s="35">
        <v>2.0416431792559186</v>
      </c>
      <c r="EA33" s="35">
        <v>2.18466666666667</v>
      </c>
      <c r="EB33" s="35">
        <v>1.890822619420926</v>
      </c>
      <c r="EC33" s="35">
        <v>2.0067576982025916</v>
      </c>
      <c r="ED33" s="35">
        <v>1.933945042275173</v>
      </c>
      <c r="EE33" s="35">
        <v>2.509315589353612</v>
      </c>
      <c r="EF33" s="35">
        <v>1.90906386354621</v>
      </c>
      <c r="EG33" s="35">
        <v>1.9589293011851248</v>
      </c>
      <c r="EH33" s="35">
        <v>2.01039079858842</v>
      </c>
      <c r="EI33" s="35">
        <v>2.28250362493958</v>
      </c>
      <c r="EJ33" s="35">
        <v>2.2076254701076383</v>
      </c>
      <c r="EK33" s="35">
        <v>2.05513626834382</v>
      </c>
      <c r="EL33" s="35">
        <v>1.9890924494334428</v>
      </c>
    </row>
    <row r="34" spans="4:107" ht="12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12"/>
    </row>
    <row r="36" spans="2:31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2:31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2:31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2:31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L39"/>
  <sheetViews>
    <sheetView showGridLines="0" zoomScale="70" zoomScaleNormal="70" zoomScalePageLayoutView="0" workbookViewId="0" topLeftCell="A1">
      <pane xSplit="3" topLeftCell="DZ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4" width="10.8515625" style="3" customWidth="1"/>
    <col min="95" max="95" width="9.140625" style="3" customWidth="1"/>
    <col min="96" max="16384" width="9.8515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July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14th September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43</v>
      </c>
      <c r="D10" s="100"/>
      <c r="G10" s="4"/>
      <c r="H10" s="4"/>
      <c r="I10" s="4"/>
      <c r="J10" s="4"/>
      <c r="L10" s="4"/>
      <c r="M10" s="4"/>
      <c r="N10" s="4"/>
    </row>
    <row r="11" spans="2:11" ht="12">
      <c r="B11" s="2" t="s">
        <v>9</v>
      </c>
      <c r="C11" s="5" t="s">
        <v>40</v>
      </c>
      <c r="D11" s="5"/>
      <c r="K11" s="3"/>
    </row>
    <row r="12" spans="2:107" ht="12.75">
      <c r="B12" s="2"/>
      <c r="C12" s="5"/>
      <c r="D12" s="5"/>
      <c r="G12" s="4"/>
      <c r="H12" s="4"/>
      <c r="I12" s="4"/>
      <c r="J12" s="4"/>
      <c r="L12" s="4"/>
      <c r="M12" s="4"/>
      <c r="N12" s="4"/>
      <c r="DC12" s="41"/>
    </row>
    <row r="13" spans="2:107" ht="15.7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  <c r="DB13" s="83"/>
      <c r="DC13" s="41"/>
    </row>
    <row r="14" spans="4:142" ht="12.75" customHeight="1">
      <c r="D14" s="106" t="s">
        <v>39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8"/>
    </row>
    <row r="15" spans="1:142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  <c r="EI15" s="55">
        <v>42826</v>
      </c>
      <c r="EJ15" s="55">
        <v>42856</v>
      </c>
      <c r="EK15" s="55">
        <v>42887</v>
      </c>
      <c r="EL15" s="55">
        <v>42917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1:142" s="60" customFormat="1" ht="12">
      <c r="A17" s="3"/>
      <c r="B17" s="103"/>
      <c r="C17" s="26" t="s">
        <v>16</v>
      </c>
      <c r="D17" s="56">
        <v>0.548462518128877</v>
      </c>
      <c r="E17" s="56">
        <v>0.489888668578555</v>
      </c>
      <c r="F17" s="56">
        <v>0.48757069768034106</v>
      </c>
      <c r="G17" s="56">
        <v>0.505504415873685</v>
      </c>
      <c r="H17" s="56">
        <v>0.47956792061603304</v>
      </c>
      <c r="I17" s="56">
        <v>0.461085146857307</v>
      </c>
      <c r="J17" s="58">
        <v>0.45953615901255307</v>
      </c>
      <c r="K17" s="56">
        <v>0.476635752530486</v>
      </c>
      <c r="L17" s="56">
        <v>0.453083854975797</v>
      </c>
      <c r="M17" s="56">
        <v>0.45310300157053707</v>
      </c>
      <c r="N17" s="58">
        <v>0.43654647042196404</v>
      </c>
      <c r="O17" s="58">
        <v>0.466941580905883</v>
      </c>
      <c r="P17" s="58">
        <v>0.450796323534991</v>
      </c>
      <c r="Q17" s="58">
        <v>0.37751825322306903</v>
      </c>
      <c r="R17" s="58">
        <v>0.347218971265617</v>
      </c>
      <c r="S17" s="58">
        <v>0.359393354221749</v>
      </c>
      <c r="T17" s="58">
        <v>0.327055508954441</v>
      </c>
      <c r="U17" s="58">
        <v>0.311708187576818</v>
      </c>
      <c r="V17" s="58">
        <v>0.28964684538341</v>
      </c>
      <c r="W17" s="58">
        <v>0.286047176601668</v>
      </c>
      <c r="X17" s="58">
        <v>0.24001809750028302</v>
      </c>
      <c r="Y17" s="58">
        <v>0.202051343697298</v>
      </c>
      <c r="Z17" s="58">
        <v>0.169857697772135</v>
      </c>
      <c r="AA17" s="58">
        <v>0.17034022586855002</v>
      </c>
      <c r="AB17" s="58">
        <v>0.141040058863368</v>
      </c>
      <c r="AC17" s="58">
        <v>0.0738054331815822</v>
      </c>
      <c r="AD17" s="58">
        <v>0.0313531874363715</v>
      </c>
      <c r="AE17" s="58">
        <v>0.0289732116495401</v>
      </c>
      <c r="AF17" s="58">
        <v>0.0279048892329539</v>
      </c>
      <c r="AG17" s="58">
        <v>0.023704073064430002</v>
      </c>
      <c r="AH17" s="58">
        <v>0.0263393503862677</v>
      </c>
      <c r="AI17" s="58">
        <v>0.0254240777837258</v>
      </c>
      <c r="AJ17" s="58">
        <v>0.0157934248360458</v>
      </c>
      <c r="AK17" s="58">
        <v>0.0143944005573519</v>
      </c>
      <c r="AL17" s="58">
        <v>0.011874428764337001</v>
      </c>
      <c r="AM17" s="58">
        <v>0.0142763426619302</v>
      </c>
      <c r="AN17" s="58">
        <v>0.0142655158083792</v>
      </c>
      <c r="AO17" s="58">
        <v>0.00854041002215283</v>
      </c>
      <c r="AP17" s="58">
        <v>0.00594965390427898</v>
      </c>
      <c r="AQ17" s="58">
        <v>0.00813433835437951</v>
      </c>
      <c r="AR17" s="58">
        <v>0.00786418649067506</v>
      </c>
      <c r="AS17" s="58">
        <v>0.007957321674014922</v>
      </c>
      <c r="AT17" s="58">
        <v>0.00902216503043535</v>
      </c>
      <c r="AU17" s="58">
        <v>0.008599155937359411</v>
      </c>
      <c r="AV17" s="58">
        <v>0.00691817322498826</v>
      </c>
      <c r="AW17" s="58">
        <v>0.005083727880895519</v>
      </c>
      <c r="AX17" s="58">
        <v>0.00614382999354246</v>
      </c>
      <c r="AY17" s="58">
        <v>0.0111587875451918</v>
      </c>
      <c r="AZ17" s="58">
        <v>0.014564874377958502</v>
      </c>
      <c r="BA17" s="58">
        <v>0.006893767844836071</v>
      </c>
      <c r="BB17" s="58">
        <v>0.0072867797540330705</v>
      </c>
      <c r="BC17" s="58">
        <v>0.0078016355281456005</v>
      </c>
      <c r="BD17" s="58">
        <v>0.006517336674983501</v>
      </c>
      <c r="BE17" s="58">
        <v>0.00653616678956895</v>
      </c>
      <c r="BF17" s="58">
        <v>0.006986683437187761</v>
      </c>
      <c r="BG17" s="58">
        <v>0.0113051664841393</v>
      </c>
      <c r="BH17" s="58">
        <v>0.0104897376544642</v>
      </c>
      <c r="BI17" s="58">
        <v>0.00976288836860327</v>
      </c>
      <c r="BJ17" s="58">
        <v>0.010664797801977202</v>
      </c>
      <c r="BK17" s="58">
        <v>0.0200793947542183</v>
      </c>
      <c r="BL17" s="58">
        <v>0.021545725174918002</v>
      </c>
      <c r="BM17" s="58">
        <v>0.014556019558513501</v>
      </c>
      <c r="BN17" s="58">
        <v>0.018753105250174602</v>
      </c>
      <c r="BO17" s="58">
        <v>0.0255789694801079</v>
      </c>
      <c r="BP17" s="58">
        <v>0.0272424214420908</v>
      </c>
      <c r="BQ17" s="58">
        <v>0.0210178087137591</v>
      </c>
      <c r="BR17" s="58">
        <v>0.0183866226785476</v>
      </c>
      <c r="BS17" s="58">
        <v>0.020421274674442803</v>
      </c>
      <c r="BT17" s="58">
        <v>0.0165648029463894</v>
      </c>
      <c r="BU17" s="58">
        <v>0.0129139610939203</v>
      </c>
      <c r="BV17" s="58">
        <v>0.0108159572821287</v>
      </c>
      <c r="BW17" s="58">
        <v>0.014159119335066</v>
      </c>
      <c r="BX17" s="58">
        <v>0.0153842988596794</v>
      </c>
      <c r="BY17" s="58">
        <v>0.0092006729294764</v>
      </c>
      <c r="BZ17" s="58">
        <v>0.006916202440109169</v>
      </c>
      <c r="CA17" s="58">
        <v>0.00986973218861311</v>
      </c>
      <c r="CB17" s="58">
        <v>0.00849404496089056</v>
      </c>
      <c r="CC17" s="58">
        <v>0.012633741724374101</v>
      </c>
      <c r="CD17" s="58">
        <v>0.00926801617469642</v>
      </c>
      <c r="CE17" s="58">
        <v>0.010483016775711201</v>
      </c>
      <c r="CF17" s="58">
        <v>0.00803028348285226</v>
      </c>
      <c r="CG17" s="58">
        <v>0.005955424870024721</v>
      </c>
      <c r="CH17" s="58">
        <v>0.00707373775508177</v>
      </c>
      <c r="CI17" s="58">
        <v>0.0109771561288987</v>
      </c>
      <c r="CJ17" s="58">
        <v>0.0131226879712906</v>
      </c>
      <c r="CK17" s="58">
        <v>0.00881159367601147</v>
      </c>
      <c r="CL17" s="58">
        <v>0.010954198642234202</v>
      </c>
      <c r="CM17" s="58">
        <v>0.0114804605156478</v>
      </c>
      <c r="CN17" s="58">
        <v>0.009860250000714612</v>
      </c>
      <c r="CO17" s="58">
        <v>0.008992993830387949</v>
      </c>
      <c r="CP17" s="58">
        <v>0.00904428631960375</v>
      </c>
      <c r="CQ17" s="58">
        <v>0.0110140230790199</v>
      </c>
      <c r="CR17" s="59">
        <v>0.008631357278735432</v>
      </c>
      <c r="CS17" s="59">
        <v>0.00742850120559532</v>
      </c>
      <c r="CT17" s="59">
        <v>0.00773433201199313</v>
      </c>
      <c r="CU17" s="59">
        <v>0.0133974488584916</v>
      </c>
      <c r="CV17" s="59">
        <v>0.017992482424629704</v>
      </c>
      <c r="CW17" s="59">
        <v>0.0128067827447937</v>
      </c>
      <c r="CX17" s="59">
        <v>0.0158033017816243</v>
      </c>
      <c r="CY17" s="59">
        <v>0.021922018881814304</v>
      </c>
      <c r="CZ17" s="59">
        <v>0.023540627012234402</v>
      </c>
      <c r="DA17" s="59">
        <v>0.0196053492708346</v>
      </c>
      <c r="DB17" s="95">
        <v>0.0169560153942264</v>
      </c>
      <c r="DC17" s="59">
        <v>0.0194449338013091</v>
      </c>
      <c r="DD17" s="59">
        <v>0.0148494941077817</v>
      </c>
      <c r="DE17" s="59">
        <v>0.0129774137723374</v>
      </c>
      <c r="DF17" s="59">
        <v>0.0122443424887631</v>
      </c>
      <c r="DG17" s="59">
        <v>0.020457542211375402</v>
      </c>
      <c r="DH17" s="59">
        <v>0.0244515366368568</v>
      </c>
      <c r="DI17" s="59">
        <v>0.0151018285237907</v>
      </c>
      <c r="DJ17" s="59">
        <v>0.0153906796333212</v>
      </c>
      <c r="DK17" s="59">
        <v>0.019906869428924702</v>
      </c>
      <c r="DL17" s="59">
        <v>0.0181262987541536</v>
      </c>
      <c r="DM17" s="59">
        <v>0.0183303543216106</v>
      </c>
      <c r="DN17" s="59">
        <v>0.0183168894175822</v>
      </c>
      <c r="DO17" s="59">
        <v>0.0224209122803533</v>
      </c>
      <c r="DP17" s="59">
        <v>0.0194398583494844</v>
      </c>
      <c r="DQ17" s="59">
        <v>0.016931807500705002</v>
      </c>
      <c r="DR17" s="59">
        <v>0.0157542471003338</v>
      </c>
      <c r="DS17" s="59">
        <v>0.0216954874080169</v>
      </c>
      <c r="DT17" s="59">
        <v>0.0212359739964674</v>
      </c>
      <c r="DU17" s="59">
        <v>0.0126517855697005</v>
      </c>
      <c r="DV17" s="59">
        <v>0.0173679063456761</v>
      </c>
      <c r="DW17" s="59">
        <v>0.0180621706817607</v>
      </c>
      <c r="DX17" s="59">
        <v>0.0142279804665384</v>
      </c>
      <c r="DY17" s="59">
        <v>0.014713701296704</v>
      </c>
      <c r="DZ17" s="59">
        <v>0.0135970543678372</v>
      </c>
      <c r="EA17" s="59">
        <v>0.0167764245334399</v>
      </c>
      <c r="EB17" s="59">
        <v>0.0148077038595235</v>
      </c>
      <c r="EC17" s="59">
        <v>0.011029495423908499</v>
      </c>
      <c r="ED17" s="59">
        <v>0.0108207544508083</v>
      </c>
      <c r="EE17" s="59">
        <v>0.0167393388121519</v>
      </c>
      <c r="EF17" s="59">
        <v>0.0172960799958454</v>
      </c>
      <c r="EG17" s="59">
        <v>0.0104232815571871</v>
      </c>
      <c r="EH17" s="59">
        <v>0.0105651973747604</v>
      </c>
      <c r="EI17" s="59">
        <v>0.0177817574233227</v>
      </c>
      <c r="EJ17" s="59">
        <v>0.0187253953908229</v>
      </c>
      <c r="EK17" s="59">
        <v>0.0186736726371385</v>
      </c>
      <c r="EL17" s="59">
        <v>0.0183011826071316</v>
      </c>
    </row>
    <row r="18" spans="2:107" ht="7.5" customHeight="1">
      <c r="B18" s="25"/>
      <c r="C18" s="21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60"/>
      <c r="CT18" s="60"/>
      <c r="CU18" s="60"/>
      <c r="DC18" s="12"/>
    </row>
    <row r="19" spans="1:142" s="60" customFormat="1" ht="12" customHeight="1">
      <c r="A19" s="3"/>
      <c r="B19" s="16">
        <v>1</v>
      </c>
      <c r="C19" s="16" t="s">
        <v>14</v>
      </c>
      <c r="D19" s="61">
        <v>0.5278660003275601</v>
      </c>
      <c r="E19" s="61">
        <v>0.44450613797380395</v>
      </c>
      <c r="F19" s="61">
        <v>0.425882838273558</v>
      </c>
      <c r="G19" s="61">
        <v>0.457960856070378</v>
      </c>
      <c r="H19" s="61">
        <v>0.423671558176678</v>
      </c>
      <c r="I19" s="61">
        <v>0.382062564227586</v>
      </c>
      <c r="J19" s="61">
        <v>0.37969683708584895</v>
      </c>
      <c r="K19" s="61">
        <v>0.411696908397895</v>
      </c>
      <c r="L19" s="61">
        <v>0.396268863402698</v>
      </c>
      <c r="M19" s="61">
        <v>0.35580191293513</v>
      </c>
      <c r="N19" s="61">
        <v>0.35838222785914503</v>
      </c>
      <c r="O19" s="61">
        <v>0.399931759876452</v>
      </c>
      <c r="P19" s="61">
        <v>0.41406220974944297</v>
      </c>
      <c r="Q19" s="61">
        <v>0.316640571873318</v>
      </c>
      <c r="R19" s="61">
        <v>0.278423555287496</v>
      </c>
      <c r="S19" s="61">
        <v>0.284906557723985</v>
      </c>
      <c r="T19" s="61">
        <v>0.24460416985267902</v>
      </c>
      <c r="U19" s="61">
        <v>0.241562064156206</v>
      </c>
      <c r="V19" s="61">
        <v>0.21669568189343003</v>
      </c>
      <c r="W19" s="61">
        <v>0.21304133637869999</v>
      </c>
      <c r="X19" s="61">
        <v>0.175377204144701</v>
      </c>
      <c r="Y19" s="61">
        <v>0.14633317089202902</v>
      </c>
      <c r="Z19" s="61">
        <v>0.128219747786423</v>
      </c>
      <c r="AA19" s="61">
        <v>0.146934988111118</v>
      </c>
      <c r="AB19" s="61">
        <v>0.139582229075314</v>
      </c>
      <c r="AC19" s="61">
        <v>0.06253692619897759</v>
      </c>
      <c r="AD19" s="61">
        <v>0.0179498302245225</v>
      </c>
      <c r="AE19" s="61">
        <v>0.016018527453440103</v>
      </c>
      <c r="AF19" s="61">
        <v>0.022526343027184</v>
      </c>
      <c r="AG19" s="61">
        <v>0.0181607944497347</v>
      </c>
      <c r="AH19" s="61">
        <v>0.013617757122978599</v>
      </c>
      <c r="AI19" s="61">
        <v>0.0136587168481196</v>
      </c>
      <c r="AJ19" s="61">
        <v>0.00932645272267914</v>
      </c>
      <c r="AK19" s="61">
        <v>0.006503009709973401</v>
      </c>
      <c r="AL19" s="61">
        <v>0.00423241788703636</v>
      </c>
      <c r="AM19" s="61">
        <v>0.00875291648834095</v>
      </c>
      <c r="AN19" s="61">
        <v>0.00871669407345018</v>
      </c>
      <c r="AO19" s="61">
        <v>0.004480846707176</v>
      </c>
      <c r="AP19" s="61">
        <v>0.0020570777104477202</v>
      </c>
      <c r="AQ19" s="61">
        <v>0.00259092103063734</v>
      </c>
      <c r="AR19" s="61">
        <v>0.0037001475375284002</v>
      </c>
      <c r="AS19" s="61">
        <v>0.00375528615731604</v>
      </c>
      <c r="AT19" s="61">
        <v>0.00625460718833069</v>
      </c>
      <c r="AU19" s="61">
        <v>0.00682026998374443</v>
      </c>
      <c r="AV19" s="61">
        <v>0.0063205466890815</v>
      </c>
      <c r="AW19" s="61">
        <v>0.00452716826150436</v>
      </c>
      <c r="AX19" s="61">
        <v>0.00452950425356894</v>
      </c>
      <c r="AY19" s="61">
        <v>0.009040940519554171</v>
      </c>
      <c r="AZ19" s="61">
        <v>0.00911799223616503</v>
      </c>
      <c r="BA19" s="61">
        <v>0.00268534473112986</v>
      </c>
      <c r="BB19" s="61">
        <v>0.0032069845764420703</v>
      </c>
      <c r="BC19" s="61">
        <v>0.00391017401354519</v>
      </c>
      <c r="BD19" s="61">
        <v>0.0038993671347992503</v>
      </c>
      <c r="BE19" s="61">
        <v>0.00347836577127232</v>
      </c>
      <c r="BF19" s="61">
        <v>0.00440075095383249</v>
      </c>
      <c r="BG19" s="61">
        <v>0.00578850769447974</v>
      </c>
      <c r="BH19" s="61">
        <v>0.00824039715681021</v>
      </c>
      <c r="BI19" s="61">
        <v>0.005195338871114501</v>
      </c>
      <c r="BJ19" s="61">
        <v>0.006017086254363811</v>
      </c>
      <c r="BK19" s="61">
        <v>0.0222416902860088</v>
      </c>
      <c r="BL19" s="61">
        <v>0.022406931640723403</v>
      </c>
      <c r="BM19" s="61">
        <v>0.0124410465174006</v>
      </c>
      <c r="BN19" s="61">
        <v>0.015799706007871398</v>
      </c>
      <c r="BO19" s="61">
        <v>0.0218515061178195</v>
      </c>
      <c r="BP19" s="61">
        <v>0.0203181796723788</v>
      </c>
      <c r="BQ19" s="61">
        <v>0.00975516969647564</v>
      </c>
      <c r="BR19" s="61">
        <v>0.0074909856609117805</v>
      </c>
      <c r="BS19" s="61">
        <v>0.00963252602653377</v>
      </c>
      <c r="BT19" s="61">
        <v>0.00716856007083781</v>
      </c>
      <c r="BU19" s="61">
        <v>0.004984022078582321</v>
      </c>
      <c r="BV19" s="61">
        <v>0.00477652385689294</v>
      </c>
      <c r="BW19" s="61">
        <v>0.00613003439476312</v>
      </c>
      <c r="BX19" s="61">
        <v>0.00940441652693123</v>
      </c>
      <c r="BY19" s="61">
        <v>0.00437758810107327</v>
      </c>
      <c r="BZ19" s="61">
        <v>0.0032353912182238403</v>
      </c>
      <c r="CA19" s="61">
        <v>0.007545292483727871</v>
      </c>
      <c r="CB19" s="61">
        <v>0.00388832479318677</v>
      </c>
      <c r="CC19" s="61">
        <v>0.00570621334412673</v>
      </c>
      <c r="CD19" s="61">
        <v>0.00489114872342566</v>
      </c>
      <c r="CE19" s="61">
        <v>0.00425248061369132</v>
      </c>
      <c r="CF19" s="61">
        <v>0.00299280575539568</v>
      </c>
      <c r="CG19" s="61">
        <v>0.0027062893269316803</v>
      </c>
      <c r="CH19" s="61">
        <v>0.0030810748405345305</v>
      </c>
      <c r="CI19" s="61">
        <v>0.00945128494551004</v>
      </c>
      <c r="CJ19" s="61">
        <v>0.0126923465305774</v>
      </c>
      <c r="CK19" s="61">
        <v>0.0105231143552311</v>
      </c>
      <c r="CL19" s="61">
        <v>0.0140746221974719</v>
      </c>
      <c r="CM19" s="61">
        <v>0.0172898319858135</v>
      </c>
      <c r="CN19" s="61">
        <v>0.012668328472668501</v>
      </c>
      <c r="CO19" s="61">
        <v>0.007845478190423402</v>
      </c>
      <c r="CP19" s="61">
        <v>0.006528964862298201</v>
      </c>
      <c r="CQ19" s="61">
        <v>0.00979260499890606</v>
      </c>
      <c r="CR19" s="62">
        <v>0.0086256946172348</v>
      </c>
      <c r="CS19" s="62">
        <v>0.00550435898107181</v>
      </c>
      <c r="CT19" s="62">
        <v>0.00648328417860195</v>
      </c>
      <c r="CU19" s="62">
        <v>0.0117571077376075</v>
      </c>
      <c r="CV19" s="62">
        <v>0.0219348684038577</v>
      </c>
      <c r="CW19" s="62">
        <v>0.012008166060129602</v>
      </c>
      <c r="CX19" s="62">
        <v>0.012227135447861002</v>
      </c>
      <c r="CY19" s="62">
        <v>0.0160320246100452</v>
      </c>
      <c r="CZ19" s="62">
        <v>0.0125000797198962</v>
      </c>
      <c r="DA19" s="62">
        <v>0.0117869220705487</v>
      </c>
      <c r="DB19" s="96">
        <v>0.0116745416034792</v>
      </c>
      <c r="DC19" s="62">
        <v>0.010247699140919801</v>
      </c>
      <c r="DD19" s="62">
        <v>0.006835444655257221</v>
      </c>
      <c r="DE19" s="62">
        <v>0.0072847092350164806</v>
      </c>
      <c r="DF19" s="62">
        <v>0.00717663553622775</v>
      </c>
      <c r="DG19" s="62">
        <v>0.0152748542369093</v>
      </c>
      <c r="DH19" s="62">
        <v>0.0185921804586994</v>
      </c>
      <c r="DI19" s="62">
        <v>0.010874159932855901</v>
      </c>
      <c r="DJ19" s="62">
        <v>0.00847657740023371</v>
      </c>
      <c r="DK19" s="62">
        <v>0.009548769094504911</v>
      </c>
      <c r="DL19" s="62">
        <v>0.010426718618186701</v>
      </c>
      <c r="DM19" s="62">
        <v>0.0101889450804978</v>
      </c>
      <c r="DN19" s="62">
        <v>0.00893426216859926</v>
      </c>
      <c r="DO19" s="62">
        <v>0.0126222002227447</v>
      </c>
      <c r="DP19" s="62">
        <v>0.011180530831160801</v>
      </c>
      <c r="DQ19" s="62">
        <v>0.010143341722289102</v>
      </c>
      <c r="DR19" s="62">
        <v>0.009485190218126889</v>
      </c>
      <c r="DS19" s="62">
        <v>0.015403463766198701</v>
      </c>
      <c r="DT19" s="62">
        <v>0.019898567673656498</v>
      </c>
      <c r="DU19" s="62">
        <v>0.0106034573832202</v>
      </c>
      <c r="DV19" s="62">
        <v>0.0174954010659523</v>
      </c>
      <c r="DW19" s="62">
        <v>0.0167676435016154</v>
      </c>
      <c r="DX19" s="62">
        <v>0.0112926883796001</v>
      </c>
      <c r="DY19" s="62">
        <v>0.014454787856107</v>
      </c>
      <c r="DZ19" s="62">
        <v>0.013801328093237602</v>
      </c>
      <c r="EA19" s="62">
        <v>0.0165173825518536</v>
      </c>
      <c r="EB19" s="62">
        <v>0.0126674192915786</v>
      </c>
      <c r="EC19" s="62">
        <v>0.009533000282577751</v>
      </c>
      <c r="ED19" s="62">
        <v>0.00896897508335242</v>
      </c>
      <c r="EE19" s="62">
        <v>0.0137923098420213</v>
      </c>
      <c r="EF19" s="62">
        <v>0.014402571331654</v>
      </c>
      <c r="EG19" s="62">
        <v>0.008149731123467889</v>
      </c>
      <c r="EH19" s="62">
        <v>0.006975133047120201</v>
      </c>
      <c r="EI19" s="62">
        <v>0.00893073768124314</v>
      </c>
      <c r="EJ19" s="62">
        <v>0.0119614002381504</v>
      </c>
      <c r="EK19" s="62">
        <v>0.0115787258666947</v>
      </c>
      <c r="EL19" s="62">
        <v>0.010024476475387501</v>
      </c>
    </row>
    <row r="20" spans="1:142" s="60" customFormat="1" ht="12" customHeight="1">
      <c r="A20" s="3"/>
      <c r="B20" s="17">
        <v>2</v>
      </c>
      <c r="C20" s="17" t="s">
        <v>15</v>
      </c>
      <c r="D20" s="61">
        <v>0.274454279462778</v>
      </c>
      <c r="E20" s="61">
        <v>0.20483797379676502</v>
      </c>
      <c r="F20" s="61">
        <v>0.190766403424641</v>
      </c>
      <c r="G20" s="61">
        <v>0.21270804650614902</v>
      </c>
      <c r="H20" s="61">
        <v>0.202753740041987</v>
      </c>
      <c r="I20" s="61">
        <v>0.207703259147017</v>
      </c>
      <c r="J20" s="61">
        <v>0.216557255174867</v>
      </c>
      <c r="K20" s="61">
        <v>0.219011602642484</v>
      </c>
      <c r="L20" s="61">
        <v>0.19540546200373202</v>
      </c>
      <c r="M20" s="61">
        <v>0.17682485516055102</v>
      </c>
      <c r="N20" s="61">
        <v>0.157381091620729</v>
      </c>
      <c r="O20" s="61">
        <v>0.193938829068518</v>
      </c>
      <c r="P20" s="61">
        <v>0.183027920750681</v>
      </c>
      <c r="Q20" s="61">
        <v>0.123441566698797</v>
      </c>
      <c r="R20" s="61">
        <v>0.114195592654528</v>
      </c>
      <c r="S20" s="61">
        <v>0.121973767040763</v>
      </c>
      <c r="T20" s="61">
        <v>0.100374265440566</v>
      </c>
      <c r="U20" s="61">
        <v>0.08960801729483331</v>
      </c>
      <c r="V20" s="61">
        <v>0.0841176470588235</v>
      </c>
      <c r="W20" s="61">
        <v>0.08867257310163881</v>
      </c>
      <c r="X20" s="61">
        <v>0.06326514799318149</v>
      </c>
      <c r="Y20" s="61">
        <v>0.047746760111193796</v>
      </c>
      <c r="Z20" s="61">
        <v>0.0359926685331024</v>
      </c>
      <c r="AA20" s="61">
        <v>0.0405953711754233</v>
      </c>
      <c r="AB20" s="61">
        <v>0.0322682296590408</v>
      </c>
      <c r="AC20" s="61">
        <v>0.013729977116704801</v>
      </c>
      <c r="AD20" s="61">
        <v>0.00343496026222442</v>
      </c>
      <c r="AE20" s="61">
        <v>0.00228708463323378</v>
      </c>
      <c r="AF20" s="61">
        <v>0.00241334386946586</v>
      </c>
      <c r="AG20" s="61">
        <v>0.00170832015185068</v>
      </c>
      <c r="AH20" s="61">
        <v>0.00119663233471516</v>
      </c>
      <c r="AI20" s="61">
        <v>0.00166146523271739</v>
      </c>
      <c r="AJ20" s="61">
        <v>0.0006297092480403011</v>
      </c>
      <c r="AK20" s="61">
        <v>0.00045979024806778605</v>
      </c>
      <c r="AL20" s="61">
        <v>0.00015214083894805503</v>
      </c>
      <c r="AM20" s="61">
        <v>0.000966930961129375</v>
      </c>
      <c r="AN20" s="61">
        <v>0.0008363933088535291</v>
      </c>
      <c r="AO20" s="61">
        <v>0.00038976757544054</v>
      </c>
      <c r="AP20" s="61">
        <v>0.000255935740441784</v>
      </c>
      <c r="AQ20" s="61">
        <v>0.000997177798682973</v>
      </c>
      <c r="AR20" s="61">
        <v>0.0011286894034876502</v>
      </c>
      <c r="AS20" s="61">
        <v>0.000515986363217544</v>
      </c>
      <c r="AT20" s="61">
        <v>0.0019796703087524297</v>
      </c>
      <c r="AU20" s="61">
        <v>0.004141242372711811</v>
      </c>
      <c r="AV20" s="61">
        <v>0.00307196643314727</v>
      </c>
      <c r="AW20" s="61">
        <v>0.0051299270617643205</v>
      </c>
      <c r="AX20" s="61">
        <v>0.005658689739517731</v>
      </c>
      <c r="AY20" s="61">
        <v>0.010760246566454001</v>
      </c>
      <c r="AZ20" s="61">
        <v>0.012340722639203999</v>
      </c>
      <c r="BA20" s="61">
        <v>0.00788480112389147</v>
      </c>
      <c r="BB20" s="61">
        <v>0.00681052278702119</v>
      </c>
      <c r="BC20" s="61">
        <v>0.00631196185379575</v>
      </c>
      <c r="BD20" s="61">
        <v>0.0036463544934959204</v>
      </c>
      <c r="BE20" s="61">
        <v>0.0042109623084357305</v>
      </c>
      <c r="BF20" s="61">
        <v>0.00161753195930081</v>
      </c>
      <c r="BG20" s="61">
        <v>0.00605159973501871</v>
      </c>
      <c r="BH20" s="61">
        <v>0.006605019815059451</v>
      </c>
      <c r="BI20" s="61">
        <v>0.0037199124726477</v>
      </c>
      <c r="BJ20" s="61">
        <v>0.0025291764472509704</v>
      </c>
      <c r="BK20" s="61">
        <v>0.00540986773927248</v>
      </c>
      <c r="BL20" s="61">
        <v>0.00517713775965337</v>
      </c>
      <c r="BM20" s="61">
        <v>0.005978445281067719</v>
      </c>
      <c r="BN20" s="61">
        <v>0.008802368521584112</v>
      </c>
      <c r="BO20" s="61">
        <v>0.0115929159883578</v>
      </c>
      <c r="BP20" s="61">
        <v>0.011933102305258401</v>
      </c>
      <c r="BQ20" s="61">
        <v>0.0101103079871433</v>
      </c>
      <c r="BR20" s="61">
        <v>0.0105996226472979</v>
      </c>
      <c r="BS20" s="61">
        <v>0.0104954568277158</v>
      </c>
      <c r="BT20" s="61">
        <v>0.0023461579746369603</v>
      </c>
      <c r="BU20" s="61">
        <v>0.0018314743368411603</v>
      </c>
      <c r="BV20" s="61">
        <v>0.0020755907720356203</v>
      </c>
      <c r="BW20" s="61">
        <v>0.0038703646905899</v>
      </c>
      <c r="BX20" s="61">
        <v>0.0028479236812570105</v>
      </c>
      <c r="BY20" s="61">
        <v>0.0009651397291846731</v>
      </c>
      <c r="BZ20" s="61">
        <v>0.0010401585538984898</v>
      </c>
      <c r="CA20" s="61">
        <v>0.000982463695947674</v>
      </c>
      <c r="CB20" s="61">
        <v>0.0020924216292989802</v>
      </c>
      <c r="CC20" s="61">
        <v>0.0036620082815735</v>
      </c>
      <c r="CD20" s="61">
        <v>0.0036493444450342405</v>
      </c>
      <c r="CE20" s="61">
        <v>0.00516858412119831</v>
      </c>
      <c r="CF20" s="61">
        <v>0.0016603793634769701</v>
      </c>
      <c r="CG20" s="61">
        <v>0.00157055151019561</v>
      </c>
      <c r="CH20" s="61">
        <v>0.00219791388751255</v>
      </c>
      <c r="CI20" s="61">
        <v>0.00295287063059329</v>
      </c>
      <c r="CJ20" s="61">
        <v>0.00261450684780882</v>
      </c>
      <c r="CK20" s="61">
        <v>0.0014293567894447501</v>
      </c>
      <c r="CL20" s="61">
        <v>0.00197893161825926</v>
      </c>
      <c r="CM20" s="61">
        <v>0.00339899111217872</v>
      </c>
      <c r="CN20" s="61">
        <v>0.0021476760744216406</v>
      </c>
      <c r="CO20" s="61">
        <v>0.0039490789570507</v>
      </c>
      <c r="CP20" s="61">
        <v>0.005026242667489971</v>
      </c>
      <c r="CQ20" s="61">
        <v>0.007278460224660051</v>
      </c>
      <c r="CR20" s="61">
        <v>0.00258375571764124</v>
      </c>
      <c r="CS20" s="61">
        <v>0.00146405739104973</v>
      </c>
      <c r="CT20" s="61">
        <v>0.00186421522364757</v>
      </c>
      <c r="CU20" s="61">
        <v>0.00502584379391659</v>
      </c>
      <c r="CV20" s="61">
        <v>0.00754847945859182</v>
      </c>
      <c r="CW20" s="61">
        <v>0.00600062936076478</v>
      </c>
      <c r="CX20" s="61">
        <v>0.0071325168802899505</v>
      </c>
      <c r="CY20" s="61">
        <v>0.00917705629093085</v>
      </c>
      <c r="CZ20" s="61">
        <v>0.0162651697191204</v>
      </c>
      <c r="DA20" s="61">
        <v>0.0142599655450553</v>
      </c>
      <c r="DB20" s="97">
        <v>0.0115692952580561</v>
      </c>
      <c r="DC20" s="61">
        <v>0.0076788556823532</v>
      </c>
      <c r="DD20" s="61">
        <v>0.00439428528557495</v>
      </c>
      <c r="DE20" s="61">
        <v>0.0045666414714033805</v>
      </c>
      <c r="DF20" s="61">
        <v>0.00487785334388365</v>
      </c>
      <c r="DG20" s="61">
        <v>0.00995761840102045</v>
      </c>
      <c r="DH20" s="61">
        <v>0.0110975200741808</v>
      </c>
      <c r="DI20" s="61">
        <v>0.00492165235237475</v>
      </c>
      <c r="DJ20" s="61">
        <v>0.00582011086834146</v>
      </c>
      <c r="DK20" s="61">
        <v>0.00614657210401891</v>
      </c>
      <c r="DL20" s="61">
        <v>0.00513115714044682</v>
      </c>
      <c r="DM20" s="61">
        <v>0.00555430605399802</v>
      </c>
      <c r="DN20" s="61">
        <v>0.005001547384919491</v>
      </c>
      <c r="DO20" s="61">
        <v>0.005622869131917131</v>
      </c>
      <c r="DP20" s="61">
        <v>0.00505416616326366</v>
      </c>
      <c r="DQ20" s="61">
        <v>0.00634974601015959</v>
      </c>
      <c r="DR20" s="61">
        <v>0.00406297115779993</v>
      </c>
      <c r="DS20" s="61">
        <v>0.0064026822593187295</v>
      </c>
      <c r="DT20" s="61">
        <v>0.00642449772545851</v>
      </c>
      <c r="DU20" s="61">
        <v>0.00441511629015801</v>
      </c>
      <c r="DV20" s="61">
        <v>0.0047260138290145205</v>
      </c>
      <c r="DW20" s="61">
        <v>0.006737312197422501</v>
      </c>
      <c r="DX20" s="61">
        <v>0.00713220919956796</v>
      </c>
      <c r="DY20" s="61">
        <v>0.0045773573390296</v>
      </c>
      <c r="DZ20" s="61">
        <v>0.0049669478835689005</v>
      </c>
      <c r="EA20" s="61">
        <v>0.00690340013940476</v>
      </c>
      <c r="EB20" s="61">
        <v>0.006037696225127321</v>
      </c>
      <c r="EC20" s="61">
        <v>0.0054323900755428</v>
      </c>
      <c r="ED20" s="61">
        <v>0.00679456434852118</v>
      </c>
      <c r="EE20" s="61">
        <v>0.0100101829290468</v>
      </c>
      <c r="EF20" s="61">
        <v>0.00993417739106271</v>
      </c>
      <c r="EG20" s="61">
        <v>0.00646365866523774</v>
      </c>
      <c r="EH20" s="61">
        <v>0.009853692503258921</v>
      </c>
      <c r="EI20" s="61">
        <v>0.0151625476506618</v>
      </c>
      <c r="EJ20" s="61">
        <v>0.017310695418148</v>
      </c>
      <c r="EK20" s="61">
        <v>0.0174045550018533</v>
      </c>
      <c r="EL20" s="61">
        <v>0.0160511142278323</v>
      </c>
    </row>
    <row r="21" spans="1:142" s="60" customFormat="1" ht="12" customHeight="1">
      <c r="A21" s="3"/>
      <c r="B21" s="17">
        <v>3</v>
      </c>
      <c r="C21" s="17" t="s">
        <v>17</v>
      </c>
      <c r="D21" s="61">
        <v>0.4201231920536921</v>
      </c>
      <c r="E21" s="61">
        <v>0.32818345203966703</v>
      </c>
      <c r="F21" s="61">
        <v>0.333495101189851</v>
      </c>
      <c r="G21" s="61">
        <v>0.355177167622674</v>
      </c>
      <c r="H21" s="61">
        <v>0.33091190938301496</v>
      </c>
      <c r="I21" s="61">
        <v>0.29899784877455704</v>
      </c>
      <c r="J21" s="61">
        <v>0.306983947104331</v>
      </c>
      <c r="K21" s="61">
        <v>0.325686912081049</v>
      </c>
      <c r="L21" s="61">
        <v>0.298485812294999</v>
      </c>
      <c r="M21" s="61">
        <v>0.273651841508146</v>
      </c>
      <c r="N21" s="61">
        <v>0.251788902803923</v>
      </c>
      <c r="O21" s="61">
        <v>0.29384370804425497</v>
      </c>
      <c r="P21" s="61">
        <v>0.28672727243321394</v>
      </c>
      <c r="Q21" s="61">
        <v>0.21533938096639801</v>
      </c>
      <c r="R21" s="61">
        <v>0.19056937782490802</v>
      </c>
      <c r="S21" s="61">
        <v>0.21169369807593802</v>
      </c>
      <c r="T21" s="61">
        <v>0.18175544262500798</v>
      </c>
      <c r="U21" s="61">
        <v>0.15676220851639097</v>
      </c>
      <c r="V21" s="61">
        <v>0.14354035314170302</v>
      </c>
      <c r="W21" s="61">
        <v>0.14890076643807998</v>
      </c>
      <c r="X21" s="61">
        <v>0.11258702928382298</v>
      </c>
      <c r="Y21" s="61">
        <v>0.0921709257473481</v>
      </c>
      <c r="Z21" s="61">
        <v>0.06736540831334721</v>
      </c>
      <c r="AA21" s="61">
        <v>0.0775577329703285</v>
      </c>
      <c r="AB21" s="61">
        <v>0.055735500383186094</v>
      </c>
      <c r="AC21" s="61">
        <v>0.024893201835346202</v>
      </c>
      <c r="AD21" s="61">
        <v>0.00608646931053274</v>
      </c>
      <c r="AE21" s="61">
        <v>0.00603543847122268</v>
      </c>
      <c r="AF21" s="61">
        <v>0.00532398580270453</v>
      </c>
      <c r="AG21" s="61">
        <v>0.00586132538315701</v>
      </c>
      <c r="AH21" s="61">
        <v>0.00617220450570929</v>
      </c>
      <c r="AI21" s="61">
        <v>0.008920417601204001</v>
      </c>
      <c r="AJ21" s="61">
        <v>0.00522391737480551</v>
      </c>
      <c r="AK21" s="61">
        <v>0.00448420963148723</v>
      </c>
      <c r="AL21" s="61">
        <v>0.00356362800321876</v>
      </c>
      <c r="AM21" s="61">
        <v>0.0051687299692075705</v>
      </c>
      <c r="AN21" s="61">
        <v>0.00583219125932694</v>
      </c>
      <c r="AO21" s="61">
        <v>0.0032557876746189805</v>
      </c>
      <c r="AP21" s="61">
        <v>0.00266030797517812</v>
      </c>
      <c r="AQ21" s="61">
        <v>0.005726633642139001</v>
      </c>
      <c r="AR21" s="61">
        <v>0.00316399363755907</v>
      </c>
      <c r="AS21" s="61">
        <v>0.00281730925851075</v>
      </c>
      <c r="AT21" s="61">
        <v>0.00616196120559586</v>
      </c>
      <c r="AU21" s="61">
        <v>0.00482170070100579</v>
      </c>
      <c r="AV21" s="61">
        <v>0.00210011118235671</v>
      </c>
      <c r="AW21" s="61">
        <v>0.0012010780407780601</v>
      </c>
      <c r="AX21" s="61">
        <v>0.0030144620202443603</v>
      </c>
      <c r="AY21" s="61">
        <v>0.0055236949230651105</v>
      </c>
      <c r="AZ21" s="61">
        <v>0.00672367811486596</v>
      </c>
      <c r="BA21" s="61">
        <v>0.0007605997535420951</v>
      </c>
      <c r="BB21" s="61">
        <v>0.0019698550789337102</v>
      </c>
      <c r="BC21" s="61">
        <v>0.00251901423297098</v>
      </c>
      <c r="BD21" s="61">
        <v>0.00155395591250854</v>
      </c>
      <c r="BE21" s="61">
        <v>0.00200896060205042</v>
      </c>
      <c r="BF21" s="61">
        <v>0.00366298430149585</v>
      </c>
      <c r="BG21" s="61">
        <v>0.00782452675945685</v>
      </c>
      <c r="BH21" s="61">
        <v>0.00475570633513381</v>
      </c>
      <c r="BI21" s="61">
        <v>0.00386285097741835</v>
      </c>
      <c r="BJ21" s="61">
        <v>0.0024877268464890503</v>
      </c>
      <c r="BK21" s="61">
        <v>0.00571686746987952</v>
      </c>
      <c r="BL21" s="61">
        <v>0.00559350812336383</v>
      </c>
      <c r="BM21" s="61">
        <v>0.0024318146200695005</v>
      </c>
      <c r="BN21" s="61">
        <v>0.00390558327727633</v>
      </c>
      <c r="BO21" s="61">
        <v>0.010048049241555699</v>
      </c>
      <c r="BP21" s="61">
        <v>0.009111672191812501</v>
      </c>
      <c r="BQ21" s="61">
        <v>0.008040500297796311</v>
      </c>
      <c r="BR21" s="61">
        <v>0.00737568176060344</v>
      </c>
      <c r="BS21" s="61">
        <v>0.006985608558730031</v>
      </c>
      <c r="BT21" s="61">
        <v>0.00808259894665485</v>
      </c>
      <c r="BU21" s="61">
        <v>0.00497257492076145</v>
      </c>
      <c r="BV21" s="61">
        <v>0.00359178018495058</v>
      </c>
      <c r="BW21" s="61">
        <v>0.0063636038631059095</v>
      </c>
      <c r="BX21" s="61">
        <v>0.0066786552530098</v>
      </c>
      <c r="BY21" s="61">
        <v>0.0028910035172306603</v>
      </c>
      <c r="BZ21" s="61">
        <v>0.0015320549539474299</v>
      </c>
      <c r="CA21" s="61">
        <v>0.0023779104396179002</v>
      </c>
      <c r="CB21" s="61">
        <v>0.0029924387485193702</v>
      </c>
      <c r="CC21" s="61">
        <v>0.00873124379762255</v>
      </c>
      <c r="CD21" s="61">
        <v>0.004064430014120351</v>
      </c>
      <c r="CE21" s="61">
        <v>0.00445934435339507</v>
      </c>
      <c r="CF21" s="61">
        <v>0.00488167061616642</v>
      </c>
      <c r="CG21" s="61">
        <v>0.00219255591901689</v>
      </c>
      <c r="CH21" s="61">
        <v>0.00261851950167144</v>
      </c>
      <c r="CI21" s="61">
        <v>0.00560488425628047</v>
      </c>
      <c r="CJ21" s="61">
        <v>0.00530264568172844</v>
      </c>
      <c r="CK21" s="61">
        <v>0.00378522543845528</v>
      </c>
      <c r="CL21" s="61">
        <v>0.00381140483322043</v>
      </c>
      <c r="CM21" s="61">
        <v>0.00544560757949725</v>
      </c>
      <c r="CN21" s="61">
        <v>0.004793486378543359</v>
      </c>
      <c r="CO21" s="61">
        <v>0.0038313856775382404</v>
      </c>
      <c r="CP21" s="61">
        <v>0.0033741764152211903</v>
      </c>
      <c r="CQ21" s="61">
        <v>0.00532193260854886</v>
      </c>
      <c r="CR21" s="61">
        <v>0.003994881301986781</v>
      </c>
      <c r="CS21" s="61">
        <v>0.00460669904241868</v>
      </c>
      <c r="CT21" s="61">
        <v>0.00590413978668914</v>
      </c>
      <c r="CU21" s="61">
        <v>0.0109169571974629</v>
      </c>
      <c r="CV21" s="61">
        <v>0.014422586492361101</v>
      </c>
      <c r="CW21" s="61">
        <v>0.0120798943055638</v>
      </c>
      <c r="CX21" s="61">
        <v>0.0156576057111477</v>
      </c>
      <c r="CY21" s="61">
        <v>0.021619499635725802</v>
      </c>
      <c r="CZ21" s="61">
        <v>0.023520793495756</v>
      </c>
      <c r="DA21" s="61">
        <v>0.0182158440211145</v>
      </c>
      <c r="DB21" s="97">
        <v>0.013577573177714</v>
      </c>
      <c r="DC21" s="61">
        <v>0.0148032665181886</v>
      </c>
      <c r="DD21" s="61">
        <v>0.008848196864143391</v>
      </c>
      <c r="DE21" s="61">
        <v>0.0052388958186452604</v>
      </c>
      <c r="DF21" s="61">
        <v>0.00441090696996209</v>
      </c>
      <c r="DG21" s="61">
        <v>0.00938438438438438</v>
      </c>
      <c r="DH21" s="61">
        <v>0.0113318869308692</v>
      </c>
      <c r="DI21" s="61">
        <v>0.00354933540137429</v>
      </c>
      <c r="DJ21" s="61">
        <v>0.00328000512922613</v>
      </c>
      <c r="DK21" s="61">
        <v>0.0058097789315253905</v>
      </c>
      <c r="DL21" s="61">
        <v>0.004945328540343651</v>
      </c>
      <c r="DM21" s="61">
        <v>0.00416318889455846</v>
      </c>
      <c r="DN21" s="61">
        <v>0.00575777150842408</v>
      </c>
      <c r="DO21" s="61">
        <v>0.0109357815877569</v>
      </c>
      <c r="DP21" s="61">
        <v>0.00646294764879559</v>
      </c>
      <c r="DQ21" s="61">
        <v>0.0055341237967323305</v>
      </c>
      <c r="DR21" s="61">
        <v>0.00462282063388008</v>
      </c>
      <c r="DS21" s="61">
        <v>0.0069533948089863604</v>
      </c>
      <c r="DT21" s="61">
        <v>0.00541147175899135</v>
      </c>
      <c r="DU21" s="61">
        <v>0.0019944901805996405</v>
      </c>
      <c r="DV21" s="61">
        <v>0.0060094568882693095</v>
      </c>
      <c r="DW21" s="61">
        <v>0.008069111642125608</v>
      </c>
      <c r="DX21" s="61">
        <v>0.005602396101717351</v>
      </c>
      <c r="DY21" s="61">
        <v>0.00575120508023115</v>
      </c>
      <c r="DZ21" s="61">
        <v>0.005357799338267031</v>
      </c>
      <c r="EA21" s="61">
        <v>0.0068851907883677906</v>
      </c>
      <c r="EB21" s="61">
        <v>0.004305832942672379</v>
      </c>
      <c r="EC21" s="61">
        <v>0.0020710635753758097</v>
      </c>
      <c r="ED21" s="61">
        <v>0.0026560780365093603</v>
      </c>
      <c r="EE21" s="61">
        <v>0.00609154115991346</v>
      </c>
      <c r="EF21" s="61">
        <v>0.00613096153039979</v>
      </c>
      <c r="EG21" s="61">
        <v>0.00287815797889351</v>
      </c>
      <c r="EH21" s="61">
        <v>0.0032648462675356803</v>
      </c>
      <c r="EI21" s="61">
        <v>0.0080296986354681</v>
      </c>
      <c r="EJ21" s="61">
        <v>0.00707449650047837</v>
      </c>
      <c r="EK21" s="61">
        <v>0.0070668353904182</v>
      </c>
      <c r="EL21" s="61">
        <v>0.00675020833976357</v>
      </c>
    </row>
    <row r="22" spans="1:142" s="60" customFormat="1" ht="12" customHeight="1">
      <c r="A22" s="3"/>
      <c r="B22" s="17">
        <v>4</v>
      </c>
      <c r="C22" s="17" t="s">
        <v>24</v>
      </c>
      <c r="D22" s="61">
        <v>0.281892182687886</v>
      </c>
      <c r="E22" s="61">
        <v>0.183946265607855</v>
      </c>
      <c r="F22" s="61">
        <v>0.208157371995353</v>
      </c>
      <c r="G22" s="61">
        <v>0.228205425708799</v>
      </c>
      <c r="H22" s="61">
        <v>0.188697847426607</v>
      </c>
      <c r="I22" s="61">
        <v>0.172620571123141</v>
      </c>
      <c r="J22" s="61">
        <v>0.164296315165039</v>
      </c>
      <c r="K22" s="61">
        <v>0.186759208522906</v>
      </c>
      <c r="L22" s="61">
        <v>0.178694282624932</v>
      </c>
      <c r="M22" s="61">
        <v>0.149530945923084</v>
      </c>
      <c r="N22" s="61">
        <v>0.15223532037758902</v>
      </c>
      <c r="O22" s="61">
        <v>0.181338597446061</v>
      </c>
      <c r="P22" s="61">
        <v>0.195461489070008</v>
      </c>
      <c r="Q22" s="61">
        <v>0.124352253042523</v>
      </c>
      <c r="R22" s="61">
        <v>0.106609021041924</v>
      </c>
      <c r="S22" s="61">
        <v>0.12595147072159402</v>
      </c>
      <c r="T22" s="61">
        <v>0.08766344513928369</v>
      </c>
      <c r="U22" s="61">
        <v>0.0761106271777003</v>
      </c>
      <c r="V22" s="61">
        <v>0.08593996840442339</v>
      </c>
      <c r="W22" s="61">
        <v>0.0590410305343511</v>
      </c>
      <c r="X22" s="61">
        <v>0.0539875863684272</v>
      </c>
      <c r="Y22" s="61">
        <v>0.052543320290665205</v>
      </c>
      <c r="Z22" s="61">
        <v>0.0477996965098634</v>
      </c>
      <c r="AA22" s="61">
        <v>0.04662623199393479</v>
      </c>
      <c r="AB22" s="61">
        <v>0.029733727810650902</v>
      </c>
      <c r="AC22" s="61">
        <v>0.00837679785048206</v>
      </c>
      <c r="AD22" s="61">
        <v>0.0007165890361877461</v>
      </c>
      <c r="AE22" s="61">
        <v>0.00213219616204691</v>
      </c>
      <c r="AF22" s="61">
        <v>0.000521195274496178</v>
      </c>
      <c r="AG22" s="61">
        <v>0.000713572142143571</v>
      </c>
      <c r="AH22" s="61">
        <v>0.00035248501938667606</v>
      </c>
      <c r="AI22" s="61">
        <v>0.000545157186988915</v>
      </c>
      <c r="AJ22" s="61">
        <v>0.000180570603105814</v>
      </c>
      <c r="AK22" s="61">
        <v>0.000564865373752589</v>
      </c>
      <c r="AL22" s="61">
        <v>0</v>
      </c>
      <c r="AM22" s="61">
        <v>0.000569044006069803</v>
      </c>
      <c r="AN22" s="61">
        <v>0.00019770660340055402</v>
      </c>
      <c r="AO22" s="61">
        <v>0.000199242877067145</v>
      </c>
      <c r="AP22" s="61">
        <v>0.00100240577385726</v>
      </c>
      <c r="AQ22" s="61">
        <v>0.00059183270862103</v>
      </c>
      <c r="AR22" s="61">
        <v>0.000198216055500496</v>
      </c>
      <c r="AS22" s="61">
        <v>0.001998001998002</v>
      </c>
      <c r="AT22" s="61">
        <v>0</v>
      </c>
      <c r="AU22" s="61">
        <v>0.000205086136177194</v>
      </c>
      <c r="AV22" s="61">
        <v>0.0009453582907922101</v>
      </c>
      <c r="AW22" s="61">
        <v>0.00143648676380053</v>
      </c>
      <c r="AX22" s="61">
        <v>0.0010962508221881199</v>
      </c>
      <c r="AY22" s="61">
        <v>0.000621504039776259</v>
      </c>
      <c r="AZ22" s="61">
        <v>0.0017559262510974502</v>
      </c>
      <c r="BA22" s="61">
        <v>0.00201477501678979</v>
      </c>
      <c r="BB22" s="61">
        <v>0.0034020412247348403</v>
      </c>
      <c r="BC22" s="61">
        <v>0.000743310208126858</v>
      </c>
      <c r="BD22" s="61">
        <v>0.0017583521728209003</v>
      </c>
      <c r="BE22" s="61">
        <v>0.00215575316626246</v>
      </c>
      <c r="BF22" s="61">
        <v>0.00025</v>
      </c>
      <c r="BG22" s="61">
        <v>0.0062176165803108805</v>
      </c>
      <c r="BH22" s="61">
        <v>0.00285714285714286</v>
      </c>
      <c r="BI22" s="61">
        <v>0.00173697270471464</v>
      </c>
      <c r="BJ22" s="61">
        <v>0.00142483970553313</v>
      </c>
      <c r="BK22" s="61">
        <v>0.0106790799561884</v>
      </c>
      <c r="BL22" s="61">
        <v>0.005361930294906171</v>
      </c>
      <c r="BM22" s="61">
        <v>0.00176730486008837</v>
      </c>
      <c r="BN22" s="61">
        <v>0.0031939605110336802</v>
      </c>
      <c r="BO22" s="61">
        <v>0.0017867778439547301</v>
      </c>
      <c r="BP22" s="61">
        <v>0.0018137847642079802</v>
      </c>
      <c r="BQ22" s="61">
        <v>0.00279937791601866</v>
      </c>
      <c r="BR22" s="61">
        <v>0.000943989930774072</v>
      </c>
      <c r="BS22" s="61">
        <v>0.0049883604921849</v>
      </c>
      <c r="BT22" s="61">
        <v>0.00227790432801822</v>
      </c>
      <c r="BU22" s="61">
        <v>0.000991735537190083</v>
      </c>
      <c r="BV22" s="61">
        <v>0</v>
      </c>
      <c r="BW22" s="61">
        <v>0.000682360968952576</v>
      </c>
      <c r="BX22" s="61">
        <v>0.0037313432835820903</v>
      </c>
      <c r="BY22" s="61">
        <v>0.0016561775422325301</v>
      </c>
      <c r="BZ22" s="61">
        <v>0.000278629144608526</v>
      </c>
      <c r="CA22" s="61">
        <v>0.000807319698600646</v>
      </c>
      <c r="CB22" s="61">
        <v>0.006538084341288</v>
      </c>
      <c r="CC22" s="61">
        <v>0.0032017075773745998</v>
      </c>
      <c r="CD22" s="61">
        <v>0</v>
      </c>
      <c r="CE22" s="61">
        <v>0.000814000814000814</v>
      </c>
      <c r="CF22" s="61">
        <v>0.00119379228014326</v>
      </c>
      <c r="CG22" s="61">
        <v>0.000421585160202361</v>
      </c>
      <c r="CH22" s="61">
        <v>0</v>
      </c>
      <c r="CI22" s="61">
        <v>0.00892437764208549</v>
      </c>
      <c r="CJ22" s="61">
        <v>0.0005282620179609091</v>
      </c>
      <c r="CK22" s="61">
        <v>0.000452693526482571</v>
      </c>
      <c r="CL22" s="61">
        <v>0.00160685591858597</v>
      </c>
      <c r="CM22" s="61">
        <v>0.0017152658662092602</v>
      </c>
      <c r="CN22" s="61">
        <v>0.0005390835579514821</v>
      </c>
      <c r="CO22" s="61">
        <v>0</v>
      </c>
      <c r="CP22" s="61">
        <v>0.00059206631142688</v>
      </c>
      <c r="CQ22" s="61">
        <v>0.0025773195876288703</v>
      </c>
      <c r="CR22" s="61">
        <v>0</v>
      </c>
      <c r="CS22" s="61">
        <v>0.0012804097311139599</v>
      </c>
      <c r="CT22" s="61">
        <v>0</v>
      </c>
      <c r="CU22" s="61">
        <v>0.0027681660899654004</v>
      </c>
      <c r="CV22" s="61">
        <v>0.00199335548172757</v>
      </c>
      <c r="CW22" s="61">
        <v>0.0023219814241486098</v>
      </c>
      <c r="CX22" s="61">
        <v>0.0015048908954100801</v>
      </c>
      <c r="CY22" s="61">
        <v>0.00290697674418605</v>
      </c>
      <c r="CZ22" s="61">
        <v>0.000696378830083565</v>
      </c>
      <c r="DA22" s="61">
        <v>0.0019505851755526702</v>
      </c>
      <c r="DB22" s="97">
        <v>0</v>
      </c>
      <c r="DC22" s="61">
        <v>0.00194174757281553</v>
      </c>
      <c r="DD22" s="61">
        <v>0.0006385696040868451</v>
      </c>
      <c r="DE22" s="61">
        <v>0.00250783699059561</v>
      </c>
      <c r="DF22" s="61">
        <v>0.0020242914979757103</v>
      </c>
      <c r="DG22" s="61">
        <v>0.00497159090909091</v>
      </c>
      <c r="DH22" s="61">
        <v>0.00510204081632653</v>
      </c>
      <c r="DI22" s="61">
        <v>0.00136332651670075</v>
      </c>
      <c r="DJ22" s="61">
        <v>0.0034674063800277403</v>
      </c>
      <c r="DK22" s="61">
        <v>0.0143570536828964</v>
      </c>
      <c r="DL22" s="61">
        <v>0.00616860863605209</v>
      </c>
      <c r="DM22" s="61">
        <v>0.0020646937370956604</v>
      </c>
      <c r="DN22" s="61">
        <v>0.00291970802919708</v>
      </c>
      <c r="DO22" s="61">
        <v>0.0030511060259344</v>
      </c>
      <c r="DP22" s="61">
        <v>0.005860805860805861</v>
      </c>
      <c r="DQ22" s="61">
        <v>0.000798722044728435</v>
      </c>
      <c r="DR22" s="61">
        <v>0.00251466890192791</v>
      </c>
      <c r="DS22" s="61">
        <v>0.00915141430948419</v>
      </c>
      <c r="DT22" s="61">
        <v>0.005366726296958861</v>
      </c>
      <c r="DU22" s="61">
        <v>0.00316205533596838</v>
      </c>
      <c r="DV22" s="61">
        <v>0.00851788756388416</v>
      </c>
      <c r="DW22" s="61">
        <v>0.0068359375</v>
      </c>
      <c r="DX22" s="61">
        <v>0.00253378378378378</v>
      </c>
      <c r="DY22" s="61">
        <v>0.002601908065915</v>
      </c>
      <c r="DZ22" s="61">
        <v>0.000927643784786642</v>
      </c>
      <c r="EA22" s="61">
        <v>0.0117073170731707</v>
      </c>
      <c r="EB22" s="61">
        <v>0.00656044985941893</v>
      </c>
      <c r="EC22" s="61">
        <v>0.00929054054054054</v>
      </c>
      <c r="ED22" s="61">
        <v>0.00463821892393321</v>
      </c>
      <c r="EE22" s="61">
        <v>0.009909909909909911</v>
      </c>
      <c r="EF22" s="61">
        <v>0.00465116279069767</v>
      </c>
      <c r="EG22" s="61">
        <v>0.00692041522491349</v>
      </c>
      <c r="EH22" s="61">
        <v>0.0034965034965035004</v>
      </c>
      <c r="EI22" s="61">
        <v>0.0033305578684429604</v>
      </c>
      <c r="EJ22" s="61">
        <v>0.00603968938740293</v>
      </c>
      <c r="EK22" s="61">
        <v>0.00431654676258993</v>
      </c>
      <c r="EL22" s="61">
        <v>0.00531443755535872</v>
      </c>
    </row>
    <row r="23" spans="1:142" s="60" customFormat="1" ht="12" customHeight="1">
      <c r="A23" s="3"/>
      <c r="B23" s="17">
        <v>5</v>
      </c>
      <c r="C23" s="17" t="s">
        <v>25</v>
      </c>
      <c r="D23" s="61">
        <v>0.5847520696317321</v>
      </c>
      <c r="E23" s="61">
        <v>0.479447947227213</v>
      </c>
      <c r="F23" s="61">
        <v>0.506048787075385</v>
      </c>
      <c r="G23" s="61">
        <v>0.516569341542663</v>
      </c>
      <c r="H23" s="61">
        <v>0.492158080328942</v>
      </c>
      <c r="I23" s="61">
        <v>0.456847715173395</v>
      </c>
      <c r="J23" s="61">
        <v>0.466296709215072</v>
      </c>
      <c r="K23" s="61">
        <v>0.447376363460298</v>
      </c>
      <c r="L23" s="61">
        <v>0.41148216944449195</v>
      </c>
      <c r="M23" s="61">
        <v>0.403301373288874</v>
      </c>
      <c r="N23" s="61">
        <v>0.38819151077830105</v>
      </c>
      <c r="O23" s="61">
        <v>0.400142012668595</v>
      </c>
      <c r="P23" s="61">
        <v>0.37065519017021703</v>
      </c>
      <c r="Q23" s="61">
        <v>0.287502887367511</v>
      </c>
      <c r="R23" s="61">
        <v>0.25801709088025204</v>
      </c>
      <c r="S23" s="61">
        <v>0.278971421146165</v>
      </c>
      <c r="T23" s="61">
        <v>0.260303984663837</v>
      </c>
      <c r="U23" s="61">
        <v>0.257848619611642</v>
      </c>
      <c r="V23" s="61">
        <v>0.217165871950373</v>
      </c>
      <c r="W23" s="61">
        <v>0.238375967601374</v>
      </c>
      <c r="X23" s="61">
        <v>0.20163431010253502</v>
      </c>
      <c r="Y23" s="61">
        <v>0.13997062844989097</v>
      </c>
      <c r="Z23" s="61">
        <v>0.150775583673037</v>
      </c>
      <c r="AA23" s="61">
        <v>0.172884234361732</v>
      </c>
      <c r="AB23" s="61">
        <v>0.17487684729064001</v>
      </c>
      <c r="AC23" s="61">
        <v>0.0910402638449911</v>
      </c>
      <c r="AD23" s="61">
        <v>0.052176399113716</v>
      </c>
      <c r="AE23" s="61">
        <v>0.0687860068022489</v>
      </c>
      <c r="AF23" s="61">
        <v>0.0592811897548885</v>
      </c>
      <c r="AG23" s="61">
        <v>0.0332011559916661</v>
      </c>
      <c r="AH23" s="61">
        <v>0.0409402131714548</v>
      </c>
      <c r="AI23" s="61">
        <v>0.015503311740301302</v>
      </c>
      <c r="AJ23" s="61">
        <v>0.012489956905996599</v>
      </c>
      <c r="AK23" s="61">
        <v>0.00490657346417529</v>
      </c>
      <c r="AL23" s="61">
        <v>0.0049026377572158495</v>
      </c>
      <c r="AM23" s="61">
        <v>0.00691403549204886</v>
      </c>
      <c r="AN23" s="61">
        <v>0.00454840805717999</v>
      </c>
      <c r="AO23" s="61">
        <v>0.000909977250568736</v>
      </c>
      <c r="AP23" s="61">
        <v>0.00400665721506503</v>
      </c>
      <c r="AQ23" s="61">
        <v>0.006809154529979189</v>
      </c>
      <c r="AR23" s="61">
        <v>0.0066188637617209</v>
      </c>
      <c r="AS23" s="61">
        <v>0.00188633321163442</v>
      </c>
      <c r="AT23" s="61">
        <v>0.005613985218874361</v>
      </c>
      <c r="AU23" s="61">
        <v>0.00776799585706888</v>
      </c>
      <c r="AV23" s="61">
        <v>0.00118483412322275</v>
      </c>
      <c r="AW23" s="61">
        <v>0.000414794331144141</v>
      </c>
      <c r="AX23" s="61">
        <v>0.0019991115059973304</v>
      </c>
      <c r="AY23" s="61">
        <v>0.00221729490022173</v>
      </c>
      <c r="AZ23" s="61">
        <v>0.00130967192718224</v>
      </c>
      <c r="BA23" s="61">
        <v>0.0013352832708081602</v>
      </c>
      <c r="BB23" s="61">
        <v>0.007036552711874961</v>
      </c>
      <c r="BC23" s="61">
        <v>0.00449092192211458</v>
      </c>
      <c r="BD23" s="61">
        <v>0.004513416594534439</v>
      </c>
      <c r="BE23" s="61">
        <v>0.00292658098994783</v>
      </c>
      <c r="BF23" s="61">
        <v>0.0021202294836617603</v>
      </c>
      <c r="BG23" s="61">
        <v>0.009797297297297301</v>
      </c>
      <c r="BH23" s="61">
        <v>0.00358161437951847</v>
      </c>
      <c r="BI23" s="61">
        <v>0.00088943623426382</v>
      </c>
      <c r="BJ23" s="61">
        <v>0.00117249465480378</v>
      </c>
      <c r="BK23" s="61">
        <v>0.00221238938053097</v>
      </c>
      <c r="BL23" s="61">
        <v>0.00277383126987349</v>
      </c>
      <c r="BM23" s="61">
        <v>0.0005605730302086579</v>
      </c>
      <c r="BN23" s="61">
        <v>0.00291215975276358</v>
      </c>
      <c r="BO23" s="61">
        <v>0.00114454992257456</v>
      </c>
      <c r="BP23" s="61">
        <v>0.0008817786735529381</v>
      </c>
      <c r="BQ23" s="61">
        <v>0.0016978922716627599</v>
      </c>
      <c r="BR23" s="61">
        <v>0.004896859888596439</v>
      </c>
      <c r="BS23" s="61">
        <v>0.00223449816895289</v>
      </c>
      <c r="BT23" s="61">
        <v>0.0021591206490447503</v>
      </c>
      <c r="BU23" s="61">
        <v>0.004006510579692</v>
      </c>
      <c r="BV23" s="61">
        <v>0.004483455418034859</v>
      </c>
      <c r="BW23" s="61">
        <v>0.0167438320542906</v>
      </c>
      <c r="BX23" s="61">
        <v>0.0139799038881608</v>
      </c>
      <c r="BY23" s="61">
        <v>0.0334931026420388</v>
      </c>
      <c r="BZ23" s="61">
        <v>0.0131644175158359</v>
      </c>
      <c r="CA23" s="61">
        <v>0.0161018332154708</v>
      </c>
      <c r="CB23" s="61">
        <v>0.010347705146036201</v>
      </c>
      <c r="CC23" s="61">
        <v>0.00547080483955813</v>
      </c>
      <c r="CD23" s="61">
        <v>0.005045045045045051</v>
      </c>
      <c r="CE23" s="61">
        <v>0.0036038943574848</v>
      </c>
      <c r="CF23" s="61">
        <v>0.00930256462969625</v>
      </c>
      <c r="CG23" s="61">
        <v>0.00488089553822484</v>
      </c>
      <c r="CH23" s="61">
        <v>0.00233471897955697</v>
      </c>
      <c r="CI23" s="61">
        <v>0.0033342595165323703</v>
      </c>
      <c r="CJ23" s="61">
        <v>0.0026157467957101804</v>
      </c>
      <c r="CK23" s="61">
        <v>0.00030803983981928304</v>
      </c>
      <c r="CL23" s="61">
        <v>0.00105652403592182</v>
      </c>
      <c r="CM23" s="61">
        <v>0.0015275450872179002</v>
      </c>
      <c r="CN23" s="61">
        <v>0.0025645988580276806</v>
      </c>
      <c r="CO23" s="61">
        <v>0.000843328335832084</v>
      </c>
      <c r="CP23" s="61">
        <v>0.0037741123846799</v>
      </c>
      <c r="CQ23" s="61">
        <v>0.0028693729714473902</v>
      </c>
      <c r="CR23" s="61">
        <v>0.00269336086546662</v>
      </c>
      <c r="CS23" s="61">
        <v>0.00608661382843631</v>
      </c>
      <c r="CT23" s="61">
        <v>0.0101911405018571</v>
      </c>
      <c r="CU23" s="61">
        <v>0.0162405142829523</v>
      </c>
      <c r="CV23" s="61">
        <v>0.0262633266880472</v>
      </c>
      <c r="CW23" s="61">
        <v>0.0158761424519382</v>
      </c>
      <c r="CX23" s="61">
        <v>0.0213566488694593</v>
      </c>
      <c r="CY23" s="61">
        <v>0.05048638865847221</v>
      </c>
      <c r="CZ23" s="61">
        <v>0.04451122933842341</v>
      </c>
      <c r="DA23" s="61">
        <v>0.019676969746659</v>
      </c>
      <c r="DB23" s="97">
        <v>0.0157072816415471</v>
      </c>
      <c r="DC23" s="61">
        <v>0.012129315696480602</v>
      </c>
      <c r="DD23" s="61">
        <v>0.00400449284563168</v>
      </c>
      <c r="DE23" s="61">
        <v>0.00781835205992509</v>
      </c>
      <c r="DF23" s="61">
        <v>0.008753264338910922</v>
      </c>
      <c r="DG23" s="61">
        <v>0.015391743024812101</v>
      </c>
      <c r="DH23" s="61">
        <v>0.0129981431224111</v>
      </c>
      <c r="DI23" s="61">
        <v>0.00351360967799324</v>
      </c>
      <c r="DJ23" s="61">
        <v>0.005238153246436839</v>
      </c>
      <c r="DK23" s="61">
        <v>0.00658755964697437</v>
      </c>
      <c r="DL23" s="61">
        <v>0.004180799873787171</v>
      </c>
      <c r="DM23" s="61">
        <v>0.00759696121551379</v>
      </c>
      <c r="DN23" s="61">
        <v>0.007706238199822761</v>
      </c>
      <c r="DO23" s="61">
        <v>0.016689164314639803</v>
      </c>
      <c r="DP23" s="61">
        <v>0.0195330132545447</v>
      </c>
      <c r="DQ23" s="61">
        <v>0.015598908483688301</v>
      </c>
      <c r="DR23" s="61">
        <v>0.014008114456544901</v>
      </c>
      <c r="DS23" s="61">
        <v>0.0277490074227516</v>
      </c>
      <c r="DT23" s="61">
        <v>0.025140478668054102</v>
      </c>
      <c r="DU23" s="61">
        <v>0.006888589570906291</v>
      </c>
      <c r="DV23" s="61">
        <v>0.003994162378062831</v>
      </c>
      <c r="DW23" s="61">
        <v>0.00149206847809015</v>
      </c>
      <c r="DX23" s="61">
        <v>0.00250065315567499</v>
      </c>
      <c r="DY23" s="61">
        <v>0.0030337785341670105</v>
      </c>
      <c r="DZ23" s="61">
        <v>0.004570867331520101</v>
      </c>
      <c r="EA23" s="61">
        <v>0.005968143551638281</v>
      </c>
      <c r="EB23" s="61">
        <v>0.0392106042654028</v>
      </c>
      <c r="EC23" s="61">
        <v>0.0255926919451896</v>
      </c>
      <c r="ED23" s="61">
        <v>0.00351806317382258</v>
      </c>
      <c r="EE23" s="61">
        <v>0.00507107822761659</v>
      </c>
      <c r="EF23" s="61">
        <v>0.00365881545849531</v>
      </c>
      <c r="EG23" s="61">
        <v>0.0133008202172467</v>
      </c>
      <c r="EH23" s="61">
        <v>0.00137072964993674</v>
      </c>
      <c r="EI23" s="61">
        <v>0.0077106002738344</v>
      </c>
      <c r="EJ23" s="61">
        <v>0.00774367718101733</v>
      </c>
      <c r="EK23" s="61">
        <v>0.008351387238800752</v>
      </c>
      <c r="EL23" s="61">
        <v>0.00912593794362198</v>
      </c>
    </row>
    <row r="24" spans="1:142" s="60" customFormat="1" ht="12" customHeight="1">
      <c r="A24" s="3"/>
      <c r="B24" s="17">
        <v>6</v>
      </c>
      <c r="C24" s="17" t="s">
        <v>26</v>
      </c>
      <c r="D24" s="61">
        <v>0.8177075506034921</v>
      </c>
      <c r="E24" s="61">
        <v>0.797842763301439</v>
      </c>
      <c r="F24" s="61">
        <v>0.797948886176054</v>
      </c>
      <c r="G24" s="61">
        <v>0.8134169699002449</v>
      </c>
      <c r="H24" s="61">
        <v>0.802267037950412</v>
      </c>
      <c r="I24" s="61">
        <v>0.803263443822891</v>
      </c>
      <c r="J24" s="61">
        <v>0.8012097616534269</v>
      </c>
      <c r="K24" s="61">
        <v>0.813438390399296</v>
      </c>
      <c r="L24" s="61">
        <v>0.805620353920497</v>
      </c>
      <c r="M24" s="61">
        <v>0.8186590166669239</v>
      </c>
      <c r="N24" s="61">
        <v>0.802957265650567</v>
      </c>
      <c r="O24" s="61">
        <v>0.822074475141335</v>
      </c>
      <c r="P24" s="61">
        <v>0.7960846097334171</v>
      </c>
      <c r="Q24" s="61">
        <v>0.748958115066641</v>
      </c>
      <c r="R24" s="61">
        <v>0.7425635608756901</v>
      </c>
      <c r="S24" s="61">
        <v>0.750687991393782</v>
      </c>
      <c r="T24" s="61">
        <v>0.728150536138105</v>
      </c>
      <c r="U24" s="61">
        <v>0.722686025408348</v>
      </c>
      <c r="V24" s="61">
        <v>0.700449044177394</v>
      </c>
      <c r="W24" s="61">
        <v>0.706445641040098</v>
      </c>
      <c r="X24" s="61">
        <v>0.6504176290928201</v>
      </c>
      <c r="Y24" s="61">
        <v>0.593430177022987</v>
      </c>
      <c r="Z24" s="61">
        <v>0.519489986992381</v>
      </c>
      <c r="AA24" s="61">
        <v>0.495347799500901</v>
      </c>
      <c r="AB24" s="61">
        <v>0.39440956290750995</v>
      </c>
      <c r="AC24" s="61">
        <v>0.201047044281248</v>
      </c>
      <c r="AD24" s="61">
        <v>0.09476394317265341</v>
      </c>
      <c r="AE24" s="61">
        <v>0.0794443238550033</v>
      </c>
      <c r="AF24" s="61">
        <v>0.06873203449377199</v>
      </c>
      <c r="AG24" s="61">
        <v>0.064533585875668</v>
      </c>
      <c r="AH24" s="61">
        <v>0.12974307682690503</v>
      </c>
      <c r="AI24" s="61">
        <v>0.115667543188097</v>
      </c>
      <c r="AJ24" s="61">
        <v>0.08139574937136161</v>
      </c>
      <c r="AK24" s="61">
        <v>0.0863841524573721</v>
      </c>
      <c r="AL24" s="61">
        <v>0.0628139106109734</v>
      </c>
      <c r="AM24" s="61">
        <v>0.0542196408966958</v>
      </c>
      <c r="AN24" s="61">
        <v>0.05464694936832829</v>
      </c>
      <c r="AO24" s="61">
        <v>0.0304159089575878</v>
      </c>
      <c r="AP24" s="61">
        <v>0.0191783133207728</v>
      </c>
      <c r="AQ24" s="61">
        <v>0.0234644983301873</v>
      </c>
      <c r="AR24" s="61">
        <v>0.023639988607234402</v>
      </c>
      <c r="AS24" s="61">
        <v>0.025811702467808</v>
      </c>
      <c r="AT24" s="61">
        <v>0.0204714085640216</v>
      </c>
      <c r="AU24" s="61">
        <v>0.0154192937179445</v>
      </c>
      <c r="AV24" s="61">
        <v>0.00807172026544155</v>
      </c>
      <c r="AW24" s="61">
        <v>0.006531544724972181</v>
      </c>
      <c r="AX24" s="61">
        <v>0.00571614737590333</v>
      </c>
      <c r="AY24" s="61">
        <v>0.014495407244652</v>
      </c>
      <c r="AZ24" s="61">
        <v>0.0189951173413136</v>
      </c>
      <c r="BA24" s="61">
        <v>0.00963077432529389</v>
      </c>
      <c r="BB24" s="61">
        <v>0.010454486931891301</v>
      </c>
      <c r="BC24" s="61">
        <v>0.0158223710019091</v>
      </c>
      <c r="BD24" s="61">
        <v>0.0145631067961165</v>
      </c>
      <c r="BE24" s="61">
        <v>0.0139773624638063</v>
      </c>
      <c r="BF24" s="61">
        <v>0.0167198092226896</v>
      </c>
      <c r="BG24" s="61">
        <v>0.0209641316809521</v>
      </c>
      <c r="BH24" s="61">
        <v>0.024446184828820803</v>
      </c>
      <c r="BI24" s="61">
        <v>0.0195729537366548</v>
      </c>
      <c r="BJ24" s="61">
        <v>0.0296318386379656</v>
      </c>
      <c r="BK24" s="61">
        <v>0.0416986992219933</v>
      </c>
      <c r="BL24" s="61">
        <v>0.028067847458605</v>
      </c>
      <c r="BM24" s="61">
        <v>0.016861448368124803</v>
      </c>
      <c r="BN24" s="61">
        <v>0.019928449662657003</v>
      </c>
      <c r="BO24" s="61">
        <v>0.0237204801631927</v>
      </c>
      <c r="BP24" s="61">
        <v>0.0393818544366899</v>
      </c>
      <c r="BQ24" s="61">
        <v>0.0301258421253337</v>
      </c>
      <c r="BR24" s="61">
        <v>0.0299169257428266</v>
      </c>
      <c r="BS24" s="61">
        <v>0.0313428361178491</v>
      </c>
      <c r="BT24" s="61">
        <v>0.0188202324367393</v>
      </c>
      <c r="BU24" s="61">
        <v>0.0187988471425233</v>
      </c>
      <c r="BV24" s="61">
        <v>0.0146310432569975</v>
      </c>
      <c r="BW24" s="61">
        <v>0.0206114539974164</v>
      </c>
      <c r="BX24" s="61">
        <v>0.017471020954079403</v>
      </c>
      <c r="BY24" s="61">
        <v>0.012622475504899</v>
      </c>
      <c r="BZ24" s="61">
        <v>0.00927405685505351</v>
      </c>
      <c r="CA24" s="61">
        <v>0.0104721030042918</v>
      </c>
      <c r="CB24" s="61">
        <v>0.010595068930272001</v>
      </c>
      <c r="CC24" s="61">
        <v>0.00976658635786638</v>
      </c>
      <c r="CD24" s="61">
        <v>0.00833027971173812</v>
      </c>
      <c r="CE24" s="61">
        <v>0.013771977244059999</v>
      </c>
      <c r="CF24" s="61">
        <v>0.005792865902982541</v>
      </c>
      <c r="CG24" s="61">
        <v>0.00630413612833786</v>
      </c>
      <c r="CH24" s="61">
        <v>0.0124723287079531</v>
      </c>
      <c r="CI24" s="61">
        <v>0.01761178388449</v>
      </c>
      <c r="CJ24" s="61">
        <v>0.0159099948860731</v>
      </c>
      <c r="CK24" s="61">
        <v>0.018153806650404402</v>
      </c>
      <c r="CL24" s="61">
        <v>0.027816035415641902</v>
      </c>
      <c r="CM24" s="61">
        <v>0.020112193987022704</v>
      </c>
      <c r="CN24" s="61">
        <v>0.0210807815549184</v>
      </c>
      <c r="CO24" s="61">
        <v>0.028245558452952502</v>
      </c>
      <c r="CP24" s="61">
        <v>0.0337816003380646</v>
      </c>
      <c r="CQ24" s="61">
        <v>0.0277408074323443</v>
      </c>
      <c r="CR24" s="61">
        <v>0.019199488013653003</v>
      </c>
      <c r="CS24" s="61">
        <v>0.014665653495440701</v>
      </c>
      <c r="CT24" s="61">
        <v>0.0101102460943623</v>
      </c>
      <c r="CU24" s="61">
        <v>0.014537581193937499</v>
      </c>
      <c r="CV24" s="61">
        <v>0.00923953562679732</v>
      </c>
      <c r="CW24" s="61">
        <v>0.00896265159201817</v>
      </c>
      <c r="CX24" s="61">
        <v>0.011099556921964</v>
      </c>
      <c r="CY24" s="61">
        <v>0.0131876239221654</v>
      </c>
      <c r="CZ24" s="61">
        <v>0.017731307769744704</v>
      </c>
      <c r="DA24" s="61">
        <v>0.017685744756487702</v>
      </c>
      <c r="DB24" s="97">
        <v>0.0186062637235641</v>
      </c>
      <c r="DC24" s="61">
        <v>0.020060275004709003</v>
      </c>
      <c r="DD24" s="61">
        <v>0.021181432643507702</v>
      </c>
      <c r="DE24" s="61">
        <v>0.0160962114456867</v>
      </c>
      <c r="DF24" s="61">
        <v>0.016885865816824</v>
      </c>
      <c r="DG24" s="61">
        <v>0.025503255998217202</v>
      </c>
      <c r="DH24" s="61">
        <v>0.025735294117647103</v>
      </c>
      <c r="DI24" s="61">
        <v>0.0112666439057699</v>
      </c>
      <c r="DJ24" s="61">
        <v>0.0144712662880053</v>
      </c>
      <c r="DK24" s="61">
        <v>0.019926438771094804</v>
      </c>
      <c r="DL24" s="61">
        <v>0.015456048848747002</v>
      </c>
      <c r="DM24" s="61">
        <v>0.013849749874391101</v>
      </c>
      <c r="DN24" s="61">
        <v>0.0131422281131355</v>
      </c>
      <c r="DO24" s="61">
        <v>0.016981542852996</v>
      </c>
      <c r="DP24" s="61">
        <v>0.011811214590609201</v>
      </c>
      <c r="DQ24" s="61">
        <v>0.009616731245039912</v>
      </c>
      <c r="DR24" s="61">
        <v>0.008794186476167021</v>
      </c>
      <c r="DS24" s="61">
        <v>0.0208630296747441</v>
      </c>
      <c r="DT24" s="61">
        <v>0.0200034446276112</v>
      </c>
      <c r="DU24" s="61">
        <v>0.0169458384931239</v>
      </c>
      <c r="DV24" s="61">
        <v>0.021276595744680903</v>
      </c>
      <c r="DW24" s="61">
        <v>0.0265442978119761</v>
      </c>
      <c r="DX24" s="61">
        <v>0.0236808404419266</v>
      </c>
      <c r="DY24" s="61">
        <v>0.0234024631775446</v>
      </c>
      <c r="DZ24" s="61">
        <v>0.0229059213045339</v>
      </c>
      <c r="EA24" s="61">
        <v>0.0244807121661721</v>
      </c>
      <c r="EB24" s="61">
        <v>0.0256051920981572</v>
      </c>
      <c r="EC24" s="61">
        <v>0.0165143901324806</v>
      </c>
      <c r="ED24" s="61">
        <v>0.0144396499770991</v>
      </c>
      <c r="EE24" s="61">
        <v>0.0131066241586964</v>
      </c>
      <c r="EF24" s="61">
        <v>0.015412950756107</v>
      </c>
      <c r="EG24" s="61">
        <v>0.0102992098020066</v>
      </c>
      <c r="EH24" s="61">
        <v>0.0118761429246543</v>
      </c>
      <c r="EI24" s="61">
        <v>0.0170964431537807</v>
      </c>
      <c r="EJ24" s="61">
        <v>0.0167509057565863</v>
      </c>
      <c r="EK24" s="61">
        <v>0.0181256890848953</v>
      </c>
      <c r="EL24" s="61">
        <v>0.029455893385111002</v>
      </c>
    </row>
    <row r="25" spans="1:142" s="60" customFormat="1" ht="12" customHeight="1">
      <c r="A25" s="3"/>
      <c r="B25" s="17">
        <v>7</v>
      </c>
      <c r="C25" s="17" t="s">
        <v>18</v>
      </c>
      <c r="D25" s="61">
        <v>0.5981139699346331</v>
      </c>
      <c r="E25" s="61">
        <v>0.5416386037468031</v>
      </c>
      <c r="F25" s="61">
        <v>0.5210738771570621</v>
      </c>
      <c r="G25" s="61">
        <v>0.511738272921967</v>
      </c>
      <c r="H25" s="61">
        <v>0.494990791470982</v>
      </c>
      <c r="I25" s="61">
        <v>0.471567685164217</v>
      </c>
      <c r="J25" s="61">
        <v>0.463800575815743</v>
      </c>
      <c r="K25" s="61">
        <v>0.506208138452739</v>
      </c>
      <c r="L25" s="61">
        <v>0.461025381221904</v>
      </c>
      <c r="M25" s="61">
        <v>0.440381109957022</v>
      </c>
      <c r="N25" s="61">
        <v>0.414774737738398</v>
      </c>
      <c r="O25" s="61">
        <v>0.448163046866923</v>
      </c>
      <c r="P25" s="61">
        <v>0.439147243105086</v>
      </c>
      <c r="Q25" s="61">
        <v>0.355831398442098</v>
      </c>
      <c r="R25" s="61">
        <v>0.289557071120893</v>
      </c>
      <c r="S25" s="61">
        <v>0.320322902043019</v>
      </c>
      <c r="T25" s="61">
        <v>0.317898946327874</v>
      </c>
      <c r="U25" s="61">
        <v>0.303821432745121</v>
      </c>
      <c r="V25" s="61">
        <v>0.26377557585896305</v>
      </c>
      <c r="W25" s="61">
        <v>0.268682871678915</v>
      </c>
      <c r="X25" s="61">
        <v>0.23235018984207303</v>
      </c>
      <c r="Y25" s="61">
        <v>0.18116617252576603</v>
      </c>
      <c r="Z25" s="61">
        <v>0.15615483719840698</v>
      </c>
      <c r="AA25" s="61">
        <v>0.15245143385753898</v>
      </c>
      <c r="AB25" s="61">
        <v>0.134572324227497</v>
      </c>
      <c r="AC25" s="61">
        <v>0.0884964890541099</v>
      </c>
      <c r="AD25" s="61">
        <v>0.0334621797786873</v>
      </c>
      <c r="AE25" s="61">
        <v>0.0340573286052009</v>
      </c>
      <c r="AF25" s="61">
        <v>0.034792533411877304</v>
      </c>
      <c r="AG25" s="61">
        <v>0.0354735329870704</v>
      </c>
      <c r="AH25" s="61">
        <v>0.029498409206960202</v>
      </c>
      <c r="AI25" s="61">
        <v>0.031887502475737795</v>
      </c>
      <c r="AJ25" s="61">
        <v>0.020316912456856</v>
      </c>
      <c r="AK25" s="61">
        <v>0.0128988458927359</v>
      </c>
      <c r="AL25" s="61">
        <v>0.012408878696043901</v>
      </c>
      <c r="AM25" s="61">
        <v>0.0255772370364612</v>
      </c>
      <c r="AN25" s="61">
        <v>0.0183773745502379</v>
      </c>
      <c r="AO25" s="61">
        <v>0.008843712157352019</v>
      </c>
      <c r="AP25" s="61">
        <v>0.0070469917489996104</v>
      </c>
      <c r="AQ25" s="61">
        <v>0.00435073627844712</v>
      </c>
      <c r="AR25" s="61">
        <v>0.004725959960617</v>
      </c>
      <c r="AS25" s="61">
        <v>0.006302928437520201</v>
      </c>
      <c r="AT25" s="61">
        <v>0.00668282548476454</v>
      </c>
      <c r="AU25" s="61">
        <v>0.00706125919627343</v>
      </c>
      <c r="AV25" s="61">
        <v>0.010564930300807001</v>
      </c>
      <c r="AW25" s="61">
        <v>0.0053273990154427105</v>
      </c>
      <c r="AX25" s="61">
        <v>0.003950834064969271</v>
      </c>
      <c r="AY25" s="61">
        <v>0.0132095561322952</v>
      </c>
      <c r="AZ25" s="61">
        <v>0.0169023240695596</v>
      </c>
      <c r="BA25" s="61">
        <v>0.0119953450899651</v>
      </c>
      <c r="BB25" s="61">
        <v>0.011700095510983801</v>
      </c>
      <c r="BC25" s="61">
        <v>0.017879143864072702</v>
      </c>
      <c r="BD25" s="61">
        <v>0.0165528417640931</v>
      </c>
      <c r="BE25" s="61">
        <v>0.00829504087843886</v>
      </c>
      <c r="BF25" s="61">
        <v>0.011180970669309601</v>
      </c>
      <c r="BG25" s="61">
        <v>0.0151569712246702</v>
      </c>
      <c r="BH25" s="61">
        <v>0.0126544833026558</v>
      </c>
      <c r="BI25" s="61">
        <v>0.0184484683120427</v>
      </c>
      <c r="BJ25" s="61">
        <v>0.025589483424268502</v>
      </c>
      <c r="BK25" s="61">
        <v>0.0469426324452844</v>
      </c>
      <c r="BL25" s="61">
        <v>0.0484245236932096</v>
      </c>
      <c r="BM25" s="61">
        <v>0.036838747260673</v>
      </c>
      <c r="BN25" s="61">
        <v>0.0558286900469791</v>
      </c>
      <c r="BO25" s="61">
        <v>0.0692125451263538</v>
      </c>
      <c r="BP25" s="61">
        <v>0.054722598105548</v>
      </c>
      <c r="BQ25" s="61">
        <v>0.043328674336092894</v>
      </c>
      <c r="BR25" s="61">
        <v>0.026737811134891102</v>
      </c>
      <c r="BS25" s="61">
        <v>0.0293799956794124</v>
      </c>
      <c r="BT25" s="61">
        <v>0.0160502021360043</v>
      </c>
      <c r="BU25" s="61">
        <v>0.0146766460063151</v>
      </c>
      <c r="BV25" s="61">
        <v>0.0124659950375176</v>
      </c>
      <c r="BW25" s="61">
        <v>0.0202636062046086</v>
      </c>
      <c r="BX25" s="61">
        <v>0.0202279285318721</v>
      </c>
      <c r="BY25" s="61">
        <v>0.00879266605166052</v>
      </c>
      <c r="BZ25" s="61">
        <v>0.00627758436360646</v>
      </c>
      <c r="CA25" s="61">
        <v>0.0072114150798131705</v>
      </c>
      <c r="CB25" s="61">
        <v>0.00696451063199229</v>
      </c>
      <c r="CC25" s="61">
        <v>0.011801541425818901</v>
      </c>
      <c r="CD25" s="61">
        <v>0.011095538425601502</v>
      </c>
      <c r="CE25" s="61">
        <v>0.00964467005076142</v>
      </c>
      <c r="CF25" s="61">
        <v>0.00366309556665078</v>
      </c>
      <c r="CG25" s="61">
        <v>0.00209482073631745</v>
      </c>
      <c r="CH25" s="61">
        <v>0.0103095272586798</v>
      </c>
      <c r="CI25" s="61">
        <v>0.014990922027577399</v>
      </c>
      <c r="CJ25" s="61">
        <v>0.0213864481443763</v>
      </c>
      <c r="CK25" s="61">
        <v>0.0105814187602067</v>
      </c>
      <c r="CL25" s="61">
        <v>0.0112324562379056</v>
      </c>
      <c r="CM25" s="61">
        <v>0.012239981069976601</v>
      </c>
      <c r="CN25" s="61">
        <v>0.0133445737549862</v>
      </c>
      <c r="CO25" s="61">
        <v>0.0127626554491434</v>
      </c>
      <c r="CP25" s="61">
        <v>0.0123050152259027</v>
      </c>
      <c r="CQ25" s="61">
        <v>0.009530307699079981</v>
      </c>
      <c r="CR25" s="61">
        <v>0.008900665851338502</v>
      </c>
      <c r="CS25" s="61">
        <v>0.00791607260655842</v>
      </c>
      <c r="CT25" s="61">
        <v>0.009198651734261171</v>
      </c>
      <c r="CU25" s="61">
        <v>0.0154980439362022</v>
      </c>
      <c r="CV25" s="61">
        <v>0.0175417249700878</v>
      </c>
      <c r="CW25" s="61">
        <v>0.0136949823106478</v>
      </c>
      <c r="CX25" s="61">
        <v>0.016811459001418803</v>
      </c>
      <c r="CY25" s="61">
        <v>0.027327198402180203</v>
      </c>
      <c r="CZ25" s="61">
        <v>0.033607657530375805</v>
      </c>
      <c r="DA25" s="61">
        <v>0.0290291145949088</v>
      </c>
      <c r="DB25" s="97">
        <v>0.022636613609077903</v>
      </c>
      <c r="DC25" s="61">
        <v>0.0348775134942761</v>
      </c>
      <c r="DD25" s="61">
        <v>0.026634765586380102</v>
      </c>
      <c r="DE25" s="61">
        <v>0.0227674454349831</v>
      </c>
      <c r="DF25" s="61">
        <v>0.025864678725497598</v>
      </c>
      <c r="DG25" s="61">
        <v>0.0361194088131358</v>
      </c>
      <c r="DH25" s="61">
        <v>0.0431226908866995</v>
      </c>
      <c r="DI25" s="61">
        <v>0.029662961002294003</v>
      </c>
      <c r="DJ25" s="61">
        <v>0.026808313429111302</v>
      </c>
      <c r="DK25" s="61">
        <v>0.027458033573141503</v>
      </c>
      <c r="DL25" s="61">
        <v>0.0232243014699576</v>
      </c>
      <c r="DM25" s="61">
        <v>0.023313115996967403</v>
      </c>
      <c r="DN25" s="61">
        <v>0.0236743589292933</v>
      </c>
      <c r="DO25" s="61">
        <v>0.0262011956601963</v>
      </c>
      <c r="DP25" s="61">
        <v>0.029702068764568802</v>
      </c>
      <c r="DQ25" s="61">
        <v>0.017774371327420702</v>
      </c>
      <c r="DR25" s="61">
        <v>0.014555235497224402</v>
      </c>
      <c r="DS25" s="61">
        <v>0.0178900289397527</v>
      </c>
      <c r="DT25" s="61">
        <v>0.014940275206041501</v>
      </c>
      <c r="DU25" s="61">
        <v>0.013240637227501401</v>
      </c>
      <c r="DV25" s="61">
        <v>0.017272555063803402</v>
      </c>
      <c r="DW25" s="61">
        <v>0.0143339236192322</v>
      </c>
      <c r="DX25" s="61">
        <v>0.0151407997942651</v>
      </c>
      <c r="DY25" s="61">
        <v>0.0202238457951189</v>
      </c>
      <c r="DZ25" s="61">
        <v>0.016261656483991</v>
      </c>
      <c r="EA25" s="61">
        <v>0.0236035388985015</v>
      </c>
      <c r="EB25" s="61">
        <v>0.019017914267434398</v>
      </c>
      <c r="EC25" s="61">
        <v>0.013253407015407701</v>
      </c>
      <c r="ED25" s="61">
        <v>0.014201933745443</v>
      </c>
      <c r="EE25" s="61">
        <v>0.027028751954558502</v>
      </c>
      <c r="EF25" s="61">
        <v>0.0316225693337584</v>
      </c>
      <c r="EG25" s="61">
        <v>0.020679537402650102</v>
      </c>
      <c r="EH25" s="61">
        <v>0.0248305312509332</v>
      </c>
      <c r="EI25" s="61">
        <v>0.0400668273282375</v>
      </c>
      <c r="EJ25" s="61">
        <v>0.0437067648908454</v>
      </c>
      <c r="EK25" s="61">
        <v>0.0411224696649388</v>
      </c>
      <c r="EL25" s="61">
        <v>0.0347550687356513</v>
      </c>
    </row>
    <row r="26" spans="1:142" s="60" customFormat="1" ht="12" customHeight="1">
      <c r="A26" s="3"/>
      <c r="B26" s="17">
        <v>8</v>
      </c>
      <c r="C26" s="17" t="s">
        <v>19</v>
      </c>
      <c r="D26" s="61">
        <v>0.6717805175496191</v>
      </c>
      <c r="E26" s="61">
        <v>0.591443867339807</v>
      </c>
      <c r="F26" s="61">
        <v>0.6610330077823611</v>
      </c>
      <c r="G26" s="61">
        <v>0.722200299385957</v>
      </c>
      <c r="H26" s="61">
        <v>0.720733708387107</v>
      </c>
      <c r="I26" s="61">
        <v>0.673904537424477</v>
      </c>
      <c r="J26" s="61">
        <v>0.6783477550014569</v>
      </c>
      <c r="K26" s="61">
        <v>0.70139589929471</v>
      </c>
      <c r="L26" s="61">
        <v>0.687047587161334</v>
      </c>
      <c r="M26" s="61">
        <v>0.674494601639207</v>
      </c>
      <c r="N26" s="61">
        <v>0.70921489616946</v>
      </c>
      <c r="O26" s="61">
        <v>0.6467664090004459</v>
      </c>
      <c r="P26" s="61">
        <v>0.6650602409306839</v>
      </c>
      <c r="Q26" s="61">
        <v>0.581904761980236</v>
      </c>
      <c r="R26" s="61">
        <v>0.372933884669758</v>
      </c>
      <c r="S26" s="61">
        <v>0.5273264402350551</v>
      </c>
      <c r="T26" s="61">
        <v>0.5222929936305729</v>
      </c>
      <c r="U26" s="61">
        <v>0.5456</v>
      </c>
      <c r="V26" s="61">
        <v>0.480851063829787</v>
      </c>
      <c r="W26" s="61">
        <v>0.497826086956522</v>
      </c>
      <c r="X26" s="61">
        <v>0.524137931034483</v>
      </c>
      <c r="Y26" s="61">
        <v>0.520576131687243</v>
      </c>
      <c r="Z26" s="61">
        <v>0.5085413929040741</v>
      </c>
      <c r="AA26" s="61">
        <v>0.472843450479233</v>
      </c>
      <c r="AB26" s="61">
        <v>0.621067031463748</v>
      </c>
      <c r="AC26" s="61">
        <v>0.38808373590982304</v>
      </c>
      <c r="AD26" s="61">
        <v>0.07936507936507939</v>
      </c>
      <c r="AE26" s="61">
        <v>0.0979381443298969</v>
      </c>
      <c r="AF26" s="61">
        <v>0.23750000000000002</v>
      </c>
      <c r="AG26" s="61">
        <v>0.0630630630630631</v>
      </c>
      <c r="AH26" s="61">
        <v>0.0273972602739726</v>
      </c>
      <c r="AI26" s="61">
        <v>0.0247933884297521</v>
      </c>
      <c r="AJ26" s="61">
        <v>0.0352941176470588</v>
      </c>
      <c r="AK26" s="61">
        <v>0.00174216027874564</v>
      </c>
      <c r="AL26" s="61">
        <v>0.0065789473684210505</v>
      </c>
      <c r="AM26" s="61">
        <v>0</v>
      </c>
      <c r="AN26" s="61">
        <v>0</v>
      </c>
      <c r="AO26" s="61">
        <v>0.004784688995215311</v>
      </c>
      <c r="AP26" s="61">
        <v>0.004322766570605189</v>
      </c>
      <c r="AQ26" s="61">
        <v>0.024691358024691402</v>
      </c>
      <c r="AR26" s="61">
        <v>0.014150943396226402</v>
      </c>
      <c r="AS26" s="61">
        <v>0.004683840749414521</v>
      </c>
      <c r="AT26" s="61">
        <v>0.0526960784313725</v>
      </c>
      <c r="AU26" s="61">
        <v>0.018820577164366404</v>
      </c>
      <c r="AV26" s="61">
        <v>0.00530503978779841</v>
      </c>
      <c r="AW26" s="61">
        <v>0.0148883374689826</v>
      </c>
      <c r="AX26" s="61">
        <v>0.020775623268698102</v>
      </c>
      <c r="AY26" s="61">
        <v>0.009297520661157022</v>
      </c>
      <c r="AZ26" s="61">
        <v>0.00426894343649947</v>
      </c>
      <c r="BA26" s="61">
        <v>0.0180995475113122</v>
      </c>
      <c r="BB26" s="61">
        <v>0.00982142857142857</v>
      </c>
      <c r="BC26" s="61">
        <v>0.050352467270896296</v>
      </c>
      <c r="BD26" s="61">
        <v>0.0544147843942505</v>
      </c>
      <c r="BE26" s="61">
        <v>0.0315361139369278</v>
      </c>
      <c r="BF26" s="61">
        <v>0.033073929961089495</v>
      </c>
      <c r="BG26" s="61">
        <v>0.030023094688221702</v>
      </c>
      <c r="BH26" s="61">
        <v>0.00859291084854995</v>
      </c>
      <c r="BI26" s="61">
        <v>0.0345211581291759</v>
      </c>
      <c r="BJ26" s="61">
        <v>0.0255516840882695</v>
      </c>
      <c r="BK26" s="61">
        <v>0.008206330597889801</v>
      </c>
      <c r="BL26" s="61">
        <v>0.00458715596330275</v>
      </c>
      <c r="BM26" s="61">
        <v>0.001998001998002</v>
      </c>
      <c r="BN26" s="61">
        <v>0.028571428571428602</v>
      </c>
      <c r="BO26" s="61">
        <v>0.071654373024236</v>
      </c>
      <c r="BP26" s="61">
        <v>0.00301204819277108</v>
      </c>
      <c r="BQ26" s="61">
        <v>0.0027906976744186004</v>
      </c>
      <c r="BR26" s="61">
        <v>0.0010905125408942201</v>
      </c>
      <c r="BS26" s="61">
        <v>0.008724100327153761</v>
      </c>
      <c r="BT26" s="61">
        <v>0.008574490889603431</v>
      </c>
      <c r="BU26" s="61">
        <v>0.00184162062615101</v>
      </c>
      <c r="BV26" s="61">
        <v>0.00442757748260595</v>
      </c>
      <c r="BW26" s="61">
        <v>0.0031104199066873998</v>
      </c>
      <c r="BX26" s="61">
        <v>0.0219530658591976</v>
      </c>
      <c r="BY26" s="61">
        <v>0.0155932203389831</v>
      </c>
      <c r="BZ26" s="61">
        <v>0.0007974481658692189</v>
      </c>
      <c r="CA26" s="61">
        <v>0.00327868852459016</v>
      </c>
      <c r="CB26" s="61">
        <v>0.00427807486631016</v>
      </c>
      <c r="CC26" s="61">
        <v>0.0297723292469352</v>
      </c>
      <c r="CD26" s="61">
        <v>0.0551889622075585</v>
      </c>
      <c r="CE26" s="61">
        <v>0.0297142857142857</v>
      </c>
      <c r="CF26" s="61">
        <v>0.007957559681697611</v>
      </c>
      <c r="CG26" s="61">
        <v>0.002</v>
      </c>
      <c r="CH26" s="61">
        <v>0.00253004427577483</v>
      </c>
      <c r="CI26" s="61">
        <v>0.0117096018735363</v>
      </c>
      <c r="CJ26" s="61">
        <v>0.0165605095541401</v>
      </c>
      <c r="CK26" s="61">
        <v>0.00621546961325967</v>
      </c>
      <c r="CL26" s="61">
        <v>0.0335842501447597</v>
      </c>
      <c r="CM26" s="61">
        <v>0.0202769535113749</v>
      </c>
      <c r="CN26" s="61">
        <v>0.0146641438032167</v>
      </c>
      <c r="CO26" s="61">
        <v>0.011304347826087</v>
      </c>
      <c r="CP26" s="61">
        <v>0.0273458445040214</v>
      </c>
      <c r="CQ26" s="61">
        <v>0.018899388549194002</v>
      </c>
      <c r="CR26" s="61">
        <v>0.0216647662485747</v>
      </c>
      <c r="CS26" s="61">
        <v>0.00381679389312977</v>
      </c>
      <c r="CT26" s="61">
        <v>0.005708848715509041</v>
      </c>
      <c r="CU26" s="61">
        <v>0.0036363636363636403</v>
      </c>
      <c r="CV26" s="61">
        <v>0.0139691714836224</v>
      </c>
      <c r="CW26" s="61">
        <v>0.005850804485616771</v>
      </c>
      <c r="CX26" s="61">
        <v>0.0208803611738149</v>
      </c>
      <c r="CY26" s="61">
        <v>0.0271946564885496</v>
      </c>
      <c r="CZ26" s="61">
        <v>0.019526627218934903</v>
      </c>
      <c r="DA26" s="61">
        <v>0.0193003618817853</v>
      </c>
      <c r="DB26" s="97">
        <v>0.022890778286461702</v>
      </c>
      <c r="DC26" s="61">
        <v>0.029295328582739498</v>
      </c>
      <c r="DD26" s="61">
        <v>0.00346500346500347</v>
      </c>
      <c r="DE26" s="61">
        <v>0.00972644376899696</v>
      </c>
      <c r="DF26" s="61">
        <v>0.0121951219512195</v>
      </c>
      <c r="DG26" s="61">
        <v>0.005028735632183911</v>
      </c>
      <c r="DH26" s="61">
        <v>0.007920792079207921</v>
      </c>
      <c r="DI26" s="61">
        <v>0.0045781556572923494</v>
      </c>
      <c r="DJ26" s="61">
        <v>0.00188679245283019</v>
      </c>
      <c r="DK26" s="61">
        <v>0.0006711409395973151</v>
      </c>
      <c r="DL26" s="61">
        <v>0.00129282482223659</v>
      </c>
      <c r="DM26" s="61">
        <v>0.0015151515151515201</v>
      </c>
      <c r="DN26" s="61">
        <v>0.00185185185185185</v>
      </c>
      <c r="DO26" s="61">
        <v>0.0029910269192422703</v>
      </c>
      <c r="DP26" s="61">
        <v>0.000904977375565611</v>
      </c>
      <c r="DQ26" s="61">
        <v>0.00250417362270451</v>
      </c>
      <c r="DR26" s="61">
        <v>0.00253164556962025</v>
      </c>
      <c r="DS26" s="61">
        <v>0.0128322639780018</v>
      </c>
      <c r="DT26" s="61">
        <v>0.010770505385252701</v>
      </c>
      <c r="DU26" s="61">
        <v>0.009685230024213079</v>
      </c>
      <c r="DV26" s="61">
        <v>0.0358490566037736</v>
      </c>
      <c r="DW26" s="61">
        <v>0.0287569573283859</v>
      </c>
      <c r="DX26" s="61">
        <v>0.0220264317180617</v>
      </c>
      <c r="DY26" s="61">
        <v>0.00523903077930583</v>
      </c>
      <c r="DZ26" s="61">
        <v>0.0172549019607843</v>
      </c>
      <c r="EA26" s="61">
        <v>0.0113913751017087</v>
      </c>
      <c r="EB26" s="61">
        <v>0.007910349373764012</v>
      </c>
      <c r="EC26" s="61">
        <v>0.0103591160220994</v>
      </c>
      <c r="ED26" s="61">
        <v>0.006414368184733801</v>
      </c>
      <c r="EE26" s="61">
        <v>0.00798258345428157</v>
      </c>
      <c r="EF26" s="61">
        <v>0.008450704225352112</v>
      </c>
      <c r="EG26" s="61">
        <v>0.015434606011372901</v>
      </c>
      <c r="EH26" s="61">
        <v>0.0189818809318378</v>
      </c>
      <c r="EI26" s="61">
        <v>0.0154772141014617</v>
      </c>
      <c r="EJ26" s="61">
        <v>0.015810276679841903</v>
      </c>
      <c r="EK26" s="61">
        <v>0.0166805671392827</v>
      </c>
      <c r="EL26" s="61">
        <v>0.0155826558265583</v>
      </c>
    </row>
    <row r="27" spans="1:142" s="60" customFormat="1" ht="12" customHeight="1">
      <c r="A27" s="3"/>
      <c r="B27" s="17">
        <v>9</v>
      </c>
      <c r="C27" s="17" t="s">
        <v>27</v>
      </c>
      <c r="D27" s="61">
        <v>0.7379478739779302</v>
      </c>
      <c r="E27" s="61">
        <v>0.70405301803528</v>
      </c>
      <c r="F27" s="61">
        <v>0.698420349211184</v>
      </c>
      <c r="G27" s="61">
        <v>0.716047446115205</v>
      </c>
      <c r="H27" s="61">
        <v>0.7082879212716989</v>
      </c>
      <c r="I27" s="61">
        <v>0.669985324676446</v>
      </c>
      <c r="J27" s="61">
        <v>0.676154918433246</v>
      </c>
      <c r="K27" s="61">
        <v>0.6994964853730941</v>
      </c>
      <c r="L27" s="61">
        <v>0.6815001507999859</v>
      </c>
      <c r="M27" s="61">
        <v>0.6571088788095291</v>
      </c>
      <c r="N27" s="61">
        <v>0.631562842662307</v>
      </c>
      <c r="O27" s="61">
        <v>0.6653800707904031</v>
      </c>
      <c r="P27" s="61">
        <v>0.6681452110482721</v>
      </c>
      <c r="Q27" s="61">
        <v>0.559973296470373</v>
      </c>
      <c r="R27" s="61">
        <v>0.483665730721843</v>
      </c>
      <c r="S27" s="61">
        <v>0.48000046206366603</v>
      </c>
      <c r="T27" s="61">
        <v>0.445431221630156</v>
      </c>
      <c r="U27" s="61">
        <v>0.437906173842405</v>
      </c>
      <c r="V27" s="61">
        <v>0.413071337035455</v>
      </c>
      <c r="W27" s="61">
        <v>0.415717223364642</v>
      </c>
      <c r="X27" s="61">
        <v>0.36242431655556206</v>
      </c>
      <c r="Y27" s="61">
        <v>0.290955845459107</v>
      </c>
      <c r="Z27" s="61">
        <v>0.222326930047119</v>
      </c>
      <c r="AA27" s="61">
        <v>0.171283008036739</v>
      </c>
      <c r="AB27" s="61">
        <v>0.141057565548557</v>
      </c>
      <c r="AC27" s="61">
        <v>0.06945061454168519</v>
      </c>
      <c r="AD27" s="61">
        <v>0.0270671986231714</v>
      </c>
      <c r="AE27" s="61">
        <v>0.0492143985368692</v>
      </c>
      <c r="AF27" s="61">
        <v>0.0536025928696086</v>
      </c>
      <c r="AG27" s="61">
        <v>0.048761408083442</v>
      </c>
      <c r="AH27" s="61">
        <v>0.0467008667963913</v>
      </c>
      <c r="AI27" s="61">
        <v>0.059387316374059494</v>
      </c>
      <c r="AJ27" s="61">
        <v>0.0201230829344535</v>
      </c>
      <c r="AK27" s="61">
        <v>0.011913557443664602</v>
      </c>
      <c r="AL27" s="61">
        <v>0.0142147794761951</v>
      </c>
      <c r="AM27" s="61">
        <v>0.021097046413502102</v>
      </c>
      <c r="AN27" s="61">
        <v>0.032779442477072596</v>
      </c>
      <c r="AO27" s="61">
        <v>0.017528560216272804</v>
      </c>
      <c r="AP27" s="61">
        <v>0.0311006863000608</v>
      </c>
      <c r="AQ27" s="61">
        <v>0.0359507248805833</v>
      </c>
      <c r="AR27" s="61">
        <v>0.041783174882160296</v>
      </c>
      <c r="AS27" s="61">
        <v>0.0299646087298466</v>
      </c>
      <c r="AT27" s="61">
        <v>0.030037934504916</v>
      </c>
      <c r="AU27" s="61">
        <v>0.022255943348507803</v>
      </c>
      <c r="AV27" s="61">
        <v>0.0150574223734581</v>
      </c>
      <c r="AW27" s="61">
        <v>0.014183815692383401</v>
      </c>
      <c r="AX27" s="61">
        <v>0.0120109814687714</v>
      </c>
      <c r="AY27" s="61">
        <v>0.0209912536443149</v>
      </c>
      <c r="AZ27" s="61">
        <v>0.020795892169448</v>
      </c>
      <c r="BA27" s="61">
        <v>0.00647825734877318</v>
      </c>
      <c r="BB27" s="61">
        <v>0.017272282874368602</v>
      </c>
      <c r="BC27" s="61">
        <v>0.0128119243007871</v>
      </c>
      <c r="BD27" s="61">
        <v>0.0040193585431876</v>
      </c>
      <c r="BE27" s="61">
        <v>0.0023376189681082</v>
      </c>
      <c r="BF27" s="61">
        <v>0.00430629502035703</v>
      </c>
      <c r="BG27" s="61">
        <v>0.00519116677653263</v>
      </c>
      <c r="BH27" s="61">
        <v>0.0040930070539057705</v>
      </c>
      <c r="BI27" s="61">
        <v>0.00904522613065327</v>
      </c>
      <c r="BJ27" s="61">
        <v>0.0152689873417722</v>
      </c>
      <c r="BK27" s="61">
        <v>0.030981997991192202</v>
      </c>
      <c r="BL27" s="61">
        <v>0.0335597283260088</v>
      </c>
      <c r="BM27" s="61">
        <v>0.034063456273151896</v>
      </c>
      <c r="BN27" s="61">
        <v>0.037181996086105694</v>
      </c>
      <c r="BO27" s="61">
        <v>0.0508150248051028</v>
      </c>
      <c r="BP27" s="61">
        <v>0.059409594095940994</v>
      </c>
      <c r="BQ27" s="61">
        <v>0.0527394452794098</v>
      </c>
      <c r="BR27" s="61">
        <v>0.0632956404238674</v>
      </c>
      <c r="BS27" s="61">
        <v>0.05164940121960179</v>
      </c>
      <c r="BT27" s="61">
        <v>0.0498493975903614</v>
      </c>
      <c r="BU27" s="61">
        <v>0.0383584090570535</v>
      </c>
      <c r="BV27" s="61">
        <v>0.0302800908402725</v>
      </c>
      <c r="BW27" s="61">
        <v>0.037931329737135</v>
      </c>
      <c r="BX27" s="61">
        <v>0.0485128996314391</v>
      </c>
      <c r="BY27" s="61">
        <v>0.0286990323381027</v>
      </c>
      <c r="BZ27" s="61">
        <v>0.0107563025210084</v>
      </c>
      <c r="CA27" s="61">
        <v>0.013862633900441101</v>
      </c>
      <c r="CB27" s="61">
        <v>0.0135739856801909</v>
      </c>
      <c r="CC27" s="61">
        <v>0.0140845070422535</v>
      </c>
      <c r="CD27" s="61">
        <v>0.00980773721491399</v>
      </c>
      <c r="CE27" s="61">
        <v>0.00979782270606532</v>
      </c>
      <c r="CF27" s="61">
        <v>0.00551181102362205</v>
      </c>
      <c r="CG27" s="61">
        <v>0.0036163640473140996</v>
      </c>
      <c r="CH27" s="61">
        <v>0.0036041231168456706</v>
      </c>
      <c r="CI27" s="61">
        <v>0.00874904067536454</v>
      </c>
      <c r="CJ27" s="61">
        <v>0.0106209150326797</v>
      </c>
      <c r="CK27" s="61">
        <v>0.005190311418685121</v>
      </c>
      <c r="CL27" s="61">
        <v>0.00488527017024426</v>
      </c>
      <c r="CM27" s="61">
        <v>0.00438176092016979</v>
      </c>
      <c r="CN27" s="61">
        <v>0.00899707072116055</v>
      </c>
      <c r="CO27" s="61">
        <v>0.004817426516791181</v>
      </c>
      <c r="CP27" s="61">
        <v>0.00478436197115713</v>
      </c>
      <c r="CQ27" s="61">
        <v>0.0116010854816825</v>
      </c>
      <c r="CR27" s="61">
        <v>0.0102490026138396</v>
      </c>
      <c r="CS27" s="61">
        <v>0.0126197256018638</v>
      </c>
      <c r="CT27" s="61">
        <v>0.00472813238770686</v>
      </c>
      <c r="CU27" s="61">
        <v>0.0162128017967434</v>
      </c>
      <c r="CV27" s="61">
        <v>0.024133827029886302</v>
      </c>
      <c r="CW27" s="61">
        <v>0.011688886080748102</v>
      </c>
      <c r="CX27" s="61">
        <v>0.0194415206488762</v>
      </c>
      <c r="CY27" s="61">
        <v>0.022963195973576603</v>
      </c>
      <c r="CZ27" s="61">
        <v>0.013581585155901302</v>
      </c>
      <c r="DA27" s="61">
        <v>0.0184842883548983</v>
      </c>
      <c r="DB27" s="97">
        <v>0.019223448800913603</v>
      </c>
      <c r="DC27" s="61">
        <v>0.027387504046617002</v>
      </c>
      <c r="DD27" s="61">
        <v>0.0262549749646938</v>
      </c>
      <c r="DE27" s="61">
        <v>0.026142223288164002</v>
      </c>
      <c r="DF27" s="61">
        <v>0.0184339991701737</v>
      </c>
      <c r="DG27" s="61">
        <v>0.0226150563852484</v>
      </c>
      <c r="DH27" s="61">
        <v>0.0317969100583371</v>
      </c>
      <c r="DI27" s="61">
        <v>0.0117920090321771</v>
      </c>
      <c r="DJ27" s="61">
        <v>0.007704537116301821</v>
      </c>
      <c r="DK27" s="61">
        <v>0.011663409868099701</v>
      </c>
      <c r="DL27" s="61">
        <v>0.013722126929674101</v>
      </c>
      <c r="DM27" s="61">
        <v>0.0123281693214052</v>
      </c>
      <c r="DN27" s="61">
        <v>0.0215956491895031</v>
      </c>
      <c r="DO27" s="61">
        <v>0.0405166703466549</v>
      </c>
      <c r="DP27" s="61">
        <v>0.033026780033547296</v>
      </c>
      <c r="DQ27" s="61">
        <v>0.03518382560569269</v>
      </c>
      <c r="DR27" s="61">
        <v>0.046904748168234</v>
      </c>
      <c r="DS27" s="61">
        <v>0.060212246751035696</v>
      </c>
      <c r="DT27" s="61">
        <v>0.0485074626865672</v>
      </c>
      <c r="DU27" s="61">
        <v>0.0310880829015544</v>
      </c>
      <c r="DV27" s="61">
        <v>0.0323902119292113</v>
      </c>
      <c r="DW27" s="61">
        <v>0.034993270524899096</v>
      </c>
      <c r="DX27" s="61">
        <v>0.028796353842966603</v>
      </c>
      <c r="DY27" s="61">
        <v>0.0263792509473891</v>
      </c>
      <c r="DZ27" s="61">
        <v>0.0140021541775658</v>
      </c>
      <c r="EA27" s="61">
        <v>0.014226437462952</v>
      </c>
      <c r="EB27" s="61">
        <v>0.0170816926404526</v>
      </c>
      <c r="EC27" s="61">
        <v>0.00588078053996258</v>
      </c>
      <c r="ED27" s="61">
        <v>0.005389696169088509</v>
      </c>
      <c r="EE27" s="61">
        <v>0.008230452674897122</v>
      </c>
      <c r="EF27" s="61">
        <v>0.010084219858156</v>
      </c>
      <c r="EG27" s="61">
        <v>0.00649280380911157</v>
      </c>
      <c r="EH27" s="61">
        <v>0.00751383459410062</v>
      </c>
      <c r="EI27" s="61">
        <v>0.0131027816561057</v>
      </c>
      <c r="EJ27" s="61">
        <v>0.0112438132128255</v>
      </c>
      <c r="EK27" s="61">
        <v>0.0128916362867861</v>
      </c>
      <c r="EL27" s="61">
        <v>0.0129241542660007</v>
      </c>
    </row>
    <row r="28" spans="1:142" s="60" customFormat="1" ht="12" customHeight="1">
      <c r="A28" s="3"/>
      <c r="B28" s="17">
        <v>10</v>
      </c>
      <c r="C28" s="17" t="s">
        <v>28</v>
      </c>
      <c r="D28" s="61">
        <v>0.6074062188166551</v>
      </c>
      <c r="E28" s="61">
        <v>0.5824102247837719</v>
      </c>
      <c r="F28" s="61">
        <v>0.5495179087116671</v>
      </c>
      <c r="G28" s="61">
        <v>0.6001123968836231</v>
      </c>
      <c r="H28" s="61">
        <v>0.573684128791741</v>
      </c>
      <c r="I28" s="61">
        <v>0.5671418738338041</v>
      </c>
      <c r="J28" s="61">
        <v>0.5754558228784921</v>
      </c>
      <c r="K28" s="61">
        <v>0.5810977284478691</v>
      </c>
      <c r="L28" s="61">
        <v>0.571136137091403</v>
      </c>
      <c r="M28" s="61">
        <v>0.5422938227387201</v>
      </c>
      <c r="N28" s="61">
        <v>0.5358463029827609</v>
      </c>
      <c r="O28" s="61">
        <v>0.5480344199542069</v>
      </c>
      <c r="P28" s="61">
        <v>0.5181136275366182</v>
      </c>
      <c r="Q28" s="61">
        <v>0.43148505591912706</v>
      </c>
      <c r="R28" s="61">
        <v>0.318204353049272</v>
      </c>
      <c r="S28" s="61">
        <v>0.307787376413605</v>
      </c>
      <c r="T28" s="61">
        <v>0.30252262661274804</v>
      </c>
      <c r="U28" s="61">
        <v>0.268362741075092</v>
      </c>
      <c r="V28" s="61">
        <v>0.251451698046806</v>
      </c>
      <c r="W28" s="61">
        <v>0.242612491605104</v>
      </c>
      <c r="X28" s="61">
        <v>0.22602739726027402</v>
      </c>
      <c r="Y28" s="61">
        <v>0.208117939881294</v>
      </c>
      <c r="Z28" s="61">
        <v>0.172568093385214</v>
      </c>
      <c r="AA28" s="61">
        <v>0.18760539629005102</v>
      </c>
      <c r="AB28" s="61">
        <v>0.172640653357532</v>
      </c>
      <c r="AC28" s="61">
        <v>0.103416221240995</v>
      </c>
      <c r="AD28" s="61">
        <v>0.0603248259860789</v>
      </c>
      <c r="AE28" s="61">
        <v>0.081438920809393</v>
      </c>
      <c r="AF28" s="61">
        <v>0.0742680314210902</v>
      </c>
      <c r="AG28" s="61">
        <v>0.08953102794883941</v>
      </c>
      <c r="AH28" s="61">
        <v>0.0695316272332207</v>
      </c>
      <c r="AI28" s="61">
        <v>0.10915576694411401</v>
      </c>
      <c r="AJ28" s="61">
        <v>0.0539336961900049</v>
      </c>
      <c r="AK28" s="61">
        <v>0.0531274535461921</v>
      </c>
      <c r="AL28" s="61">
        <v>0.0327156919513607</v>
      </c>
      <c r="AM28" s="61">
        <v>0.0414167380748358</v>
      </c>
      <c r="AN28" s="61">
        <v>0.041342121030557205</v>
      </c>
      <c r="AO28" s="61">
        <v>0.039950829748002493</v>
      </c>
      <c r="AP28" s="61">
        <v>0.0310344827586207</v>
      </c>
      <c r="AQ28" s="61">
        <v>0.050127442650807104</v>
      </c>
      <c r="AR28" s="61">
        <v>0.0449564484405732</v>
      </c>
      <c r="AS28" s="61">
        <v>0.0345615538417595</v>
      </c>
      <c r="AT28" s="61">
        <v>0.028578784757981503</v>
      </c>
      <c r="AU28" s="61">
        <v>0.0212486883525708</v>
      </c>
      <c r="AV28" s="61">
        <v>0.0162147793726741</v>
      </c>
      <c r="AW28" s="61">
        <v>0.00911854103343465</v>
      </c>
      <c r="AX28" s="61">
        <v>0.010560724163942702</v>
      </c>
      <c r="AY28" s="61">
        <v>0.024617067833698</v>
      </c>
      <c r="AZ28" s="61">
        <v>0.0267337215457914</v>
      </c>
      <c r="BA28" s="61">
        <v>0.011170347804011202</v>
      </c>
      <c r="BB28" s="61">
        <v>0.0150084725248124</v>
      </c>
      <c r="BC28" s="61">
        <v>0.015502082369273501</v>
      </c>
      <c r="BD28" s="61">
        <v>0.037303664921466</v>
      </c>
      <c r="BE28" s="61">
        <v>0.0199506837032056</v>
      </c>
      <c r="BF28" s="61">
        <v>0.0121624908781318</v>
      </c>
      <c r="BG28" s="61">
        <v>0.0136021374787467</v>
      </c>
      <c r="BH28" s="61">
        <v>0.0126017327382515</v>
      </c>
      <c r="BI28" s="61">
        <v>0.0175389755011136</v>
      </c>
      <c r="BJ28" s="61">
        <v>0.010655737704918001</v>
      </c>
      <c r="BK28" s="61">
        <v>0.031152647975077902</v>
      </c>
      <c r="BL28" s="61">
        <v>0.0424107142857143</v>
      </c>
      <c r="BM28" s="61">
        <v>0.024328147100424302</v>
      </c>
      <c r="BN28" s="61">
        <v>0.0346601678851882</v>
      </c>
      <c r="BO28" s="61">
        <v>0.0434181415929204</v>
      </c>
      <c r="BP28" s="61">
        <v>0.0504827586206897</v>
      </c>
      <c r="BQ28" s="61">
        <v>0.026716537536735203</v>
      </c>
      <c r="BR28" s="61">
        <v>0.0254051686377573</v>
      </c>
      <c r="BS28" s="61">
        <v>0.0479495268138801</v>
      </c>
      <c r="BT28" s="61">
        <v>0.0439241917502787</v>
      </c>
      <c r="BU28" s="61">
        <v>0.0387355298308103</v>
      </c>
      <c r="BV28" s="61">
        <v>0.0275292498279422</v>
      </c>
      <c r="BW28" s="61">
        <v>0.0339142722562412</v>
      </c>
      <c r="BX28" s="61">
        <v>0.042704626334519595</v>
      </c>
      <c r="BY28" s="61">
        <v>0.0338578922269909</v>
      </c>
      <c r="BZ28" s="61">
        <v>0.032265890344492995</v>
      </c>
      <c r="CA28" s="61">
        <v>0.0377772896990995</v>
      </c>
      <c r="CB28" s="61">
        <v>0.024849699398797602</v>
      </c>
      <c r="CC28" s="61">
        <v>0.0316723824894089</v>
      </c>
      <c r="CD28" s="61">
        <v>0.034016393442623</v>
      </c>
      <c r="CE28" s="61">
        <v>0.0549660441426146</v>
      </c>
      <c r="CF28" s="61">
        <v>0.0405636208368915</v>
      </c>
      <c r="CG28" s="61">
        <v>0.0327380952380952</v>
      </c>
      <c r="CH28" s="61">
        <v>0.0365663322185061</v>
      </c>
      <c r="CI28" s="61">
        <v>0.048213894367740505</v>
      </c>
      <c r="CJ28" s="61">
        <v>0.05148472548600729</v>
      </c>
      <c r="CK28" s="61">
        <v>0.035070532915360504</v>
      </c>
      <c r="CL28" s="61">
        <v>0.0324688180558305</v>
      </c>
      <c r="CM28" s="61">
        <v>0.0246580620304373</v>
      </c>
      <c r="CN28" s="61">
        <v>0.0201810637495285</v>
      </c>
      <c r="CO28" s="61">
        <v>0.022442491116513898</v>
      </c>
      <c r="CP28" s="61">
        <v>0.016440451156566598</v>
      </c>
      <c r="CQ28" s="61">
        <v>0.0225594749794914</v>
      </c>
      <c r="CR28" s="61">
        <v>0.0148723640399556</v>
      </c>
      <c r="CS28" s="61">
        <v>0.00725063688026651</v>
      </c>
      <c r="CT28" s="61">
        <v>0.0149863760217984</v>
      </c>
      <c r="CU28" s="61">
        <v>0.031255992329817794</v>
      </c>
      <c r="CV28" s="61">
        <v>0.0315974253949678</v>
      </c>
      <c r="CW28" s="61">
        <v>0.0157845868152275</v>
      </c>
      <c r="CX28" s="61">
        <v>0.0238868717752723</v>
      </c>
      <c r="CY28" s="61">
        <v>0.0192411436791944</v>
      </c>
      <c r="CZ28" s="61">
        <v>0.027505255781359504</v>
      </c>
      <c r="DA28" s="61">
        <v>0.026976267713846702</v>
      </c>
      <c r="DB28" s="97">
        <v>0.0293913043478261</v>
      </c>
      <c r="DC28" s="61">
        <v>0.027657447517494202</v>
      </c>
      <c r="DD28" s="61">
        <v>0.025094931484233102</v>
      </c>
      <c r="DE28" s="61">
        <v>0.0227925037987506</v>
      </c>
      <c r="DF28" s="61">
        <v>0.027678113787801103</v>
      </c>
      <c r="DG28" s="61">
        <v>0.04200659607707</v>
      </c>
      <c r="DH28" s="61">
        <v>0.050624251753035705</v>
      </c>
      <c r="DI28" s="61">
        <v>0.038096850660345405</v>
      </c>
      <c r="DJ28" s="61">
        <v>0.035518672199170105</v>
      </c>
      <c r="DK28" s="61">
        <v>0.0336990595611285</v>
      </c>
      <c r="DL28" s="61">
        <v>0.021976379129914802</v>
      </c>
      <c r="DM28" s="61">
        <v>0.031958163858222</v>
      </c>
      <c r="DN28" s="61">
        <v>0.034846884899683205</v>
      </c>
      <c r="DO28" s="61">
        <v>0.0271907579599887</v>
      </c>
      <c r="DP28" s="61">
        <v>0.034541633832414</v>
      </c>
      <c r="DQ28" s="61">
        <v>0.0375154596674454</v>
      </c>
      <c r="DR28" s="61">
        <v>0.041257367387033395</v>
      </c>
      <c r="DS28" s="61">
        <v>0.0659959758551308</v>
      </c>
      <c r="DT28" s="61">
        <v>0.0665046681161274</v>
      </c>
      <c r="DU28" s="61">
        <v>0.054437564499484004</v>
      </c>
      <c r="DV28" s="61">
        <v>0.06244424620874219</v>
      </c>
      <c r="DW28" s="61">
        <v>0.0578778135048232</v>
      </c>
      <c r="DX28" s="61">
        <v>0.0455871626549964</v>
      </c>
      <c r="DY28" s="61">
        <v>0.0483494907350595</v>
      </c>
      <c r="DZ28" s="61">
        <v>0.042505327965901</v>
      </c>
      <c r="EA28" s="61">
        <v>0.0507155410494602</v>
      </c>
      <c r="EB28" s="61">
        <v>0.0451082355786673</v>
      </c>
      <c r="EC28" s="61">
        <v>0.0309904549398785</v>
      </c>
      <c r="ED28" s="61">
        <v>0.0208062418725618</v>
      </c>
      <c r="EE28" s="61">
        <v>0.0257308365889802</v>
      </c>
      <c r="EF28" s="61">
        <v>0.0426771440184257</v>
      </c>
      <c r="EG28" s="61">
        <v>0.0247093023255814</v>
      </c>
      <c r="EH28" s="61">
        <v>0.022892953063051502</v>
      </c>
      <c r="EI28" s="61">
        <v>0.0263258298359405</v>
      </c>
      <c r="EJ28" s="61">
        <v>0.0275289778714436</v>
      </c>
      <c r="EK28" s="61">
        <v>0.033342050209205</v>
      </c>
      <c r="EL28" s="61">
        <v>0.0284618240316792</v>
      </c>
    </row>
    <row r="29" spans="1:142" s="60" customFormat="1" ht="12" customHeight="1">
      <c r="A29" s="3"/>
      <c r="B29" s="17">
        <v>11</v>
      </c>
      <c r="C29" s="17" t="s">
        <v>20</v>
      </c>
      <c r="D29" s="61">
        <v>0.591746310116394</v>
      </c>
      <c r="E29" s="61">
        <v>0.566247630397017</v>
      </c>
      <c r="F29" s="61">
        <v>0.562615581014252</v>
      </c>
      <c r="G29" s="61">
        <v>0.5649076852348621</v>
      </c>
      <c r="H29" s="61">
        <v>0.55249303218829</v>
      </c>
      <c r="I29" s="61">
        <v>0.5601608903656761</v>
      </c>
      <c r="J29" s="61">
        <v>0.553682483686712</v>
      </c>
      <c r="K29" s="61">
        <v>0.5681650206760931</v>
      </c>
      <c r="L29" s="61">
        <v>0.565644569740332</v>
      </c>
      <c r="M29" s="61">
        <v>0.52403804928854</v>
      </c>
      <c r="N29" s="61">
        <v>0.49444875761483803</v>
      </c>
      <c r="O29" s="61">
        <v>0.544197398117099</v>
      </c>
      <c r="P29" s="61">
        <v>0.526917416884589</v>
      </c>
      <c r="Q29" s="61">
        <v>0.430677696558962</v>
      </c>
      <c r="R29" s="61">
        <v>0.33136166808145</v>
      </c>
      <c r="S29" s="61">
        <v>0.374138366638298</v>
      </c>
      <c r="T29" s="61">
        <v>0.34908041831951003</v>
      </c>
      <c r="U29" s="61">
        <v>0.325891205131368</v>
      </c>
      <c r="V29" s="61">
        <v>0.304611025244719</v>
      </c>
      <c r="W29" s="61">
        <v>0.320038642009384</v>
      </c>
      <c r="X29" s="61">
        <v>0.299608865710561</v>
      </c>
      <c r="Y29" s="61">
        <v>0.245755635958809</v>
      </c>
      <c r="Z29" s="61">
        <v>0.21383915885194701</v>
      </c>
      <c r="AA29" s="61">
        <v>0.24961925068534901</v>
      </c>
      <c r="AB29" s="61">
        <v>0.245941957697983</v>
      </c>
      <c r="AC29" s="61">
        <v>0.178005115089514</v>
      </c>
      <c r="AD29" s="61">
        <v>0.0944296070202213</v>
      </c>
      <c r="AE29" s="61">
        <v>0.0661910424098296</v>
      </c>
      <c r="AF29" s="61">
        <v>0.0605877616747182</v>
      </c>
      <c r="AG29" s="61">
        <v>0.0519818063677713</v>
      </c>
      <c r="AH29" s="61">
        <v>0.0370779077466343</v>
      </c>
      <c r="AI29" s="61">
        <v>0.0438265786993402</v>
      </c>
      <c r="AJ29" s="61">
        <v>0.032678244972577694</v>
      </c>
      <c r="AK29" s="61">
        <v>0.0249889429455993</v>
      </c>
      <c r="AL29" s="61">
        <v>0.023980815347721802</v>
      </c>
      <c r="AM29" s="61">
        <v>0.034991568296796</v>
      </c>
      <c r="AN29" s="61">
        <v>0.0386117136659436</v>
      </c>
      <c r="AO29" s="61">
        <v>0.0198961937716263</v>
      </c>
      <c r="AP29" s="61">
        <v>0.022779567418315702</v>
      </c>
      <c r="AQ29" s="61">
        <v>0.029890698193174203</v>
      </c>
      <c r="AR29" s="61">
        <v>0.02650290885585</v>
      </c>
      <c r="AS29" s="61">
        <v>0.021261844233880303</v>
      </c>
      <c r="AT29" s="61">
        <v>0.0168358504580342</v>
      </c>
      <c r="AU29" s="61">
        <v>0.0178156467854376</v>
      </c>
      <c r="AV29" s="61">
        <v>0.0392250657737383</v>
      </c>
      <c r="AW29" s="61">
        <v>0.0368663594470046</v>
      </c>
      <c r="AX29" s="61">
        <v>0.0329461957809908</v>
      </c>
      <c r="AY29" s="61">
        <v>0.0365941162401339</v>
      </c>
      <c r="AZ29" s="61">
        <v>0.0367217898832685</v>
      </c>
      <c r="BA29" s="61">
        <v>0.0230972283326001</v>
      </c>
      <c r="BB29" s="61">
        <v>0.041752695572379</v>
      </c>
      <c r="BC29" s="61">
        <v>0.041554959785522795</v>
      </c>
      <c r="BD29" s="61">
        <v>0.0353019538188277</v>
      </c>
      <c r="BE29" s="61">
        <v>0.0388232457197974</v>
      </c>
      <c r="BF29" s="61">
        <v>0.0297206703910615</v>
      </c>
      <c r="BG29" s="61">
        <v>0.0404638539353565</v>
      </c>
      <c r="BH29" s="61">
        <v>0.0331478345027825</v>
      </c>
      <c r="BI29" s="61">
        <v>0.038379530916844304</v>
      </c>
      <c r="BJ29" s="61">
        <v>0.0458322840594309</v>
      </c>
      <c r="BK29" s="61">
        <v>0.057074910820451796</v>
      </c>
      <c r="BL29" s="61">
        <v>0.0684197711224738</v>
      </c>
      <c r="BM29" s="61">
        <v>0.0508881421027364</v>
      </c>
      <c r="BN29" s="61">
        <v>0.048172757475083094</v>
      </c>
      <c r="BO29" s="61">
        <v>0.06876126706155031</v>
      </c>
      <c r="BP29" s="61">
        <v>0.0686905068175971</v>
      </c>
      <c r="BQ29" s="61">
        <v>0.105633802816901</v>
      </c>
      <c r="BR29" s="61">
        <v>0.0694716242661448</v>
      </c>
      <c r="BS29" s="61">
        <v>0.0673297628156083</v>
      </c>
      <c r="BT29" s="61">
        <v>0.05</v>
      </c>
      <c r="BU29" s="61">
        <v>0.0498789346246973</v>
      </c>
      <c r="BV29" s="61">
        <v>0.038919970810021895</v>
      </c>
      <c r="BW29" s="61">
        <v>0.059788092835519696</v>
      </c>
      <c r="BX29" s="61">
        <v>0.0710090763481046</v>
      </c>
      <c r="BY29" s="61">
        <v>0.0556434599156118</v>
      </c>
      <c r="BZ29" s="61">
        <v>0.0376</v>
      </c>
      <c r="CA29" s="61">
        <v>0.037994722955145104</v>
      </c>
      <c r="CB29" s="61">
        <v>0.0280218475421515</v>
      </c>
      <c r="CC29" s="61">
        <v>0.0362301101591187</v>
      </c>
      <c r="CD29" s="61">
        <v>0.0331707317073171</v>
      </c>
      <c r="CE29" s="61">
        <v>0.0291952272150292</v>
      </c>
      <c r="CF29" s="61">
        <v>0.0415699024616814</v>
      </c>
      <c r="CG29" s="61">
        <v>0.0282010461678417</v>
      </c>
      <c r="CH29" s="61">
        <v>0.04050632911392409</v>
      </c>
      <c r="CI29" s="61">
        <v>0.048921864131694894</v>
      </c>
      <c r="CJ29" s="61">
        <v>0.0496809480401094</v>
      </c>
      <c r="CK29" s="61">
        <v>0.0335820895522388</v>
      </c>
      <c r="CL29" s="61">
        <v>0.0437828371278459</v>
      </c>
      <c r="CM29" s="61">
        <v>0.0508626484427515</v>
      </c>
      <c r="CN29" s="61">
        <v>0.0440251572327044</v>
      </c>
      <c r="CO29" s="61">
        <v>0.0493186242699546</v>
      </c>
      <c r="CP29" s="61">
        <v>0.0515158422612264</v>
      </c>
      <c r="CQ29" s="61">
        <v>0.0669822485207101</v>
      </c>
      <c r="CR29" s="61">
        <v>0.0782461240310078</v>
      </c>
      <c r="CS29" s="61">
        <v>0.062851993692273</v>
      </c>
      <c r="CT29" s="61">
        <v>0.06467065868263469</v>
      </c>
      <c r="CU29" s="61">
        <v>0.0689494525972513</v>
      </c>
      <c r="CV29" s="61">
        <v>0.07469986660738111</v>
      </c>
      <c r="CW29" s="61">
        <v>0.0497549019607843</v>
      </c>
      <c r="CX29" s="61">
        <v>0.0609198169997592</v>
      </c>
      <c r="CY29" s="61">
        <v>0.0551924473493101</v>
      </c>
      <c r="CZ29" s="61">
        <v>0.0625300625300625</v>
      </c>
      <c r="DA29" s="61">
        <v>0.06863657515123311</v>
      </c>
      <c r="DB29" s="97">
        <v>0.07052257737189241</v>
      </c>
      <c r="DC29" s="61">
        <v>0.0713375796178344</v>
      </c>
      <c r="DD29" s="61">
        <v>0.0786200422436048</v>
      </c>
      <c r="DE29" s="61">
        <v>0.0781003826243529</v>
      </c>
      <c r="DF29" s="61">
        <v>0.0656600320292839</v>
      </c>
      <c r="DG29" s="61">
        <v>0.0936058009228741</v>
      </c>
      <c r="DH29" s="61">
        <v>0.0925597874224978</v>
      </c>
      <c r="DI29" s="61">
        <v>0.0654104396794455</v>
      </c>
      <c r="DJ29" s="61">
        <v>0.0693363844393593</v>
      </c>
      <c r="DK29" s="61">
        <v>0.0744306175158488</v>
      </c>
      <c r="DL29" s="61">
        <v>0.07236554438128551</v>
      </c>
      <c r="DM29" s="61">
        <v>0.0913832199546485</v>
      </c>
      <c r="DN29" s="61">
        <v>0.11264163519218001</v>
      </c>
      <c r="DO29" s="61">
        <v>0.12098711509063101</v>
      </c>
      <c r="DP29" s="61">
        <v>0.107543103448276</v>
      </c>
      <c r="DQ29" s="61">
        <v>0.0838270792187843</v>
      </c>
      <c r="DR29" s="61">
        <v>0.0736793327154773</v>
      </c>
      <c r="DS29" s="61">
        <v>0.0850818538160018</v>
      </c>
      <c r="DT29" s="61">
        <v>0.09691136974037601</v>
      </c>
      <c r="DU29" s="61">
        <v>0.0705431597926527</v>
      </c>
      <c r="DV29" s="61">
        <v>0.07624154814642109</v>
      </c>
      <c r="DW29" s="61">
        <v>0.091644204851752</v>
      </c>
      <c r="DX29" s="61">
        <v>0.086350348549584</v>
      </c>
      <c r="DY29" s="61">
        <v>0.089542036910458</v>
      </c>
      <c r="DZ29" s="61">
        <v>0.0702656383890317</v>
      </c>
      <c r="EA29" s="61">
        <v>0.094066882416397</v>
      </c>
      <c r="EB29" s="61">
        <v>0.08129389231751441</v>
      </c>
      <c r="EC29" s="61">
        <v>0.0721184803605924</v>
      </c>
      <c r="ED29" s="61">
        <v>0.0769393362925386</v>
      </c>
      <c r="EE29" s="61">
        <v>0.0971704321123053</v>
      </c>
      <c r="EF29" s="61">
        <v>0.0946658233185747</v>
      </c>
      <c r="EG29" s="61">
        <v>0.0680455015511892</v>
      </c>
      <c r="EH29" s="61">
        <v>0.08608608608608609</v>
      </c>
      <c r="EI29" s="61">
        <v>0.113504199870773</v>
      </c>
      <c r="EJ29" s="61">
        <v>0.0943146760687528</v>
      </c>
      <c r="EK29" s="61">
        <v>0.0961361545538178</v>
      </c>
      <c r="EL29" s="61">
        <v>0.100158263621976</v>
      </c>
    </row>
    <row r="30" spans="1:142" s="60" customFormat="1" ht="12" customHeight="1">
      <c r="A30" s="3"/>
      <c r="B30" s="17">
        <v>12</v>
      </c>
      <c r="C30" s="17" t="s">
        <v>21</v>
      </c>
      <c r="D30" s="61">
        <v>0.675930611919226</v>
      </c>
      <c r="E30" s="61">
        <v>0.619421742863846</v>
      </c>
      <c r="F30" s="61">
        <v>0.606570110749288</v>
      </c>
      <c r="G30" s="61">
        <v>0.617291634089494</v>
      </c>
      <c r="H30" s="61">
        <v>0.5814251059594191</v>
      </c>
      <c r="I30" s="61">
        <v>0.570528931558191</v>
      </c>
      <c r="J30" s="61">
        <v>0.566167924554712</v>
      </c>
      <c r="K30" s="61">
        <v>0.5702060186437711</v>
      </c>
      <c r="L30" s="61">
        <v>0.5398703003416091</v>
      </c>
      <c r="M30" s="61">
        <v>0.5256801471228729</v>
      </c>
      <c r="N30" s="61">
        <v>0.519453105188443</v>
      </c>
      <c r="O30" s="61">
        <v>0.539196218809265</v>
      </c>
      <c r="P30" s="61">
        <v>0.520730006730394</v>
      </c>
      <c r="Q30" s="61">
        <v>0.439075028149792</v>
      </c>
      <c r="R30" s="61">
        <v>0.372403988858621</v>
      </c>
      <c r="S30" s="61">
        <v>0.394899235205672</v>
      </c>
      <c r="T30" s="61">
        <v>0.35145426851381706</v>
      </c>
      <c r="U30" s="61">
        <v>0.350410373646142</v>
      </c>
      <c r="V30" s="61">
        <v>0.335779188685701</v>
      </c>
      <c r="W30" s="61">
        <v>0.28419516263552996</v>
      </c>
      <c r="X30" s="61">
        <v>0.25477220666836303</v>
      </c>
      <c r="Y30" s="61">
        <v>0.24835063243266</v>
      </c>
      <c r="Z30" s="61">
        <v>0.234790365744871</v>
      </c>
      <c r="AA30" s="61">
        <v>0.23551360842844601</v>
      </c>
      <c r="AB30" s="61">
        <v>0.19532211735740698</v>
      </c>
      <c r="AC30" s="61">
        <v>0.126239984738649</v>
      </c>
      <c r="AD30" s="61">
        <v>0.09420018208107961</v>
      </c>
      <c r="AE30" s="61">
        <v>0.08098799978474949</v>
      </c>
      <c r="AF30" s="61">
        <v>0.0703861756493335</v>
      </c>
      <c r="AG30" s="61">
        <v>0.0594446204202302</v>
      </c>
      <c r="AH30" s="61">
        <v>0.051795142555438205</v>
      </c>
      <c r="AI30" s="61">
        <v>0.0363087806908032</v>
      </c>
      <c r="AJ30" s="61">
        <v>0.023643740920703298</v>
      </c>
      <c r="AK30" s="61">
        <v>0.023788284269997</v>
      </c>
      <c r="AL30" s="61">
        <v>0.0245855933492168</v>
      </c>
      <c r="AM30" s="61">
        <v>0.0261373121869783</v>
      </c>
      <c r="AN30" s="61">
        <v>0.0248353027292691</v>
      </c>
      <c r="AO30" s="61">
        <v>0.020506382088303</v>
      </c>
      <c r="AP30" s="61">
        <v>0.0114033753991181</v>
      </c>
      <c r="AQ30" s="61">
        <v>0.014338847019673102</v>
      </c>
      <c r="AR30" s="61">
        <v>0.015892126173850198</v>
      </c>
      <c r="AS30" s="61">
        <v>0.0209340530391927</v>
      </c>
      <c r="AT30" s="61">
        <v>0.0173835125448029</v>
      </c>
      <c r="AU30" s="61">
        <v>0.0157226921662376</v>
      </c>
      <c r="AV30" s="61">
        <v>0.0147688738175977</v>
      </c>
      <c r="AW30" s="61">
        <v>0.009124899848660202</v>
      </c>
      <c r="AX30" s="61">
        <v>0.012531783508899401</v>
      </c>
      <c r="AY30" s="61">
        <v>0.0195193812724427</v>
      </c>
      <c r="AZ30" s="61">
        <v>0.0475396539293439</v>
      </c>
      <c r="BA30" s="61">
        <v>0.031022214508851103</v>
      </c>
      <c r="BB30" s="61">
        <v>0.0169092652314129</v>
      </c>
      <c r="BC30" s="61">
        <v>0.0156646538899099</v>
      </c>
      <c r="BD30" s="61">
        <v>0.0145435879887073</v>
      </c>
      <c r="BE30" s="61">
        <v>0.0168260197904054</v>
      </c>
      <c r="BF30" s="61">
        <v>0.0170699910372362</v>
      </c>
      <c r="BG30" s="61">
        <v>0.0293959342524738</v>
      </c>
      <c r="BH30" s="61">
        <v>0.028744204797419903</v>
      </c>
      <c r="BI30" s="61">
        <v>0.029196800979604302</v>
      </c>
      <c r="BJ30" s="61">
        <v>0.032367904498658</v>
      </c>
      <c r="BK30" s="61">
        <v>0.0466379238869082</v>
      </c>
      <c r="BL30" s="61">
        <v>0.065682239974179</v>
      </c>
      <c r="BM30" s="61">
        <v>0.0506670779671474</v>
      </c>
      <c r="BN30" s="61">
        <v>0.056955907502416504</v>
      </c>
      <c r="BO30" s="61">
        <v>0.06996148908857511</v>
      </c>
      <c r="BP30" s="61">
        <v>0.0850646520412611</v>
      </c>
      <c r="BQ30" s="61">
        <v>0.07000614406013951</v>
      </c>
      <c r="BR30" s="61">
        <v>0.0625514403292181</v>
      </c>
      <c r="BS30" s="61">
        <v>0.0809435364041605</v>
      </c>
      <c r="BT30" s="61">
        <v>0.0700865991486863</v>
      </c>
      <c r="BU30" s="61">
        <v>0.0501624477846407</v>
      </c>
      <c r="BV30" s="61">
        <v>0.0407706422018349</v>
      </c>
      <c r="BW30" s="61">
        <v>0.0425400023245903</v>
      </c>
      <c r="BX30" s="61">
        <v>0.0544182533688437</v>
      </c>
      <c r="BY30" s="61">
        <v>0.0275448661370991</v>
      </c>
      <c r="BZ30" s="61">
        <v>0.0239898557181535</v>
      </c>
      <c r="CA30" s="61">
        <v>0.0384221818781977</v>
      </c>
      <c r="CB30" s="61">
        <v>0.040982052578361995</v>
      </c>
      <c r="CC30" s="61">
        <v>0.0514933394130867</v>
      </c>
      <c r="CD30" s="61">
        <v>0.0386849706292798</v>
      </c>
      <c r="CE30" s="61">
        <v>0.0427122983123926</v>
      </c>
      <c r="CF30" s="61">
        <v>0.0313186447447248</v>
      </c>
      <c r="CG30" s="61">
        <v>0.026841388915266003</v>
      </c>
      <c r="CH30" s="61">
        <v>0.026604992946888402</v>
      </c>
      <c r="CI30" s="61">
        <v>0.0321584047184384</v>
      </c>
      <c r="CJ30" s="61">
        <v>0.0472220225688205</v>
      </c>
      <c r="CK30" s="61">
        <v>0.024845628265555898</v>
      </c>
      <c r="CL30" s="61">
        <v>0.0282857567647933</v>
      </c>
      <c r="CM30" s="61">
        <v>0.0213563132259273</v>
      </c>
      <c r="CN30" s="61">
        <v>0.021617552161755198</v>
      </c>
      <c r="CO30" s="61">
        <v>0.0202787883153838</v>
      </c>
      <c r="CP30" s="61">
        <v>0.0215829974349579</v>
      </c>
      <c r="CQ30" s="61">
        <v>0.0285745970723052</v>
      </c>
      <c r="CR30" s="61">
        <v>0.0228190405630672</v>
      </c>
      <c r="CS30" s="61">
        <v>0.0201894317048853</v>
      </c>
      <c r="CT30" s="61">
        <v>0.0164336168372495</v>
      </c>
      <c r="CU30" s="61">
        <v>0.0238674198496128</v>
      </c>
      <c r="CV30" s="61">
        <v>0.025578099616328502</v>
      </c>
      <c r="CW30" s="61">
        <v>0.019469448990725603</v>
      </c>
      <c r="CX30" s="61">
        <v>0.022639792847644998</v>
      </c>
      <c r="CY30" s="61">
        <v>0.031182721022293202</v>
      </c>
      <c r="CZ30" s="61">
        <v>0.0381511867382423</v>
      </c>
      <c r="DA30" s="61">
        <v>0.0354208449246296</v>
      </c>
      <c r="DB30" s="97">
        <v>0.0351819481964087</v>
      </c>
      <c r="DC30" s="61">
        <v>0.053771785171533</v>
      </c>
      <c r="DD30" s="61">
        <v>0.044748945956305096</v>
      </c>
      <c r="DE30" s="61">
        <v>0.037821936723299504</v>
      </c>
      <c r="DF30" s="61">
        <v>0.0353471754473307</v>
      </c>
      <c r="DG30" s="61">
        <v>0.05005092802172929</v>
      </c>
      <c r="DH30" s="61">
        <v>0.0662631411277477</v>
      </c>
      <c r="DI30" s="61">
        <v>0.049980019409716296</v>
      </c>
      <c r="DJ30" s="61">
        <v>0.057341466874734</v>
      </c>
      <c r="DK30" s="61">
        <v>0.0775178866263071</v>
      </c>
      <c r="DL30" s="61">
        <v>0.0704642647510971</v>
      </c>
      <c r="DM30" s="61">
        <v>0.08320606523399149</v>
      </c>
      <c r="DN30" s="61">
        <v>0.08136798759291941</v>
      </c>
      <c r="DO30" s="61">
        <v>0.0804048837674778</v>
      </c>
      <c r="DP30" s="61">
        <v>0.0812574967223632</v>
      </c>
      <c r="DQ30" s="61">
        <v>0.07346302224411061</v>
      </c>
      <c r="DR30" s="61">
        <v>0.0713967227733809</v>
      </c>
      <c r="DS30" s="61">
        <v>0.08419434719494491</v>
      </c>
      <c r="DT30" s="61">
        <v>0.0803536640191818</v>
      </c>
      <c r="DU30" s="61">
        <v>0.0507269789983845</v>
      </c>
      <c r="DV30" s="61">
        <v>0.0672218234027279</v>
      </c>
      <c r="DW30" s="61">
        <v>0.0646617422910072</v>
      </c>
      <c r="DX30" s="61">
        <v>0.0473898882009449</v>
      </c>
      <c r="DY30" s="61">
        <v>0.04518182586406019</v>
      </c>
      <c r="DZ30" s="61">
        <v>0.0429449615075261</v>
      </c>
      <c r="EA30" s="61">
        <v>0.0561109977555601</v>
      </c>
      <c r="EB30" s="61">
        <v>0.048740213523131695</v>
      </c>
      <c r="EC30" s="61">
        <v>0.0392228124126363</v>
      </c>
      <c r="ED30" s="61">
        <v>0.0440694761760577</v>
      </c>
      <c r="EE30" s="61">
        <v>0.0702557049428804</v>
      </c>
      <c r="EF30" s="61">
        <v>0.0660490750784205</v>
      </c>
      <c r="EG30" s="61">
        <v>0.0373593224271957</v>
      </c>
      <c r="EH30" s="61">
        <v>0.0311926094941288</v>
      </c>
      <c r="EI30" s="61">
        <v>0.0532690398525032</v>
      </c>
      <c r="EJ30" s="61">
        <v>0.058726289540780595</v>
      </c>
      <c r="EK30" s="61">
        <v>0.0607986236368177</v>
      </c>
      <c r="EL30" s="61">
        <v>0.0682345788193677</v>
      </c>
    </row>
    <row r="31" spans="1:142" s="60" customFormat="1" ht="12" customHeight="1">
      <c r="A31" s="3"/>
      <c r="B31" s="17">
        <v>13</v>
      </c>
      <c r="C31" s="17" t="s">
        <v>29</v>
      </c>
      <c r="D31" s="61">
        <v>0.556705381926201</v>
      </c>
      <c r="E31" s="63">
        <v>0.5186309421796239</v>
      </c>
      <c r="F31" s="63">
        <v>0.513274906126491</v>
      </c>
      <c r="G31" s="63">
        <v>0.5296266070223551</v>
      </c>
      <c r="H31" s="63">
        <v>0.492304211048021</v>
      </c>
      <c r="I31" s="63">
        <v>0.48452892658093905</v>
      </c>
      <c r="J31" s="63">
        <v>0.468852093751796</v>
      </c>
      <c r="K31" s="63">
        <v>0.485771717598077</v>
      </c>
      <c r="L31" s="63">
        <v>0.452312077074959</v>
      </c>
      <c r="M31" s="63">
        <v>0.42601931881157</v>
      </c>
      <c r="N31" s="63">
        <v>0.411988310562132</v>
      </c>
      <c r="O31" s="61">
        <v>0.442145461313018</v>
      </c>
      <c r="P31" s="61">
        <v>0.439932064190289</v>
      </c>
      <c r="Q31" s="61">
        <v>0.361838326665984</v>
      </c>
      <c r="R31" s="61">
        <v>0.31847293737642296</v>
      </c>
      <c r="S31" s="61">
        <v>0.346192806332492</v>
      </c>
      <c r="T31" s="61">
        <v>0.289606329356218</v>
      </c>
      <c r="U31" s="61">
        <v>0.26028234016560303</v>
      </c>
      <c r="V31" s="61">
        <v>0.243448564259827</v>
      </c>
      <c r="W31" s="61">
        <v>0.233122592834823</v>
      </c>
      <c r="X31" s="61">
        <v>0.21728271728271703</v>
      </c>
      <c r="Y31" s="61">
        <v>0.192624418188328</v>
      </c>
      <c r="Z31" s="61">
        <v>0.165469801194346</v>
      </c>
      <c r="AA31" s="61">
        <v>0.171973077213945</v>
      </c>
      <c r="AB31" s="61">
        <v>0.155453501722158</v>
      </c>
      <c r="AC31" s="61">
        <v>0.0961538461538462</v>
      </c>
      <c r="AD31" s="61">
        <v>0.0673188083592708</v>
      </c>
      <c r="AE31" s="61">
        <v>0.0511582148287273</v>
      </c>
      <c r="AF31" s="61">
        <v>0.0448199199644286</v>
      </c>
      <c r="AG31" s="61">
        <v>0.0348518111964874</v>
      </c>
      <c r="AH31" s="61">
        <v>0.025638608728438102</v>
      </c>
      <c r="AI31" s="61">
        <v>0.0237099023709902</v>
      </c>
      <c r="AJ31" s="61">
        <v>0.0160467489101197</v>
      </c>
      <c r="AK31" s="61">
        <v>0.00905218317358892</v>
      </c>
      <c r="AL31" s="61">
        <v>0.0077753384559092606</v>
      </c>
      <c r="AM31" s="61">
        <v>0.007488815405563121</v>
      </c>
      <c r="AN31" s="61">
        <v>0.0105771861037658</v>
      </c>
      <c r="AO31" s="61">
        <v>0.00891910985517485</v>
      </c>
      <c r="AP31" s="61">
        <v>0.00450864156299574</v>
      </c>
      <c r="AQ31" s="61">
        <v>0.0073223498086204</v>
      </c>
      <c r="AR31" s="61">
        <v>0.00847457627118644</v>
      </c>
      <c r="AS31" s="61">
        <v>0.0143444274317028</v>
      </c>
      <c r="AT31" s="61">
        <v>0.013140385894876901</v>
      </c>
      <c r="AU31" s="61">
        <v>0.0126880094109739</v>
      </c>
      <c r="AV31" s="61">
        <v>0.015612228216446</v>
      </c>
      <c r="AW31" s="61">
        <v>0.00979782270606532</v>
      </c>
      <c r="AX31" s="61">
        <v>0.0137909418586428</v>
      </c>
      <c r="AY31" s="61">
        <v>0.0237442206723611</v>
      </c>
      <c r="AZ31" s="61">
        <v>0.0375727086936016</v>
      </c>
      <c r="BA31" s="61">
        <v>0.018312772967588698</v>
      </c>
      <c r="BB31" s="61">
        <v>0.0178518518518519</v>
      </c>
      <c r="BC31" s="61">
        <v>0.01127439545914</v>
      </c>
      <c r="BD31" s="61">
        <v>0.00658781254678844</v>
      </c>
      <c r="BE31" s="61">
        <v>0.0204930204930205</v>
      </c>
      <c r="BF31" s="61">
        <v>0.0173627046045587</v>
      </c>
      <c r="BG31" s="61">
        <v>0.0200015505077913</v>
      </c>
      <c r="BH31" s="61">
        <v>0.0189193168433451</v>
      </c>
      <c r="BI31" s="61">
        <v>0.026446165654874</v>
      </c>
      <c r="BJ31" s="61">
        <v>0.0227304714989444</v>
      </c>
      <c r="BK31" s="61">
        <v>0.0373117210795932</v>
      </c>
      <c r="BL31" s="61">
        <v>0.0500813468204004</v>
      </c>
      <c r="BM31" s="61">
        <v>0.0348899986502902</v>
      </c>
      <c r="BN31" s="61">
        <v>0.046984710282827</v>
      </c>
      <c r="BO31" s="61">
        <v>0.0581533978010332</v>
      </c>
      <c r="BP31" s="61">
        <v>0.0791418200674099</v>
      </c>
      <c r="BQ31" s="61">
        <v>0.059258281641810705</v>
      </c>
      <c r="BR31" s="61">
        <v>0.0570707759443611</v>
      </c>
      <c r="BS31" s="61">
        <v>0.0666301069372087</v>
      </c>
      <c r="BT31" s="61">
        <v>0.0638608603292618</v>
      </c>
      <c r="BU31" s="61">
        <v>0.0506900718692362</v>
      </c>
      <c r="BV31" s="61">
        <v>0.0432656132430399</v>
      </c>
      <c r="BW31" s="61">
        <v>0.0416269895252347</v>
      </c>
      <c r="BX31" s="61">
        <v>0.050861305916797196</v>
      </c>
      <c r="BY31" s="61">
        <v>0.0283647798742138</v>
      </c>
      <c r="BZ31" s="61">
        <v>0.0265301373050966</v>
      </c>
      <c r="CA31" s="61">
        <v>0.0380270207314232</v>
      </c>
      <c r="CB31" s="61">
        <v>0.0267780511529439</v>
      </c>
      <c r="CC31" s="61">
        <v>0.039130956667867</v>
      </c>
      <c r="CD31" s="61">
        <v>0.030651340996168598</v>
      </c>
      <c r="CE31" s="61">
        <v>0.0347645609028408</v>
      </c>
      <c r="CF31" s="61">
        <v>0.0236260587148952</v>
      </c>
      <c r="CG31" s="61">
        <v>0.021162056803415603</v>
      </c>
      <c r="CH31" s="61">
        <v>0.020289310539169603</v>
      </c>
      <c r="CI31" s="61">
        <v>0.0239852398523985</v>
      </c>
      <c r="CJ31" s="61">
        <v>0.0283964739923289</v>
      </c>
      <c r="CK31" s="61">
        <v>0.015222882107993701</v>
      </c>
      <c r="CL31" s="61">
        <v>0.0226943505552873</v>
      </c>
      <c r="CM31" s="61">
        <v>0.0149097018059639</v>
      </c>
      <c r="CN31" s="61">
        <v>0.013839379324806</v>
      </c>
      <c r="CO31" s="61">
        <v>0.010279919427658499</v>
      </c>
      <c r="CP31" s="61">
        <v>0.0135027799841144</v>
      </c>
      <c r="CQ31" s="61">
        <v>0.016883706844336804</v>
      </c>
      <c r="CR31" s="61">
        <v>0.013854455301152101</v>
      </c>
      <c r="CS31" s="61">
        <v>0.0093039283252929</v>
      </c>
      <c r="CT31" s="61">
        <v>0.00792637871968832</v>
      </c>
      <c r="CU31" s="61">
        <v>0.0160420315236427</v>
      </c>
      <c r="CV31" s="61">
        <v>0.024491682070240304</v>
      </c>
      <c r="CW31" s="61">
        <v>0.015321690579757201</v>
      </c>
      <c r="CX31" s="61">
        <v>0.0177152533541748</v>
      </c>
      <c r="CY31" s="61">
        <v>0.0278340764761519</v>
      </c>
      <c r="CZ31" s="61">
        <v>0.0303170715562322</v>
      </c>
      <c r="DA31" s="61">
        <v>0.0245961094625783</v>
      </c>
      <c r="DB31" s="97">
        <v>0.0249965944694183</v>
      </c>
      <c r="DC31" s="61">
        <v>0.0380873525150072</v>
      </c>
      <c r="DD31" s="61">
        <v>0.0351180578649817</v>
      </c>
      <c r="DE31" s="61">
        <v>0.031387665198237893</v>
      </c>
      <c r="DF31" s="61">
        <v>0.030175191890783402</v>
      </c>
      <c r="DG31" s="61">
        <v>0.0531202256434364</v>
      </c>
      <c r="DH31" s="61">
        <v>0.0617333950474427</v>
      </c>
      <c r="DI31" s="61">
        <v>0.056198438624660896</v>
      </c>
      <c r="DJ31" s="61">
        <v>0.0680147058823529</v>
      </c>
      <c r="DK31" s="61">
        <v>0.0902259703751757</v>
      </c>
      <c r="DL31" s="61">
        <v>0.08629001679215641</v>
      </c>
      <c r="DM31" s="61">
        <v>0.0832079362425458</v>
      </c>
      <c r="DN31" s="61">
        <v>0.0753996791503015</v>
      </c>
      <c r="DO31" s="61">
        <v>0.0838409172339663</v>
      </c>
      <c r="DP31" s="61">
        <v>0.0734263640174882</v>
      </c>
      <c r="DQ31" s="61">
        <v>0.06417173688439899</v>
      </c>
      <c r="DR31" s="61">
        <v>0.0629058441558442</v>
      </c>
      <c r="DS31" s="61">
        <v>0.0702046351084813</v>
      </c>
      <c r="DT31" s="61">
        <v>0.0661741085769354</v>
      </c>
      <c r="DU31" s="61">
        <v>0.039075709186548895</v>
      </c>
      <c r="DV31" s="61">
        <v>0.044455300439667805</v>
      </c>
      <c r="DW31" s="61">
        <v>0.044994789431741594</v>
      </c>
      <c r="DX31" s="61">
        <v>0.0309500369185331</v>
      </c>
      <c r="DY31" s="61">
        <v>0.028070392861569</v>
      </c>
      <c r="DZ31" s="61">
        <v>0.0249683143219265</v>
      </c>
      <c r="EA31" s="61">
        <v>0.0423544886550477</v>
      </c>
      <c r="EB31" s="61">
        <v>0.039477893659223204</v>
      </c>
      <c r="EC31" s="61">
        <v>0.03516887396235979</v>
      </c>
      <c r="ED31" s="61">
        <v>0.0314016899382753</v>
      </c>
      <c r="EE31" s="61">
        <v>0.0472172120587477</v>
      </c>
      <c r="EF31" s="61">
        <v>0.0465351542741528</v>
      </c>
      <c r="EG31" s="61">
        <v>0.0299634898652902</v>
      </c>
      <c r="EH31" s="61">
        <v>0.0281918543005052</v>
      </c>
      <c r="EI31" s="61">
        <v>0.044490723210905</v>
      </c>
      <c r="EJ31" s="61">
        <v>0.042602151875116595</v>
      </c>
      <c r="EK31" s="61">
        <v>0.0418510104029654</v>
      </c>
      <c r="EL31" s="61">
        <v>0.0452386606506768</v>
      </c>
    </row>
    <row r="32" spans="1:142" s="60" customFormat="1" ht="12" customHeight="1">
      <c r="A32" s="3"/>
      <c r="B32" s="17">
        <v>14</v>
      </c>
      <c r="C32" s="17" t="s">
        <v>22</v>
      </c>
      <c r="D32" s="61">
        <v>0.540631862259253</v>
      </c>
      <c r="E32" s="63">
        <v>0.49068802031653797</v>
      </c>
      <c r="F32" s="63">
        <v>0.47970199074314307</v>
      </c>
      <c r="G32" s="63">
        <v>0.517379083197797</v>
      </c>
      <c r="H32" s="63">
        <v>0.490756663621648</v>
      </c>
      <c r="I32" s="63">
        <v>0.477186404809995</v>
      </c>
      <c r="J32" s="63">
        <v>0.477724385015742</v>
      </c>
      <c r="K32" s="63">
        <v>0.49830789875259307</v>
      </c>
      <c r="L32" s="63">
        <v>0.475987805940285</v>
      </c>
      <c r="M32" s="63">
        <v>0.46135572378109</v>
      </c>
      <c r="N32" s="63">
        <v>0.43521677092754</v>
      </c>
      <c r="O32" s="63">
        <v>0.479441232235634</v>
      </c>
      <c r="P32" s="63">
        <v>0.479675736112322</v>
      </c>
      <c r="Q32" s="63">
        <v>0.41506743698537</v>
      </c>
      <c r="R32" s="63">
        <v>0.356829526233128</v>
      </c>
      <c r="S32" s="63">
        <v>0.367493324102</v>
      </c>
      <c r="T32" s="63">
        <v>0.33810461597579106</v>
      </c>
      <c r="U32" s="63">
        <v>0.329592583556965</v>
      </c>
      <c r="V32" s="63">
        <v>0.29868995633187795</v>
      </c>
      <c r="W32" s="63">
        <v>0.297949679104901</v>
      </c>
      <c r="X32" s="63">
        <v>0.26916601189808104</v>
      </c>
      <c r="Y32" s="63">
        <v>0.237352351236907</v>
      </c>
      <c r="Z32" s="63">
        <v>0.22269013199245802</v>
      </c>
      <c r="AA32" s="63">
        <v>0.240007459439299</v>
      </c>
      <c r="AB32" s="63">
        <v>0.25754416094210003</v>
      </c>
      <c r="AC32" s="63">
        <v>0.173341303048416</v>
      </c>
      <c r="AD32" s="63">
        <v>0.0647267917665537</v>
      </c>
      <c r="AE32" s="63">
        <v>0.0620005047530916</v>
      </c>
      <c r="AF32" s="63">
        <v>0.065277198832847</v>
      </c>
      <c r="AG32" s="63">
        <v>0.0636750620787513</v>
      </c>
      <c r="AH32" s="63">
        <v>0.0561963403000607</v>
      </c>
      <c r="AI32" s="63">
        <v>0.0604192355117139</v>
      </c>
      <c r="AJ32" s="63">
        <v>0.036023789294817296</v>
      </c>
      <c r="AK32" s="63">
        <v>0.0336800818553888</v>
      </c>
      <c r="AL32" s="63">
        <v>0.0339208218935435</v>
      </c>
      <c r="AM32" s="63">
        <v>0.045909623883827896</v>
      </c>
      <c r="AN32" s="63">
        <v>0.0439885173927727</v>
      </c>
      <c r="AO32" s="63">
        <v>0.0282724280530003</v>
      </c>
      <c r="AP32" s="63">
        <v>0.0212152959664746</v>
      </c>
      <c r="AQ32" s="63">
        <v>0.0238220815752461</v>
      </c>
      <c r="AR32" s="63">
        <v>0.0225449632694419</v>
      </c>
      <c r="AS32" s="63">
        <v>0.025008775008775</v>
      </c>
      <c r="AT32" s="63">
        <v>0.021384306537488004</v>
      </c>
      <c r="AU32" s="63">
        <v>0.024698954030060602</v>
      </c>
      <c r="AV32" s="63">
        <v>0.0203890121139737</v>
      </c>
      <c r="AW32" s="63">
        <v>0.0145250474539903</v>
      </c>
      <c r="AX32" s="63">
        <v>0.0179432924248836</v>
      </c>
      <c r="AY32" s="63">
        <v>0.0189635585073844</v>
      </c>
      <c r="AZ32" s="63">
        <v>0.0253703388387536</v>
      </c>
      <c r="BA32" s="63">
        <v>0.0177192554661465</v>
      </c>
      <c r="BB32" s="63">
        <v>0.0198984935148634</v>
      </c>
      <c r="BC32" s="63">
        <v>0.024983004758667604</v>
      </c>
      <c r="BD32" s="63">
        <v>0.017148246591786</v>
      </c>
      <c r="BE32" s="63">
        <v>0.0224257468116066</v>
      </c>
      <c r="BF32" s="63">
        <v>0.0144222844898632</v>
      </c>
      <c r="BG32" s="63">
        <v>0.0210091420534459</v>
      </c>
      <c r="BH32" s="63">
        <v>0.0241126380574994</v>
      </c>
      <c r="BI32" s="63">
        <v>0.0173170168552297</v>
      </c>
      <c r="BJ32" s="63">
        <v>0.021951989892609</v>
      </c>
      <c r="BK32" s="63">
        <v>0.0289176765566235</v>
      </c>
      <c r="BL32" s="63">
        <v>0.040980247520695</v>
      </c>
      <c r="BM32" s="63">
        <v>0.0300392156862745</v>
      </c>
      <c r="BN32" s="63">
        <v>0.031444099378882</v>
      </c>
      <c r="BO32" s="63">
        <v>0.0405797101449275</v>
      </c>
      <c r="BP32" s="63">
        <v>0.0542463657230298</v>
      </c>
      <c r="BQ32" s="63">
        <v>0.046054724785237</v>
      </c>
      <c r="BR32" s="63">
        <v>0.0402077399899481</v>
      </c>
      <c r="BS32" s="63">
        <v>0.0412706149971566</v>
      </c>
      <c r="BT32" s="63">
        <v>0.035063222403227096</v>
      </c>
      <c r="BU32" s="63">
        <v>0.027372262773722598</v>
      </c>
      <c r="BV32" s="63">
        <v>0.028173235426345002</v>
      </c>
      <c r="BW32" s="63">
        <v>0.039532429580323096</v>
      </c>
      <c r="BX32" s="63">
        <v>0.0433585684790089</v>
      </c>
      <c r="BY32" s="63">
        <v>0.0272260142648976</v>
      </c>
      <c r="BZ32" s="63">
        <v>0.0329157264026146</v>
      </c>
      <c r="CA32" s="63">
        <v>0.034818507555694</v>
      </c>
      <c r="CB32" s="63">
        <v>0.026547993554822402</v>
      </c>
      <c r="CC32" s="63">
        <v>0.0354502821715285</v>
      </c>
      <c r="CD32" s="63">
        <v>0.0267813666612563</v>
      </c>
      <c r="CE32" s="63">
        <v>0.0275377533715578</v>
      </c>
      <c r="CF32" s="63">
        <v>0.038598152971820995</v>
      </c>
      <c r="CG32" s="63">
        <v>0.0275883689944353</v>
      </c>
      <c r="CH32" s="63">
        <v>0.0289249806651199</v>
      </c>
      <c r="CI32" s="63">
        <v>0.032897283071445196</v>
      </c>
      <c r="CJ32" s="63">
        <v>0.0412851037851038</v>
      </c>
      <c r="CK32" s="63">
        <v>0.029703687604143998</v>
      </c>
      <c r="CL32" s="63">
        <v>0.0390301134141572</v>
      </c>
      <c r="CM32" s="63">
        <v>0.0449824159646684</v>
      </c>
      <c r="CN32" s="63">
        <v>0.0284296739644038</v>
      </c>
      <c r="CO32" s="63">
        <v>0.030553059390572703</v>
      </c>
      <c r="CP32" s="63">
        <v>0.025142197675377103</v>
      </c>
      <c r="CQ32" s="63">
        <v>0.0307579342416578</v>
      </c>
      <c r="CR32" s="63">
        <v>0.029707078250767602</v>
      </c>
      <c r="CS32" s="63">
        <v>0.0268936590180113</v>
      </c>
      <c r="CT32" s="63">
        <v>0.0297781381292843</v>
      </c>
      <c r="CU32" s="63">
        <v>0.044172791360432</v>
      </c>
      <c r="CV32" s="63">
        <v>0.0574189880613985</v>
      </c>
      <c r="CW32" s="63">
        <v>0.048578368338334</v>
      </c>
      <c r="CX32" s="63">
        <v>0.0571341277115796</v>
      </c>
      <c r="CY32" s="63">
        <v>0.0589052108455748</v>
      </c>
      <c r="CZ32" s="63">
        <v>0.0604704863616684</v>
      </c>
      <c r="DA32" s="63">
        <v>0.060761505671555506</v>
      </c>
      <c r="DB32" s="98">
        <v>0.053738982087006</v>
      </c>
      <c r="DC32" s="63">
        <v>0.061252731245447896</v>
      </c>
      <c r="DD32" s="63">
        <v>0.06717202041429</v>
      </c>
      <c r="DE32" s="63">
        <v>0.0617292600896861</v>
      </c>
      <c r="DF32" s="63">
        <v>0.050863030780337305</v>
      </c>
      <c r="DG32" s="63">
        <v>0.059509918319719995</v>
      </c>
      <c r="DH32" s="63">
        <v>0.0708706149694646</v>
      </c>
      <c r="DI32" s="63">
        <v>0.06396115157821711</v>
      </c>
      <c r="DJ32" s="63">
        <v>0.0654875018272182</v>
      </c>
      <c r="DK32" s="63">
        <v>0.0693718241402165</v>
      </c>
      <c r="DL32" s="63">
        <v>0.06346253998958411</v>
      </c>
      <c r="DM32" s="63">
        <v>0.0671713797966303</v>
      </c>
      <c r="DN32" s="63">
        <v>0.0638407287687335</v>
      </c>
      <c r="DO32" s="63">
        <v>0.0692415293751943</v>
      </c>
      <c r="DP32" s="63">
        <v>0.06761643043100951</v>
      </c>
      <c r="DQ32" s="63">
        <v>0.0545074884792627</v>
      </c>
      <c r="DR32" s="63">
        <v>0.0440769230769231</v>
      </c>
      <c r="DS32" s="63">
        <v>0.0538682864450128</v>
      </c>
      <c r="DT32" s="63">
        <v>0.054889401951292195</v>
      </c>
      <c r="DU32" s="63">
        <v>0.0375</v>
      </c>
      <c r="DV32" s="63">
        <v>0.050534991324465005</v>
      </c>
      <c r="DW32" s="63">
        <v>0.0601268129145106</v>
      </c>
      <c r="DX32" s="63">
        <v>0.0595732284611463</v>
      </c>
      <c r="DY32" s="63">
        <v>0.0533142296961013</v>
      </c>
      <c r="DZ32" s="63">
        <v>0.0545190396085028</v>
      </c>
      <c r="EA32" s="63">
        <v>0.0590960819378963</v>
      </c>
      <c r="EB32" s="63">
        <v>0.0532763762392198</v>
      </c>
      <c r="EC32" s="63">
        <v>0.0431340019606365</v>
      </c>
      <c r="ED32" s="63">
        <v>0.0524126455906822</v>
      </c>
      <c r="EE32" s="63">
        <v>0.054197065661829594</v>
      </c>
      <c r="EF32" s="63">
        <v>0.0585272247541377</v>
      </c>
      <c r="EG32" s="63">
        <v>0.0397740285517978</v>
      </c>
      <c r="EH32" s="63">
        <v>0.0447245062629678</v>
      </c>
      <c r="EI32" s="63">
        <v>0.0693172690763052</v>
      </c>
      <c r="EJ32" s="63">
        <v>0.0675444063571206</v>
      </c>
      <c r="EK32" s="63">
        <v>0.0658053125752347</v>
      </c>
      <c r="EL32" s="63">
        <v>0.063295165394402</v>
      </c>
    </row>
    <row r="33" spans="1:142" s="60" customFormat="1" ht="12" customHeight="1">
      <c r="A33" s="3"/>
      <c r="B33" s="18">
        <v>15</v>
      </c>
      <c r="C33" s="18" t="s">
        <v>23</v>
      </c>
      <c r="D33" s="57">
        <v>0.551872776160588</v>
      </c>
      <c r="E33" s="57">
        <v>0.503094456320895</v>
      </c>
      <c r="F33" s="57">
        <v>0.498764578705164</v>
      </c>
      <c r="G33" s="57">
        <v>0.5175315237256011</v>
      </c>
      <c r="H33" s="57">
        <v>0.49357830388289803</v>
      </c>
      <c r="I33" s="57">
        <v>0.48263458949791904</v>
      </c>
      <c r="J33" s="57">
        <v>0.47294065083505304</v>
      </c>
      <c r="K33" s="57">
        <v>0.468947027551892</v>
      </c>
      <c r="L33" s="57">
        <v>0.434657902745894</v>
      </c>
      <c r="M33" s="57">
        <v>0.392566764431088</v>
      </c>
      <c r="N33" s="57">
        <v>0.38879348993383905</v>
      </c>
      <c r="O33" s="57">
        <v>0.401875622210305</v>
      </c>
      <c r="P33" s="57">
        <v>0.385427664358225</v>
      </c>
      <c r="Q33" s="57">
        <v>0.31679632968647203</v>
      </c>
      <c r="R33" s="57">
        <v>0.286377050967963</v>
      </c>
      <c r="S33" s="57">
        <v>0.31952870625028196</v>
      </c>
      <c r="T33" s="57">
        <v>0.285901711037009</v>
      </c>
      <c r="U33" s="57">
        <v>0.249318089489873</v>
      </c>
      <c r="V33" s="57">
        <v>0.22882962962963</v>
      </c>
      <c r="W33" s="57">
        <v>0.229981229917603</v>
      </c>
      <c r="X33" s="57">
        <v>0.19971442170395</v>
      </c>
      <c r="Y33" s="57">
        <v>0.17836519953804703</v>
      </c>
      <c r="Z33" s="57">
        <v>0.157584830339321</v>
      </c>
      <c r="AA33" s="57">
        <v>0.17460894870862098</v>
      </c>
      <c r="AB33" s="57">
        <v>0.158441820567161</v>
      </c>
      <c r="AC33" s="57">
        <v>0.102856943280246</v>
      </c>
      <c r="AD33" s="57">
        <v>0.0615537628467234</v>
      </c>
      <c r="AE33" s="57">
        <v>0.0538651164502005</v>
      </c>
      <c r="AF33" s="57">
        <v>0.0568473472514844</v>
      </c>
      <c r="AG33" s="57">
        <v>0.041453785415699</v>
      </c>
      <c r="AH33" s="57">
        <v>0.0317114028594803</v>
      </c>
      <c r="AI33" s="57">
        <v>0.0311788266708553</v>
      </c>
      <c r="AJ33" s="57">
        <v>0.0203885362569725</v>
      </c>
      <c r="AK33" s="57">
        <v>0.0179108970499699</v>
      </c>
      <c r="AL33" s="57">
        <v>0.0166427112489598</v>
      </c>
      <c r="AM33" s="57">
        <v>0.0202731960792032</v>
      </c>
      <c r="AN33" s="57">
        <v>0.018896475364458404</v>
      </c>
      <c r="AO33" s="57">
        <v>0.0133718168864857</v>
      </c>
      <c r="AP33" s="57">
        <v>0.00652796201913007</v>
      </c>
      <c r="AQ33" s="57">
        <v>0.00937200711451635</v>
      </c>
      <c r="AR33" s="57">
        <v>0.0127399590377339</v>
      </c>
      <c r="AS33" s="57">
        <v>0.015610684332934001</v>
      </c>
      <c r="AT33" s="57">
        <v>0.011777575205104801</v>
      </c>
      <c r="AU33" s="57">
        <v>0.0175909813119467</v>
      </c>
      <c r="AV33" s="57">
        <v>0.0191221360654012</v>
      </c>
      <c r="AW33" s="57">
        <v>0.011894789747026301</v>
      </c>
      <c r="AX33" s="57">
        <v>0.0150473650011969</v>
      </c>
      <c r="AY33" s="57">
        <v>0.0247347364759089</v>
      </c>
      <c r="AZ33" s="57">
        <v>0.0326311708451796</v>
      </c>
      <c r="BA33" s="57">
        <v>0.015201314708299102</v>
      </c>
      <c r="BB33" s="57">
        <v>0.016330542871638803</v>
      </c>
      <c r="BC33" s="57">
        <v>0.012039366818485801</v>
      </c>
      <c r="BD33" s="57">
        <v>0.011354367189794101</v>
      </c>
      <c r="BE33" s="57">
        <v>0.0143790849673203</v>
      </c>
      <c r="BF33" s="57">
        <v>0.014043065400561699</v>
      </c>
      <c r="BG33" s="57">
        <v>0.021695977711997202</v>
      </c>
      <c r="BH33" s="57">
        <v>0.0229124568150707</v>
      </c>
      <c r="BI33" s="57">
        <v>0.0253148693527163</v>
      </c>
      <c r="BJ33" s="57">
        <v>0.024026973059674602</v>
      </c>
      <c r="BK33" s="57">
        <v>0.0342261394423677</v>
      </c>
      <c r="BL33" s="57">
        <v>0.0486974398509524</v>
      </c>
      <c r="BM33" s="57">
        <v>0.0305288536806838</v>
      </c>
      <c r="BN33" s="57">
        <v>0.0418972820877524</v>
      </c>
      <c r="BO33" s="57">
        <v>0.0491859953485448</v>
      </c>
      <c r="BP33" s="57">
        <v>0.0624766993910774</v>
      </c>
      <c r="BQ33" s="57">
        <v>0.0482156416097191</v>
      </c>
      <c r="BR33" s="57">
        <v>0.0377425385160833</v>
      </c>
      <c r="BS33" s="57">
        <v>0.0469748723325104</v>
      </c>
      <c r="BT33" s="57">
        <v>0.0429803156011062</v>
      </c>
      <c r="BU33" s="57">
        <v>0.036760737754356995</v>
      </c>
      <c r="BV33" s="57">
        <v>0.034761246737294596</v>
      </c>
      <c r="BW33" s="57">
        <v>0.037037037037037</v>
      </c>
      <c r="BX33" s="57">
        <v>0.0342119661420617</v>
      </c>
      <c r="BY33" s="57">
        <v>0.0218618656295088</v>
      </c>
      <c r="BZ33" s="57">
        <v>0.0207752877044216</v>
      </c>
      <c r="CA33" s="57">
        <v>0.029561172654385202</v>
      </c>
      <c r="CB33" s="57">
        <v>0.022232734153264</v>
      </c>
      <c r="CC33" s="57">
        <v>0.0317888738941371</v>
      </c>
      <c r="CD33" s="57">
        <v>0.0239774748073503</v>
      </c>
      <c r="CE33" s="57">
        <v>0.0306103518644487</v>
      </c>
      <c r="CF33" s="57">
        <v>0.0222840355044381</v>
      </c>
      <c r="CG33" s="57">
        <v>0.0189896094589753</v>
      </c>
      <c r="CH33" s="57">
        <v>0.018666829075185</v>
      </c>
      <c r="CI33" s="57">
        <v>0.020820334307576103</v>
      </c>
      <c r="CJ33" s="57">
        <v>0.0283275719661048</v>
      </c>
      <c r="CK33" s="57">
        <v>0.0168653587408868</v>
      </c>
      <c r="CL33" s="57">
        <v>0.0236880698845884</v>
      </c>
      <c r="CM33" s="57">
        <v>0.0221181940997204</v>
      </c>
      <c r="CN33" s="57">
        <v>0.016652195484991302</v>
      </c>
      <c r="CO33" s="57">
        <v>0.016021072203284803</v>
      </c>
      <c r="CP33" s="57">
        <v>0.015894379286034703</v>
      </c>
      <c r="CQ33" s="57">
        <v>0.0209256605911166</v>
      </c>
      <c r="CR33" s="57">
        <v>0.018234961968977302</v>
      </c>
      <c r="CS33" s="57">
        <v>0.015988552942640302</v>
      </c>
      <c r="CT33" s="57">
        <v>0.013164587260269901</v>
      </c>
      <c r="CU33" s="57">
        <v>0.021678451804987002</v>
      </c>
      <c r="CV33" s="57">
        <v>0.022777328612450902</v>
      </c>
      <c r="CW33" s="57">
        <v>0.016267448807778</v>
      </c>
      <c r="CX33" s="57">
        <v>0.026054690650963903</v>
      </c>
      <c r="CY33" s="57">
        <v>0.0364277973825336</v>
      </c>
      <c r="CZ33" s="57">
        <v>0.039765373282295596</v>
      </c>
      <c r="DA33" s="57">
        <v>0.0309730778968689</v>
      </c>
      <c r="DB33" s="99">
        <v>0.029861982434128</v>
      </c>
      <c r="DC33" s="57">
        <v>0.039840521506315105</v>
      </c>
      <c r="DD33" s="57">
        <v>0.0379941810713674</v>
      </c>
      <c r="DE33" s="57">
        <v>0.03978987068965519</v>
      </c>
      <c r="DF33" s="57">
        <v>0.0327818233281013</v>
      </c>
      <c r="DG33" s="57">
        <v>0.0511121993968606</v>
      </c>
      <c r="DH33" s="57">
        <v>0.0626237564711215</v>
      </c>
      <c r="DI33" s="57">
        <v>0.0470555255201137</v>
      </c>
      <c r="DJ33" s="57">
        <v>0.056432147772835194</v>
      </c>
      <c r="DK33" s="57">
        <v>0.078718750638785</v>
      </c>
      <c r="DL33" s="57">
        <v>0.0769628432956381</v>
      </c>
      <c r="DM33" s="57">
        <v>0.0757289563386092</v>
      </c>
      <c r="DN33" s="57">
        <v>0.072443843271171</v>
      </c>
      <c r="DO33" s="57">
        <v>0.076207556193209</v>
      </c>
      <c r="DP33" s="57">
        <v>0.0670865473073385</v>
      </c>
      <c r="DQ33" s="57">
        <v>0.0608820266272189</v>
      </c>
      <c r="DR33" s="57">
        <v>0.0592142938953155</v>
      </c>
      <c r="DS33" s="57">
        <v>0.0732507972237854</v>
      </c>
      <c r="DT33" s="57">
        <v>0.0755617650483176</v>
      </c>
      <c r="DU33" s="57">
        <v>0.0470683474037238</v>
      </c>
      <c r="DV33" s="57">
        <v>0.0541728014209259</v>
      </c>
      <c r="DW33" s="57">
        <v>0.0478545147758431</v>
      </c>
      <c r="DX33" s="57">
        <v>0.0401309612653169</v>
      </c>
      <c r="DY33" s="57">
        <v>0.0406428571428571</v>
      </c>
      <c r="DZ33" s="57">
        <v>0.0350649350649351</v>
      </c>
      <c r="EA33" s="57">
        <v>0.0357329160146062</v>
      </c>
      <c r="EB33" s="57">
        <v>0.031525819214771204</v>
      </c>
      <c r="EC33" s="57">
        <v>0.0277886881382561</v>
      </c>
      <c r="ED33" s="57">
        <v>0.028332537028189202</v>
      </c>
      <c r="EE33" s="57">
        <v>0.0414237723545104</v>
      </c>
      <c r="EF33" s="57">
        <v>0.0431040787965965</v>
      </c>
      <c r="EG33" s="57">
        <v>0.0232419688995785</v>
      </c>
      <c r="EH33" s="57">
        <v>0.0223568377930794</v>
      </c>
      <c r="EI33" s="57">
        <v>0.0439356722435927</v>
      </c>
      <c r="EJ33" s="57">
        <v>0.0498577842551891</v>
      </c>
      <c r="EK33" s="57">
        <v>0.0487834026483101</v>
      </c>
      <c r="EL33" s="57">
        <v>0.0414791387909014</v>
      </c>
    </row>
    <row r="34" spans="4:107" ht="12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83"/>
    </row>
    <row r="36" spans="2:47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2:47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2:47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2:47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</sheetData>
  <sheetProtection/>
  <mergeCells count="8">
    <mergeCell ref="B15:B17"/>
    <mergeCell ref="C3:F4"/>
    <mergeCell ref="C7:D7"/>
    <mergeCell ref="C8:D8"/>
    <mergeCell ref="C9:D9"/>
    <mergeCell ref="C10:D10"/>
    <mergeCell ref="B13:D13"/>
    <mergeCell ref="D14:E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Wooley</dc:creator>
  <cp:keywords/>
  <dc:description/>
  <cp:lastModifiedBy>Mahoney, Benjamin</cp:lastModifiedBy>
  <cp:lastPrinted>2013-07-24T15:43:31Z</cp:lastPrinted>
  <dcterms:created xsi:type="dcterms:W3CDTF">2011-12-20T10:24:30Z</dcterms:created>
  <dcterms:modified xsi:type="dcterms:W3CDTF">2017-09-12T12:50:19Z</dcterms:modified>
  <cp:category/>
  <cp:version/>
  <cp:contentType/>
  <cp:contentStatus/>
</cp:coreProperties>
</file>