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48" windowWidth="9720" windowHeight="11736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'CCG'!$A$1:$BJ$226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<sst xmlns="http://schemas.openxmlformats.org/spreadsheetml/2006/main" count="1819" uniqueCount="970">
  <si>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</si>
  <si>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</si>
  <si>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</si>
  <si>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</si>
  <si>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</si>
  <si>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</si>
  <si>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</si>
  <si>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</si>
  <si>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</si>
  <si>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</si>
  <si>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</si>
  <si>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</si>
  <si>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</si>
  <si>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</si>
  <si>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</si>
  <si>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</si>
  <si>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</si>
  <si>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</si>
  <si>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</si>
  <si>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</si>
  <si>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</si>
  <si>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</si>
  <si>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</si>
  <si>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</si>
  <si>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</si>
  <si>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</si>
  <si>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</si>
  <si>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</si>
  <si>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</si>
  <si>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</si>
  <si>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</si>
  <si>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</si>
  <si>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</si>
  <si>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</si>
  <si>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</si>
  <si>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</si>
  <si>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</si>
  <si>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</si>
  <si>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</si>
  <si>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</si>
  <si>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</si>
  <si>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</si>
  <si>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</si>
  <si>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</si>
  <si>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</si>
  <si>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</si>
  <si>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</si>
  <si>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</si>
  <si>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</si>
  <si>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</si>
  <si>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</si>
  <si>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</si>
  <si>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</si>
  <si>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</si>
  <si>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</si>
  <si>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</si>
  <si>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</si>
  <si>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</si>
  <si>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</si>
  <si>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</si>
  <si>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</si>
  <si>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</si>
  <si>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</si>
  <si>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</si>
  <si>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</si>
  <si>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</si>
  <si>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</si>
  <si>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</si>
  <si>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</si>
  <si>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</si>
  <si>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</si>
  <si>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</si>
  <si>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</si>
  <si>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</si>
  <si>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</si>
  <si>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</si>
  <si>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</si>
  <si>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</si>
  <si>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</si>
  <si>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</si>
  <si>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</si>
  <si>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</si>
  <si>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</si>
  <si>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</si>
  <si>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</si>
  <si>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</si>
  <si>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</si>
  <si>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</si>
  <si>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</si>
  <si>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</si>
  <si>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</si>
  <si>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</si>
  <si>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</si>
  <si>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</si>
  <si>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</si>
  <si>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</si>
  <si>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</si>
  <si>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</si>
  <si>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</si>
  <si>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</si>
  <si>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</si>
  <si>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</si>
  <si>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</si>
  <si>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</si>
  <si>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</si>
  <si>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</si>
  <si>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</si>
  <si>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</si>
  <si>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</si>
  <si>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</si>
  <si>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</si>
  <si>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</si>
  <si>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</si>
  <si>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</si>
  <si>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</si>
  <si>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</si>
  <si>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</si>
  <si>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</si>
  <si>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</si>
  <si>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</si>
  <si>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</si>
  <si>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</si>
  <si>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</si>
  <si>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</si>
  <si>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</si>
  <si>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</si>
  <si>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</si>
  <si>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</si>
  <si>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</si>
  <si>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</si>
  <si>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</si>
  <si>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</si>
  <si>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</si>
  <si>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</si>
  <si>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</si>
  <si>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</si>
  <si>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</si>
  <si>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</si>
  <si>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</si>
  <si>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</si>
  <si>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</si>
  <si>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</si>
  <si>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</si>
  <si>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</si>
  <si>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</si>
  <si>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</si>
  <si>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</si>
  <si>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</si>
  <si>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</si>
  <si>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</si>
  <si>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</si>
  <si>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</si>
  <si>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</si>
  <si>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</si>
  <si>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</si>
  <si>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</si>
  <si>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</si>
  <si>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</si>
  <si>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</si>
  <si>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</si>
  <si>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</si>
  <si>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</si>
  <si>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</si>
  <si>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</si>
  <si>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</si>
  <si>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</si>
  <si>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</si>
  <si>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</si>
  <si>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</si>
  <si>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</si>
  <si>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</si>
  <si>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</si>
  <si>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</si>
  <si>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</si>
  <si>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</si>
  <si>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</si>
  <si>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</si>
  <si>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</si>
  <si>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</si>
  <si>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</si>
  <si>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</si>
  <si>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</si>
  <si>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</si>
  <si>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</si>
  <si>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</si>
  <si>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</si>
  <si>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</si>
  <si>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</si>
  <si>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</si>
  <si>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</si>
  <si>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</si>
  <si>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</si>
  <si>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</si>
  <si>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</si>
  <si>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</si>
  <si>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</si>
  <si>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</si>
  <si>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</si>
  <si>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</si>
  <si>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</si>
  <si>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</si>
  <si>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</si>
  <si>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</si>
  <si>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</si>
  <si>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</si>
  <si>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</si>
  <si>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</si>
  <si>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</si>
  <si>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</si>
  <si>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</si>
  <si>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</si>
  <si>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</si>
  <si>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</si>
  <si>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</si>
  <si>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</si>
  <si>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</si>
  <si>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</si>
  <si>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</si>
  <si>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</si>
  <si>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</si>
  <si>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</si>
  <si>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</si>
  <si>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</si>
  <si>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</si>
  <si>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</si>
  <si>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</si>
  <si>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</si>
  <si>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</si>
  <si>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</si>
  <si>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</si>
  <si>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</si>
  <si>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</si>
  <si>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</si>
  <si>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</si>
  <si>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</si>
  <si>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</si>
  <si>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</si>
  <si>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</si>
  <si>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</si>
  <si>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</si>
  <si>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</si>
  <si>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</si>
  <si>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</si>
  <si>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</si>
  <si>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</si>
  <si>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</si>
  <si>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</si>
  <si>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</si>
  <si>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</si>
  <si>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</si>
  <si>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</si>
  <si>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</si>
  <si>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</si>
  <si>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</si>
  <si>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</si>
  <si>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</si>
  <si>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</si>
  <si>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</si>
  <si>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</si>
  <si>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</si>
  <si>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</si>
  <si>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</si>
  <si>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</si>
  <si>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</si>
  <si>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</si>
  <si>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</si>
  <si>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</si>
  <si>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</si>
  <si>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</si>
  <si>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</si>
  <si>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</si>
  <si>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</si>
  <si>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</si>
  <si>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</si>
  <si>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</si>
  <si>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</si>
  <si>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</si>
  <si>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</si>
  <si>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</si>
  <si>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</si>
  <si>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</si>
  <si>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</si>
  <si>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</si>
  <si>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</si>
  <si>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</si>
  <si>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</si>
  <si>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</si>
  <si>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</si>
  <si>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</si>
  <si>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</si>
  <si>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</si>
  <si>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</si>
  <si>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</si>
  <si>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</si>
  <si>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</si>
  <si>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</si>
  <si>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</si>
  <si>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</si>
  <si>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</si>
  <si>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</si>
  <si>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</si>
  <si>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</si>
  <si>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</si>
  <si>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</si>
  <si>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</si>
  <si>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</si>
  <si>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</si>
  <si>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</si>
  <si>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</si>
  <si>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</si>
  <si>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</si>
  <si>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</si>
  <si>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</si>
  <si>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</si>
  <si>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</si>
  <si>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</si>
  <si>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</si>
  <si>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</si>
  <si>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</si>
  <si>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</si>
  <si>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</si>
  <si>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</si>
  <si>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</si>
  <si>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</si>
  <si>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</si>
  <si>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</si>
  <si>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</si>
  <si>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</si>
  <si>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</si>
  <si>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</si>
  <si>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</si>
  <si>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</si>
  <si>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</si>
  <si>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</si>
  <si>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</si>
  <si>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</si>
  <si>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</si>
  <si>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</si>
  <si>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</si>
  <si>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</si>
  <si>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</si>
  <si>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</si>
  <si>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</si>
  <si>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</si>
  <si>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</si>
  <si>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</si>
  <si>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</si>
  <si>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</si>
  <si>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</si>
  <si>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</si>
  <si>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</si>
  <si>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</si>
  <si>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</si>
  <si>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</si>
  <si>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</si>
  <si>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</si>
  <si>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</si>
  <si>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</si>
  <si>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</si>
  <si>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</si>
  <si>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</si>
  <si>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</si>
  <si>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</si>
  <si>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</si>
  <si>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</si>
  <si>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</si>
  <si>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</si>
  <si>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</si>
  <si>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</si>
  <si>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</si>
  <si>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</si>
  <si>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</si>
  <si>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</si>
  <si>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</si>
  <si>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</si>
  <si>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</si>
  <si>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</si>
  <si>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</si>
  <si>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</si>
  <si>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</si>
  <si>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</si>
  <si>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</si>
  <si>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</si>
  <si>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</si>
  <si>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</si>
  <si>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</si>
  <si>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</si>
  <si>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</si>
  <si>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</si>
  <si>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</si>
  <si>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</si>
  <si>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</si>
  <si>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</si>
  <si>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</si>
  <si>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</si>
  <si>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</si>
  <si>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</si>
  <si>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</si>
  <si>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</si>
  <si>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</si>
  <si>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</si>
  <si>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</si>
  <si>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</si>
  <si>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</si>
  <si>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</si>
  <si>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</si>
  <si>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</si>
  <si>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</si>
  <si>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</si>
  <si>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</si>
  <si>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</si>
  <si>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</si>
  <si>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</si>
  <si>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</si>
  <si>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</si>
  <si>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</si>
  <si>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</si>
  <si>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</si>
  <si>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</si>
  <si>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</si>
  <si>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</si>
  <si>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</si>
  <si>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</si>
  <si>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</si>
  <si>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</si>
  <si>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</si>
  <si>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</si>
  <si>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</si>
  <si>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</si>
  <si>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</si>
  <si>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</si>
  <si>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</si>
  <si>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</si>
  <si>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</si>
  <si>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</si>
  <si>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</si>
  <si>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</si>
  <si>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</si>
  <si>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</si>
  <si>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</si>
  <si>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</si>
  <si>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</si>
  <si>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</si>
  <si>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</si>
  <si>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</si>
  <si>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</si>
  <si>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1. Median and 95th Percentile waiting times are not calculated for providers with fewer than 20 completed pathways in the month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</si>
  <si>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</si>
  <si>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</si>
  <si>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</si>
  <si>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</si>
  <si>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</si>
  <si>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</si>
  <si>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</si>
  <si>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</si>
  <si>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</si>
  <si>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</si>
  <si>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</si>
  <si>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</si>
  <si>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</si>
  <si>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</si>
  <si>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</si>
  <si>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</si>
  <si>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</si>
  <si>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</si>
  <si>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</si>
  <si>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</si>
  <si>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</si>
  <si>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</si>
  <si>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</si>
  <si>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</si>
  <si>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</si>
  <si>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</si>
  <si>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</si>
  <si>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</si>
  <si>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</si>
  <si>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</si>
  <si>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</si>
  <si>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</si>
  <si>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</si>
  <si>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</si>
  <si>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</si>
  <si>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</si>
  <si>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</si>
  <si>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</si>
  <si>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</si>
  <si>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</si>
  <si>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</si>
  <si>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</si>
  <si>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</si>
  <si>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</si>
  <si>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</si>
  <si>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</si>
  <si>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</si>
  <si>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</si>
  <si>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</si>
  <si>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</si>
  <si>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</si>
  <si>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</si>
  <si>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</si>
  <si>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</si>
  <si>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</si>
  <si>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</si>
  <si>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</si>
  <si>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</si>
  <si>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</si>
  <si>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</si>
  <si>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</si>
  <si>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</si>
  <si>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</si>
  <si>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</si>
  <si>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</si>
  <si>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</si>
  <si>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</si>
  <si>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</si>
  <si>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</si>
  <si>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</si>
  <si>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</si>
  <si>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</si>
  <si>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</si>
  <si>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</si>
  <si>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</si>
  <si>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</si>
  <si>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</si>
  <si>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</si>
  <si>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</si>
  <si>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</si>
  <si>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</si>
  <si>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</si>
  <si>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</si>
  <si>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</si>
  <si>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</si>
  <si>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</si>
  <si>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</si>
  <si>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</si>
  <si>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</si>
  <si>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</si>
  <si>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</si>
  <si>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</si>
  <si>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</si>
  <si>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</si>
  <si>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</si>
  <si>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</si>
  <si>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</si>
  <si>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</si>
  <si>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</si>
  <si>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</si>
  <si>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</si>
  <si>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</si>
  <si>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</si>
  <si>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</si>
  <si>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</si>
  <si>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</si>
  <si>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</si>
  <si>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</si>
  <si>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</si>
  <si>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</si>
  <si>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</si>
  <si>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</si>
  <si>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</si>
  <si>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</si>
  <si>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</si>
  <si>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</si>
  <si>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</si>
  <si>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</si>
  <si>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</si>
  <si>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</si>
  <si>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</si>
  <si>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</si>
  <si>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</si>
  <si>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14L</t>
  </si>
  <si>
    <t>NHS MANCHESTER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</si>
  <si>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</si>
  <si>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</si>
  <si>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</si>
  <si>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</si>
  <si>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</si>
  <si>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</si>
  <si>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</si>
  <si>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</si>
  <si>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</si>
  <si>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</si>
  <si>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</si>
  <si>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</si>
  <si>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</si>
  <si>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</si>
  <si>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</si>
  <si>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</si>
  <si>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</si>
  <si>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</si>
  <si>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</si>
  <si>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</si>
  <si>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</si>
  <si>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</si>
  <si>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</si>
  <si>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</si>
  <si>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</si>
  <si>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</si>
  <si>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</si>
  <si>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</si>
  <si>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</si>
  <si>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</si>
  <si>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</si>
  <si>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</si>
  <si>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</si>
  <si>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</si>
  <si>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</si>
  <si>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</si>
  <si>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</si>
  <si>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</si>
  <si>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</si>
  <si>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</si>
  <si>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</si>
  <si>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</si>
  <si>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</si>
  <si>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</si>
  <si>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</si>
  <si>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</si>
  <si>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</si>
  <si>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</si>
  <si>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</si>
  <si>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</si>
  <si>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</si>
  <si>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</si>
  <si>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</si>
  <si>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</si>
  <si>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</si>
  <si>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</si>
  <si>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</si>
  <si>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</si>
  <si>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</si>
  <si>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</si>
  <si>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</si>
  <si>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</si>
  <si>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</si>
  <si>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</si>
  <si>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</si>
  <si>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</si>
  <si>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</si>
  <si>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</si>
  <si>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</si>
  <si>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</si>
  <si>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</si>
  <si>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</si>
  <si>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</si>
  <si>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</si>
  <si>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</si>
  <si>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</si>
  <si>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</si>
  <si>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</si>
  <si>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</si>
  <si>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</si>
  <si>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</si>
  <si>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</si>
  <si>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</si>
  <si>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</si>
  <si>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</si>
  <si>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</si>
  <si>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</si>
  <si>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</si>
  <si>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</si>
  <si>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</si>
  <si>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</si>
  <si>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</si>
  <si>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</si>
  <si>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</si>
  <si>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</si>
  <si>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</si>
  <si>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</si>
  <si>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</si>
  <si>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</si>
  <si>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</si>
  <si>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</si>
  <si>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</si>
  <si>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</si>
  <si>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</si>
  <si>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</si>
  <si>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</si>
  <si>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</si>
  <si>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</si>
  <si>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</si>
  <si>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</si>
  <si>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</si>
  <si>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</si>
  <si>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</si>
  <si>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</si>
  <si>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</si>
  <si>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</si>
  <si>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</si>
  <si>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</si>
  <si>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</si>
  <si>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</si>
  <si>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</si>
  <si>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</si>
  <si>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</si>
  <si>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</si>
  <si>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</si>
  <si>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</si>
  <si>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</si>
  <si>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</si>
  <si>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</si>
  <si>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</si>
  <si>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</si>
  <si>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</si>
  <si>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</si>
  <si>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</si>
  <si>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</si>
  <si>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</si>
  <si>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</si>
  <si>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</si>
  <si>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</si>
  <si>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</si>
  <si>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</si>
  <si>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</si>
  <si>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</si>
  <si>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</si>
  <si>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</si>
  <si>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</si>
  <si>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</si>
  <si>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</si>
  <si>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</si>
  <si>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</si>
  <si>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</si>
  <si>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</si>
  <si>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</si>
  <si>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</si>
  <si>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</si>
  <si>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</si>
  <si>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</si>
  <si>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</si>
  <si>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</si>
  <si>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</si>
  <si>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</si>
  <si>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</si>
  <si>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</si>
  <si>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</si>
  <si>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</si>
  <si>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</si>
  <si>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</si>
  <si>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</si>
  <si>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</si>
  <si>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</si>
  <si>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</si>
  <si>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</si>
  <si>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</si>
  <si>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</si>
  <si>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</si>
  <si>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</si>
  <si>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</si>
  <si>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</si>
  <si>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</si>
  <si>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</si>
  <si>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</si>
  <si>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</si>
  <si>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</si>
  <si>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</si>
  <si>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</si>
  <si>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</si>
  <si>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</si>
  <si>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</si>
  <si>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</si>
  <si>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</si>
  <si>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</si>
  <si>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</si>
  <si>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</si>
  <si>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</si>
  <si>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</si>
  <si>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</si>
  <si>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</si>
  <si>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</si>
  <si>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</si>
  <si>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</si>
  <si>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</si>
  <si>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</si>
  <si>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</si>
  <si>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</si>
  <si>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</si>
  <si>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</si>
  <si>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</si>
  <si>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</si>
  <si>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</si>
  <si>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</si>
  <si>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</si>
  <si>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</si>
  <si>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</si>
  <si>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</si>
  <si>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</si>
  <si>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</si>
  <si>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</si>
  <si>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</si>
  <si>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</si>
  <si>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</si>
  <si>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</si>
  <si>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</si>
  <si>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</si>
  <si>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</si>
  <si>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</si>
  <si>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</si>
  <si>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</si>
  <si>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</si>
  <si>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</si>
  <si>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</si>
  <si>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</si>
  <si>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</si>
  <si>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</si>
  <si>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</si>
  <si>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</si>
  <si>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</si>
  <si>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</si>
  <si>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</si>
  <si>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</si>
  <si>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</si>
  <si>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</si>
  <si>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</si>
  <si>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</si>
  <si>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</si>
  <si>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</si>
  <si>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</si>
  <si>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</si>
  <si>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</si>
  <si>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</si>
  <si>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</si>
  <si>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</si>
  <si>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</si>
  <si>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</si>
  <si>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</si>
  <si>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</si>
  <si>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</si>
  <si>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</si>
  <si>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</si>
  <si>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</si>
  <si>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</si>
  <si>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</si>
  <si>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</si>
  <si>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</si>
  <si>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</si>
  <si>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</si>
  <si>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</si>
  <si>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</si>
  <si>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</si>
  <si>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</si>
  <si>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</si>
  <si>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</si>
  <si>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</si>
  <si>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</si>
  <si>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</si>
  <si>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</si>
  <si>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</si>
  <si>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</si>
  <si>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</si>
  <si>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</si>
  <si>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</si>
  <si>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</si>
  <si>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</si>
  <si>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</si>
  <si>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</si>
  <si>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</si>
  <si>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</si>
  <si>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</si>
  <si>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</si>
  <si>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</si>
  <si>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</si>
  <si>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NPF01</t>
  </si>
  <si>
    <t>THE INDUSTRIAL DIAGNOSTICS COMPANY</t>
  </si>
  <si>
    <t>NQH</t>
  </si>
  <si>
    <t>NOVUS HEALTH LTD</t>
  </si>
  <si>
    <t>R0A</t>
  </si>
  <si>
    <t>MANCHESTER UNIVERSITY NHS FOUNDATION TRUST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</si>
  <si>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</si>
  <si>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</si>
  <si>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</si>
  <si>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</si>
  <si>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</si>
  <si>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</si>
  <si>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</si>
  <si>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</si>
  <si>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TAMESIDE AND GLOSSOP INTEGRATED CARE NHS FOUNDATION TRUST</t>
  </si>
  <si>
    <t>DONCASTER AND BASSETLAW TEACHING HOSPITALS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</si>
  <si>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</si>
  <si>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</si>
  <si>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</si>
  <si>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</si>
  <si>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</si>
  <si>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</si>
  <si>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</si>
  <si>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</si>
  <si>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</si>
  <si>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</si>
  <si>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</si>
  <si>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</si>
  <si>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</si>
  <si>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</si>
  <si>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</si>
  <si>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</si>
  <si>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</si>
  <si>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</si>
  <si>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</si>
  <si>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NORTH WEST ANGLIA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</si>
  <si>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</si>
  <si>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</si>
  <si>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</si>
  <si>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</si>
  <si>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</si>
  <si>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</si>
  <si>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</si>
  <si>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</si>
  <si>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</si>
  <si>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</si>
  <si>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</si>
  <si>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</si>
  <si>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</si>
  <si>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</si>
  <si>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</si>
  <si>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</si>
  <si>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</si>
  <si>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</si>
  <si>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</si>
  <si>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</si>
  <si>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</si>
  <si>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</si>
  <si>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</si>
  <si>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</si>
  <si>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</si>
  <si>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</si>
  <si>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</si>
  <si>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</si>
  <si>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</si>
  <si>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</si>
  <si>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</si>
  <si>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</si>
  <si>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</si>
  <si>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</si>
  <si>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</si>
  <si>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</si>
  <si>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NQT5K</t>
  </si>
  <si>
    <t>ST MARTINS HOSPITAL</t>
  </si>
  <si>
    <t>NTPAD</t>
  </si>
  <si>
    <t>ST MARY'S NHS TREATMENT CENTRE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</si>
  <si>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</si>
  <si>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</si>
  <si>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</si>
  <si>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</si>
  <si>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</si>
  <si>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</si>
  <si>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</si>
  <si>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</si>
  <si>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</si>
  <si>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</si>
  <si>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</si>
  <si>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</si>
  <si>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</si>
  <si>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</si>
  <si>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</si>
  <si>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</si>
  <si>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</si>
  <si>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</si>
  <si>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</si>
  <si>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</si>
  <si>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</si>
  <si>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</si>
  <si>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</si>
  <si>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</si>
  <si>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</si>
  <si>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</si>
  <si>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January 2018</t>
  </si>
  <si>
    <t>15th March 2018</t>
  </si>
  <si>
    <t>3. Gloucestershire Hospitals NHS Foundation Trust (RTE), and Mid Essex Hospital Services NHS Trust (RQ8) did not submit any DAA RTT incomplete pathway data for Jan-18</t>
  </si>
  <si>
    <t>3. Gloucestershire Hospitals NHS Foundation Trust (RTE), and Mid Essex Hospital Services NHS Trust (RQ8) did not submit any DAA RTT incomplete pathway data for Jan-18 which will affect their CCGs figures</t>
  </si>
  <si>
    <t>NCL01</t>
  </si>
  <si>
    <t>EXPRESS DIAGNOSTICS (DERRIFORD)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</si>
</sst>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281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964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965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419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422</v>
      </c>
      <c r="C11" s="101" t="s">
        <v>445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.75">
      <c r="B13" s="22" t="s">
        <v>441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3">
      <c r="B14" s="27" t="s">
        <v>442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428</v>
      </c>
      <c r="D15" s="33">
        <v>6948</v>
      </c>
      <c r="E15" s="33">
        <v>4999</v>
      </c>
      <c r="F15" s="33">
        <v>5194</v>
      </c>
      <c r="G15" s="33">
        <v>5099</v>
      </c>
      <c r="H15" s="33">
        <v>5618</v>
      </c>
      <c r="I15" s="33">
        <v>6339</v>
      </c>
      <c r="J15" s="33">
        <v>3500</v>
      </c>
      <c r="K15" s="33">
        <v>2449</v>
      </c>
      <c r="L15" s="33">
        <v>1969</v>
      </c>
      <c r="M15" s="33">
        <v>1711</v>
      </c>
      <c r="N15" s="33">
        <v>1487</v>
      </c>
      <c r="O15" s="33">
        <v>1319</v>
      </c>
      <c r="P15" s="33">
        <v>897</v>
      </c>
      <c r="Q15" s="33">
        <v>740</v>
      </c>
      <c r="R15" s="33">
        <v>662</v>
      </c>
      <c r="S15" s="33">
        <v>489</v>
      </c>
      <c r="T15" s="33">
        <v>417</v>
      </c>
      <c r="U15" s="33">
        <v>439</v>
      </c>
      <c r="V15" s="33">
        <v>142</v>
      </c>
      <c r="W15" s="33">
        <v>87</v>
      </c>
      <c r="X15" s="33">
        <v>89</v>
      </c>
      <c r="Y15" s="33">
        <v>90</v>
      </c>
      <c r="Z15" s="33">
        <v>55</v>
      </c>
      <c r="AA15" s="33">
        <v>59</v>
      </c>
      <c r="AB15" s="33">
        <v>62</v>
      </c>
      <c r="AC15" s="33">
        <v>33</v>
      </c>
      <c r="AD15" s="33">
        <v>32</v>
      </c>
      <c r="AE15" s="33">
        <v>18</v>
      </c>
      <c r="AF15" s="33">
        <v>20</v>
      </c>
      <c r="AG15" s="33">
        <v>18</v>
      </c>
      <c r="AH15" s="33">
        <v>18</v>
      </c>
      <c r="AI15" s="33">
        <v>13</v>
      </c>
      <c r="AJ15" s="33">
        <v>11</v>
      </c>
      <c r="AK15" s="33">
        <v>15</v>
      </c>
      <c r="AL15" s="33">
        <v>9</v>
      </c>
      <c r="AM15" s="33">
        <v>4</v>
      </c>
      <c r="AN15" s="33">
        <v>6</v>
      </c>
      <c r="AO15" s="33">
        <v>6</v>
      </c>
      <c r="AP15" s="33">
        <v>2</v>
      </c>
      <c r="AQ15" s="33">
        <v>2</v>
      </c>
      <c r="AR15" s="33">
        <v>2</v>
      </c>
      <c r="AS15" s="33">
        <v>5</v>
      </c>
      <c r="AT15" s="33">
        <v>2</v>
      </c>
      <c r="AU15" s="33">
        <v>1</v>
      </c>
      <c r="AV15" s="33">
        <v>2</v>
      </c>
      <c r="AW15" s="33">
        <v>0</v>
      </c>
      <c r="AX15" s="33">
        <v>2</v>
      </c>
      <c r="AY15" s="33">
        <v>3</v>
      </c>
      <c r="AZ15" s="33">
        <v>0</v>
      </c>
      <c r="BA15" s="33">
        <v>2</v>
      </c>
      <c r="BB15" s="33">
        <v>0</v>
      </c>
      <c r="BC15" s="33">
        <v>0</v>
      </c>
      <c r="BD15" s="33">
        <v>6</v>
      </c>
      <c r="BE15" s="33">
        <v>1</v>
      </c>
      <c r="BF15" s="86">
        <v>51093</v>
      </c>
      <c r="BG15" s="86">
        <v>51092</v>
      </c>
      <c r="BH15" s="87">
        <v>4.588554645781417</v>
      </c>
      <c r="BI15" s="87">
        <v>14.405438066465248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2">
      <c r="B17" s="37" t="s">
        <v>431</v>
      </c>
      <c r="C17" s="37" t="s">
        <v>432</v>
      </c>
      <c r="D17" s="38">
        <v>3</v>
      </c>
      <c r="E17" s="38">
        <v>2</v>
      </c>
      <c r="F17" s="38">
        <v>2</v>
      </c>
      <c r="G17" s="38">
        <v>1</v>
      </c>
      <c r="H17" s="38">
        <v>7</v>
      </c>
      <c r="I17" s="38">
        <v>11</v>
      </c>
      <c r="J17" s="38">
        <v>6</v>
      </c>
      <c r="K17" s="38">
        <v>3</v>
      </c>
      <c r="L17" s="38">
        <v>3</v>
      </c>
      <c r="M17" s="38">
        <v>4</v>
      </c>
      <c r="N17" s="38">
        <v>2</v>
      </c>
      <c r="O17" s="38">
        <v>2</v>
      </c>
      <c r="P17" s="38">
        <v>2</v>
      </c>
      <c r="Q17" s="38">
        <v>0</v>
      </c>
      <c r="R17" s="38">
        <v>4</v>
      </c>
      <c r="S17" s="38">
        <v>1</v>
      </c>
      <c r="T17" s="38">
        <v>2</v>
      </c>
      <c r="U17" s="38">
        <v>1</v>
      </c>
      <c r="V17" s="38">
        <v>0</v>
      </c>
      <c r="W17" s="38">
        <v>1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57</v>
      </c>
      <c r="BG17" s="88">
        <v>57</v>
      </c>
      <c r="BH17" s="92">
        <v>6.5</v>
      </c>
      <c r="BI17" s="92">
        <v>16.575</v>
      </c>
      <c r="BJ17" s="40"/>
      <c r="BK17" s="40"/>
    </row>
    <row r="18" spans="2:63" ht="12">
      <c r="B18" s="41" t="s">
        <v>433</v>
      </c>
      <c r="C18" s="41" t="s">
        <v>434</v>
      </c>
      <c r="D18" s="42">
        <v>1981</v>
      </c>
      <c r="E18" s="42">
        <v>1633</v>
      </c>
      <c r="F18" s="42">
        <v>1921</v>
      </c>
      <c r="G18" s="42">
        <v>1751</v>
      </c>
      <c r="H18" s="42">
        <v>1799</v>
      </c>
      <c r="I18" s="42">
        <v>2131</v>
      </c>
      <c r="J18" s="42">
        <v>1095</v>
      </c>
      <c r="K18" s="42">
        <v>683</v>
      </c>
      <c r="L18" s="42">
        <v>551</v>
      </c>
      <c r="M18" s="42">
        <v>441</v>
      </c>
      <c r="N18" s="42">
        <v>371</v>
      </c>
      <c r="O18" s="42">
        <v>293</v>
      </c>
      <c r="P18" s="42">
        <v>195</v>
      </c>
      <c r="Q18" s="42">
        <v>138</v>
      </c>
      <c r="R18" s="42">
        <v>151</v>
      </c>
      <c r="S18" s="42">
        <v>130</v>
      </c>
      <c r="T18" s="42">
        <v>86</v>
      </c>
      <c r="U18" s="42">
        <v>123</v>
      </c>
      <c r="V18" s="42">
        <v>19</v>
      </c>
      <c r="W18" s="42">
        <v>19</v>
      </c>
      <c r="X18" s="42">
        <v>10</v>
      </c>
      <c r="Y18" s="42">
        <v>13</v>
      </c>
      <c r="Z18" s="42">
        <v>4</v>
      </c>
      <c r="AA18" s="42">
        <v>5</v>
      </c>
      <c r="AB18" s="42">
        <v>10</v>
      </c>
      <c r="AC18" s="42">
        <v>9</v>
      </c>
      <c r="AD18" s="42">
        <v>4</v>
      </c>
      <c r="AE18" s="42">
        <v>2</v>
      </c>
      <c r="AF18" s="42">
        <v>1</v>
      </c>
      <c r="AG18" s="42">
        <v>3</v>
      </c>
      <c r="AH18" s="42">
        <v>4</v>
      </c>
      <c r="AI18" s="42">
        <v>1</v>
      </c>
      <c r="AJ18" s="42">
        <v>2</v>
      </c>
      <c r="AK18" s="42">
        <v>5</v>
      </c>
      <c r="AL18" s="42">
        <v>1</v>
      </c>
      <c r="AM18" s="42">
        <v>0</v>
      </c>
      <c r="AN18" s="42">
        <v>0</v>
      </c>
      <c r="AO18" s="42">
        <v>1</v>
      </c>
      <c r="AP18" s="42">
        <v>0</v>
      </c>
      <c r="AQ18" s="42">
        <v>1</v>
      </c>
      <c r="AR18" s="42">
        <v>0</v>
      </c>
      <c r="AS18" s="42">
        <v>0</v>
      </c>
      <c r="AT18" s="42">
        <v>1</v>
      </c>
      <c r="AU18" s="42">
        <v>0</v>
      </c>
      <c r="AV18" s="42">
        <v>1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1</v>
      </c>
      <c r="BE18" s="42">
        <v>0</v>
      </c>
      <c r="BF18" s="89">
        <v>15590</v>
      </c>
      <c r="BG18" s="89">
        <v>15590</v>
      </c>
      <c r="BH18" s="93">
        <v>4.283212896053363</v>
      </c>
      <c r="BI18" s="93">
        <v>12.823076923076924</v>
      </c>
      <c r="BJ18" s="40"/>
      <c r="BK18" s="40"/>
    </row>
    <row r="19" spans="2:63" ht="12">
      <c r="B19" s="41" t="s">
        <v>435</v>
      </c>
      <c r="C19" s="41" t="s">
        <v>436</v>
      </c>
      <c r="D19" s="42">
        <v>2418</v>
      </c>
      <c r="E19" s="42">
        <v>1505</v>
      </c>
      <c r="F19" s="42">
        <v>1579</v>
      </c>
      <c r="G19" s="42">
        <v>1380</v>
      </c>
      <c r="H19" s="42">
        <v>1538</v>
      </c>
      <c r="I19" s="42">
        <v>1673</v>
      </c>
      <c r="J19" s="42">
        <v>812</v>
      </c>
      <c r="K19" s="42">
        <v>630</v>
      </c>
      <c r="L19" s="42">
        <v>561</v>
      </c>
      <c r="M19" s="42">
        <v>491</v>
      </c>
      <c r="N19" s="42">
        <v>373</v>
      </c>
      <c r="O19" s="42">
        <v>341</v>
      </c>
      <c r="P19" s="42">
        <v>210</v>
      </c>
      <c r="Q19" s="42">
        <v>201</v>
      </c>
      <c r="R19" s="42">
        <v>165</v>
      </c>
      <c r="S19" s="42">
        <v>90</v>
      </c>
      <c r="T19" s="42">
        <v>91</v>
      </c>
      <c r="U19" s="42">
        <v>76</v>
      </c>
      <c r="V19" s="42">
        <v>25</v>
      </c>
      <c r="W19" s="42">
        <v>18</v>
      </c>
      <c r="X19" s="42">
        <v>16</v>
      </c>
      <c r="Y19" s="42">
        <v>30</v>
      </c>
      <c r="Z19" s="42">
        <v>21</v>
      </c>
      <c r="AA19" s="42">
        <v>32</v>
      </c>
      <c r="AB19" s="42">
        <v>19</v>
      </c>
      <c r="AC19" s="42">
        <v>6</v>
      </c>
      <c r="AD19" s="42">
        <v>10</v>
      </c>
      <c r="AE19" s="42">
        <v>1</v>
      </c>
      <c r="AF19" s="42">
        <v>8</v>
      </c>
      <c r="AG19" s="42">
        <v>6</v>
      </c>
      <c r="AH19" s="42">
        <v>7</v>
      </c>
      <c r="AI19" s="42">
        <v>3</v>
      </c>
      <c r="AJ19" s="42">
        <v>2</v>
      </c>
      <c r="AK19" s="42">
        <v>3</v>
      </c>
      <c r="AL19" s="42">
        <v>6</v>
      </c>
      <c r="AM19" s="42">
        <v>2</v>
      </c>
      <c r="AN19" s="42">
        <v>2</v>
      </c>
      <c r="AO19" s="42">
        <v>2</v>
      </c>
      <c r="AP19" s="42">
        <v>0</v>
      </c>
      <c r="AQ19" s="42">
        <v>0</v>
      </c>
      <c r="AR19" s="42">
        <v>0</v>
      </c>
      <c r="AS19" s="42">
        <v>1</v>
      </c>
      <c r="AT19" s="42">
        <v>0</v>
      </c>
      <c r="AU19" s="42">
        <v>1</v>
      </c>
      <c r="AV19" s="42">
        <v>0</v>
      </c>
      <c r="AW19" s="42">
        <v>0</v>
      </c>
      <c r="AX19" s="42">
        <v>2</v>
      </c>
      <c r="AY19" s="42">
        <v>2</v>
      </c>
      <c r="AZ19" s="42">
        <v>0</v>
      </c>
      <c r="BA19" s="42">
        <v>1</v>
      </c>
      <c r="BB19" s="42">
        <v>0</v>
      </c>
      <c r="BC19" s="42">
        <v>0</v>
      </c>
      <c r="BD19" s="42">
        <v>4</v>
      </c>
      <c r="BE19" s="42">
        <v>0</v>
      </c>
      <c r="BF19" s="89">
        <v>14364</v>
      </c>
      <c r="BG19" s="89">
        <v>14364</v>
      </c>
      <c r="BH19" s="93">
        <v>4.195383615084525</v>
      </c>
      <c r="BI19" s="93">
        <v>13.67064676616915</v>
      </c>
      <c r="BJ19" s="40"/>
      <c r="BK19" s="40"/>
    </row>
    <row r="20" spans="2:63" ht="12">
      <c r="B20" s="41" t="s">
        <v>437</v>
      </c>
      <c r="C20" s="41" t="s">
        <v>438</v>
      </c>
      <c r="D20" s="42">
        <v>580</v>
      </c>
      <c r="E20" s="42">
        <v>344</v>
      </c>
      <c r="F20" s="42">
        <v>432</v>
      </c>
      <c r="G20" s="42">
        <v>455</v>
      </c>
      <c r="H20" s="42">
        <v>513</v>
      </c>
      <c r="I20" s="42">
        <v>501</v>
      </c>
      <c r="J20" s="42">
        <v>218</v>
      </c>
      <c r="K20" s="42">
        <v>198</v>
      </c>
      <c r="L20" s="42">
        <v>177</v>
      </c>
      <c r="M20" s="42">
        <v>151</v>
      </c>
      <c r="N20" s="42">
        <v>109</v>
      </c>
      <c r="O20" s="42">
        <v>87</v>
      </c>
      <c r="P20" s="42">
        <v>60</v>
      </c>
      <c r="Q20" s="42">
        <v>51</v>
      </c>
      <c r="R20" s="42">
        <v>55</v>
      </c>
      <c r="S20" s="42">
        <v>32</v>
      </c>
      <c r="T20" s="42">
        <v>50</v>
      </c>
      <c r="U20" s="42">
        <v>33</v>
      </c>
      <c r="V20" s="42">
        <v>11</v>
      </c>
      <c r="W20" s="42">
        <v>6</v>
      </c>
      <c r="X20" s="42">
        <v>9</v>
      </c>
      <c r="Y20" s="42">
        <v>7</v>
      </c>
      <c r="Z20" s="42">
        <v>6</v>
      </c>
      <c r="AA20" s="42">
        <v>7</v>
      </c>
      <c r="AB20" s="42">
        <v>11</v>
      </c>
      <c r="AC20" s="42">
        <v>10</v>
      </c>
      <c r="AD20" s="42">
        <v>3</v>
      </c>
      <c r="AE20" s="42">
        <v>5</v>
      </c>
      <c r="AF20" s="42">
        <v>4</v>
      </c>
      <c r="AG20" s="42">
        <v>1</v>
      </c>
      <c r="AH20" s="42">
        <v>4</v>
      </c>
      <c r="AI20" s="42">
        <v>2</v>
      </c>
      <c r="AJ20" s="42">
        <v>2</v>
      </c>
      <c r="AK20" s="42">
        <v>2</v>
      </c>
      <c r="AL20" s="42">
        <v>0</v>
      </c>
      <c r="AM20" s="42">
        <v>0</v>
      </c>
      <c r="AN20" s="42">
        <v>0</v>
      </c>
      <c r="AO20" s="42">
        <v>0</v>
      </c>
      <c r="AP20" s="42">
        <v>1</v>
      </c>
      <c r="AQ20" s="42">
        <v>1</v>
      </c>
      <c r="AR20" s="42">
        <v>0</v>
      </c>
      <c r="AS20" s="42">
        <v>3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1</v>
      </c>
      <c r="BE20" s="42">
        <v>0</v>
      </c>
      <c r="BF20" s="89">
        <v>4142</v>
      </c>
      <c r="BG20" s="89">
        <v>4142</v>
      </c>
      <c r="BH20" s="93">
        <v>4.507797270955166</v>
      </c>
      <c r="BI20" s="93">
        <v>15.121874999999989</v>
      </c>
      <c r="BJ20" s="40"/>
      <c r="BK20" s="40"/>
    </row>
    <row r="21" spans="2:63" ht="12">
      <c r="B21" s="44" t="s">
        <v>439</v>
      </c>
      <c r="C21" s="45" t="s">
        <v>440</v>
      </c>
      <c r="D21" s="46">
        <v>1966</v>
      </c>
      <c r="E21" s="46">
        <v>1515</v>
      </c>
      <c r="F21" s="46">
        <v>1260</v>
      </c>
      <c r="G21" s="46">
        <v>1512</v>
      </c>
      <c r="H21" s="46">
        <v>1761</v>
      </c>
      <c r="I21" s="46">
        <v>2023</v>
      </c>
      <c r="J21" s="46">
        <v>1369</v>
      </c>
      <c r="K21" s="46">
        <v>935</v>
      </c>
      <c r="L21" s="46">
        <v>677</v>
      </c>
      <c r="M21" s="46">
        <v>624</v>
      </c>
      <c r="N21" s="46">
        <v>632</v>
      </c>
      <c r="O21" s="46">
        <v>596</v>
      </c>
      <c r="P21" s="46">
        <v>430</v>
      </c>
      <c r="Q21" s="46">
        <v>350</v>
      </c>
      <c r="R21" s="46">
        <v>287</v>
      </c>
      <c r="S21" s="46">
        <v>236</v>
      </c>
      <c r="T21" s="46">
        <v>188</v>
      </c>
      <c r="U21" s="46">
        <v>206</v>
      </c>
      <c r="V21" s="46">
        <v>87</v>
      </c>
      <c r="W21" s="46">
        <v>43</v>
      </c>
      <c r="X21" s="46">
        <v>54</v>
      </c>
      <c r="Y21" s="46">
        <v>40</v>
      </c>
      <c r="Z21" s="46">
        <v>24</v>
      </c>
      <c r="AA21" s="46">
        <v>15</v>
      </c>
      <c r="AB21" s="46">
        <v>22</v>
      </c>
      <c r="AC21" s="46">
        <v>8</v>
      </c>
      <c r="AD21" s="46">
        <v>15</v>
      </c>
      <c r="AE21" s="46">
        <v>10</v>
      </c>
      <c r="AF21" s="46">
        <v>7</v>
      </c>
      <c r="AG21" s="46">
        <v>8</v>
      </c>
      <c r="AH21" s="46">
        <v>3</v>
      </c>
      <c r="AI21" s="46">
        <v>7</v>
      </c>
      <c r="AJ21" s="46">
        <v>5</v>
      </c>
      <c r="AK21" s="46">
        <v>5</v>
      </c>
      <c r="AL21" s="46">
        <v>2</v>
      </c>
      <c r="AM21" s="46">
        <v>2</v>
      </c>
      <c r="AN21" s="46">
        <v>4</v>
      </c>
      <c r="AO21" s="46">
        <v>3</v>
      </c>
      <c r="AP21" s="46">
        <v>1</v>
      </c>
      <c r="AQ21" s="46">
        <v>0</v>
      </c>
      <c r="AR21" s="46">
        <v>2</v>
      </c>
      <c r="AS21" s="46">
        <v>1</v>
      </c>
      <c r="AT21" s="46">
        <v>1</v>
      </c>
      <c r="AU21" s="46">
        <v>0</v>
      </c>
      <c r="AV21" s="46">
        <v>1</v>
      </c>
      <c r="AW21" s="46">
        <v>0</v>
      </c>
      <c r="AX21" s="46">
        <v>0</v>
      </c>
      <c r="AY21" s="46">
        <v>1</v>
      </c>
      <c r="AZ21" s="46">
        <v>0</v>
      </c>
      <c r="BA21" s="46">
        <v>1</v>
      </c>
      <c r="BB21" s="46">
        <v>0</v>
      </c>
      <c r="BC21" s="46">
        <v>0</v>
      </c>
      <c r="BD21" s="46">
        <v>0</v>
      </c>
      <c r="BE21" s="46">
        <v>1</v>
      </c>
      <c r="BF21" s="90">
        <v>16940</v>
      </c>
      <c r="BG21" s="90">
        <v>16939</v>
      </c>
      <c r="BH21" s="94">
        <v>5.2254078101828965</v>
      </c>
      <c r="BI21" s="94">
        <v>15.656991525423726</v>
      </c>
      <c r="BJ21" s="40"/>
      <c r="BK21" s="40"/>
    </row>
    <row r="22" spans="4:233" ht="12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2">
      <c r="B23" s="24" t="s">
        <v>424</v>
      </c>
      <c r="BG23" s="48"/>
      <c r="BH23" s="48"/>
      <c r="BI23" s="48"/>
    </row>
    <row r="24" ht="12">
      <c r="B24" s="49" t="s">
        <v>426</v>
      </c>
    </row>
    <row r="25" spans="2:5" ht="12">
      <c r="B25" s="49"/>
      <c r="E25" s="24" t="s">
        <v>129</v>
      </c>
    </row>
    <row r="26" ht="12">
      <c r="E26" s="24" t="s">
        <v>129</v>
      </c>
    </row>
    <row r="27" ht="12">
      <c r="B27" s="24" t="s">
        <v>129</v>
      </c>
    </row>
    <row r="28" spans="60:61" ht="12">
      <c r="BH28" s="50"/>
      <c r="BI28" s="50"/>
    </row>
    <row r="29" spans="60:61" ht="12">
      <c r="BH29" s="50"/>
      <c r="BI29" s="50"/>
    </row>
    <row r="30" spans="60:61" ht="12">
      <c r="BH30" s="50"/>
      <c r="BI30" s="50"/>
    </row>
    <row r="31" spans="60:61" ht="12">
      <c r="BH31" s="50"/>
      <c r="BI31" s="50"/>
    </row>
    <row r="32" spans="60:61" ht="12">
      <c r="BH32" s="50"/>
      <c r="BI32" s="50"/>
    </row>
    <row r="33" spans="60:61" ht="12">
      <c r="BH33" s="50"/>
      <c r="BI33" s="50"/>
    </row>
    <row r="34" spans="60:61" ht="12">
      <c r="BH34" s="50"/>
      <c r="BI34" s="50"/>
    </row>
    <row r="35" spans="60:61" ht="12">
      <c r="BH35" s="50"/>
      <c r="BI35" s="50"/>
    </row>
    <row r="36" spans="60:61" ht="12">
      <c r="BH36" s="50"/>
      <c r="BI36" s="50"/>
    </row>
    <row r="37" spans="60:61" ht="12">
      <c r="BH37" s="50"/>
      <c r="BI37" s="50"/>
    </row>
    <row r="38" ht="12">
      <c r="BH38" s="50"/>
    </row>
    <row r="39" ht="12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7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281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28125" style="51" customWidth="1"/>
    <col min="64" max="64" width="6.00390625" style="51" customWidth="1"/>
    <col min="65" max="67" width="9.28125" style="51" customWidth="1"/>
    <col min="68" max="16384" width="9.281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January 2018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15th March 2018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.75">
      <c r="B13" s="22" t="s">
        <v>427</v>
      </c>
      <c r="E13" s="102" t="s">
        <v>128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5"/>
      <c r="BH13" s="25"/>
      <c r="BI13" s="25"/>
      <c r="BJ13" s="25"/>
    </row>
    <row r="14" spans="2:62" s="31" customFormat="1" ht="63">
      <c r="B14" s="27" t="s">
        <v>442</v>
      </c>
      <c r="C14" s="27" t="s">
        <v>444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2">
      <c r="B15" s="56" t="s">
        <v>431</v>
      </c>
      <c r="C15" s="56" t="s">
        <v>447</v>
      </c>
      <c r="D15" s="56" t="s">
        <v>432</v>
      </c>
      <c r="E15" s="57">
        <v>3</v>
      </c>
      <c r="F15" s="57">
        <v>2</v>
      </c>
      <c r="G15" s="57">
        <v>2</v>
      </c>
      <c r="H15" s="57">
        <v>1</v>
      </c>
      <c r="I15" s="57">
        <v>7</v>
      </c>
      <c r="J15" s="57">
        <v>11</v>
      </c>
      <c r="K15" s="57">
        <v>6</v>
      </c>
      <c r="L15" s="57">
        <v>3</v>
      </c>
      <c r="M15" s="57">
        <v>3</v>
      </c>
      <c r="N15" s="57">
        <v>4</v>
      </c>
      <c r="O15" s="57">
        <v>2</v>
      </c>
      <c r="P15" s="57">
        <v>2</v>
      </c>
      <c r="Q15" s="57">
        <v>2</v>
      </c>
      <c r="R15" s="57">
        <v>0</v>
      </c>
      <c r="S15" s="57">
        <v>4</v>
      </c>
      <c r="T15" s="57">
        <v>1</v>
      </c>
      <c r="U15" s="57">
        <v>2</v>
      </c>
      <c r="V15" s="57">
        <v>1</v>
      </c>
      <c r="W15" s="57">
        <v>0</v>
      </c>
      <c r="X15" s="57">
        <v>1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57</v>
      </c>
      <c r="BH15" s="72">
        <v>57</v>
      </c>
      <c r="BI15" s="39">
        <v>6.5</v>
      </c>
      <c r="BJ15" s="39">
        <v>16.575</v>
      </c>
      <c r="BK15" s="73"/>
      <c r="BL15" s="74"/>
      <c r="BM15" s="75"/>
    </row>
    <row r="16" spans="2:65" ht="12">
      <c r="B16" s="76" t="s">
        <v>433</v>
      </c>
      <c r="C16" s="76" t="s">
        <v>448</v>
      </c>
      <c r="D16" s="76" t="s">
        <v>449</v>
      </c>
      <c r="E16" s="64">
        <v>39</v>
      </c>
      <c r="F16" s="64">
        <v>18</v>
      </c>
      <c r="G16" s="64">
        <v>12</v>
      </c>
      <c r="H16" s="64">
        <v>18</v>
      </c>
      <c r="I16" s="64">
        <v>17</v>
      </c>
      <c r="J16" s="64">
        <v>15</v>
      </c>
      <c r="K16" s="64">
        <v>9</v>
      </c>
      <c r="L16" s="64">
        <v>1</v>
      </c>
      <c r="M16" s="64">
        <v>0</v>
      </c>
      <c r="N16" s="64">
        <v>2</v>
      </c>
      <c r="O16" s="64">
        <v>2</v>
      </c>
      <c r="P16" s="64">
        <v>0</v>
      </c>
      <c r="Q16" s="64">
        <v>1</v>
      </c>
      <c r="R16" s="64">
        <v>0</v>
      </c>
      <c r="S16" s="64">
        <v>1</v>
      </c>
      <c r="T16" s="64">
        <v>1</v>
      </c>
      <c r="U16" s="64">
        <v>0</v>
      </c>
      <c r="V16" s="64">
        <v>0</v>
      </c>
      <c r="W16" s="64">
        <v>0</v>
      </c>
      <c r="X16" s="64">
        <v>1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137</v>
      </c>
      <c r="BH16" s="77">
        <v>137</v>
      </c>
      <c r="BI16" s="43">
        <v>3</v>
      </c>
      <c r="BJ16" s="43">
        <v>9.575000000000003</v>
      </c>
      <c r="BK16" s="73"/>
      <c r="BL16" s="74"/>
      <c r="BM16" s="75"/>
    </row>
    <row r="17" spans="2:65" ht="12">
      <c r="B17" s="76" t="s">
        <v>433</v>
      </c>
      <c r="C17" s="76" t="s">
        <v>450</v>
      </c>
      <c r="D17" s="76" t="s">
        <v>451</v>
      </c>
      <c r="E17" s="64">
        <v>66</v>
      </c>
      <c r="F17" s="64">
        <v>43</v>
      </c>
      <c r="G17" s="64">
        <v>45</v>
      </c>
      <c r="H17" s="64">
        <v>53</v>
      </c>
      <c r="I17" s="64">
        <v>54</v>
      </c>
      <c r="J17" s="64">
        <v>43</v>
      </c>
      <c r="K17" s="64">
        <v>17</v>
      </c>
      <c r="L17" s="64">
        <v>14</v>
      </c>
      <c r="M17" s="64">
        <v>8</v>
      </c>
      <c r="N17" s="64">
        <v>5</v>
      </c>
      <c r="O17" s="64">
        <v>4</v>
      </c>
      <c r="P17" s="64">
        <v>4</v>
      </c>
      <c r="Q17" s="64">
        <v>2</v>
      </c>
      <c r="R17" s="64">
        <v>2</v>
      </c>
      <c r="S17" s="64">
        <v>4</v>
      </c>
      <c r="T17" s="64">
        <v>1</v>
      </c>
      <c r="U17" s="64">
        <v>0</v>
      </c>
      <c r="V17" s="64">
        <v>1</v>
      </c>
      <c r="W17" s="64">
        <v>0</v>
      </c>
      <c r="X17" s="64">
        <v>0</v>
      </c>
      <c r="Y17" s="64">
        <v>1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1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368</v>
      </c>
      <c r="BH17" s="77">
        <v>368</v>
      </c>
      <c r="BI17" s="43">
        <v>3.5754716981132075</v>
      </c>
      <c r="BJ17" s="43">
        <v>10.399999999999991</v>
      </c>
      <c r="BK17" s="73"/>
      <c r="BL17" s="74"/>
      <c r="BM17" s="75"/>
    </row>
    <row r="18" spans="2:65" ht="12">
      <c r="B18" s="76" t="s">
        <v>433</v>
      </c>
      <c r="C18" s="76" t="s">
        <v>452</v>
      </c>
      <c r="D18" s="76" t="s">
        <v>453</v>
      </c>
      <c r="E18" s="64">
        <v>49</v>
      </c>
      <c r="F18" s="64">
        <v>22</v>
      </c>
      <c r="G18" s="64">
        <v>31</v>
      </c>
      <c r="H18" s="64">
        <v>31</v>
      </c>
      <c r="I18" s="64">
        <v>36</v>
      </c>
      <c r="J18" s="64">
        <v>37</v>
      </c>
      <c r="K18" s="64">
        <v>26</v>
      </c>
      <c r="L18" s="64">
        <v>4</v>
      </c>
      <c r="M18" s="64">
        <v>4</v>
      </c>
      <c r="N18" s="64">
        <v>3</v>
      </c>
      <c r="O18" s="64">
        <v>3</v>
      </c>
      <c r="P18" s="64">
        <v>2</v>
      </c>
      <c r="Q18" s="64">
        <v>0</v>
      </c>
      <c r="R18" s="64">
        <v>2</v>
      </c>
      <c r="S18" s="64">
        <v>0</v>
      </c>
      <c r="T18" s="64">
        <v>0</v>
      </c>
      <c r="U18" s="64">
        <v>1</v>
      </c>
      <c r="V18" s="64">
        <v>1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252</v>
      </c>
      <c r="BH18" s="77">
        <v>252</v>
      </c>
      <c r="BI18" s="43">
        <v>3.790322580645161</v>
      </c>
      <c r="BJ18" s="43">
        <v>8.849999999999994</v>
      </c>
      <c r="BK18" s="73"/>
      <c r="BL18" s="74"/>
      <c r="BM18" s="75"/>
    </row>
    <row r="19" spans="2:65" ht="12">
      <c r="B19" s="76" t="s">
        <v>433</v>
      </c>
      <c r="C19" s="76" t="s">
        <v>454</v>
      </c>
      <c r="D19" s="76" t="s">
        <v>455</v>
      </c>
      <c r="E19" s="64">
        <v>87</v>
      </c>
      <c r="F19" s="64">
        <v>67</v>
      </c>
      <c r="G19" s="64">
        <v>63</v>
      </c>
      <c r="H19" s="64">
        <v>49</v>
      </c>
      <c r="I19" s="64">
        <v>40</v>
      </c>
      <c r="J19" s="64">
        <v>34</v>
      </c>
      <c r="K19" s="64">
        <v>15</v>
      </c>
      <c r="L19" s="64">
        <v>11</v>
      </c>
      <c r="M19" s="64">
        <v>9</v>
      </c>
      <c r="N19" s="64">
        <v>6</v>
      </c>
      <c r="O19" s="64">
        <v>1</v>
      </c>
      <c r="P19" s="64">
        <v>2</v>
      </c>
      <c r="Q19" s="64">
        <v>0</v>
      </c>
      <c r="R19" s="64">
        <v>1</v>
      </c>
      <c r="S19" s="64">
        <v>1</v>
      </c>
      <c r="T19" s="64">
        <v>1</v>
      </c>
      <c r="U19" s="64">
        <v>1</v>
      </c>
      <c r="V19" s="64">
        <v>3</v>
      </c>
      <c r="W19" s="64">
        <v>0</v>
      </c>
      <c r="X19" s="64">
        <v>0</v>
      </c>
      <c r="Y19" s="64">
        <v>0</v>
      </c>
      <c r="Z19" s="64">
        <v>0</v>
      </c>
      <c r="AA19" s="64">
        <v>1</v>
      </c>
      <c r="AB19" s="64">
        <v>2</v>
      </c>
      <c r="AC19" s="64">
        <v>1</v>
      </c>
      <c r="AD19" s="64">
        <v>0</v>
      </c>
      <c r="AE19" s="64">
        <v>0</v>
      </c>
      <c r="AF19" s="64">
        <v>0</v>
      </c>
      <c r="AG19" s="64">
        <v>0</v>
      </c>
      <c r="AH19" s="64">
        <v>1</v>
      </c>
      <c r="AI19" s="64">
        <v>1</v>
      </c>
      <c r="AJ19" s="64">
        <v>0</v>
      </c>
      <c r="AK19" s="64">
        <v>0</v>
      </c>
      <c r="AL19" s="64">
        <v>0</v>
      </c>
      <c r="AM19" s="64">
        <v>1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1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399</v>
      </c>
      <c r="BH19" s="77">
        <v>399</v>
      </c>
      <c r="BI19" s="43">
        <v>2.7301587301587302</v>
      </c>
      <c r="BJ19" s="43">
        <v>9.674999999999992</v>
      </c>
      <c r="BK19" s="73"/>
      <c r="BL19" s="74"/>
      <c r="BM19" s="75"/>
    </row>
    <row r="20" spans="2:65" ht="12">
      <c r="B20" s="76" t="s">
        <v>433</v>
      </c>
      <c r="C20" s="76" t="s">
        <v>456</v>
      </c>
      <c r="D20" s="76" t="s">
        <v>457</v>
      </c>
      <c r="E20" s="64">
        <v>12</v>
      </c>
      <c r="F20" s="64">
        <v>13</v>
      </c>
      <c r="G20" s="64">
        <v>21</v>
      </c>
      <c r="H20" s="64">
        <v>13</v>
      </c>
      <c r="I20" s="64">
        <v>24</v>
      </c>
      <c r="J20" s="64">
        <v>86</v>
      </c>
      <c r="K20" s="64">
        <v>17</v>
      </c>
      <c r="L20" s="64">
        <v>9</v>
      </c>
      <c r="M20" s="64">
        <v>15</v>
      </c>
      <c r="N20" s="64">
        <v>6</v>
      </c>
      <c r="O20" s="64">
        <v>9</v>
      </c>
      <c r="P20" s="64">
        <v>6</v>
      </c>
      <c r="Q20" s="64">
        <v>8</v>
      </c>
      <c r="R20" s="64">
        <v>1</v>
      </c>
      <c r="S20" s="64">
        <v>1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241</v>
      </c>
      <c r="BH20" s="77">
        <v>241</v>
      </c>
      <c r="BI20" s="43">
        <v>5.441860465116279</v>
      </c>
      <c r="BJ20" s="43">
        <v>11.658333333333331</v>
      </c>
      <c r="BK20" s="73"/>
      <c r="BL20" s="74"/>
      <c r="BM20" s="75"/>
    </row>
    <row r="21" spans="2:65" ht="12">
      <c r="B21" s="76" t="s">
        <v>433</v>
      </c>
      <c r="C21" s="76" t="s">
        <v>458</v>
      </c>
      <c r="D21" s="76" t="s">
        <v>459</v>
      </c>
      <c r="E21" s="64">
        <v>57</v>
      </c>
      <c r="F21" s="64">
        <v>41</v>
      </c>
      <c r="G21" s="64">
        <v>24</v>
      </c>
      <c r="H21" s="64">
        <v>26</v>
      </c>
      <c r="I21" s="64">
        <v>26</v>
      </c>
      <c r="J21" s="64">
        <v>30</v>
      </c>
      <c r="K21" s="64">
        <v>37</v>
      </c>
      <c r="L21" s="64">
        <v>16</v>
      </c>
      <c r="M21" s="64">
        <v>15</v>
      </c>
      <c r="N21" s="64">
        <v>14</v>
      </c>
      <c r="O21" s="64">
        <v>7</v>
      </c>
      <c r="P21" s="64">
        <v>1</v>
      </c>
      <c r="Q21" s="64">
        <v>6</v>
      </c>
      <c r="R21" s="64">
        <v>3</v>
      </c>
      <c r="S21" s="64">
        <v>3</v>
      </c>
      <c r="T21" s="64">
        <v>3</v>
      </c>
      <c r="U21" s="64">
        <v>3</v>
      </c>
      <c r="V21" s="64">
        <v>3</v>
      </c>
      <c r="W21" s="64">
        <v>0</v>
      </c>
      <c r="X21" s="64">
        <v>1</v>
      </c>
      <c r="Y21" s="64">
        <v>1</v>
      </c>
      <c r="Z21" s="64">
        <v>3</v>
      </c>
      <c r="AA21" s="64">
        <v>0</v>
      </c>
      <c r="AB21" s="64">
        <v>0</v>
      </c>
      <c r="AC21" s="64">
        <v>0</v>
      </c>
      <c r="AD21" s="64">
        <v>0</v>
      </c>
      <c r="AE21" s="64">
        <v>1</v>
      </c>
      <c r="AF21" s="64">
        <v>1</v>
      </c>
      <c r="AG21" s="64">
        <v>0</v>
      </c>
      <c r="AH21" s="64">
        <v>1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1</v>
      </c>
      <c r="AQ21" s="64">
        <v>0</v>
      </c>
      <c r="AR21" s="64">
        <v>0</v>
      </c>
      <c r="AS21" s="64">
        <v>0</v>
      </c>
      <c r="AT21" s="64">
        <v>0</v>
      </c>
      <c r="AU21" s="64">
        <v>1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1</v>
      </c>
      <c r="BF21" s="64">
        <v>0</v>
      </c>
      <c r="BG21" s="64">
        <v>326</v>
      </c>
      <c r="BH21" s="77">
        <v>326</v>
      </c>
      <c r="BI21" s="43">
        <v>4.596153846153846</v>
      </c>
      <c r="BJ21" s="43">
        <v>16.23333333333333</v>
      </c>
      <c r="BK21" s="73"/>
      <c r="BL21" s="74"/>
      <c r="BM21" s="75"/>
    </row>
    <row r="22" spans="2:65" ht="12">
      <c r="B22" s="76" t="s">
        <v>433</v>
      </c>
      <c r="C22" s="76" t="s">
        <v>460</v>
      </c>
      <c r="D22" s="76" t="s">
        <v>461</v>
      </c>
      <c r="E22" s="64">
        <v>18</v>
      </c>
      <c r="F22" s="64">
        <v>5</v>
      </c>
      <c r="G22" s="64">
        <v>2</v>
      </c>
      <c r="H22" s="64">
        <v>7</v>
      </c>
      <c r="I22" s="64">
        <v>12</v>
      </c>
      <c r="J22" s="64">
        <v>10</v>
      </c>
      <c r="K22" s="64">
        <v>17</v>
      </c>
      <c r="L22" s="64">
        <v>13</v>
      </c>
      <c r="M22" s="64">
        <v>5</v>
      </c>
      <c r="N22" s="64">
        <v>1</v>
      </c>
      <c r="O22" s="64">
        <v>4</v>
      </c>
      <c r="P22" s="64">
        <v>3</v>
      </c>
      <c r="Q22" s="64">
        <v>0</v>
      </c>
      <c r="R22" s="64">
        <v>0</v>
      </c>
      <c r="S22" s="64">
        <v>0</v>
      </c>
      <c r="T22" s="64">
        <v>1</v>
      </c>
      <c r="U22" s="64">
        <v>2</v>
      </c>
      <c r="V22" s="64">
        <v>2</v>
      </c>
      <c r="W22" s="64">
        <v>1</v>
      </c>
      <c r="X22" s="64">
        <v>3</v>
      </c>
      <c r="Y22" s="64">
        <v>2</v>
      </c>
      <c r="Z22" s="64">
        <v>0</v>
      </c>
      <c r="AA22" s="64">
        <v>0</v>
      </c>
      <c r="AB22" s="64">
        <v>1</v>
      </c>
      <c r="AC22" s="64">
        <v>1</v>
      </c>
      <c r="AD22" s="64">
        <v>0</v>
      </c>
      <c r="AE22" s="64">
        <v>0</v>
      </c>
      <c r="AF22" s="64">
        <v>0</v>
      </c>
      <c r="AG22" s="64">
        <v>0</v>
      </c>
      <c r="AH22" s="64">
        <v>1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1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112</v>
      </c>
      <c r="BH22" s="77">
        <v>112</v>
      </c>
      <c r="BI22" s="43">
        <v>6.147058823529412</v>
      </c>
      <c r="BJ22" s="43">
        <v>20.199999999999996</v>
      </c>
      <c r="BK22" s="73"/>
      <c r="BL22" s="74"/>
      <c r="BM22" s="75"/>
    </row>
    <row r="23" spans="2:65" ht="12">
      <c r="B23" s="76" t="s">
        <v>433</v>
      </c>
      <c r="C23" s="76" t="s">
        <v>462</v>
      </c>
      <c r="D23" s="76" t="s">
        <v>463</v>
      </c>
      <c r="E23" s="64">
        <v>14</v>
      </c>
      <c r="F23" s="64">
        <v>25</v>
      </c>
      <c r="G23" s="64">
        <v>14</v>
      </c>
      <c r="H23" s="64">
        <v>5</v>
      </c>
      <c r="I23" s="64">
        <v>7</v>
      </c>
      <c r="J23" s="64">
        <v>2</v>
      </c>
      <c r="K23" s="64">
        <v>1</v>
      </c>
      <c r="L23" s="64">
        <v>1</v>
      </c>
      <c r="M23" s="64">
        <v>0</v>
      </c>
      <c r="N23" s="64">
        <v>1</v>
      </c>
      <c r="O23" s="64">
        <v>1</v>
      </c>
      <c r="P23" s="64">
        <v>0</v>
      </c>
      <c r="Q23" s="64">
        <v>1</v>
      </c>
      <c r="R23" s="64">
        <v>0</v>
      </c>
      <c r="S23" s="64">
        <v>2</v>
      </c>
      <c r="T23" s="64">
        <v>0</v>
      </c>
      <c r="U23" s="64">
        <v>2</v>
      </c>
      <c r="V23" s="64">
        <v>2</v>
      </c>
      <c r="W23" s="64">
        <v>0</v>
      </c>
      <c r="X23" s="64">
        <v>3</v>
      </c>
      <c r="Y23" s="64">
        <v>0</v>
      </c>
      <c r="Z23" s="64">
        <v>0</v>
      </c>
      <c r="AA23" s="64">
        <v>0</v>
      </c>
      <c r="AB23" s="64">
        <v>0</v>
      </c>
      <c r="AC23" s="64">
        <v>1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82</v>
      </c>
      <c r="BH23" s="77">
        <v>82</v>
      </c>
      <c r="BI23" s="43">
        <v>2.1785714285714284</v>
      </c>
      <c r="BJ23" s="43">
        <v>17.949999999999996</v>
      </c>
      <c r="BK23" s="73"/>
      <c r="BL23" s="74"/>
      <c r="BM23" s="75"/>
    </row>
    <row r="24" spans="2:65" ht="12">
      <c r="B24" s="76" t="s">
        <v>433</v>
      </c>
      <c r="C24" s="76" t="s">
        <v>464</v>
      </c>
      <c r="D24" s="76" t="s">
        <v>465</v>
      </c>
      <c r="E24" s="64">
        <v>13</v>
      </c>
      <c r="F24" s="64">
        <v>16</v>
      </c>
      <c r="G24" s="64">
        <v>18</v>
      </c>
      <c r="H24" s="64">
        <v>18</v>
      </c>
      <c r="I24" s="64">
        <v>15</v>
      </c>
      <c r="J24" s="64">
        <v>15</v>
      </c>
      <c r="K24" s="64">
        <v>7</v>
      </c>
      <c r="L24" s="64">
        <v>2</v>
      </c>
      <c r="M24" s="64">
        <v>3</v>
      </c>
      <c r="N24" s="64">
        <v>1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2</v>
      </c>
      <c r="U24" s="64">
        <v>3</v>
      </c>
      <c r="V24" s="64">
        <v>1</v>
      </c>
      <c r="W24" s="64">
        <v>0</v>
      </c>
      <c r="X24" s="64">
        <v>0</v>
      </c>
      <c r="Y24" s="64">
        <v>1</v>
      </c>
      <c r="Z24" s="64">
        <v>2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117</v>
      </c>
      <c r="BH24" s="77">
        <v>117</v>
      </c>
      <c r="BI24" s="43">
        <v>3.6666666666666665</v>
      </c>
      <c r="BJ24" s="43">
        <v>16.38333333333333</v>
      </c>
      <c r="BK24" s="73"/>
      <c r="BL24" s="74"/>
      <c r="BM24" s="75"/>
    </row>
    <row r="25" spans="2:65" ht="12">
      <c r="B25" s="76" t="s">
        <v>433</v>
      </c>
      <c r="C25" s="76" t="s">
        <v>466</v>
      </c>
      <c r="D25" s="76" t="s">
        <v>467</v>
      </c>
      <c r="E25" s="64">
        <v>7</v>
      </c>
      <c r="F25" s="64">
        <v>8</v>
      </c>
      <c r="G25" s="64">
        <v>5</v>
      </c>
      <c r="H25" s="64">
        <v>5</v>
      </c>
      <c r="I25" s="64">
        <v>2</v>
      </c>
      <c r="J25" s="64">
        <v>3</v>
      </c>
      <c r="K25" s="64">
        <v>1</v>
      </c>
      <c r="L25" s="64">
        <v>3</v>
      </c>
      <c r="M25" s="64">
        <v>1</v>
      </c>
      <c r="N25" s="64">
        <v>1</v>
      </c>
      <c r="O25" s="64">
        <v>0</v>
      </c>
      <c r="P25" s="64">
        <v>2</v>
      </c>
      <c r="Q25" s="64">
        <v>3</v>
      </c>
      <c r="R25" s="64">
        <v>1</v>
      </c>
      <c r="S25" s="64">
        <v>1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43</v>
      </c>
      <c r="BH25" s="77">
        <v>43</v>
      </c>
      <c r="BI25" s="43">
        <v>3.4</v>
      </c>
      <c r="BJ25" s="43">
        <v>12.950000000000001</v>
      </c>
      <c r="BK25" s="73"/>
      <c r="BL25" s="74"/>
      <c r="BM25" s="75"/>
    </row>
    <row r="26" spans="2:65" ht="12">
      <c r="B26" s="76" t="s">
        <v>433</v>
      </c>
      <c r="C26" s="76" t="s">
        <v>468</v>
      </c>
      <c r="D26" s="76" t="s">
        <v>469</v>
      </c>
      <c r="E26" s="64">
        <v>87</v>
      </c>
      <c r="F26" s="64">
        <v>53</v>
      </c>
      <c r="G26" s="64">
        <v>38</v>
      </c>
      <c r="H26" s="64">
        <v>31</v>
      </c>
      <c r="I26" s="64">
        <v>25</v>
      </c>
      <c r="J26" s="64">
        <v>22</v>
      </c>
      <c r="K26" s="64">
        <v>11</v>
      </c>
      <c r="L26" s="64">
        <v>3</v>
      </c>
      <c r="M26" s="64">
        <v>4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2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276</v>
      </c>
      <c r="BH26" s="77">
        <v>276</v>
      </c>
      <c r="BI26" s="43">
        <v>1.9716981132075473</v>
      </c>
      <c r="BJ26" s="43">
        <v>6.563636363636363</v>
      </c>
      <c r="BK26" s="73"/>
      <c r="BL26" s="74"/>
      <c r="BM26" s="75"/>
    </row>
    <row r="27" spans="2:65" ht="12">
      <c r="B27" s="76" t="s">
        <v>433</v>
      </c>
      <c r="C27" s="76" t="s">
        <v>470</v>
      </c>
      <c r="D27" s="76" t="s">
        <v>471</v>
      </c>
      <c r="E27" s="64">
        <v>64</v>
      </c>
      <c r="F27" s="64">
        <v>59</v>
      </c>
      <c r="G27" s="64">
        <v>56</v>
      </c>
      <c r="H27" s="64">
        <v>63</v>
      </c>
      <c r="I27" s="64">
        <v>60</v>
      </c>
      <c r="J27" s="64">
        <v>43</v>
      </c>
      <c r="K27" s="64">
        <v>23</v>
      </c>
      <c r="L27" s="64">
        <v>14</v>
      </c>
      <c r="M27" s="64">
        <v>9</v>
      </c>
      <c r="N27" s="64">
        <v>9</v>
      </c>
      <c r="O27" s="64">
        <v>14</v>
      </c>
      <c r="P27" s="64">
        <v>9</v>
      </c>
      <c r="Q27" s="64">
        <v>10</v>
      </c>
      <c r="R27" s="64">
        <v>1</v>
      </c>
      <c r="S27" s="64">
        <v>7</v>
      </c>
      <c r="T27" s="64">
        <v>0</v>
      </c>
      <c r="U27" s="64">
        <v>0</v>
      </c>
      <c r="V27" s="64">
        <v>2</v>
      </c>
      <c r="W27" s="64">
        <v>1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444</v>
      </c>
      <c r="BH27" s="77">
        <v>444</v>
      </c>
      <c r="BI27" s="43">
        <v>3.6904761904761907</v>
      </c>
      <c r="BJ27" s="43">
        <v>11.866666666666662</v>
      </c>
      <c r="BK27" s="73"/>
      <c r="BL27" s="74"/>
      <c r="BM27" s="75"/>
    </row>
    <row r="28" spans="2:65" ht="12">
      <c r="B28" s="76" t="s">
        <v>433</v>
      </c>
      <c r="C28" s="76" t="s">
        <v>472</v>
      </c>
      <c r="D28" s="76" t="s">
        <v>473</v>
      </c>
      <c r="E28" s="64">
        <v>7</v>
      </c>
      <c r="F28" s="64">
        <v>14</v>
      </c>
      <c r="G28" s="64">
        <v>10</v>
      </c>
      <c r="H28" s="64">
        <v>8</v>
      </c>
      <c r="I28" s="64">
        <v>17</v>
      </c>
      <c r="J28" s="64">
        <v>13</v>
      </c>
      <c r="K28" s="64">
        <v>8</v>
      </c>
      <c r="L28" s="64">
        <v>12</v>
      </c>
      <c r="M28" s="64">
        <v>4</v>
      </c>
      <c r="N28" s="64">
        <v>3</v>
      </c>
      <c r="O28" s="64">
        <v>1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97</v>
      </c>
      <c r="BH28" s="77">
        <v>97</v>
      </c>
      <c r="BI28" s="43">
        <v>4.588235294117647</v>
      </c>
      <c r="BJ28" s="43">
        <v>8.787499999999998</v>
      </c>
      <c r="BK28" s="73"/>
      <c r="BL28" s="74"/>
      <c r="BM28" s="75"/>
    </row>
    <row r="29" spans="2:65" ht="12">
      <c r="B29" s="76" t="s">
        <v>433</v>
      </c>
      <c r="C29" s="76" t="s">
        <v>474</v>
      </c>
      <c r="D29" s="76" t="s">
        <v>475</v>
      </c>
      <c r="E29" s="64">
        <v>36</v>
      </c>
      <c r="F29" s="64">
        <v>76</v>
      </c>
      <c r="G29" s="64">
        <v>71</v>
      </c>
      <c r="H29" s="64">
        <v>67</v>
      </c>
      <c r="I29" s="64">
        <v>41</v>
      </c>
      <c r="J29" s="64">
        <v>31</v>
      </c>
      <c r="K29" s="64">
        <v>21</v>
      </c>
      <c r="L29" s="64">
        <v>13</v>
      </c>
      <c r="M29" s="64">
        <v>5</v>
      </c>
      <c r="N29" s="64">
        <v>3</v>
      </c>
      <c r="O29" s="64">
        <v>2</v>
      </c>
      <c r="P29" s="64">
        <v>1</v>
      </c>
      <c r="Q29" s="64">
        <v>3</v>
      </c>
      <c r="R29" s="64">
        <v>0</v>
      </c>
      <c r="S29" s="64">
        <v>0</v>
      </c>
      <c r="T29" s="64">
        <v>1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371</v>
      </c>
      <c r="BH29" s="77">
        <v>371</v>
      </c>
      <c r="BI29" s="43">
        <v>3.044776119402985</v>
      </c>
      <c r="BJ29" s="43">
        <v>7.726923076923076</v>
      </c>
      <c r="BK29" s="73"/>
      <c r="BL29" s="74"/>
      <c r="BM29" s="75"/>
    </row>
    <row r="30" spans="2:65" ht="12">
      <c r="B30" s="76" t="s">
        <v>433</v>
      </c>
      <c r="C30" s="76" t="s">
        <v>476</v>
      </c>
      <c r="D30" s="76" t="s">
        <v>477</v>
      </c>
      <c r="E30" s="64">
        <v>26</v>
      </c>
      <c r="F30" s="64">
        <v>42</v>
      </c>
      <c r="G30" s="64">
        <v>69</v>
      </c>
      <c r="H30" s="64">
        <v>36</v>
      </c>
      <c r="I30" s="64">
        <v>33</v>
      </c>
      <c r="J30" s="64">
        <v>54</v>
      </c>
      <c r="K30" s="64">
        <v>23</v>
      </c>
      <c r="L30" s="64">
        <v>25</v>
      </c>
      <c r="M30" s="64">
        <v>6</v>
      </c>
      <c r="N30" s="64">
        <v>3</v>
      </c>
      <c r="O30" s="64">
        <v>5</v>
      </c>
      <c r="P30" s="64">
        <v>3</v>
      </c>
      <c r="Q30" s="64">
        <v>1</v>
      </c>
      <c r="R30" s="64">
        <v>0</v>
      </c>
      <c r="S30" s="64">
        <v>5</v>
      </c>
      <c r="T30" s="64">
        <v>1</v>
      </c>
      <c r="U30" s="64">
        <v>5</v>
      </c>
      <c r="V30" s="64">
        <v>2</v>
      </c>
      <c r="W30" s="64">
        <v>1</v>
      </c>
      <c r="X30" s="64">
        <v>5</v>
      </c>
      <c r="Y30" s="64">
        <v>3</v>
      </c>
      <c r="Z30" s="64">
        <v>0</v>
      </c>
      <c r="AA30" s="64">
        <v>1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349</v>
      </c>
      <c r="BH30" s="77">
        <v>349</v>
      </c>
      <c r="BI30" s="43">
        <v>4.0606060606060606</v>
      </c>
      <c r="BJ30" s="43">
        <v>15.550000000000011</v>
      </c>
      <c r="BK30" s="73"/>
      <c r="BL30" s="74"/>
      <c r="BM30" s="75"/>
    </row>
    <row r="31" spans="2:65" ht="12">
      <c r="B31" s="76" t="s">
        <v>433</v>
      </c>
      <c r="C31" s="76" t="s">
        <v>478</v>
      </c>
      <c r="D31" s="76" t="s">
        <v>479</v>
      </c>
      <c r="E31" s="64">
        <v>121</v>
      </c>
      <c r="F31" s="64">
        <v>61</v>
      </c>
      <c r="G31" s="64">
        <v>32</v>
      </c>
      <c r="H31" s="64">
        <v>38</v>
      </c>
      <c r="I31" s="64">
        <v>18</v>
      </c>
      <c r="J31" s="64">
        <v>13</v>
      </c>
      <c r="K31" s="64">
        <v>9</v>
      </c>
      <c r="L31" s="64">
        <v>9</v>
      </c>
      <c r="M31" s="64">
        <v>8</v>
      </c>
      <c r="N31" s="64">
        <v>5</v>
      </c>
      <c r="O31" s="64">
        <v>2</v>
      </c>
      <c r="P31" s="64">
        <v>3</v>
      </c>
      <c r="Q31" s="64">
        <v>2</v>
      </c>
      <c r="R31" s="64">
        <v>3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324</v>
      </c>
      <c r="BH31" s="77">
        <v>324</v>
      </c>
      <c r="BI31" s="43">
        <v>1.680327868852459</v>
      </c>
      <c r="BJ31" s="43">
        <v>8.850000000000001</v>
      </c>
      <c r="BK31" s="73"/>
      <c r="BL31" s="74"/>
      <c r="BM31" s="75"/>
    </row>
    <row r="32" spans="2:65" ht="12">
      <c r="B32" s="76" t="s">
        <v>433</v>
      </c>
      <c r="C32" s="76" t="s">
        <v>480</v>
      </c>
      <c r="D32" s="76" t="s">
        <v>481</v>
      </c>
      <c r="E32" s="64">
        <v>49</v>
      </c>
      <c r="F32" s="64">
        <v>41</v>
      </c>
      <c r="G32" s="64">
        <v>51</v>
      </c>
      <c r="H32" s="64">
        <v>61</v>
      </c>
      <c r="I32" s="64">
        <v>79</v>
      </c>
      <c r="J32" s="64">
        <v>77</v>
      </c>
      <c r="K32" s="64">
        <v>45</v>
      </c>
      <c r="L32" s="64">
        <v>45</v>
      </c>
      <c r="M32" s="64">
        <v>29</v>
      </c>
      <c r="N32" s="64">
        <v>12</v>
      </c>
      <c r="O32" s="64">
        <v>7</v>
      </c>
      <c r="P32" s="64">
        <v>3</v>
      </c>
      <c r="Q32" s="64">
        <v>0</v>
      </c>
      <c r="R32" s="64">
        <v>0</v>
      </c>
      <c r="S32" s="64">
        <v>0</v>
      </c>
      <c r="T32" s="64">
        <v>0</v>
      </c>
      <c r="U32" s="64">
        <v>1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500</v>
      </c>
      <c r="BH32" s="77">
        <v>500</v>
      </c>
      <c r="BI32" s="43">
        <v>4.613924050632911</v>
      </c>
      <c r="BJ32" s="43">
        <v>8.931034482758621</v>
      </c>
      <c r="BK32" s="73"/>
      <c r="BL32" s="74"/>
      <c r="BM32" s="75"/>
    </row>
    <row r="33" spans="2:65" ht="12">
      <c r="B33" s="76" t="s">
        <v>433</v>
      </c>
      <c r="C33" s="76" t="s">
        <v>482</v>
      </c>
      <c r="D33" s="76" t="s">
        <v>483</v>
      </c>
      <c r="E33" s="64">
        <v>5</v>
      </c>
      <c r="F33" s="64">
        <v>14</v>
      </c>
      <c r="G33" s="64">
        <v>10</v>
      </c>
      <c r="H33" s="64">
        <v>9</v>
      </c>
      <c r="I33" s="64">
        <v>12</v>
      </c>
      <c r="J33" s="64">
        <v>9</v>
      </c>
      <c r="K33" s="64">
        <v>9</v>
      </c>
      <c r="L33" s="64">
        <v>4</v>
      </c>
      <c r="M33" s="64">
        <v>2</v>
      </c>
      <c r="N33" s="64">
        <v>0</v>
      </c>
      <c r="O33" s="64">
        <v>1</v>
      </c>
      <c r="P33" s="64">
        <v>1</v>
      </c>
      <c r="Q33" s="64">
        <v>0</v>
      </c>
      <c r="R33" s="64">
        <v>0</v>
      </c>
      <c r="S33" s="64">
        <v>0</v>
      </c>
      <c r="T33" s="64">
        <v>1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77</v>
      </c>
      <c r="BH33" s="77">
        <v>77</v>
      </c>
      <c r="BI33" s="43">
        <v>4.083333333333333</v>
      </c>
      <c r="BJ33" s="43">
        <v>8.574999999999996</v>
      </c>
      <c r="BK33" s="73"/>
      <c r="BL33" s="74"/>
      <c r="BM33" s="75"/>
    </row>
    <row r="34" spans="2:65" ht="12">
      <c r="B34" s="76" t="s">
        <v>433</v>
      </c>
      <c r="C34" s="76" t="s">
        <v>484</v>
      </c>
      <c r="D34" s="76" t="s">
        <v>485</v>
      </c>
      <c r="E34" s="64">
        <v>34</v>
      </c>
      <c r="F34" s="64">
        <v>20</v>
      </c>
      <c r="G34" s="64">
        <v>16</v>
      </c>
      <c r="H34" s="64">
        <v>17</v>
      </c>
      <c r="I34" s="64">
        <v>6</v>
      </c>
      <c r="J34" s="64">
        <v>3</v>
      </c>
      <c r="K34" s="64">
        <v>9</v>
      </c>
      <c r="L34" s="64">
        <v>2</v>
      </c>
      <c r="M34" s="64">
        <v>2</v>
      </c>
      <c r="N34" s="64">
        <v>0</v>
      </c>
      <c r="O34" s="64">
        <v>0</v>
      </c>
      <c r="P34" s="64">
        <v>0</v>
      </c>
      <c r="Q34" s="64">
        <v>1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110</v>
      </c>
      <c r="BH34" s="77">
        <v>110</v>
      </c>
      <c r="BI34" s="43">
        <v>2.09375</v>
      </c>
      <c r="BJ34" s="43">
        <v>6.944444444444445</v>
      </c>
      <c r="BK34" s="73"/>
      <c r="BL34" s="74"/>
      <c r="BM34" s="75"/>
    </row>
    <row r="35" spans="2:65" ht="12">
      <c r="B35" s="76" t="s">
        <v>433</v>
      </c>
      <c r="C35" s="76" t="s">
        <v>486</v>
      </c>
      <c r="D35" s="76" t="s">
        <v>487</v>
      </c>
      <c r="E35" s="64">
        <v>25</v>
      </c>
      <c r="F35" s="64">
        <v>50</v>
      </c>
      <c r="G35" s="64">
        <v>60</v>
      </c>
      <c r="H35" s="64">
        <v>90</v>
      </c>
      <c r="I35" s="64">
        <v>68</v>
      </c>
      <c r="J35" s="64">
        <v>63</v>
      </c>
      <c r="K35" s="64">
        <v>24</v>
      </c>
      <c r="L35" s="64">
        <v>24</v>
      </c>
      <c r="M35" s="64">
        <v>22</v>
      </c>
      <c r="N35" s="64">
        <v>8</v>
      </c>
      <c r="O35" s="64">
        <v>8</v>
      </c>
      <c r="P35" s="64">
        <v>5</v>
      </c>
      <c r="Q35" s="64">
        <v>1</v>
      </c>
      <c r="R35" s="64">
        <v>1</v>
      </c>
      <c r="S35" s="64">
        <v>4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453</v>
      </c>
      <c r="BH35" s="77">
        <v>453</v>
      </c>
      <c r="BI35" s="43">
        <v>4.029411764705882</v>
      </c>
      <c r="BJ35" s="43">
        <v>9.543749999999996</v>
      </c>
      <c r="BK35" s="73"/>
      <c r="BL35" s="74"/>
      <c r="BM35" s="75"/>
    </row>
    <row r="36" spans="2:65" ht="12">
      <c r="B36" s="76" t="s">
        <v>433</v>
      </c>
      <c r="C36" s="76" t="s">
        <v>488</v>
      </c>
      <c r="D36" s="76" t="s">
        <v>489</v>
      </c>
      <c r="E36" s="64">
        <v>55</v>
      </c>
      <c r="F36" s="64">
        <v>12</v>
      </c>
      <c r="G36" s="64">
        <v>3</v>
      </c>
      <c r="H36" s="64">
        <v>7</v>
      </c>
      <c r="I36" s="64">
        <v>11</v>
      </c>
      <c r="J36" s="64">
        <v>22</v>
      </c>
      <c r="K36" s="64">
        <v>15</v>
      </c>
      <c r="L36" s="64">
        <v>1</v>
      </c>
      <c r="M36" s="64">
        <v>4</v>
      </c>
      <c r="N36" s="64">
        <v>3</v>
      </c>
      <c r="O36" s="64">
        <v>8</v>
      </c>
      <c r="P36" s="64">
        <v>13</v>
      </c>
      <c r="Q36" s="64">
        <v>9</v>
      </c>
      <c r="R36" s="64">
        <v>18</v>
      </c>
      <c r="S36" s="64">
        <v>49</v>
      </c>
      <c r="T36" s="64">
        <v>46</v>
      </c>
      <c r="U36" s="64">
        <v>10</v>
      </c>
      <c r="V36" s="64">
        <v>16</v>
      </c>
      <c r="W36" s="64">
        <v>4</v>
      </c>
      <c r="X36" s="64">
        <v>1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307</v>
      </c>
      <c r="BH36" s="77">
        <v>307</v>
      </c>
      <c r="BI36" s="43">
        <v>12</v>
      </c>
      <c r="BJ36" s="43">
        <v>17.353125</v>
      </c>
      <c r="BK36" s="73"/>
      <c r="BL36" s="74"/>
      <c r="BM36" s="75"/>
    </row>
    <row r="37" spans="2:65" ht="12">
      <c r="B37" s="76" t="s">
        <v>433</v>
      </c>
      <c r="C37" s="76" t="s">
        <v>490</v>
      </c>
      <c r="D37" s="76" t="s">
        <v>491</v>
      </c>
      <c r="E37" s="64">
        <v>11</v>
      </c>
      <c r="F37" s="64">
        <v>3</v>
      </c>
      <c r="G37" s="64">
        <v>13</v>
      </c>
      <c r="H37" s="64">
        <v>8</v>
      </c>
      <c r="I37" s="64">
        <v>11</v>
      </c>
      <c r="J37" s="64">
        <v>9</v>
      </c>
      <c r="K37" s="64">
        <v>2</v>
      </c>
      <c r="L37" s="64">
        <v>3</v>
      </c>
      <c r="M37" s="64">
        <v>2</v>
      </c>
      <c r="N37" s="64">
        <v>3</v>
      </c>
      <c r="O37" s="64">
        <v>2</v>
      </c>
      <c r="P37" s="64">
        <v>1</v>
      </c>
      <c r="Q37" s="64">
        <v>1</v>
      </c>
      <c r="R37" s="64">
        <v>2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71</v>
      </c>
      <c r="BH37" s="77">
        <v>71</v>
      </c>
      <c r="BI37" s="43">
        <v>4.090909090909091</v>
      </c>
      <c r="BJ37" s="43">
        <v>11.450000000000003</v>
      </c>
      <c r="BK37" s="73"/>
      <c r="BL37" s="74"/>
      <c r="BM37" s="75"/>
    </row>
    <row r="38" spans="2:65" ht="12">
      <c r="B38" s="76" t="s">
        <v>433</v>
      </c>
      <c r="C38" s="76" t="s">
        <v>492</v>
      </c>
      <c r="D38" s="76" t="s">
        <v>493</v>
      </c>
      <c r="E38" s="64">
        <v>14</v>
      </c>
      <c r="F38" s="64">
        <v>19</v>
      </c>
      <c r="G38" s="64">
        <v>15</v>
      </c>
      <c r="H38" s="64">
        <v>28</v>
      </c>
      <c r="I38" s="64">
        <v>34</v>
      </c>
      <c r="J38" s="64">
        <v>39</v>
      </c>
      <c r="K38" s="64">
        <v>16</v>
      </c>
      <c r="L38" s="64">
        <v>22</v>
      </c>
      <c r="M38" s="64">
        <v>11</v>
      </c>
      <c r="N38" s="64">
        <v>17</v>
      </c>
      <c r="O38" s="64">
        <v>15</v>
      </c>
      <c r="P38" s="64">
        <v>14</v>
      </c>
      <c r="Q38" s="64">
        <v>6</v>
      </c>
      <c r="R38" s="64">
        <v>4</v>
      </c>
      <c r="S38" s="64">
        <v>2</v>
      </c>
      <c r="T38" s="64">
        <v>2</v>
      </c>
      <c r="U38" s="64">
        <v>3</v>
      </c>
      <c r="V38" s="64">
        <v>1</v>
      </c>
      <c r="W38" s="64">
        <v>0</v>
      </c>
      <c r="X38" s="64">
        <v>0</v>
      </c>
      <c r="Y38" s="64">
        <v>1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263</v>
      </c>
      <c r="BH38" s="77">
        <v>263</v>
      </c>
      <c r="BI38" s="43">
        <v>5.564102564102564</v>
      </c>
      <c r="BJ38" s="43">
        <v>12.975</v>
      </c>
      <c r="BK38" s="73"/>
      <c r="BL38" s="74"/>
      <c r="BM38" s="75"/>
    </row>
    <row r="39" spans="2:65" ht="12">
      <c r="B39" s="76" t="s">
        <v>433</v>
      </c>
      <c r="C39" s="76" t="s">
        <v>494</v>
      </c>
      <c r="D39" s="76" t="s">
        <v>495</v>
      </c>
      <c r="E39" s="64">
        <v>51</v>
      </c>
      <c r="F39" s="64">
        <v>32</v>
      </c>
      <c r="G39" s="64">
        <v>71</v>
      </c>
      <c r="H39" s="64">
        <v>32</v>
      </c>
      <c r="I39" s="64">
        <v>39</v>
      </c>
      <c r="J39" s="64">
        <v>25</v>
      </c>
      <c r="K39" s="64">
        <v>12</v>
      </c>
      <c r="L39" s="64">
        <v>10</v>
      </c>
      <c r="M39" s="64">
        <v>4</v>
      </c>
      <c r="N39" s="64">
        <v>4</v>
      </c>
      <c r="O39" s="64">
        <v>5</v>
      </c>
      <c r="P39" s="64">
        <v>0</v>
      </c>
      <c r="Q39" s="64">
        <v>0</v>
      </c>
      <c r="R39" s="64">
        <v>0</v>
      </c>
      <c r="S39" s="64">
        <v>2</v>
      </c>
      <c r="T39" s="64">
        <v>1</v>
      </c>
      <c r="U39" s="64">
        <v>1</v>
      </c>
      <c r="V39" s="64">
        <v>1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290</v>
      </c>
      <c r="BH39" s="77">
        <v>290</v>
      </c>
      <c r="BI39" s="43">
        <v>2.880281690140845</v>
      </c>
      <c r="BJ39" s="43">
        <v>8.875</v>
      </c>
      <c r="BK39" s="73"/>
      <c r="BL39" s="74"/>
      <c r="BM39" s="75"/>
    </row>
    <row r="40" spans="2:65" ht="12">
      <c r="B40" s="76" t="s">
        <v>433</v>
      </c>
      <c r="C40" s="76" t="s">
        <v>496</v>
      </c>
      <c r="D40" s="76" t="s">
        <v>497</v>
      </c>
      <c r="E40" s="64">
        <v>17</v>
      </c>
      <c r="F40" s="64">
        <v>10</v>
      </c>
      <c r="G40" s="64">
        <v>13</v>
      </c>
      <c r="H40" s="64">
        <v>15</v>
      </c>
      <c r="I40" s="64">
        <v>5</v>
      </c>
      <c r="J40" s="64">
        <v>11</v>
      </c>
      <c r="K40" s="64">
        <v>15</v>
      </c>
      <c r="L40" s="64">
        <v>12</v>
      </c>
      <c r="M40" s="64">
        <v>12</v>
      </c>
      <c r="N40" s="64">
        <v>4</v>
      </c>
      <c r="O40" s="64">
        <v>9</v>
      </c>
      <c r="P40" s="64">
        <v>5</v>
      </c>
      <c r="Q40" s="64">
        <v>5</v>
      </c>
      <c r="R40" s="64">
        <v>2</v>
      </c>
      <c r="S40" s="64">
        <v>0</v>
      </c>
      <c r="T40" s="64">
        <v>2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137</v>
      </c>
      <c r="BH40" s="77">
        <v>137</v>
      </c>
      <c r="BI40" s="43">
        <v>5.818181818181818</v>
      </c>
      <c r="BJ40" s="43">
        <v>12.430000000000001</v>
      </c>
      <c r="BK40" s="73"/>
      <c r="BL40" s="74"/>
      <c r="BM40" s="75"/>
    </row>
    <row r="41" spans="2:65" ht="12">
      <c r="B41" s="76" t="s">
        <v>433</v>
      </c>
      <c r="C41" s="76" t="s">
        <v>498</v>
      </c>
      <c r="D41" s="76" t="s">
        <v>499</v>
      </c>
      <c r="E41" s="64">
        <v>14</v>
      </c>
      <c r="F41" s="64">
        <v>8</v>
      </c>
      <c r="G41" s="64">
        <v>17</v>
      </c>
      <c r="H41" s="64">
        <v>14</v>
      </c>
      <c r="I41" s="64">
        <v>14</v>
      </c>
      <c r="J41" s="64">
        <v>25</v>
      </c>
      <c r="K41" s="64">
        <v>23</v>
      </c>
      <c r="L41" s="64">
        <v>15</v>
      </c>
      <c r="M41" s="64">
        <v>16</v>
      </c>
      <c r="N41" s="64">
        <v>13</v>
      </c>
      <c r="O41" s="64">
        <v>4</v>
      </c>
      <c r="P41" s="64">
        <v>3</v>
      </c>
      <c r="Q41" s="64">
        <v>3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169</v>
      </c>
      <c r="BH41" s="77">
        <v>169</v>
      </c>
      <c r="BI41" s="43">
        <v>5.72</v>
      </c>
      <c r="BJ41" s="43">
        <v>10.387499999999996</v>
      </c>
      <c r="BK41" s="73"/>
      <c r="BL41" s="74"/>
      <c r="BM41" s="75"/>
    </row>
    <row r="42" spans="2:65" ht="12">
      <c r="B42" s="76" t="s">
        <v>433</v>
      </c>
      <c r="C42" s="76" t="s">
        <v>500</v>
      </c>
      <c r="D42" s="76" t="s">
        <v>501</v>
      </c>
      <c r="E42" s="64">
        <v>17</v>
      </c>
      <c r="F42" s="64">
        <v>46</v>
      </c>
      <c r="G42" s="64">
        <v>84</v>
      </c>
      <c r="H42" s="64">
        <v>42</v>
      </c>
      <c r="I42" s="64">
        <v>89</v>
      </c>
      <c r="J42" s="64">
        <v>64</v>
      </c>
      <c r="K42" s="64">
        <v>20</v>
      </c>
      <c r="L42" s="64">
        <v>7</v>
      </c>
      <c r="M42" s="64">
        <v>7</v>
      </c>
      <c r="N42" s="64">
        <v>2</v>
      </c>
      <c r="O42" s="64">
        <v>4</v>
      </c>
      <c r="P42" s="64">
        <v>3</v>
      </c>
      <c r="Q42" s="64">
        <v>4</v>
      </c>
      <c r="R42" s="64">
        <v>1</v>
      </c>
      <c r="S42" s="64">
        <v>2</v>
      </c>
      <c r="T42" s="64">
        <v>1</v>
      </c>
      <c r="U42" s="64">
        <v>1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394</v>
      </c>
      <c r="BH42" s="77">
        <v>394</v>
      </c>
      <c r="BI42" s="43">
        <v>4.095505617977528</v>
      </c>
      <c r="BJ42" s="43">
        <v>8.757142857142851</v>
      </c>
      <c r="BK42" s="73"/>
      <c r="BL42" s="74"/>
      <c r="BM42" s="75"/>
    </row>
    <row r="43" spans="2:65" ht="12">
      <c r="B43" s="76" t="s">
        <v>433</v>
      </c>
      <c r="C43" s="76" t="s">
        <v>502</v>
      </c>
      <c r="D43" s="76" t="s">
        <v>503</v>
      </c>
      <c r="E43" s="64">
        <v>10</v>
      </c>
      <c r="F43" s="64">
        <v>10</v>
      </c>
      <c r="G43" s="64">
        <v>15</v>
      </c>
      <c r="H43" s="64">
        <v>29</v>
      </c>
      <c r="I43" s="64">
        <v>29</v>
      </c>
      <c r="J43" s="64">
        <v>23</v>
      </c>
      <c r="K43" s="64">
        <v>9</v>
      </c>
      <c r="L43" s="64">
        <v>6</v>
      </c>
      <c r="M43" s="64">
        <v>4</v>
      </c>
      <c r="N43" s="64">
        <v>2</v>
      </c>
      <c r="O43" s="64">
        <v>3</v>
      </c>
      <c r="P43" s="64">
        <v>3</v>
      </c>
      <c r="Q43" s="64">
        <v>1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144</v>
      </c>
      <c r="BH43" s="77">
        <v>144</v>
      </c>
      <c r="BI43" s="43">
        <v>4.293103448275862</v>
      </c>
      <c r="BJ43" s="43">
        <v>9.899999999999991</v>
      </c>
      <c r="BK43" s="73"/>
      <c r="BL43" s="74"/>
      <c r="BM43" s="75"/>
    </row>
    <row r="44" spans="2:65" ht="12">
      <c r="B44" s="76" t="s">
        <v>433</v>
      </c>
      <c r="C44" s="76" t="s">
        <v>504</v>
      </c>
      <c r="D44" s="76" t="s">
        <v>505</v>
      </c>
      <c r="E44" s="64">
        <v>35</v>
      </c>
      <c r="F44" s="64">
        <v>31</v>
      </c>
      <c r="G44" s="64">
        <v>30</v>
      </c>
      <c r="H44" s="64">
        <v>29</v>
      </c>
      <c r="I44" s="64">
        <v>25</v>
      </c>
      <c r="J44" s="64">
        <v>28</v>
      </c>
      <c r="K44" s="64">
        <v>32</v>
      </c>
      <c r="L44" s="64">
        <v>6</v>
      </c>
      <c r="M44" s="64">
        <v>4</v>
      </c>
      <c r="N44" s="64">
        <v>1</v>
      </c>
      <c r="O44" s="64">
        <v>3</v>
      </c>
      <c r="P44" s="64">
        <v>1</v>
      </c>
      <c r="Q44" s="64">
        <v>1</v>
      </c>
      <c r="R44" s="64">
        <v>2</v>
      </c>
      <c r="S44" s="64">
        <v>0</v>
      </c>
      <c r="T44" s="64">
        <v>1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229</v>
      </c>
      <c r="BH44" s="77">
        <v>229</v>
      </c>
      <c r="BI44" s="43">
        <v>3.655172413793103</v>
      </c>
      <c r="BJ44" s="43">
        <v>8.387499999999996</v>
      </c>
      <c r="BK44" s="73"/>
      <c r="BL44" s="74"/>
      <c r="BM44" s="75"/>
    </row>
    <row r="45" spans="2:65" ht="12">
      <c r="B45" s="76" t="s">
        <v>433</v>
      </c>
      <c r="C45" s="76" t="s">
        <v>506</v>
      </c>
      <c r="D45" s="76" t="s">
        <v>507</v>
      </c>
      <c r="E45" s="64">
        <v>50</v>
      </c>
      <c r="F45" s="64">
        <v>50</v>
      </c>
      <c r="G45" s="64">
        <v>56</v>
      </c>
      <c r="H45" s="64">
        <v>43</v>
      </c>
      <c r="I45" s="64">
        <v>47</v>
      </c>
      <c r="J45" s="64">
        <v>55</v>
      </c>
      <c r="K45" s="64">
        <v>34</v>
      </c>
      <c r="L45" s="64">
        <v>22</v>
      </c>
      <c r="M45" s="64">
        <v>10</v>
      </c>
      <c r="N45" s="64">
        <v>4</v>
      </c>
      <c r="O45" s="64">
        <v>4</v>
      </c>
      <c r="P45" s="64">
        <v>5</v>
      </c>
      <c r="Q45" s="64">
        <v>3</v>
      </c>
      <c r="R45" s="64">
        <v>1</v>
      </c>
      <c r="S45" s="64">
        <v>1</v>
      </c>
      <c r="T45" s="64">
        <v>0</v>
      </c>
      <c r="U45" s="64">
        <v>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386</v>
      </c>
      <c r="BH45" s="77">
        <v>386</v>
      </c>
      <c r="BI45" s="43">
        <v>3.8720930232558137</v>
      </c>
      <c r="BJ45" s="43">
        <v>8.969999999999999</v>
      </c>
      <c r="BK45" s="73"/>
      <c r="BL45" s="74"/>
      <c r="BM45" s="75"/>
    </row>
    <row r="46" spans="2:65" ht="12">
      <c r="B46" s="76" t="s">
        <v>433</v>
      </c>
      <c r="C46" s="76" t="s">
        <v>508</v>
      </c>
      <c r="D46" s="76" t="s">
        <v>509</v>
      </c>
      <c r="E46" s="64">
        <v>9</v>
      </c>
      <c r="F46" s="64">
        <v>19</v>
      </c>
      <c r="G46" s="64">
        <v>33</v>
      </c>
      <c r="H46" s="64">
        <v>10</v>
      </c>
      <c r="I46" s="64">
        <v>11</v>
      </c>
      <c r="J46" s="64">
        <v>19</v>
      </c>
      <c r="K46" s="64">
        <v>6</v>
      </c>
      <c r="L46" s="64">
        <v>10</v>
      </c>
      <c r="M46" s="64">
        <v>6</v>
      </c>
      <c r="N46" s="64">
        <v>2</v>
      </c>
      <c r="O46" s="64">
        <v>0</v>
      </c>
      <c r="P46" s="64">
        <v>2</v>
      </c>
      <c r="Q46" s="64">
        <v>2</v>
      </c>
      <c r="R46" s="64">
        <v>0</v>
      </c>
      <c r="S46" s="64">
        <v>1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130</v>
      </c>
      <c r="BH46" s="77">
        <v>130</v>
      </c>
      <c r="BI46" s="43">
        <v>3.45</v>
      </c>
      <c r="BJ46" s="43">
        <v>9.25</v>
      </c>
      <c r="BK46" s="73"/>
      <c r="BL46" s="74"/>
      <c r="BM46" s="75"/>
    </row>
    <row r="47" spans="2:65" ht="12">
      <c r="B47" s="76" t="s">
        <v>433</v>
      </c>
      <c r="C47" s="76" t="s">
        <v>510</v>
      </c>
      <c r="D47" s="76" t="s">
        <v>511</v>
      </c>
      <c r="E47" s="64">
        <v>92</v>
      </c>
      <c r="F47" s="64">
        <v>52</v>
      </c>
      <c r="G47" s="64">
        <v>66</v>
      </c>
      <c r="H47" s="64">
        <v>36</v>
      </c>
      <c r="I47" s="64">
        <v>24</v>
      </c>
      <c r="J47" s="64">
        <v>14</v>
      </c>
      <c r="K47" s="64">
        <v>4</v>
      </c>
      <c r="L47" s="64">
        <v>3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291</v>
      </c>
      <c r="BH47" s="77">
        <v>291</v>
      </c>
      <c r="BI47" s="43">
        <v>2.0303030303030303</v>
      </c>
      <c r="BJ47" s="43">
        <v>5.4607142857142845</v>
      </c>
      <c r="BK47" s="73"/>
      <c r="BL47" s="74"/>
      <c r="BM47" s="75"/>
    </row>
    <row r="48" spans="2:65" ht="12">
      <c r="B48" s="76" t="s">
        <v>433</v>
      </c>
      <c r="C48" s="76" t="s">
        <v>512</v>
      </c>
      <c r="D48" s="76" t="s">
        <v>513</v>
      </c>
      <c r="E48" s="64">
        <v>5</v>
      </c>
      <c r="F48" s="64">
        <v>9</v>
      </c>
      <c r="G48" s="64">
        <v>14</v>
      </c>
      <c r="H48" s="64">
        <v>10</v>
      </c>
      <c r="I48" s="64">
        <v>19</v>
      </c>
      <c r="J48" s="64">
        <v>17</v>
      </c>
      <c r="K48" s="64">
        <v>9</v>
      </c>
      <c r="L48" s="64">
        <v>16</v>
      </c>
      <c r="M48" s="64">
        <v>13</v>
      </c>
      <c r="N48" s="64">
        <v>6</v>
      </c>
      <c r="O48" s="64">
        <v>8</v>
      </c>
      <c r="P48" s="64">
        <v>9</v>
      </c>
      <c r="Q48" s="64">
        <v>4</v>
      </c>
      <c r="R48" s="64">
        <v>2</v>
      </c>
      <c r="S48" s="64">
        <v>3</v>
      </c>
      <c r="T48" s="64">
        <v>1</v>
      </c>
      <c r="U48" s="64">
        <v>3</v>
      </c>
      <c r="V48" s="64">
        <v>3</v>
      </c>
      <c r="W48" s="64">
        <v>1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152</v>
      </c>
      <c r="BH48" s="77">
        <v>152</v>
      </c>
      <c r="BI48" s="43">
        <v>6.277777777777778</v>
      </c>
      <c r="BJ48" s="43">
        <v>15.400000000000006</v>
      </c>
      <c r="BK48" s="73"/>
      <c r="BL48" s="74"/>
      <c r="BM48" s="75"/>
    </row>
    <row r="49" spans="2:65" ht="12">
      <c r="B49" s="76" t="s">
        <v>433</v>
      </c>
      <c r="C49" s="76" t="s">
        <v>514</v>
      </c>
      <c r="D49" s="76" t="s">
        <v>515</v>
      </c>
      <c r="E49" s="64">
        <v>4</v>
      </c>
      <c r="F49" s="64">
        <v>6</v>
      </c>
      <c r="G49" s="64">
        <v>9</v>
      </c>
      <c r="H49" s="64">
        <v>13</v>
      </c>
      <c r="I49" s="64">
        <v>8</v>
      </c>
      <c r="J49" s="64">
        <v>21</v>
      </c>
      <c r="K49" s="64">
        <v>14</v>
      </c>
      <c r="L49" s="64">
        <v>8</v>
      </c>
      <c r="M49" s="64">
        <v>16</v>
      </c>
      <c r="N49" s="64">
        <v>16</v>
      </c>
      <c r="O49" s="64">
        <v>10</v>
      </c>
      <c r="P49" s="64">
        <v>9</v>
      </c>
      <c r="Q49" s="64">
        <v>2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136</v>
      </c>
      <c r="BH49" s="77">
        <v>136</v>
      </c>
      <c r="BI49" s="43">
        <v>6.535714285714286</v>
      </c>
      <c r="BJ49" s="43">
        <v>11.466666666666665</v>
      </c>
      <c r="BK49" s="73"/>
      <c r="BL49" s="74"/>
      <c r="BM49" s="75"/>
    </row>
    <row r="50" spans="2:65" ht="12">
      <c r="B50" s="76" t="s">
        <v>433</v>
      </c>
      <c r="C50" s="76" t="s">
        <v>516</v>
      </c>
      <c r="D50" s="76" t="s">
        <v>517</v>
      </c>
      <c r="E50" s="64">
        <v>137</v>
      </c>
      <c r="F50" s="64">
        <v>113</v>
      </c>
      <c r="G50" s="64">
        <v>97</v>
      </c>
      <c r="H50" s="64">
        <v>57</v>
      </c>
      <c r="I50" s="64">
        <v>29</v>
      </c>
      <c r="J50" s="64">
        <v>151</v>
      </c>
      <c r="K50" s="64">
        <v>39</v>
      </c>
      <c r="L50" s="64">
        <v>14</v>
      </c>
      <c r="M50" s="64">
        <v>7</v>
      </c>
      <c r="N50" s="64">
        <v>1</v>
      </c>
      <c r="O50" s="64">
        <v>5</v>
      </c>
      <c r="P50" s="64">
        <v>1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651</v>
      </c>
      <c r="BH50" s="77">
        <v>651</v>
      </c>
      <c r="BI50" s="43">
        <v>2.783505154639175</v>
      </c>
      <c r="BJ50" s="43">
        <v>6.883333333333332</v>
      </c>
      <c r="BK50" s="73"/>
      <c r="BL50" s="74"/>
      <c r="BM50" s="75"/>
    </row>
    <row r="51" spans="2:65" ht="12">
      <c r="B51" s="76" t="s">
        <v>433</v>
      </c>
      <c r="C51" s="76" t="s">
        <v>518</v>
      </c>
      <c r="D51" s="76" t="s">
        <v>519</v>
      </c>
      <c r="E51" s="64">
        <v>7</v>
      </c>
      <c r="F51" s="64">
        <v>5</v>
      </c>
      <c r="G51" s="64">
        <v>7</v>
      </c>
      <c r="H51" s="64">
        <v>12</v>
      </c>
      <c r="I51" s="64">
        <v>3</v>
      </c>
      <c r="J51" s="64">
        <v>0</v>
      </c>
      <c r="K51" s="64">
        <v>0</v>
      </c>
      <c r="L51" s="64">
        <v>0</v>
      </c>
      <c r="M51" s="64">
        <v>1</v>
      </c>
      <c r="N51" s="64">
        <v>2</v>
      </c>
      <c r="O51" s="64">
        <v>0</v>
      </c>
      <c r="P51" s="64">
        <v>2</v>
      </c>
      <c r="Q51" s="64">
        <v>3</v>
      </c>
      <c r="R51" s="64">
        <v>2</v>
      </c>
      <c r="S51" s="64">
        <v>1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45</v>
      </c>
      <c r="BH51" s="77">
        <v>45</v>
      </c>
      <c r="BI51" s="43">
        <v>3.3333333333333335</v>
      </c>
      <c r="BJ51" s="43">
        <v>13.375</v>
      </c>
      <c r="BK51" s="73"/>
      <c r="BL51" s="74"/>
      <c r="BM51" s="75"/>
    </row>
    <row r="52" spans="2:65" ht="12">
      <c r="B52" s="76" t="s">
        <v>433</v>
      </c>
      <c r="C52" s="76" t="s">
        <v>520</v>
      </c>
      <c r="D52" s="76" t="s">
        <v>521</v>
      </c>
      <c r="E52" s="64">
        <v>6</v>
      </c>
      <c r="F52" s="64">
        <v>12</v>
      </c>
      <c r="G52" s="64">
        <v>37</v>
      </c>
      <c r="H52" s="64">
        <v>19</v>
      </c>
      <c r="I52" s="64">
        <v>23</v>
      </c>
      <c r="J52" s="64">
        <v>24</v>
      </c>
      <c r="K52" s="64">
        <v>17</v>
      </c>
      <c r="L52" s="64">
        <v>15</v>
      </c>
      <c r="M52" s="64">
        <v>15</v>
      </c>
      <c r="N52" s="64">
        <v>12</v>
      </c>
      <c r="O52" s="64">
        <v>6</v>
      </c>
      <c r="P52" s="64">
        <v>7</v>
      </c>
      <c r="Q52" s="64">
        <v>5</v>
      </c>
      <c r="R52" s="64">
        <v>2</v>
      </c>
      <c r="S52" s="64">
        <v>1</v>
      </c>
      <c r="T52" s="64">
        <v>2</v>
      </c>
      <c r="U52" s="64">
        <v>2</v>
      </c>
      <c r="V52" s="64">
        <v>1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206</v>
      </c>
      <c r="BH52" s="77">
        <v>206</v>
      </c>
      <c r="BI52" s="43">
        <v>5.270833333333333</v>
      </c>
      <c r="BJ52" s="43">
        <v>12.539999999999997</v>
      </c>
      <c r="BK52" s="73"/>
      <c r="BL52" s="74"/>
      <c r="BM52" s="75"/>
    </row>
    <row r="53" spans="2:65" ht="12">
      <c r="B53" s="76" t="s">
        <v>433</v>
      </c>
      <c r="C53" s="76" t="s">
        <v>522</v>
      </c>
      <c r="D53" s="76" t="s">
        <v>523</v>
      </c>
      <c r="E53" s="64">
        <v>11</v>
      </c>
      <c r="F53" s="64">
        <v>1</v>
      </c>
      <c r="G53" s="64">
        <v>62</v>
      </c>
      <c r="H53" s="64">
        <v>20</v>
      </c>
      <c r="I53" s="64">
        <v>15</v>
      </c>
      <c r="J53" s="64">
        <v>7</v>
      </c>
      <c r="K53" s="64">
        <v>14</v>
      </c>
      <c r="L53" s="64">
        <v>10</v>
      </c>
      <c r="M53" s="64">
        <v>19</v>
      </c>
      <c r="N53" s="64">
        <v>16</v>
      </c>
      <c r="O53" s="64">
        <v>4</v>
      </c>
      <c r="P53" s="64">
        <v>3</v>
      </c>
      <c r="Q53" s="64">
        <v>2</v>
      </c>
      <c r="R53" s="64">
        <v>1</v>
      </c>
      <c r="S53" s="64">
        <v>1</v>
      </c>
      <c r="T53" s="64">
        <v>2</v>
      </c>
      <c r="U53" s="64">
        <v>1</v>
      </c>
      <c r="V53" s="64">
        <v>0</v>
      </c>
      <c r="W53" s="64">
        <v>1</v>
      </c>
      <c r="X53" s="64">
        <v>0</v>
      </c>
      <c r="Y53" s="64">
        <v>0</v>
      </c>
      <c r="Z53" s="64">
        <v>1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191</v>
      </c>
      <c r="BH53" s="77">
        <v>191</v>
      </c>
      <c r="BI53" s="43">
        <v>4.133333333333334</v>
      </c>
      <c r="BJ53" s="43">
        <v>11.816666666666663</v>
      </c>
      <c r="BK53" s="73"/>
      <c r="BL53" s="74"/>
      <c r="BM53" s="75"/>
    </row>
    <row r="54" spans="2:65" ht="12">
      <c r="B54" s="76" t="s">
        <v>433</v>
      </c>
      <c r="C54" s="76" t="s">
        <v>524</v>
      </c>
      <c r="D54" s="76" t="s">
        <v>525</v>
      </c>
      <c r="E54" s="64">
        <v>10</v>
      </c>
      <c r="F54" s="64">
        <v>7</v>
      </c>
      <c r="G54" s="64">
        <v>16</v>
      </c>
      <c r="H54" s="64">
        <v>5</v>
      </c>
      <c r="I54" s="64">
        <v>6</v>
      </c>
      <c r="J54" s="64">
        <v>9</v>
      </c>
      <c r="K54" s="64">
        <v>17</v>
      </c>
      <c r="L54" s="64">
        <v>17</v>
      </c>
      <c r="M54" s="64">
        <v>9</v>
      </c>
      <c r="N54" s="64">
        <v>10</v>
      </c>
      <c r="O54" s="64">
        <v>5</v>
      </c>
      <c r="P54" s="64">
        <v>1</v>
      </c>
      <c r="Q54" s="64">
        <v>1</v>
      </c>
      <c r="R54" s="64">
        <v>0</v>
      </c>
      <c r="S54" s="64">
        <v>1</v>
      </c>
      <c r="T54" s="64">
        <v>1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115</v>
      </c>
      <c r="BH54" s="77">
        <v>115</v>
      </c>
      <c r="BI54" s="43">
        <v>6.294117647058823</v>
      </c>
      <c r="BJ54" s="43">
        <v>10.65</v>
      </c>
      <c r="BK54" s="73"/>
      <c r="BL54" s="74"/>
      <c r="BM54" s="75"/>
    </row>
    <row r="55" spans="2:65" ht="12">
      <c r="B55" s="76" t="s">
        <v>433</v>
      </c>
      <c r="C55" s="76" t="s">
        <v>526</v>
      </c>
      <c r="D55" s="76" t="s">
        <v>527</v>
      </c>
      <c r="E55" s="64">
        <v>21</v>
      </c>
      <c r="F55" s="64">
        <v>27</v>
      </c>
      <c r="G55" s="64">
        <v>31</v>
      </c>
      <c r="H55" s="64">
        <v>25</v>
      </c>
      <c r="I55" s="64">
        <v>29</v>
      </c>
      <c r="J55" s="64">
        <v>33</v>
      </c>
      <c r="K55" s="64">
        <v>35</v>
      </c>
      <c r="L55" s="64">
        <v>31</v>
      </c>
      <c r="M55" s="64">
        <v>23</v>
      </c>
      <c r="N55" s="64">
        <v>12</v>
      </c>
      <c r="O55" s="64">
        <v>4</v>
      </c>
      <c r="P55" s="64">
        <v>5</v>
      </c>
      <c r="Q55" s="64">
        <v>4</v>
      </c>
      <c r="R55" s="64">
        <v>2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282</v>
      </c>
      <c r="BH55" s="77">
        <v>282</v>
      </c>
      <c r="BI55" s="43">
        <v>5.257575757575758</v>
      </c>
      <c r="BJ55" s="43">
        <v>10.224999999999994</v>
      </c>
      <c r="BK55" s="73"/>
      <c r="BL55" s="74"/>
      <c r="BM55" s="75"/>
    </row>
    <row r="56" spans="2:65" ht="12">
      <c r="B56" s="76" t="s">
        <v>433</v>
      </c>
      <c r="C56" s="76" t="s">
        <v>528</v>
      </c>
      <c r="D56" s="76" t="s">
        <v>529</v>
      </c>
      <c r="E56" s="64">
        <v>30</v>
      </c>
      <c r="F56" s="64">
        <v>17</v>
      </c>
      <c r="G56" s="64">
        <v>45</v>
      </c>
      <c r="H56" s="64">
        <v>24</v>
      </c>
      <c r="I56" s="64">
        <v>22</v>
      </c>
      <c r="J56" s="64">
        <v>16</v>
      </c>
      <c r="K56" s="64">
        <v>6</v>
      </c>
      <c r="L56" s="64">
        <v>2</v>
      </c>
      <c r="M56" s="64">
        <v>1</v>
      </c>
      <c r="N56" s="64">
        <v>1</v>
      </c>
      <c r="O56" s="64">
        <v>1</v>
      </c>
      <c r="P56" s="64">
        <v>1</v>
      </c>
      <c r="Q56" s="64">
        <v>0</v>
      </c>
      <c r="R56" s="64">
        <v>2</v>
      </c>
      <c r="S56" s="64">
        <v>1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169</v>
      </c>
      <c r="BH56" s="77">
        <v>169</v>
      </c>
      <c r="BI56" s="43">
        <v>2.8444444444444446</v>
      </c>
      <c r="BJ56" s="43">
        <v>7.2749999999999915</v>
      </c>
      <c r="BK56" s="73"/>
      <c r="BL56" s="74"/>
      <c r="BM56" s="75"/>
    </row>
    <row r="57" spans="2:65" ht="12">
      <c r="B57" s="76" t="s">
        <v>433</v>
      </c>
      <c r="C57" s="76" t="s">
        <v>530</v>
      </c>
      <c r="D57" s="76" t="s">
        <v>531</v>
      </c>
      <c r="E57" s="64">
        <v>6</v>
      </c>
      <c r="F57" s="64">
        <v>12</v>
      </c>
      <c r="G57" s="64">
        <v>9</v>
      </c>
      <c r="H57" s="64">
        <v>16</v>
      </c>
      <c r="I57" s="64">
        <v>14</v>
      </c>
      <c r="J57" s="64">
        <v>9</v>
      </c>
      <c r="K57" s="64">
        <v>15</v>
      </c>
      <c r="L57" s="64">
        <v>8</v>
      </c>
      <c r="M57" s="64">
        <v>6</v>
      </c>
      <c r="N57" s="64">
        <v>5</v>
      </c>
      <c r="O57" s="64">
        <v>2</v>
      </c>
      <c r="P57" s="64">
        <v>4</v>
      </c>
      <c r="Q57" s="64">
        <v>2</v>
      </c>
      <c r="R57" s="64">
        <v>2</v>
      </c>
      <c r="S57" s="64">
        <v>0</v>
      </c>
      <c r="T57" s="64">
        <v>2</v>
      </c>
      <c r="U57" s="64">
        <v>1</v>
      </c>
      <c r="V57" s="64">
        <v>3</v>
      </c>
      <c r="W57" s="64">
        <v>1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117</v>
      </c>
      <c r="BH57" s="77">
        <v>117</v>
      </c>
      <c r="BI57" s="43">
        <v>5.222222222222222</v>
      </c>
      <c r="BJ57" s="43">
        <v>15.574999999999996</v>
      </c>
      <c r="BK57" s="73"/>
      <c r="BL57" s="74"/>
      <c r="BM57" s="75"/>
    </row>
    <row r="58" spans="2:65" ht="12">
      <c r="B58" s="76" t="s">
        <v>433</v>
      </c>
      <c r="C58" s="76" t="s">
        <v>532</v>
      </c>
      <c r="D58" s="76" t="s">
        <v>533</v>
      </c>
      <c r="E58" s="64">
        <v>4</v>
      </c>
      <c r="F58" s="64">
        <v>9</v>
      </c>
      <c r="G58" s="64">
        <v>11</v>
      </c>
      <c r="H58" s="64">
        <v>6</v>
      </c>
      <c r="I58" s="64">
        <v>5</v>
      </c>
      <c r="J58" s="64">
        <v>5</v>
      </c>
      <c r="K58" s="64">
        <v>11</v>
      </c>
      <c r="L58" s="64">
        <v>2</v>
      </c>
      <c r="M58" s="64">
        <v>4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57</v>
      </c>
      <c r="BH58" s="77">
        <v>57</v>
      </c>
      <c r="BI58" s="43">
        <v>3.8333333333333335</v>
      </c>
      <c r="BJ58" s="43">
        <v>8.2875</v>
      </c>
      <c r="BK58" s="73"/>
      <c r="BL58" s="74"/>
      <c r="BM58" s="75"/>
    </row>
    <row r="59" spans="2:65" ht="12">
      <c r="B59" s="76" t="s">
        <v>433</v>
      </c>
      <c r="C59" s="76" t="s">
        <v>534</v>
      </c>
      <c r="D59" s="76" t="s">
        <v>535</v>
      </c>
      <c r="E59" s="64">
        <v>28</v>
      </c>
      <c r="F59" s="64">
        <v>19</v>
      </c>
      <c r="G59" s="64">
        <v>25</v>
      </c>
      <c r="H59" s="64">
        <v>23</v>
      </c>
      <c r="I59" s="64">
        <v>41</v>
      </c>
      <c r="J59" s="64">
        <v>42</v>
      </c>
      <c r="K59" s="64">
        <v>28</v>
      </c>
      <c r="L59" s="64">
        <v>27</v>
      </c>
      <c r="M59" s="64">
        <v>22</v>
      </c>
      <c r="N59" s="64">
        <v>21</v>
      </c>
      <c r="O59" s="64">
        <v>14</v>
      </c>
      <c r="P59" s="64">
        <v>14</v>
      </c>
      <c r="Q59" s="64">
        <v>3</v>
      </c>
      <c r="R59" s="64">
        <v>7</v>
      </c>
      <c r="S59" s="64">
        <v>6</v>
      </c>
      <c r="T59" s="64">
        <v>2</v>
      </c>
      <c r="U59" s="64">
        <v>1</v>
      </c>
      <c r="V59" s="64">
        <v>1</v>
      </c>
      <c r="W59" s="64">
        <v>0</v>
      </c>
      <c r="X59" s="64">
        <v>2</v>
      </c>
      <c r="Y59" s="64">
        <v>0</v>
      </c>
      <c r="Z59" s="64">
        <v>1</v>
      </c>
      <c r="AA59" s="64">
        <v>0</v>
      </c>
      <c r="AB59" s="64">
        <v>0</v>
      </c>
      <c r="AC59" s="64">
        <v>1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328</v>
      </c>
      <c r="BH59" s="77">
        <v>328</v>
      </c>
      <c r="BI59" s="43">
        <v>5.678571428571429</v>
      </c>
      <c r="BJ59" s="43">
        <v>13.657142857142853</v>
      </c>
      <c r="BK59" s="73"/>
      <c r="BL59" s="74"/>
      <c r="BM59" s="75"/>
    </row>
    <row r="60" spans="2:65" ht="12">
      <c r="B60" s="76" t="s">
        <v>433</v>
      </c>
      <c r="C60" s="76" t="s">
        <v>536</v>
      </c>
      <c r="D60" s="76" t="s">
        <v>537</v>
      </c>
      <c r="E60" s="64">
        <v>23</v>
      </c>
      <c r="F60" s="64">
        <v>10</v>
      </c>
      <c r="G60" s="64">
        <v>18</v>
      </c>
      <c r="H60" s="64">
        <v>20</v>
      </c>
      <c r="I60" s="64">
        <v>40</v>
      </c>
      <c r="J60" s="64">
        <v>81</v>
      </c>
      <c r="K60" s="64">
        <v>29</v>
      </c>
      <c r="L60" s="64">
        <v>21</v>
      </c>
      <c r="M60" s="64">
        <v>21</v>
      </c>
      <c r="N60" s="64">
        <v>27</v>
      </c>
      <c r="O60" s="64">
        <v>20</v>
      </c>
      <c r="P60" s="64">
        <v>26</v>
      </c>
      <c r="Q60" s="64">
        <v>16</v>
      </c>
      <c r="R60" s="64">
        <v>15</v>
      </c>
      <c r="S60" s="64">
        <v>9</v>
      </c>
      <c r="T60" s="64">
        <v>7</v>
      </c>
      <c r="U60" s="64">
        <v>2</v>
      </c>
      <c r="V60" s="64">
        <v>2</v>
      </c>
      <c r="W60" s="64">
        <v>2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389</v>
      </c>
      <c r="BH60" s="77">
        <v>389</v>
      </c>
      <c r="BI60" s="43">
        <v>6.103448275862069</v>
      </c>
      <c r="BJ60" s="43">
        <v>14.283333333333328</v>
      </c>
      <c r="BK60" s="73"/>
      <c r="BL60" s="74"/>
      <c r="BM60" s="75"/>
    </row>
    <row r="61" spans="2:65" ht="12">
      <c r="B61" s="76" t="s">
        <v>433</v>
      </c>
      <c r="C61" s="76" t="s">
        <v>538</v>
      </c>
      <c r="D61" s="76" t="s">
        <v>539</v>
      </c>
      <c r="E61" s="64">
        <v>57</v>
      </c>
      <c r="F61" s="64">
        <v>36</v>
      </c>
      <c r="G61" s="64">
        <v>29</v>
      </c>
      <c r="H61" s="64">
        <v>46</v>
      </c>
      <c r="I61" s="64">
        <v>32</v>
      </c>
      <c r="J61" s="64">
        <v>25</v>
      </c>
      <c r="K61" s="64">
        <v>6</v>
      </c>
      <c r="L61" s="64">
        <v>3</v>
      </c>
      <c r="M61" s="64">
        <v>2</v>
      </c>
      <c r="N61" s="64">
        <v>1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237</v>
      </c>
      <c r="BH61" s="77">
        <v>237</v>
      </c>
      <c r="BI61" s="43">
        <v>2.896551724137931</v>
      </c>
      <c r="BJ61" s="43">
        <v>6.024999999999996</v>
      </c>
      <c r="BK61" s="73"/>
      <c r="BL61" s="74"/>
      <c r="BM61" s="75"/>
    </row>
    <row r="62" spans="2:65" ht="12">
      <c r="B62" s="76" t="s">
        <v>433</v>
      </c>
      <c r="C62" s="76" t="s">
        <v>540</v>
      </c>
      <c r="D62" s="76" t="s">
        <v>541</v>
      </c>
      <c r="E62" s="64">
        <v>19</v>
      </c>
      <c r="F62" s="64">
        <v>12</v>
      </c>
      <c r="G62" s="64">
        <v>13</v>
      </c>
      <c r="H62" s="64">
        <v>26</v>
      </c>
      <c r="I62" s="64">
        <v>28</v>
      </c>
      <c r="J62" s="64">
        <v>30</v>
      </c>
      <c r="K62" s="64">
        <v>29</v>
      </c>
      <c r="L62" s="64">
        <v>14</v>
      </c>
      <c r="M62" s="64">
        <v>9</v>
      </c>
      <c r="N62" s="64">
        <v>12</v>
      </c>
      <c r="O62" s="64">
        <v>4</v>
      </c>
      <c r="P62" s="64">
        <v>8</v>
      </c>
      <c r="Q62" s="64">
        <v>3</v>
      </c>
      <c r="R62" s="64">
        <v>3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1</v>
      </c>
      <c r="AD62" s="64">
        <v>1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212</v>
      </c>
      <c r="BH62" s="77">
        <v>212</v>
      </c>
      <c r="BI62" s="43">
        <v>5.283333333333333</v>
      </c>
      <c r="BJ62" s="43">
        <v>11.674999999999997</v>
      </c>
      <c r="BK62" s="73"/>
      <c r="BL62" s="74"/>
      <c r="BM62" s="75"/>
    </row>
    <row r="63" spans="2:65" ht="12">
      <c r="B63" s="76" t="s">
        <v>433</v>
      </c>
      <c r="C63" s="76" t="s">
        <v>542</v>
      </c>
      <c r="D63" s="76" t="s">
        <v>543</v>
      </c>
      <c r="E63" s="64">
        <v>13</v>
      </c>
      <c r="F63" s="64">
        <v>5</v>
      </c>
      <c r="G63" s="64">
        <v>7</v>
      </c>
      <c r="H63" s="64">
        <v>10</v>
      </c>
      <c r="I63" s="64">
        <v>12</v>
      </c>
      <c r="J63" s="64">
        <v>20</v>
      </c>
      <c r="K63" s="64">
        <v>11</v>
      </c>
      <c r="L63" s="64">
        <v>4</v>
      </c>
      <c r="M63" s="64">
        <v>4</v>
      </c>
      <c r="N63" s="64">
        <v>8</v>
      </c>
      <c r="O63" s="64">
        <v>6</v>
      </c>
      <c r="P63" s="64">
        <v>2</v>
      </c>
      <c r="Q63" s="64">
        <v>5</v>
      </c>
      <c r="R63" s="64">
        <v>6</v>
      </c>
      <c r="S63" s="64">
        <v>4</v>
      </c>
      <c r="T63" s="64">
        <v>3</v>
      </c>
      <c r="U63" s="64">
        <v>3</v>
      </c>
      <c r="V63" s="64">
        <v>1</v>
      </c>
      <c r="W63" s="64">
        <v>4</v>
      </c>
      <c r="X63" s="64">
        <v>3</v>
      </c>
      <c r="Y63" s="64">
        <v>0</v>
      </c>
      <c r="Z63" s="64">
        <v>4</v>
      </c>
      <c r="AA63" s="64">
        <v>2</v>
      </c>
      <c r="AB63" s="64">
        <v>2</v>
      </c>
      <c r="AC63" s="64">
        <v>5</v>
      </c>
      <c r="AD63" s="64">
        <v>8</v>
      </c>
      <c r="AE63" s="64">
        <v>3</v>
      </c>
      <c r="AF63" s="64">
        <v>1</v>
      </c>
      <c r="AG63" s="64">
        <v>0</v>
      </c>
      <c r="AH63" s="64">
        <v>0</v>
      </c>
      <c r="AI63" s="64">
        <v>2</v>
      </c>
      <c r="AJ63" s="64">
        <v>1</v>
      </c>
      <c r="AK63" s="64">
        <v>2</v>
      </c>
      <c r="AL63" s="64">
        <v>4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165</v>
      </c>
      <c r="BH63" s="77">
        <v>165</v>
      </c>
      <c r="BI63" s="43">
        <v>8.25</v>
      </c>
      <c r="BJ63" s="43">
        <v>30.375</v>
      </c>
      <c r="BK63" s="73"/>
      <c r="BL63" s="74"/>
      <c r="BM63" s="75"/>
    </row>
    <row r="64" spans="2:65" ht="12">
      <c r="B64" s="76" t="s">
        <v>433</v>
      </c>
      <c r="C64" s="76" t="s">
        <v>544</v>
      </c>
      <c r="D64" s="76" t="s">
        <v>545</v>
      </c>
      <c r="E64" s="64">
        <v>0</v>
      </c>
      <c r="F64" s="64">
        <v>1</v>
      </c>
      <c r="G64" s="64">
        <v>1</v>
      </c>
      <c r="H64" s="64">
        <v>0</v>
      </c>
      <c r="I64" s="64">
        <v>1</v>
      </c>
      <c r="J64" s="64">
        <v>4</v>
      </c>
      <c r="K64" s="64">
        <v>1</v>
      </c>
      <c r="L64" s="64">
        <v>0</v>
      </c>
      <c r="M64" s="64">
        <v>0</v>
      </c>
      <c r="N64" s="64">
        <v>1</v>
      </c>
      <c r="O64" s="64">
        <v>0</v>
      </c>
      <c r="P64" s="64">
        <v>0</v>
      </c>
      <c r="Q64" s="64">
        <v>1</v>
      </c>
      <c r="R64" s="64">
        <v>1</v>
      </c>
      <c r="S64" s="64">
        <v>5</v>
      </c>
      <c r="T64" s="64">
        <v>18</v>
      </c>
      <c r="U64" s="64">
        <v>10</v>
      </c>
      <c r="V64" s="64">
        <v>8</v>
      </c>
      <c r="W64" s="64">
        <v>1</v>
      </c>
      <c r="X64" s="64">
        <v>0</v>
      </c>
      <c r="Y64" s="64">
        <v>1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1</v>
      </c>
      <c r="AH64" s="64">
        <v>0</v>
      </c>
      <c r="AI64" s="64">
        <v>0</v>
      </c>
      <c r="AJ64" s="64">
        <v>0</v>
      </c>
      <c r="AK64" s="64">
        <v>0</v>
      </c>
      <c r="AL64" s="64">
        <v>1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56</v>
      </c>
      <c r="BH64" s="77">
        <v>56</v>
      </c>
      <c r="BI64" s="43">
        <v>15.694444444444445</v>
      </c>
      <c r="BJ64" s="43">
        <v>20.199999999999996</v>
      </c>
      <c r="BK64" s="73"/>
      <c r="BL64" s="74"/>
      <c r="BM64" s="75"/>
    </row>
    <row r="65" spans="2:65" ht="12">
      <c r="B65" s="76" t="s">
        <v>433</v>
      </c>
      <c r="C65" s="76" t="s">
        <v>546</v>
      </c>
      <c r="D65" s="76" t="s">
        <v>547</v>
      </c>
      <c r="E65" s="64">
        <v>10</v>
      </c>
      <c r="F65" s="64">
        <v>5</v>
      </c>
      <c r="G65" s="64">
        <v>3</v>
      </c>
      <c r="H65" s="64">
        <v>8</v>
      </c>
      <c r="I65" s="64">
        <v>22</v>
      </c>
      <c r="J65" s="64">
        <v>41</v>
      </c>
      <c r="K65" s="64">
        <v>16</v>
      </c>
      <c r="L65" s="64">
        <v>4</v>
      </c>
      <c r="M65" s="64">
        <v>7</v>
      </c>
      <c r="N65" s="64">
        <v>10</v>
      </c>
      <c r="O65" s="64">
        <v>12</v>
      </c>
      <c r="P65" s="64">
        <v>8</v>
      </c>
      <c r="Q65" s="64">
        <v>4</v>
      </c>
      <c r="R65" s="64">
        <v>7</v>
      </c>
      <c r="S65" s="64">
        <v>3</v>
      </c>
      <c r="T65" s="64">
        <v>1</v>
      </c>
      <c r="U65" s="64">
        <v>1</v>
      </c>
      <c r="V65" s="64">
        <v>2</v>
      </c>
      <c r="W65" s="64">
        <v>0</v>
      </c>
      <c r="X65" s="64">
        <v>0</v>
      </c>
      <c r="Y65" s="64">
        <v>0</v>
      </c>
      <c r="Z65" s="64">
        <v>1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165</v>
      </c>
      <c r="BH65" s="77">
        <v>165</v>
      </c>
      <c r="BI65" s="43">
        <v>5.853658536585366</v>
      </c>
      <c r="BJ65" s="43">
        <v>13.964285714285714</v>
      </c>
      <c r="BK65" s="73"/>
      <c r="BL65" s="74"/>
      <c r="BM65" s="75"/>
    </row>
    <row r="66" spans="2:65" ht="12">
      <c r="B66" s="76" t="s">
        <v>433</v>
      </c>
      <c r="C66" s="76" t="s">
        <v>548</v>
      </c>
      <c r="D66" s="76" t="s">
        <v>549</v>
      </c>
      <c r="E66" s="64">
        <v>26</v>
      </c>
      <c r="F66" s="64">
        <v>41</v>
      </c>
      <c r="G66" s="64">
        <v>29</v>
      </c>
      <c r="H66" s="64">
        <v>35</v>
      </c>
      <c r="I66" s="64">
        <v>34</v>
      </c>
      <c r="J66" s="64">
        <v>30</v>
      </c>
      <c r="K66" s="64">
        <v>20</v>
      </c>
      <c r="L66" s="64">
        <v>13</v>
      </c>
      <c r="M66" s="64">
        <v>10</v>
      </c>
      <c r="N66" s="64">
        <v>5</v>
      </c>
      <c r="O66" s="64">
        <v>7</v>
      </c>
      <c r="P66" s="64">
        <v>3</v>
      </c>
      <c r="Q66" s="64">
        <v>4</v>
      </c>
      <c r="R66" s="64">
        <v>2</v>
      </c>
      <c r="S66" s="64">
        <v>0</v>
      </c>
      <c r="T66" s="64">
        <v>1</v>
      </c>
      <c r="U66" s="64">
        <v>0</v>
      </c>
      <c r="V66" s="64">
        <v>1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261</v>
      </c>
      <c r="BH66" s="77">
        <v>261</v>
      </c>
      <c r="BI66" s="43">
        <v>4</v>
      </c>
      <c r="BJ66" s="43">
        <v>10.707142857142856</v>
      </c>
      <c r="BK66" s="73"/>
      <c r="BL66" s="74"/>
      <c r="BM66" s="75"/>
    </row>
    <row r="67" spans="2:65" ht="12">
      <c r="B67" s="76" t="s">
        <v>433</v>
      </c>
      <c r="C67" s="76" t="s">
        <v>550</v>
      </c>
      <c r="D67" s="76" t="s">
        <v>551</v>
      </c>
      <c r="E67" s="64">
        <v>6</v>
      </c>
      <c r="F67" s="64">
        <v>6</v>
      </c>
      <c r="G67" s="64">
        <v>21</v>
      </c>
      <c r="H67" s="64">
        <v>15</v>
      </c>
      <c r="I67" s="64">
        <v>32</v>
      </c>
      <c r="J67" s="64">
        <v>44</v>
      </c>
      <c r="K67" s="64">
        <v>25</v>
      </c>
      <c r="L67" s="64">
        <v>8</v>
      </c>
      <c r="M67" s="64">
        <v>9</v>
      </c>
      <c r="N67" s="64">
        <v>16</v>
      </c>
      <c r="O67" s="64">
        <v>10</v>
      </c>
      <c r="P67" s="64">
        <v>3</v>
      </c>
      <c r="Q67" s="64">
        <v>1</v>
      </c>
      <c r="R67" s="64">
        <v>1</v>
      </c>
      <c r="S67" s="64">
        <v>0</v>
      </c>
      <c r="T67" s="64">
        <v>1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198</v>
      </c>
      <c r="BH67" s="77">
        <v>198</v>
      </c>
      <c r="BI67" s="43">
        <v>5.443181818181818</v>
      </c>
      <c r="BJ67" s="43">
        <v>10.61</v>
      </c>
      <c r="BK67" s="73"/>
      <c r="BL67" s="74"/>
      <c r="BM67" s="75"/>
    </row>
    <row r="68" spans="2:65" ht="12">
      <c r="B68" s="76" t="s">
        <v>433</v>
      </c>
      <c r="C68" s="76" t="s">
        <v>552</v>
      </c>
      <c r="D68" s="76" t="s">
        <v>553</v>
      </c>
      <c r="E68" s="64">
        <v>20</v>
      </c>
      <c r="F68" s="64">
        <v>23</v>
      </c>
      <c r="G68" s="64">
        <v>24</v>
      </c>
      <c r="H68" s="64">
        <v>27</v>
      </c>
      <c r="I68" s="64">
        <v>16</v>
      </c>
      <c r="J68" s="64">
        <v>28</v>
      </c>
      <c r="K68" s="64">
        <v>22</v>
      </c>
      <c r="L68" s="64">
        <v>8</v>
      </c>
      <c r="M68" s="64">
        <v>8</v>
      </c>
      <c r="N68" s="64">
        <v>9</v>
      </c>
      <c r="O68" s="64">
        <v>6</v>
      </c>
      <c r="P68" s="64">
        <v>3</v>
      </c>
      <c r="Q68" s="64">
        <v>1</v>
      </c>
      <c r="R68" s="64">
        <v>0</v>
      </c>
      <c r="S68" s="64">
        <v>0</v>
      </c>
      <c r="T68" s="64">
        <v>1</v>
      </c>
      <c r="U68" s="64">
        <v>1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197</v>
      </c>
      <c r="BH68" s="77">
        <v>197</v>
      </c>
      <c r="BI68" s="43">
        <v>4.3125</v>
      </c>
      <c r="BJ68" s="43">
        <v>10.358333333333329</v>
      </c>
      <c r="BK68" s="73"/>
      <c r="BL68" s="74"/>
      <c r="BM68" s="75"/>
    </row>
    <row r="69" spans="2:65" ht="12">
      <c r="B69" s="76" t="s">
        <v>433</v>
      </c>
      <c r="C69" s="76" t="s">
        <v>554</v>
      </c>
      <c r="D69" s="76" t="s">
        <v>555</v>
      </c>
      <c r="E69" s="64">
        <v>27</v>
      </c>
      <c r="F69" s="64">
        <v>30</v>
      </c>
      <c r="G69" s="64">
        <v>21</v>
      </c>
      <c r="H69" s="64">
        <v>27</v>
      </c>
      <c r="I69" s="64">
        <v>20</v>
      </c>
      <c r="J69" s="64">
        <v>20</v>
      </c>
      <c r="K69" s="64">
        <v>11</v>
      </c>
      <c r="L69" s="64">
        <v>8</v>
      </c>
      <c r="M69" s="64">
        <v>7</v>
      </c>
      <c r="N69" s="64">
        <v>3</v>
      </c>
      <c r="O69" s="64">
        <v>7</v>
      </c>
      <c r="P69" s="64">
        <v>2</v>
      </c>
      <c r="Q69" s="64">
        <v>1</v>
      </c>
      <c r="R69" s="64">
        <v>2</v>
      </c>
      <c r="S69" s="64">
        <v>1</v>
      </c>
      <c r="T69" s="64">
        <v>1</v>
      </c>
      <c r="U69" s="64">
        <v>1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189</v>
      </c>
      <c r="BH69" s="77">
        <v>189</v>
      </c>
      <c r="BI69" s="43">
        <v>3.6296296296296298</v>
      </c>
      <c r="BJ69" s="43">
        <v>10.792857142857141</v>
      </c>
      <c r="BK69" s="73"/>
      <c r="BL69" s="74"/>
      <c r="BM69" s="75"/>
    </row>
    <row r="70" spans="2:65" ht="12">
      <c r="B70" s="76" t="s">
        <v>433</v>
      </c>
      <c r="C70" s="76" t="s">
        <v>556</v>
      </c>
      <c r="D70" s="76" t="s">
        <v>557</v>
      </c>
      <c r="E70" s="64">
        <v>15</v>
      </c>
      <c r="F70" s="64">
        <v>6</v>
      </c>
      <c r="G70" s="64">
        <v>40</v>
      </c>
      <c r="H70" s="64">
        <v>37</v>
      </c>
      <c r="I70" s="64">
        <v>40</v>
      </c>
      <c r="J70" s="64">
        <v>70</v>
      </c>
      <c r="K70" s="64">
        <v>10</v>
      </c>
      <c r="L70" s="64">
        <v>6</v>
      </c>
      <c r="M70" s="64">
        <v>11</v>
      </c>
      <c r="N70" s="64">
        <v>5</v>
      </c>
      <c r="O70" s="64">
        <v>1</v>
      </c>
      <c r="P70" s="64">
        <v>5</v>
      </c>
      <c r="Q70" s="64">
        <v>4</v>
      </c>
      <c r="R70" s="64">
        <v>5</v>
      </c>
      <c r="S70" s="64">
        <v>5</v>
      </c>
      <c r="T70" s="64">
        <v>5</v>
      </c>
      <c r="U70" s="64">
        <v>9</v>
      </c>
      <c r="V70" s="64">
        <v>59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333</v>
      </c>
      <c r="BH70" s="77">
        <v>333</v>
      </c>
      <c r="BI70" s="43">
        <v>5.414285714285715</v>
      </c>
      <c r="BJ70" s="43">
        <v>17.71779661016949</v>
      </c>
      <c r="BK70" s="73"/>
      <c r="BL70" s="74"/>
      <c r="BM70" s="75"/>
    </row>
    <row r="71" spans="2:65" ht="12">
      <c r="B71" s="76" t="s">
        <v>433</v>
      </c>
      <c r="C71" s="76" t="s">
        <v>558</v>
      </c>
      <c r="D71" s="76" t="s">
        <v>559</v>
      </c>
      <c r="E71" s="64">
        <v>46</v>
      </c>
      <c r="F71" s="64">
        <v>7</v>
      </c>
      <c r="G71" s="64">
        <v>11</v>
      </c>
      <c r="H71" s="64">
        <v>16</v>
      </c>
      <c r="I71" s="64">
        <v>15</v>
      </c>
      <c r="J71" s="64">
        <v>20</v>
      </c>
      <c r="K71" s="64">
        <v>18</v>
      </c>
      <c r="L71" s="64">
        <v>8</v>
      </c>
      <c r="M71" s="64">
        <v>4</v>
      </c>
      <c r="N71" s="64">
        <v>6</v>
      </c>
      <c r="O71" s="64">
        <v>5</v>
      </c>
      <c r="P71" s="64">
        <v>3</v>
      </c>
      <c r="Q71" s="64">
        <v>2</v>
      </c>
      <c r="R71" s="64">
        <v>0</v>
      </c>
      <c r="S71" s="64">
        <v>2</v>
      </c>
      <c r="T71" s="64">
        <v>2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165</v>
      </c>
      <c r="BH71" s="77">
        <v>165</v>
      </c>
      <c r="BI71" s="43">
        <v>4.2</v>
      </c>
      <c r="BJ71" s="43">
        <v>11.25</v>
      </c>
      <c r="BK71" s="73"/>
      <c r="BL71" s="74"/>
      <c r="BM71" s="75"/>
    </row>
    <row r="72" spans="2:65" ht="12">
      <c r="B72" s="76" t="s">
        <v>433</v>
      </c>
      <c r="C72" s="76" t="s">
        <v>560</v>
      </c>
      <c r="D72" s="76" t="s">
        <v>561</v>
      </c>
      <c r="E72" s="64">
        <v>14</v>
      </c>
      <c r="F72" s="64">
        <v>42</v>
      </c>
      <c r="G72" s="64">
        <v>58</v>
      </c>
      <c r="H72" s="64">
        <v>62</v>
      </c>
      <c r="I72" s="64">
        <v>70</v>
      </c>
      <c r="J72" s="64">
        <v>97</v>
      </c>
      <c r="K72" s="64">
        <v>22</v>
      </c>
      <c r="L72" s="64">
        <v>10</v>
      </c>
      <c r="M72" s="64">
        <v>9</v>
      </c>
      <c r="N72" s="64">
        <v>8</v>
      </c>
      <c r="O72" s="64">
        <v>5</v>
      </c>
      <c r="P72" s="64">
        <v>1</v>
      </c>
      <c r="Q72" s="64">
        <v>1</v>
      </c>
      <c r="R72" s="64">
        <v>1</v>
      </c>
      <c r="S72" s="64">
        <v>1</v>
      </c>
      <c r="T72" s="64">
        <v>1</v>
      </c>
      <c r="U72" s="64">
        <v>0</v>
      </c>
      <c r="V72" s="64">
        <v>0</v>
      </c>
      <c r="W72" s="64">
        <v>1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403</v>
      </c>
      <c r="BH72" s="77">
        <v>403</v>
      </c>
      <c r="BI72" s="43">
        <v>4.371428571428572</v>
      </c>
      <c r="BJ72" s="43">
        <v>8.872222222222218</v>
      </c>
      <c r="BK72" s="73"/>
      <c r="BL72" s="74"/>
      <c r="BM72" s="75"/>
    </row>
    <row r="73" spans="2:65" ht="12">
      <c r="B73" s="76" t="s">
        <v>433</v>
      </c>
      <c r="C73" s="76" t="s">
        <v>562</v>
      </c>
      <c r="D73" s="76" t="s">
        <v>563</v>
      </c>
      <c r="E73" s="64">
        <v>18</v>
      </c>
      <c r="F73" s="64">
        <v>17</v>
      </c>
      <c r="G73" s="64">
        <v>24</v>
      </c>
      <c r="H73" s="64">
        <v>38</v>
      </c>
      <c r="I73" s="64">
        <v>45</v>
      </c>
      <c r="J73" s="64">
        <v>62</v>
      </c>
      <c r="K73" s="64">
        <v>44</v>
      </c>
      <c r="L73" s="64">
        <v>23</v>
      </c>
      <c r="M73" s="64">
        <v>25</v>
      </c>
      <c r="N73" s="64">
        <v>17</v>
      </c>
      <c r="O73" s="64">
        <v>23</v>
      </c>
      <c r="P73" s="64">
        <v>23</v>
      </c>
      <c r="Q73" s="64">
        <v>23</v>
      </c>
      <c r="R73" s="64">
        <v>16</v>
      </c>
      <c r="S73" s="64">
        <v>11</v>
      </c>
      <c r="T73" s="64">
        <v>7</v>
      </c>
      <c r="U73" s="64">
        <v>9</v>
      </c>
      <c r="V73" s="64">
        <v>5</v>
      </c>
      <c r="W73" s="64">
        <v>0</v>
      </c>
      <c r="X73" s="64">
        <v>0</v>
      </c>
      <c r="Y73" s="64">
        <v>0</v>
      </c>
      <c r="Z73" s="64">
        <v>1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431</v>
      </c>
      <c r="BH73" s="77">
        <v>431</v>
      </c>
      <c r="BI73" s="43">
        <v>6.2727272727272725</v>
      </c>
      <c r="BJ73" s="43">
        <v>15.064285714285713</v>
      </c>
      <c r="BK73" s="73"/>
      <c r="BL73" s="74"/>
      <c r="BM73" s="75"/>
    </row>
    <row r="74" spans="2:65" ht="12">
      <c r="B74" s="76" t="s">
        <v>433</v>
      </c>
      <c r="C74" s="76" t="s">
        <v>564</v>
      </c>
      <c r="D74" s="76" t="s">
        <v>565</v>
      </c>
      <c r="E74" s="64">
        <v>52</v>
      </c>
      <c r="F74" s="64">
        <v>64</v>
      </c>
      <c r="G74" s="64">
        <v>55</v>
      </c>
      <c r="H74" s="64">
        <v>53</v>
      </c>
      <c r="I74" s="64">
        <v>52</v>
      </c>
      <c r="J74" s="64">
        <v>47</v>
      </c>
      <c r="K74" s="64">
        <v>22</v>
      </c>
      <c r="L74" s="64">
        <v>12</v>
      </c>
      <c r="M74" s="64">
        <v>2</v>
      </c>
      <c r="N74" s="64">
        <v>5</v>
      </c>
      <c r="O74" s="64">
        <v>9</v>
      </c>
      <c r="P74" s="64">
        <v>14</v>
      </c>
      <c r="Q74" s="64">
        <v>7</v>
      </c>
      <c r="R74" s="64">
        <v>3</v>
      </c>
      <c r="S74" s="64">
        <v>3</v>
      </c>
      <c r="T74" s="64">
        <v>2</v>
      </c>
      <c r="U74" s="64">
        <v>1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403</v>
      </c>
      <c r="BH74" s="77">
        <v>403</v>
      </c>
      <c r="BI74" s="43">
        <v>3.5849056603773586</v>
      </c>
      <c r="BJ74" s="43">
        <v>11.703571428571426</v>
      </c>
      <c r="BK74" s="73"/>
      <c r="BL74" s="74"/>
      <c r="BM74" s="75"/>
    </row>
    <row r="75" spans="2:65" ht="12">
      <c r="B75" s="76" t="s">
        <v>433</v>
      </c>
      <c r="C75" s="76" t="s">
        <v>566</v>
      </c>
      <c r="D75" s="76" t="s">
        <v>567</v>
      </c>
      <c r="E75" s="64">
        <v>14</v>
      </c>
      <c r="F75" s="64">
        <v>8</v>
      </c>
      <c r="G75" s="64">
        <v>11</v>
      </c>
      <c r="H75" s="64">
        <v>13</v>
      </c>
      <c r="I75" s="64">
        <v>12</v>
      </c>
      <c r="J75" s="64">
        <v>4</v>
      </c>
      <c r="K75" s="64">
        <v>7</v>
      </c>
      <c r="L75" s="64">
        <v>3</v>
      </c>
      <c r="M75" s="64">
        <v>16</v>
      </c>
      <c r="N75" s="64">
        <v>20</v>
      </c>
      <c r="O75" s="64">
        <v>39</v>
      </c>
      <c r="P75" s="64">
        <v>22</v>
      </c>
      <c r="Q75" s="64">
        <v>2</v>
      </c>
      <c r="R75" s="64">
        <v>1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172</v>
      </c>
      <c r="BH75" s="77">
        <v>172</v>
      </c>
      <c r="BI75" s="43">
        <v>8.90625</v>
      </c>
      <c r="BJ75" s="43">
        <v>11.745454545454546</v>
      </c>
      <c r="BK75" s="73"/>
      <c r="BL75" s="74"/>
      <c r="BM75" s="75"/>
    </row>
    <row r="76" spans="2:65" ht="12">
      <c r="B76" s="76" t="s">
        <v>433</v>
      </c>
      <c r="C76" s="76" t="s">
        <v>568</v>
      </c>
      <c r="D76" s="76" t="s">
        <v>569</v>
      </c>
      <c r="E76" s="64">
        <v>68</v>
      </c>
      <c r="F76" s="64">
        <v>48</v>
      </c>
      <c r="G76" s="64">
        <v>47</v>
      </c>
      <c r="H76" s="64">
        <v>50</v>
      </c>
      <c r="I76" s="64">
        <v>45</v>
      </c>
      <c r="J76" s="64">
        <v>110</v>
      </c>
      <c r="K76" s="64">
        <v>34</v>
      </c>
      <c r="L76" s="64">
        <v>12</v>
      </c>
      <c r="M76" s="64">
        <v>10</v>
      </c>
      <c r="N76" s="64">
        <v>13</v>
      </c>
      <c r="O76" s="64">
        <v>9</v>
      </c>
      <c r="P76" s="64">
        <v>4</v>
      </c>
      <c r="Q76" s="64">
        <v>7</v>
      </c>
      <c r="R76" s="64">
        <v>3</v>
      </c>
      <c r="S76" s="64">
        <v>1</v>
      </c>
      <c r="T76" s="64">
        <v>4</v>
      </c>
      <c r="U76" s="64">
        <v>4</v>
      </c>
      <c r="V76" s="64">
        <v>2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471</v>
      </c>
      <c r="BH76" s="77">
        <v>471</v>
      </c>
      <c r="BI76" s="43">
        <v>4.511111111111111</v>
      </c>
      <c r="BJ76" s="43">
        <v>11.362499999999997</v>
      </c>
      <c r="BK76" s="73"/>
      <c r="BL76" s="74"/>
      <c r="BM76" s="75"/>
    </row>
    <row r="77" spans="2:65" ht="12">
      <c r="B77" s="76" t="s">
        <v>433</v>
      </c>
      <c r="C77" s="76" t="s">
        <v>570</v>
      </c>
      <c r="D77" s="76" t="s">
        <v>571</v>
      </c>
      <c r="E77" s="64">
        <v>59</v>
      </c>
      <c r="F77" s="64">
        <v>24</v>
      </c>
      <c r="G77" s="64">
        <v>41</v>
      </c>
      <c r="H77" s="64">
        <v>60</v>
      </c>
      <c r="I77" s="64">
        <v>85</v>
      </c>
      <c r="J77" s="64">
        <v>42</v>
      </c>
      <c r="K77" s="64">
        <v>27</v>
      </c>
      <c r="L77" s="64">
        <v>20</v>
      </c>
      <c r="M77" s="64">
        <v>19</v>
      </c>
      <c r="N77" s="64">
        <v>12</v>
      </c>
      <c r="O77" s="64">
        <v>12</v>
      </c>
      <c r="P77" s="64">
        <v>12</v>
      </c>
      <c r="Q77" s="64">
        <v>9</v>
      </c>
      <c r="R77" s="64">
        <v>6</v>
      </c>
      <c r="S77" s="64">
        <v>1</v>
      </c>
      <c r="T77" s="64">
        <v>1</v>
      </c>
      <c r="U77" s="64">
        <v>2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432</v>
      </c>
      <c r="BH77" s="77">
        <v>432</v>
      </c>
      <c r="BI77" s="43">
        <v>4.382352941176471</v>
      </c>
      <c r="BJ77" s="43">
        <v>11.783333333333331</v>
      </c>
      <c r="BK77" s="73"/>
      <c r="BL77" s="74"/>
      <c r="BM77" s="75"/>
    </row>
    <row r="78" spans="2:65" ht="12">
      <c r="B78" s="76" t="s">
        <v>433</v>
      </c>
      <c r="C78" s="76" t="s">
        <v>572</v>
      </c>
      <c r="D78" s="76" t="s">
        <v>573</v>
      </c>
      <c r="E78" s="64">
        <v>30</v>
      </c>
      <c r="F78" s="64">
        <v>17</v>
      </c>
      <c r="G78" s="64">
        <v>21</v>
      </c>
      <c r="H78" s="64">
        <v>29</v>
      </c>
      <c r="I78" s="64">
        <v>22</v>
      </c>
      <c r="J78" s="64">
        <v>31</v>
      </c>
      <c r="K78" s="64">
        <v>10</v>
      </c>
      <c r="L78" s="64">
        <v>8</v>
      </c>
      <c r="M78" s="64">
        <v>5</v>
      </c>
      <c r="N78" s="64">
        <v>4</v>
      </c>
      <c r="O78" s="64">
        <v>3</v>
      </c>
      <c r="P78" s="64">
        <v>3</v>
      </c>
      <c r="Q78" s="64">
        <v>2</v>
      </c>
      <c r="R78" s="64">
        <v>1</v>
      </c>
      <c r="S78" s="64">
        <v>1</v>
      </c>
      <c r="T78" s="64">
        <v>0</v>
      </c>
      <c r="U78" s="64">
        <v>1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188</v>
      </c>
      <c r="BH78" s="77">
        <v>188</v>
      </c>
      <c r="BI78" s="43">
        <v>3.913793103448276</v>
      </c>
      <c r="BJ78" s="43">
        <v>10.533333333333331</v>
      </c>
      <c r="BK78" s="73"/>
      <c r="BL78" s="74"/>
      <c r="BM78" s="75"/>
    </row>
    <row r="79" spans="2:65" ht="12">
      <c r="B79" s="76" t="s">
        <v>433</v>
      </c>
      <c r="C79" s="76" t="s">
        <v>574</v>
      </c>
      <c r="D79" s="76" t="s">
        <v>575</v>
      </c>
      <c r="E79" s="64">
        <v>4</v>
      </c>
      <c r="F79" s="64">
        <v>14</v>
      </c>
      <c r="G79" s="64">
        <v>20</v>
      </c>
      <c r="H79" s="64">
        <v>11</v>
      </c>
      <c r="I79" s="64">
        <v>31</v>
      </c>
      <c r="J79" s="64">
        <v>54</v>
      </c>
      <c r="K79" s="64">
        <v>9</v>
      </c>
      <c r="L79" s="64">
        <v>6</v>
      </c>
      <c r="M79" s="64">
        <v>6</v>
      </c>
      <c r="N79" s="64">
        <v>19</v>
      </c>
      <c r="O79" s="64">
        <v>6</v>
      </c>
      <c r="P79" s="64">
        <v>0</v>
      </c>
      <c r="Q79" s="64">
        <v>2</v>
      </c>
      <c r="R79" s="64">
        <v>0</v>
      </c>
      <c r="S79" s="64">
        <v>2</v>
      </c>
      <c r="T79" s="64">
        <v>0</v>
      </c>
      <c r="U79" s="64">
        <v>0</v>
      </c>
      <c r="V79" s="64">
        <v>0</v>
      </c>
      <c r="W79" s="64">
        <v>1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185</v>
      </c>
      <c r="BH79" s="77">
        <v>185</v>
      </c>
      <c r="BI79" s="43">
        <v>5.2407407407407405</v>
      </c>
      <c r="BJ79" s="43">
        <v>10.291666666666666</v>
      </c>
      <c r="BK79" s="73"/>
      <c r="BL79" s="74"/>
      <c r="BM79" s="75"/>
    </row>
    <row r="80" spans="2:65" ht="12">
      <c r="B80" s="76" t="s">
        <v>435</v>
      </c>
      <c r="C80" s="76" t="s">
        <v>576</v>
      </c>
      <c r="D80" s="76" t="s">
        <v>577</v>
      </c>
      <c r="E80" s="64">
        <v>86</v>
      </c>
      <c r="F80" s="64">
        <v>19</v>
      </c>
      <c r="G80" s="64">
        <v>39</v>
      </c>
      <c r="H80" s="64">
        <v>28</v>
      </c>
      <c r="I80" s="64">
        <v>23</v>
      </c>
      <c r="J80" s="64">
        <v>25</v>
      </c>
      <c r="K80" s="64">
        <v>10</v>
      </c>
      <c r="L80" s="64">
        <v>16</v>
      </c>
      <c r="M80" s="64">
        <v>10</v>
      </c>
      <c r="N80" s="64">
        <v>8</v>
      </c>
      <c r="O80" s="64">
        <v>13</v>
      </c>
      <c r="P80" s="64">
        <v>22</v>
      </c>
      <c r="Q80" s="64">
        <v>14</v>
      </c>
      <c r="R80" s="64">
        <v>11</v>
      </c>
      <c r="S80" s="64">
        <v>5</v>
      </c>
      <c r="T80" s="64">
        <v>1</v>
      </c>
      <c r="U80" s="64">
        <v>0</v>
      </c>
      <c r="V80" s="64">
        <v>2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332</v>
      </c>
      <c r="BH80" s="77">
        <v>332</v>
      </c>
      <c r="BI80" s="43">
        <v>3.803571428571429</v>
      </c>
      <c r="BJ80" s="43">
        <v>13.218181818181817</v>
      </c>
      <c r="BK80" s="73"/>
      <c r="BL80" s="74"/>
      <c r="BM80" s="75"/>
    </row>
    <row r="81" spans="2:65" ht="12">
      <c r="B81" s="76" t="s">
        <v>435</v>
      </c>
      <c r="C81" s="76" t="s">
        <v>578</v>
      </c>
      <c r="D81" s="76" t="s">
        <v>579</v>
      </c>
      <c r="E81" s="64">
        <v>6</v>
      </c>
      <c r="F81" s="64">
        <v>31</v>
      </c>
      <c r="G81" s="64">
        <v>11</v>
      </c>
      <c r="H81" s="64">
        <v>3</v>
      </c>
      <c r="I81" s="64">
        <v>0</v>
      </c>
      <c r="J81" s="64">
        <v>0</v>
      </c>
      <c r="K81" s="64">
        <v>1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52</v>
      </c>
      <c r="BH81" s="77">
        <v>52</v>
      </c>
      <c r="BI81" s="43">
        <v>1.661290322580645</v>
      </c>
      <c r="BJ81" s="43">
        <v>3.4666666666666663</v>
      </c>
      <c r="BK81" s="73"/>
      <c r="BL81" s="74"/>
      <c r="BM81" s="75"/>
    </row>
    <row r="82" spans="2:65" ht="12">
      <c r="B82" s="76" t="s">
        <v>435</v>
      </c>
      <c r="C82" s="76" t="s">
        <v>580</v>
      </c>
      <c r="D82" s="76" t="s">
        <v>581</v>
      </c>
      <c r="E82" s="64">
        <v>82</v>
      </c>
      <c r="F82" s="64">
        <v>26</v>
      </c>
      <c r="G82" s="64">
        <v>26</v>
      </c>
      <c r="H82" s="64">
        <v>17</v>
      </c>
      <c r="I82" s="64">
        <v>12</v>
      </c>
      <c r="J82" s="64">
        <v>8</v>
      </c>
      <c r="K82" s="64">
        <v>9</v>
      </c>
      <c r="L82" s="64">
        <v>11</v>
      </c>
      <c r="M82" s="64">
        <v>7</v>
      </c>
      <c r="N82" s="64">
        <v>2</v>
      </c>
      <c r="O82" s="64">
        <v>7</v>
      </c>
      <c r="P82" s="64">
        <v>5</v>
      </c>
      <c r="Q82" s="64">
        <v>4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216</v>
      </c>
      <c r="BH82" s="77">
        <v>216</v>
      </c>
      <c r="BI82" s="43">
        <v>2.019230769230769</v>
      </c>
      <c r="BJ82" s="43">
        <v>10.742857142857142</v>
      </c>
      <c r="BK82" s="73"/>
      <c r="BL82" s="74"/>
      <c r="BM82" s="75"/>
    </row>
    <row r="83" spans="2:65" ht="12">
      <c r="B83" s="76" t="s">
        <v>435</v>
      </c>
      <c r="C83" s="76" t="s">
        <v>582</v>
      </c>
      <c r="D83" s="76" t="s">
        <v>583</v>
      </c>
      <c r="E83" s="64">
        <v>37</v>
      </c>
      <c r="F83" s="64">
        <v>21</v>
      </c>
      <c r="G83" s="64">
        <v>19</v>
      </c>
      <c r="H83" s="64">
        <v>26</v>
      </c>
      <c r="I83" s="64">
        <v>10</v>
      </c>
      <c r="J83" s="64">
        <v>9</v>
      </c>
      <c r="K83" s="64">
        <v>4</v>
      </c>
      <c r="L83" s="64">
        <v>5</v>
      </c>
      <c r="M83" s="64">
        <v>7</v>
      </c>
      <c r="N83" s="64">
        <v>3</v>
      </c>
      <c r="O83" s="64">
        <v>2</v>
      </c>
      <c r="P83" s="64">
        <v>4</v>
      </c>
      <c r="Q83" s="64">
        <v>0</v>
      </c>
      <c r="R83" s="64">
        <v>2</v>
      </c>
      <c r="S83" s="64">
        <v>1</v>
      </c>
      <c r="T83" s="64">
        <v>1</v>
      </c>
      <c r="U83" s="64">
        <v>1</v>
      </c>
      <c r="V83" s="64">
        <v>1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153</v>
      </c>
      <c r="BH83" s="77">
        <v>153</v>
      </c>
      <c r="BI83" s="43">
        <v>3</v>
      </c>
      <c r="BJ83" s="43">
        <v>11.587499999999999</v>
      </c>
      <c r="BK83" s="73"/>
      <c r="BL83" s="74"/>
      <c r="BM83" s="75"/>
    </row>
    <row r="84" spans="2:65" ht="12">
      <c r="B84" s="76" t="s">
        <v>435</v>
      </c>
      <c r="C84" s="76" t="s">
        <v>584</v>
      </c>
      <c r="D84" s="76" t="s">
        <v>585</v>
      </c>
      <c r="E84" s="64">
        <v>26</v>
      </c>
      <c r="F84" s="64">
        <v>20</v>
      </c>
      <c r="G84" s="64">
        <v>30</v>
      </c>
      <c r="H84" s="64">
        <v>23</v>
      </c>
      <c r="I84" s="64">
        <v>16</v>
      </c>
      <c r="J84" s="64">
        <v>16</v>
      </c>
      <c r="K84" s="64">
        <v>13</v>
      </c>
      <c r="L84" s="64">
        <v>11</v>
      </c>
      <c r="M84" s="64">
        <v>7</v>
      </c>
      <c r="N84" s="64">
        <v>10</v>
      </c>
      <c r="O84" s="64">
        <v>5</v>
      </c>
      <c r="P84" s="64">
        <v>9</v>
      </c>
      <c r="Q84" s="64">
        <v>3</v>
      </c>
      <c r="R84" s="64">
        <v>4</v>
      </c>
      <c r="S84" s="64">
        <v>1</v>
      </c>
      <c r="T84" s="64">
        <v>1</v>
      </c>
      <c r="U84" s="64">
        <v>1</v>
      </c>
      <c r="V84" s="64">
        <v>1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197</v>
      </c>
      <c r="BH84" s="77">
        <v>197</v>
      </c>
      <c r="BI84" s="43">
        <v>4</v>
      </c>
      <c r="BJ84" s="43">
        <v>12.383333333333326</v>
      </c>
      <c r="BK84" s="73"/>
      <c r="BL84" s="74"/>
      <c r="BM84" s="75"/>
    </row>
    <row r="85" spans="2:65" ht="12">
      <c r="B85" s="76" t="s">
        <v>435</v>
      </c>
      <c r="C85" s="76" t="s">
        <v>586</v>
      </c>
      <c r="D85" s="76" t="s">
        <v>587</v>
      </c>
      <c r="E85" s="64">
        <v>58</v>
      </c>
      <c r="F85" s="64">
        <v>18</v>
      </c>
      <c r="G85" s="64">
        <v>7</v>
      </c>
      <c r="H85" s="64">
        <v>12</v>
      </c>
      <c r="I85" s="64">
        <v>7</v>
      </c>
      <c r="J85" s="64">
        <v>8</v>
      </c>
      <c r="K85" s="64">
        <v>7</v>
      </c>
      <c r="L85" s="64">
        <v>2</v>
      </c>
      <c r="M85" s="64">
        <v>1</v>
      </c>
      <c r="N85" s="64">
        <v>8</v>
      </c>
      <c r="O85" s="64">
        <v>3</v>
      </c>
      <c r="P85" s="64">
        <v>4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135</v>
      </c>
      <c r="BH85" s="77">
        <v>135</v>
      </c>
      <c r="BI85" s="43">
        <v>1.5555555555555556</v>
      </c>
      <c r="BJ85" s="43">
        <v>10.083333333333334</v>
      </c>
      <c r="BK85" s="73"/>
      <c r="BL85" s="74"/>
      <c r="BM85" s="75"/>
    </row>
    <row r="86" spans="2:65" ht="12">
      <c r="B86" s="76" t="s">
        <v>435</v>
      </c>
      <c r="C86" s="76" t="s">
        <v>588</v>
      </c>
      <c r="D86" s="76" t="s">
        <v>589</v>
      </c>
      <c r="E86" s="64">
        <v>7</v>
      </c>
      <c r="F86" s="64">
        <v>5</v>
      </c>
      <c r="G86" s="64">
        <v>9</v>
      </c>
      <c r="H86" s="64">
        <v>13</v>
      </c>
      <c r="I86" s="64">
        <v>17</v>
      </c>
      <c r="J86" s="64">
        <v>31</v>
      </c>
      <c r="K86" s="64">
        <v>3</v>
      </c>
      <c r="L86" s="64">
        <v>6</v>
      </c>
      <c r="M86" s="64">
        <v>2</v>
      </c>
      <c r="N86" s="64">
        <v>2</v>
      </c>
      <c r="O86" s="64">
        <v>4</v>
      </c>
      <c r="P86" s="64">
        <v>1</v>
      </c>
      <c r="Q86" s="64">
        <v>2</v>
      </c>
      <c r="R86" s="64">
        <v>2</v>
      </c>
      <c r="S86" s="64">
        <v>4</v>
      </c>
      <c r="T86" s="64">
        <v>4</v>
      </c>
      <c r="U86" s="64">
        <v>8</v>
      </c>
      <c r="V86" s="64">
        <v>18</v>
      </c>
      <c r="W86" s="64">
        <v>2</v>
      </c>
      <c r="X86" s="64">
        <v>1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141</v>
      </c>
      <c r="BH86" s="77">
        <v>141</v>
      </c>
      <c r="BI86" s="43">
        <v>5.645161290322581</v>
      </c>
      <c r="BJ86" s="43">
        <v>17.775</v>
      </c>
      <c r="BK86" s="73"/>
      <c r="BL86" s="74"/>
      <c r="BM86" s="75"/>
    </row>
    <row r="87" spans="2:65" ht="12">
      <c r="B87" s="76" t="s">
        <v>435</v>
      </c>
      <c r="C87" s="76" t="s">
        <v>590</v>
      </c>
      <c r="D87" s="76" t="s">
        <v>591</v>
      </c>
      <c r="E87" s="64">
        <v>6</v>
      </c>
      <c r="F87" s="64">
        <v>4</v>
      </c>
      <c r="G87" s="64">
        <v>4</v>
      </c>
      <c r="H87" s="64">
        <v>16</v>
      </c>
      <c r="I87" s="64">
        <v>23</v>
      </c>
      <c r="J87" s="64">
        <v>8</v>
      </c>
      <c r="K87" s="64">
        <v>6</v>
      </c>
      <c r="L87" s="64">
        <v>6</v>
      </c>
      <c r="M87" s="64">
        <v>14</v>
      </c>
      <c r="N87" s="64">
        <v>6</v>
      </c>
      <c r="O87" s="64">
        <v>13</v>
      </c>
      <c r="P87" s="64">
        <v>27</v>
      </c>
      <c r="Q87" s="64">
        <v>7</v>
      </c>
      <c r="R87" s="64">
        <v>6</v>
      </c>
      <c r="S87" s="64">
        <v>0</v>
      </c>
      <c r="T87" s="64">
        <v>4</v>
      </c>
      <c r="U87" s="64">
        <v>0</v>
      </c>
      <c r="V87" s="64">
        <v>1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1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152</v>
      </c>
      <c r="BH87" s="77">
        <v>152</v>
      </c>
      <c r="BI87" s="43">
        <v>8.25</v>
      </c>
      <c r="BJ87" s="43">
        <v>13.733333333333334</v>
      </c>
      <c r="BK87" s="73"/>
      <c r="BL87" s="74"/>
      <c r="BM87" s="75"/>
    </row>
    <row r="88" spans="2:65" ht="12">
      <c r="B88" s="76" t="s">
        <v>435</v>
      </c>
      <c r="C88" s="76" t="s">
        <v>592</v>
      </c>
      <c r="D88" s="76" t="s">
        <v>593</v>
      </c>
      <c r="E88" s="64">
        <v>31</v>
      </c>
      <c r="F88" s="64">
        <v>40</v>
      </c>
      <c r="G88" s="64">
        <v>28</v>
      </c>
      <c r="H88" s="64">
        <v>35</v>
      </c>
      <c r="I88" s="64">
        <v>37</v>
      </c>
      <c r="J88" s="64">
        <v>34</v>
      </c>
      <c r="K88" s="64">
        <v>24</v>
      </c>
      <c r="L88" s="64">
        <v>29</v>
      </c>
      <c r="M88" s="64">
        <v>20</v>
      </c>
      <c r="N88" s="64">
        <v>10</v>
      </c>
      <c r="O88" s="64">
        <v>4</v>
      </c>
      <c r="P88" s="64">
        <v>2</v>
      </c>
      <c r="Q88" s="64">
        <v>2</v>
      </c>
      <c r="R88" s="64">
        <v>2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298</v>
      </c>
      <c r="BH88" s="77">
        <v>298</v>
      </c>
      <c r="BI88" s="43">
        <v>4.418918918918919</v>
      </c>
      <c r="BJ88" s="43">
        <v>9.509999999999996</v>
      </c>
      <c r="BK88" s="73"/>
      <c r="BL88" s="74"/>
      <c r="BM88" s="75"/>
    </row>
    <row r="89" spans="2:65" ht="12">
      <c r="B89" s="76" t="s">
        <v>435</v>
      </c>
      <c r="C89" s="76" t="s">
        <v>594</v>
      </c>
      <c r="D89" s="76" t="s">
        <v>595</v>
      </c>
      <c r="E89" s="64">
        <v>21</v>
      </c>
      <c r="F89" s="64">
        <v>93</v>
      </c>
      <c r="G89" s="64">
        <v>57</v>
      </c>
      <c r="H89" s="64">
        <v>25</v>
      </c>
      <c r="I89" s="64">
        <v>18</v>
      </c>
      <c r="J89" s="64">
        <v>54</v>
      </c>
      <c r="K89" s="64">
        <v>12</v>
      </c>
      <c r="L89" s="64">
        <v>4</v>
      </c>
      <c r="M89" s="64">
        <v>2</v>
      </c>
      <c r="N89" s="64">
        <v>4</v>
      </c>
      <c r="O89" s="64">
        <v>4</v>
      </c>
      <c r="P89" s="64">
        <v>5</v>
      </c>
      <c r="Q89" s="64">
        <v>5</v>
      </c>
      <c r="R89" s="64">
        <v>6</v>
      </c>
      <c r="S89" s="64">
        <v>2</v>
      </c>
      <c r="T89" s="64">
        <v>1</v>
      </c>
      <c r="U89" s="64">
        <v>0</v>
      </c>
      <c r="V89" s="64">
        <v>3</v>
      </c>
      <c r="W89" s="64">
        <v>0</v>
      </c>
      <c r="X89" s="64">
        <v>2</v>
      </c>
      <c r="Y89" s="64">
        <v>0</v>
      </c>
      <c r="Z89" s="64">
        <v>1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319</v>
      </c>
      <c r="BH89" s="77">
        <v>319</v>
      </c>
      <c r="BI89" s="43">
        <v>2.807017543859649</v>
      </c>
      <c r="BJ89" s="43">
        <v>12.810000000000002</v>
      </c>
      <c r="BK89" s="73"/>
      <c r="BL89" s="74"/>
      <c r="BM89" s="75"/>
    </row>
    <row r="90" spans="2:65" ht="12">
      <c r="B90" s="76" t="s">
        <v>435</v>
      </c>
      <c r="C90" s="76" t="s">
        <v>596</v>
      </c>
      <c r="D90" s="76" t="s">
        <v>597</v>
      </c>
      <c r="E90" s="64">
        <v>3</v>
      </c>
      <c r="F90" s="64">
        <v>4</v>
      </c>
      <c r="G90" s="64">
        <v>2</v>
      </c>
      <c r="H90" s="64">
        <v>11</v>
      </c>
      <c r="I90" s="64">
        <v>15</v>
      </c>
      <c r="J90" s="64">
        <v>10</v>
      </c>
      <c r="K90" s="64">
        <v>7</v>
      </c>
      <c r="L90" s="64">
        <v>4</v>
      </c>
      <c r="M90" s="64">
        <v>7</v>
      </c>
      <c r="N90" s="64">
        <v>7</v>
      </c>
      <c r="O90" s="64">
        <v>14</v>
      </c>
      <c r="P90" s="64">
        <v>22</v>
      </c>
      <c r="Q90" s="64">
        <v>4</v>
      </c>
      <c r="R90" s="64">
        <v>2</v>
      </c>
      <c r="S90" s="64">
        <v>1</v>
      </c>
      <c r="T90" s="64">
        <v>2</v>
      </c>
      <c r="U90" s="64">
        <v>2</v>
      </c>
      <c r="V90" s="64">
        <v>1</v>
      </c>
      <c r="W90" s="64">
        <v>1</v>
      </c>
      <c r="X90" s="64">
        <v>1</v>
      </c>
      <c r="Y90" s="64">
        <v>0</v>
      </c>
      <c r="Z90" s="64">
        <v>0</v>
      </c>
      <c r="AA90" s="64">
        <v>1</v>
      </c>
      <c r="AB90" s="64">
        <v>0</v>
      </c>
      <c r="AC90" s="64">
        <v>1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122</v>
      </c>
      <c r="BH90" s="77">
        <v>122</v>
      </c>
      <c r="BI90" s="43">
        <v>8.785714285714286</v>
      </c>
      <c r="BJ90" s="43">
        <v>16.449999999999996</v>
      </c>
      <c r="BK90" s="73"/>
      <c r="BL90" s="74"/>
      <c r="BM90" s="75"/>
    </row>
    <row r="91" spans="2:65" ht="12">
      <c r="B91" s="76" t="s">
        <v>435</v>
      </c>
      <c r="C91" s="76" t="s">
        <v>598</v>
      </c>
      <c r="D91" s="76" t="s">
        <v>599</v>
      </c>
      <c r="E91" s="64">
        <v>82</v>
      </c>
      <c r="F91" s="64">
        <v>65</v>
      </c>
      <c r="G91" s="64">
        <v>87</v>
      </c>
      <c r="H91" s="64">
        <v>59</v>
      </c>
      <c r="I91" s="64">
        <v>50</v>
      </c>
      <c r="J91" s="64">
        <v>52</v>
      </c>
      <c r="K91" s="64">
        <v>43</v>
      </c>
      <c r="L91" s="64">
        <v>27</v>
      </c>
      <c r="M91" s="64">
        <v>26</v>
      </c>
      <c r="N91" s="64">
        <v>26</v>
      </c>
      <c r="O91" s="64">
        <v>14</v>
      </c>
      <c r="P91" s="64">
        <v>13</v>
      </c>
      <c r="Q91" s="64">
        <v>11</v>
      </c>
      <c r="R91" s="64">
        <v>11</v>
      </c>
      <c r="S91" s="64">
        <v>4</v>
      </c>
      <c r="T91" s="64">
        <v>4</v>
      </c>
      <c r="U91" s="64">
        <v>2</v>
      </c>
      <c r="V91" s="64">
        <v>3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579</v>
      </c>
      <c r="BH91" s="77">
        <v>579</v>
      </c>
      <c r="BI91" s="43">
        <v>3.9491525423728815</v>
      </c>
      <c r="BJ91" s="43">
        <v>12.549999999999995</v>
      </c>
      <c r="BK91" s="73"/>
      <c r="BL91" s="74"/>
      <c r="BM91" s="75"/>
    </row>
    <row r="92" spans="2:65" ht="12">
      <c r="B92" s="76" t="s">
        <v>435</v>
      </c>
      <c r="C92" s="76" t="s">
        <v>600</v>
      </c>
      <c r="D92" s="76" t="s">
        <v>601</v>
      </c>
      <c r="E92" s="64">
        <v>85</v>
      </c>
      <c r="F92" s="64">
        <v>64</v>
      </c>
      <c r="G92" s="64">
        <v>45</v>
      </c>
      <c r="H92" s="64">
        <v>32</v>
      </c>
      <c r="I92" s="64">
        <v>24</v>
      </c>
      <c r="J92" s="64">
        <v>25</v>
      </c>
      <c r="K92" s="64">
        <v>24</v>
      </c>
      <c r="L92" s="64">
        <v>16</v>
      </c>
      <c r="M92" s="64">
        <v>35</v>
      </c>
      <c r="N92" s="64">
        <v>24</v>
      </c>
      <c r="O92" s="64">
        <v>12</v>
      </c>
      <c r="P92" s="64">
        <v>5</v>
      </c>
      <c r="Q92" s="64">
        <v>7</v>
      </c>
      <c r="R92" s="64">
        <v>5</v>
      </c>
      <c r="S92" s="64">
        <v>2</v>
      </c>
      <c r="T92" s="64">
        <v>2</v>
      </c>
      <c r="U92" s="64">
        <v>3</v>
      </c>
      <c r="V92" s="64">
        <v>0</v>
      </c>
      <c r="W92" s="64">
        <v>2</v>
      </c>
      <c r="X92" s="64">
        <v>2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414</v>
      </c>
      <c r="BH92" s="77">
        <v>414</v>
      </c>
      <c r="BI92" s="43">
        <v>3.421875</v>
      </c>
      <c r="BJ92" s="43">
        <v>12.328571428571422</v>
      </c>
      <c r="BK92" s="73"/>
      <c r="BL92" s="74"/>
      <c r="BM92" s="75"/>
    </row>
    <row r="93" spans="2:65" ht="12">
      <c r="B93" s="76" t="s">
        <v>435</v>
      </c>
      <c r="C93" s="76" t="s">
        <v>602</v>
      </c>
      <c r="D93" s="76" t="s">
        <v>603</v>
      </c>
      <c r="E93" s="64">
        <v>40</v>
      </c>
      <c r="F93" s="64">
        <v>45</v>
      </c>
      <c r="G93" s="64">
        <v>27</v>
      </c>
      <c r="H93" s="64">
        <v>17</v>
      </c>
      <c r="I93" s="64">
        <v>19</v>
      </c>
      <c r="J93" s="64">
        <v>19</v>
      </c>
      <c r="K93" s="64">
        <v>24</v>
      </c>
      <c r="L93" s="64">
        <v>12</v>
      </c>
      <c r="M93" s="64">
        <v>12</v>
      </c>
      <c r="N93" s="64">
        <v>19</v>
      </c>
      <c r="O93" s="64">
        <v>8</v>
      </c>
      <c r="P93" s="64">
        <v>6</v>
      </c>
      <c r="Q93" s="64">
        <v>3</v>
      </c>
      <c r="R93" s="64">
        <v>3</v>
      </c>
      <c r="S93" s="64">
        <v>2</v>
      </c>
      <c r="T93" s="64">
        <v>0</v>
      </c>
      <c r="U93" s="64">
        <v>2</v>
      </c>
      <c r="V93" s="64">
        <v>1</v>
      </c>
      <c r="W93" s="64">
        <v>0</v>
      </c>
      <c r="X93" s="64">
        <v>1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1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261</v>
      </c>
      <c r="BH93" s="77">
        <v>261</v>
      </c>
      <c r="BI93" s="43">
        <v>4.105263157894737</v>
      </c>
      <c r="BJ93" s="43">
        <v>11.991666666666665</v>
      </c>
      <c r="BK93" s="73"/>
      <c r="BL93" s="74"/>
      <c r="BM93" s="75"/>
    </row>
    <row r="94" spans="2:65" ht="12">
      <c r="B94" s="76" t="s">
        <v>435</v>
      </c>
      <c r="C94" s="76" t="s">
        <v>604</v>
      </c>
      <c r="D94" s="76" t="s">
        <v>605</v>
      </c>
      <c r="E94" s="64">
        <v>37</v>
      </c>
      <c r="F94" s="64">
        <v>20</v>
      </c>
      <c r="G94" s="64">
        <v>18</v>
      </c>
      <c r="H94" s="64">
        <v>14</v>
      </c>
      <c r="I94" s="64">
        <v>6</v>
      </c>
      <c r="J94" s="64">
        <v>11</v>
      </c>
      <c r="K94" s="64">
        <v>12</v>
      </c>
      <c r="L94" s="64">
        <v>4</v>
      </c>
      <c r="M94" s="64">
        <v>10</v>
      </c>
      <c r="N94" s="64">
        <v>7</v>
      </c>
      <c r="O94" s="64">
        <v>4</v>
      </c>
      <c r="P94" s="64">
        <v>2</v>
      </c>
      <c r="Q94" s="64">
        <v>2</v>
      </c>
      <c r="R94" s="64">
        <v>2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149</v>
      </c>
      <c r="BH94" s="77">
        <v>149</v>
      </c>
      <c r="BI94" s="43">
        <v>3</v>
      </c>
      <c r="BJ94" s="43">
        <v>10.637499999999996</v>
      </c>
      <c r="BK94" s="73"/>
      <c r="BL94" s="74"/>
      <c r="BM94" s="75"/>
    </row>
    <row r="95" spans="2:65" ht="12">
      <c r="B95" s="76" t="s">
        <v>435</v>
      </c>
      <c r="C95" s="76" t="s">
        <v>606</v>
      </c>
      <c r="D95" s="76" t="s">
        <v>607</v>
      </c>
      <c r="E95" s="64">
        <v>36</v>
      </c>
      <c r="F95" s="64">
        <v>38</v>
      </c>
      <c r="G95" s="64">
        <v>31</v>
      </c>
      <c r="H95" s="64">
        <v>14</v>
      </c>
      <c r="I95" s="64">
        <v>19</v>
      </c>
      <c r="J95" s="64">
        <v>16</v>
      </c>
      <c r="K95" s="64">
        <v>12</v>
      </c>
      <c r="L95" s="64">
        <v>13</v>
      </c>
      <c r="M95" s="64">
        <v>13</v>
      </c>
      <c r="N95" s="64">
        <v>18</v>
      </c>
      <c r="O95" s="64">
        <v>2</v>
      </c>
      <c r="P95" s="64">
        <v>6</v>
      </c>
      <c r="Q95" s="64">
        <v>2</v>
      </c>
      <c r="R95" s="64">
        <v>2</v>
      </c>
      <c r="S95" s="64">
        <v>0</v>
      </c>
      <c r="T95" s="64">
        <v>0</v>
      </c>
      <c r="U95" s="64">
        <v>1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1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224</v>
      </c>
      <c r="BH95" s="77">
        <v>224</v>
      </c>
      <c r="BI95" s="43">
        <v>3.5357142857142856</v>
      </c>
      <c r="BJ95" s="43">
        <v>11.133333333333331</v>
      </c>
      <c r="BK95" s="73"/>
      <c r="BL95" s="74"/>
      <c r="BM95" s="75"/>
    </row>
    <row r="96" spans="2:65" ht="12">
      <c r="B96" s="76" t="s">
        <v>435</v>
      </c>
      <c r="C96" s="76" t="s">
        <v>608</v>
      </c>
      <c r="D96" s="76" t="s">
        <v>609</v>
      </c>
      <c r="E96" s="64">
        <v>6</v>
      </c>
      <c r="F96" s="64">
        <v>8</v>
      </c>
      <c r="G96" s="64">
        <v>13</v>
      </c>
      <c r="H96" s="64">
        <v>17</v>
      </c>
      <c r="I96" s="64">
        <v>20</v>
      </c>
      <c r="J96" s="64">
        <v>18</v>
      </c>
      <c r="K96" s="64">
        <v>9</v>
      </c>
      <c r="L96" s="64">
        <v>13</v>
      </c>
      <c r="M96" s="64">
        <v>5</v>
      </c>
      <c r="N96" s="64">
        <v>5</v>
      </c>
      <c r="O96" s="64">
        <v>1</v>
      </c>
      <c r="P96" s="64">
        <v>7</v>
      </c>
      <c r="Q96" s="64">
        <v>2</v>
      </c>
      <c r="R96" s="64">
        <v>0</v>
      </c>
      <c r="S96" s="64">
        <v>1</v>
      </c>
      <c r="T96" s="64">
        <v>2</v>
      </c>
      <c r="U96" s="64">
        <v>2</v>
      </c>
      <c r="V96" s="64">
        <v>1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130</v>
      </c>
      <c r="BH96" s="77">
        <v>130</v>
      </c>
      <c r="BI96" s="43">
        <v>5.083333333333333</v>
      </c>
      <c r="BJ96" s="43">
        <v>12.75</v>
      </c>
      <c r="BK96" s="73"/>
      <c r="BL96" s="74"/>
      <c r="BM96" s="75"/>
    </row>
    <row r="97" spans="2:65" ht="12">
      <c r="B97" s="76" t="s">
        <v>435</v>
      </c>
      <c r="C97" s="76" t="s">
        <v>610</v>
      </c>
      <c r="D97" s="76" t="s">
        <v>611</v>
      </c>
      <c r="E97" s="64">
        <v>230</v>
      </c>
      <c r="F97" s="64">
        <v>92</v>
      </c>
      <c r="G97" s="64">
        <v>81</v>
      </c>
      <c r="H97" s="64">
        <v>65</v>
      </c>
      <c r="I97" s="64">
        <v>61</v>
      </c>
      <c r="J97" s="64">
        <v>60</v>
      </c>
      <c r="K97" s="64">
        <v>22</v>
      </c>
      <c r="L97" s="64">
        <v>19</v>
      </c>
      <c r="M97" s="64">
        <v>22</v>
      </c>
      <c r="N97" s="64">
        <v>17</v>
      </c>
      <c r="O97" s="64">
        <v>22</v>
      </c>
      <c r="P97" s="64">
        <v>19</v>
      </c>
      <c r="Q97" s="64">
        <v>10</v>
      </c>
      <c r="R97" s="64">
        <v>7</v>
      </c>
      <c r="S97" s="64">
        <v>1</v>
      </c>
      <c r="T97" s="64">
        <v>4</v>
      </c>
      <c r="U97" s="64">
        <v>1</v>
      </c>
      <c r="V97" s="64">
        <v>1</v>
      </c>
      <c r="W97" s="64">
        <v>0</v>
      </c>
      <c r="X97" s="64">
        <v>1</v>
      </c>
      <c r="Y97" s="64">
        <v>0</v>
      </c>
      <c r="Z97" s="64">
        <v>1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1</v>
      </c>
      <c r="AI97" s="64">
        <v>1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738</v>
      </c>
      <c r="BH97" s="77">
        <v>738</v>
      </c>
      <c r="BI97" s="43">
        <v>2.5864197530864197</v>
      </c>
      <c r="BJ97" s="43">
        <v>11.531578947368422</v>
      </c>
      <c r="BK97" s="73"/>
      <c r="BL97" s="74"/>
      <c r="BM97" s="75"/>
    </row>
    <row r="98" spans="2:65" ht="12">
      <c r="B98" s="76" t="s">
        <v>435</v>
      </c>
      <c r="C98" s="76" t="s">
        <v>612</v>
      </c>
      <c r="D98" s="76" t="s">
        <v>613</v>
      </c>
      <c r="E98" s="64">
        <v>77</v>
      </c>
      <c r="F98" s="64">
        <v>20</v>
      </c>
      <c r="G98" s="64">
        <v>15</v>
      </c>
      <c r="H98" s="64">
        <v>17</v>
      </c>
      <c r="I98" s="64">
        <v>17</v>
      </c>
      <c r="J98" s="64">
        <v>27</v>
      </c>
      <c r="K98" s="64">
        <v>8</v>
      </c>
      <c r="L98" s="64">
        <v>6</v>
      </c>
      <c r="M98" s="64">
        <v>8</v>
      </c>
      <c r="N98" s="64">
        <v>8</v>
      </c>
      <c r="O98" s="64">
        <v>9</v>
      </c>
      <c r="P98" s="64">
        <v>5</v>
      </c>
      <c r="Q98" s="64">
        <v>0</v>
      </c>
      <c r="R98" s="64">
        <v>0</v>
      </c>
      <c r="S98" s="64">
        <v>1</v>
      </c>
      <c r="T98" s="64">
        <v>1</v>
      </c>
      <c r="U98" s="64">
        <v>0</v>
      </c>
      <c r="V98" s="64">
        <v>0</v>
      </c>
      <c r="W98" s="64">
        <v>1</v>
      </c>
      <c r="X98" s="64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220</v>
      </c>
      <c r="BH98" s="77">
        <v>220</v>
      </c>
      <c r="BI98" s="43">
        <v>2.9</v>
      </c>
      <c r="BJ98" s="43">
        <v>10.666666666666666</v>
      </c>
      <c r="BK98" s="73"/>
      <c r="BL98" s="74"/>
      <c r="BM98" s="75"/>
    </row>
    <row r="99" spans="2:65" ht="12">
      <c r="B99" s="76" t="s">
        <v>435</v>
      </c>
      <c r="C99" s="76" t="s">
        <v>614</v>
      </c>
      <c r="D99" s="76" t="s">
        <v>615</v>
      </c>
      <c r="E99" s="64">
        <v>34</v>
      </c>
      <c r="F99" s="64">
        <v>19</v>
      </c>
      <c r="G99" s="64">
        <v>8</v>
      </c>
      <c r="H99" s="64">
        <v>10</v>
      </c>
      <c r="I99" s="64">
        <v>6</v>
      </c>
      <c r="J99" s="64">
        <v>7</v>
      </c>
      <c r="K99" s="64">
        <v>5</v>
      </c>
      <c r="L99" s="64">
        <v>1</v>
      </c>
      <c r="M99" s="64">
        <v>0</v>
      </c>
      <c r="N99" s="64">
        <v>2</v>
      </c>
      <c r="O99" s="64">
        <v>5</v>
      </c>
      <c r="P99" s="64">
        <v>1</v>
      </c>
      <c r="Q99" s="64">
        <v>3</v>
      </c>
      <c r="R99" s="64">
        <v>1</v>
      </c>
      <c r="S99" s="64">
        <v>1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103</v>
      </c>
      <c r="BH99" s="77">
        <v>103</v>
      </c>
      <c r="BI99" s="43">
        <v>1.9473684210526314</v>
      </c>
      <c r="BJ99" s="43">
        <v>11.849999999999994</v>
      </c>
      <c r="BK99" s="73"/>
      <c r="BL99" s="74"/>
      <c r="BM99" s="75"/>
    </row>
    <row r="100" spans="2:65" ht="12">
      <c r="B100" s="76" t="s">
        <v>435</v>
      </c>
      <c r="C100" s="76" t="s">
        <v>616</v>
      </c>
      <c r="D100" s="76" t="s">
        <v>617</v>
      </c>
      <c r="E100" s="64">
        <v>19</v>
      </c>
      <c r="F100" s="64">
        <v>9</v>
      </c>
      <c r="G100" s="64">
        <v>15</v>
      </c>
      <c r="H100" s="64">
        <v>4</v>
      </c>
      <c r="I100" s="64">
        <v>3</v>
      </c>
      <c r="J100" s="64">
        <v>9</v>
      </c>
      <c r="K100" s="64">
        <v>3</v>
      </c>
      <c r="L100" s="64">
        <v>4</v>
      </c>
      <c r="M100" s="64">
        <v>3</v>
      </c>
      <c r="N100" s="64">
        <v>2</v>
      </c>
      <c r="O100" s="64">
        <v>8</v>
      </c>
      <c r="P100" s="64">
        <v>1</v>
      </c>
      <c r="Q100" s="64">
        <v>2</v>
      </c>
      <c r="R100" s="64">
        <v>2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84</v>
      </c>
      <c r="BH100" s="77">
        <v>84</v>
      </c>
      <c r="BI100" s="43">
        <v>2.966666666666667</v>
      </c>
      <c r="BJ100" s="43">
        <v>11.799999999999997</v>
      </c>
      <c r="BK100" s="73"/>
      <c r="BL100" s="74"/>
      <c r="BM100" s="75"/>
    </row>
    <row r="101" spans="2:65" ht="12">
      <c r="B101" s="76" t="s">
        <v>435</v>
      </c>
      <c r="C101" s="76" t="s">
        <v>618</v>
      </c>
      <c r="D101" s="76" t="s">
        <v>619</v>
      </c>
      <c r="E101" s="64">
        <v>122</v>
      </c>
      <c r="F101" s="64">
        <v>110</v>
      </c>
      <c r="G101" s="64">
        <v>92</v>
      </c>
      <c r="H101" s="64">
        <v>64</v>
      </c>
      <c r="I101" s="64">
        <v>59</v>
      </c>
      <c r="J101" s="64">
        <v>37</v>
      </c>
      <c r="K101" s="64">
        <v>15</v>
      </c>
      <c r="L101" s="64">
        <v>7</v>
      </c>
      <c r="M101" s="64">
        <v>3</v>
      </c>
      <c r="N101" s="64">
        <v>2</v>
      </c>
      <c r="O101" s="64">
        <v>5</v>
      </c>
      <c r="P101" s="64">
        <v>3</v>
      </c>
      <c r="Q101" s="64">
        <v>0</v>
      </c>
      <c r="R101" s="64">
        <v>0</v>
      </c>
      <c r="S101" s="64">
        <v>1</v>
      </c>
      <c r="T101" s="64">
        <v>0</v>
      </c>
      <c r="U101" s="64">
        <v>1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1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522</v>
      </c>
      <c r="BH101" s="77">
        <v>522</v>
      </c>
      <c r="BI101" s="43">
        <v>2.3206521739130435</v>
      </c>
      <c r="BJ101" s="43">
        <v>6.793333333333332</v>
      </c>
      <c r="BK101" s="73"/>
      <c r="BL101" s="74"/>
      <c r="BM101" s="75"/>
    </row>
    <row r="102" spans="2:65" ht="12">
      <c r="B102" s="76" t="s">
        <v>435</v>
      </c>
      <c r="C102" s="76" t="s">
        <v>620</v>
      </c>
      <c r="D102" s="76" t="s">
        <v>621</v>
      </c>
      <c r="E102" s="64">
        <v>64</v>
      </c>
      <c r="F102" s="64">
        <v>26</v>
      </c>
      <c r="G102" s="64">
        <v>24</v>
      </c>
      <c r="H102" s="64">
        <v>15</v>
      </c>
      <c r="I102" s="64">
        <v>21</v>
      </c>
      <c r="J102" s="64">
        <v>22</v>
      </c>
      <c r="K102" s="64">
        <v>5</v>
      </c>
      <c r="L102" s="64">
        <v>4</v>
      </c>
      <c r="M102" s="64">
        <v>5</v>
      </c>
      <c r="N102" s="64">
        <v>4</v>
      </c>
      <c r="O102" s="64">
        <v>1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191</v>
      </c>
      <c r="BH102" s="77">
        <v>191</v>
      </c>
      <c r="BI102" s="43">
        <v>2.25</v>
      </c>
      <c r="BJ102" s="43">
        <v>8.089999999999998</v>
      </c>
      <c r="BK102" s="73"/>
      <c r="BL102" s="74"/>
      <c r="BM102" s="75"/>
    </row>
    <row r="103" spans="2:65" ht="12">
      <c r="B103" s="76" t="s">
        <v>435</v>
      </c>
      <c r="C103" s="76" t="s">
        <v>622</v>
      </c>
      <c r="D103" s="76" t="s">
        <v>623</v>
      </c>
      <c r="E103" s="64">
        <v>3</v>
      </c>
      <c r="F103" s="64">
        <v>6</v>
      </c>
      <c r="G103" s="64">
        <v>10</v>
      </c>
      <c r="H103" s="64">
        <v>19</v>
      </c>
      <c r="I103" s="64">
        <v>20</v>
      </c>
      <c r="J103" s="64">
        <v>17</v>
      </c>
      <c r="K103" s="64">
        <v>16</v>
      </c>
      <c r="L103" s="64">
        <v>4</v>
      </c>
      <c r="M103" s="64">
        <v>5</v>
      </c>
      <c r="N103" s="64">
        <v>1</v>
      </c>
      <c r="O103" s="64">
        <v>3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1</v>
      </c>
      <c r="BF103" s="64">
        <v>0</v>
      </c>
      <c r="BG103" s="64">
        <v>105</v>
      </c>
      <c r="BH103" s="77">
        <v>105</v>
      </c>
      <c r="BI103" s="43">
        <v>4.75</v>
      </c>
      <c r="BJ103" s="43">
        <v>8.95</v>
      </c>
      <c r="BK103" s="73"/>
      <c r="BL103" s="74"/>
      <c r="BM103" s="75"/>
    </row>
    <row r="104" spans="2:65" ht="12">
      <c r="B104" s="76" t="s">
        <v>435</v>
      </c>
      <c r="C104" s="76" t="s">
        <v>624</v>
      </c>
      <c r="D104" s="76" t="s">
        <v>625</v>
      </c>
      <c r="E104" s="64">
        <v>79</v>
      </c>
      <c r="F104" s="64">
        <v>29</v>
      </c>
      <c r="G104" s="64">
        <v>40</v>
      </c>
      <c r="H104" s="64">
        <v>44</v>
      </c>
      <c r="I104" s="64">
        <v>63</v>
      </c>
      <c r="J104" s="64">
        <v>60</v>
      </c>
      <c r="K104" s="64">
        <v>19</v>
      </c>
      <c r="L104" s="64">
        <v>11</v>
      </c>
      <c r="M104" s="64">
        <v>11</v>
      </c>
      <c r="N104" s="64">
        <v>5</v>
      </c>
      <c r="O104" s="64">
        <v>9</v>
      </c>
      <c r="P104" s="64">
        <v>4</v>
      </c>
      <c r="Q104" s="64">
        <v>5</v>
      </c>
      <c r="R104" s="64">
        <v>4</v>
      </c>
      <c r="S104" s="64">
        <v>2</v>
      </c>
      <c r="T104" s="64">
        <v>1</v>
      </c>
      <c r="U104" s="64">
        <v>2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388</v>
      </c>
      <c r="BH104" s="77">
        <v>388</v>
      </c>
      <c r="BI104" s="43">
        <v>4.0396825396825395</v>
      </c>
      <c r="BJ104" s="43">
        <v>10.844444444444441</v>
      </c>
      <c r="BK104" s="73"/>
      <c r="BL104" s="74"/>
      <c r="BM104" s="75"/>
    </row>
    <row r="105" spans="2:65" ht="12">
      <c r="B105" s="76" t="s">
        <v>435</v>
      </c>
      <c r="C105" s="76" t="s">
        <v>626</v>
      </c>
      <c r="D105" s="76" t="s">
        <v>627</v>
      </c>
      <c r="E105" s="64">
        <v>22</v>
      </c>
      <c r="F105" s="64">
        <v>4</v>
      </c>
      <c r="G105" s="64">
        <v>11</v>
      </c>
      <c r="H105" s="64">
        <v>10</v>
      </c>
      <c r="I105" s="64">
        <v>24</v>
      </c>
      <c r="J105" s="64">
        <v>15</v>
      </c>
      <c r="K105" s="64">
        <v>5</v>
      </c>
      <c r="L105" s="64">
        <v>1</v>
      </c>
      <c r="M105" s="64">
        <v>5</v>
      </c>
      <c r="N105" s="64">
        <v>4</v>
      </c>
      <c r="O105" s="64">
        <v>0</v>
      </c>
      <c r="P105" s="64">
        <v>3</v>
      </c>
      <c r="Q105" s="64">
        <v>0</v>
      </c>
      <c r="R105" s="64">
        <v>0</v>
      </c>
      <c r="S105" s="64">
        <v>1</v>
      </c>
      <c r="T105" s="64">
        <v>0</v>
      </c>
      <c r="U105" s="64">
        <v>5</v>
      </c>
      <c r="V105" s="64">
        <v>0</v>
      </c>
      <c r="W105" s="64">
        <v>0</v>
      </c>
      <c r="X105" s="64">
        <v>0</v>
      </c>
      <c r="Y105" s="64">
        <v>0</v>
      </c>
      <c r="Z105" s="64">
        <v>1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1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112</v>
      </c>
      <c r="BH105" s="77">
        <v>112</v>
      </c>
      <c r="BI105" s="43">
        <v>4.395833333333333</v>
      </c>
      <c r="BJ105" s="43">
        <v>16.279999999999998</v>
      </c>
      <c r="BK105" s="73"/>
      <c r="BL105" s="74"/>
      <c r="BM105" s="75"/>
    </row>
    <row r="106" spans="2:65" ht="12">
      <c r="B106" s="76" t="s">
        <v>435</v>
      </c>
      <c r="C106" s="76" t="s">
        <v>628</v>
      </c>
      <c r="D106" s="76" t="s">
        <v>629</v>
      </c>
      <c r="E106" s="64">
        <v>16</v>
      </c>
      <c r="F106" s="64">
        <v>21</v>
      </c>
      <c r="G106" s="64">
        <v>22</v>
      </c>
      <c r="H106" s="64">
        <v>9</v>
      </c>
      <c r="I106" s="64">
        <v>5</v>
      </c>
      <c r="J106" s="64">
        <v>5</v>
      </c>
      <c r="K106" s="64">
        <v>3</v>
      </c>
      <c r="L106" s="64">
        <v>7</v>
      </c>
      <c r="M106" s="64">
        <v>6</v>
      </c>
      <c r="N106" s="64">
        <v>7</v>
      </c>
      <c r="O106" s="64">
        <v>1</v>
      </c>
      <c r="P106" s="64">
        <v>2</v>
      </c>
      <c r="Q106" s="64">
        <v>1</v>
      </c>
      <c r="R106" s="64">
        <v>0</v>
      </c>
      <c r="S106" s="64">
        <v>1</v>
      </c>
      <c r="T106" s="64">
        <v>1</v>
      </c>
      <c r="U106" s="64">
        <v>1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108</v>
      </c>
      <c r="BH106" s="77">
        <v>108</v>
      </c>
      <c r="BI106" s="43">
        <v>2.7954545454545454</v>
      </c>
      <c r="BJ106" s="43">
        <v>11.299999999999997</v>
      </c>
      <c r="BK106" s="73"/>
      <c r="BL106" s="74"/>
      <c r="BM106" s="75"/>
    </row>
    <row r="107" spans="2:65" ht="12">
      <c r="B107" s="76" t="s">
        <v>435</v>
      </c>
      <c r="C107" s="76" t="s">
        <v>630</v>
      </c>
      <c r="D107" s="76" t="s">
        <v>631</v>
      </c>
      <c r="E107" s="64">
        <v>4</v>
      </c>
      <c r="F107" s="64">
        <v>22</v>
      </c>
      <c r="G107" s="64">
        <v>24</v>
      </c>
      <c r="H107" s="64">
        <v>18</v>
      </c>
      <c r="I107" s="64">
        <v>11</v>
      </c>
      <c r="J107" s="64">
        <v>15</v>
      </c>
      <c r="K107" s="64">
        <v>8</v>
      </c>
      <c r="L107" s="64">
        <v>7</v>
      </c>
      <c r="M107" s="64">
        <v>7</v>
      </c>
      <c r="N107" s="64">
        <v>6</v>
      </c>
      <c r="O107" s="64">
        <v>1</v>
      </c>
      <c r="P107" s="64">
        <v>0</v>
      </c>
      <c r="Q107" s="64">
        <v>0</v>
      </c>
      <c r="R107" s="64">
        <v>1</v>
      </c>
      <c r="S107" s="64">
        <v>0</v>
      </c>
      <c r="T107" s="64">
        <v>0</v>
      </c>
      <c r="U107" s="64">
        <v>0</v>
      </c>
      <c r="V107" s="64">
        <v>1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125</v>
      </c>
      <c r="BH107" s="77">
        <v>125</v>
      </c>
      <c r="BI107" s="43">
        <v>3.7222222222222223</v>
      </c>
      <c r="BJ107" s="43">
        <v>9.458333333333334</v>
      </c>
      <c r="BK107" s="73"/>
      <c r="BL107" s="74"/>
      <c r="BM107" s="75"/>
    </row>
    <row r="108" spans="2:65" ht="12">
      <c r="B108" s="76" t="s">
        <v>435</v>
      </c>
      <c r="C108" s="76" t="s">
        <v>632</v>
      </c>
      <c r="D108" s="76" t="s">
        <v>633</v>
      </c>
      <c r="E108" s="64">
        <v>48</v>
      </c>
      <c r="F108" s="64">
        <v>37</v>
      </c>
      <c r="G108" s="64">
        <v>53</v>
      </c>
      <c r="H108" s="64">
        <v>45</v>
      </c>
      <c r="I108" s="64">
        <v>67</v>
      </c>
      <c r="J108" s="64">
        <v>112</v>
      </c>
      <c r="K108" s="64">
        <v>22</v>
      </c>
      <c r="L108" s="64">
        <v>7</v>
      </c>
      <c r="M108" s="64">
        <v>24</v>
      </c>
      <c r="N108" s="64">
        <v>33</v>
      </c>
      <c r="O108" s="64">
        <v>27</v>
      </c>
      <c r="P108" s="64">
        <v>7</v>
      </c>
      <c r="Q108" s="64">
        <v>10</v>
      </c>
      <c r="R108" s="64">
        <v>7</v>
      </c>
      <c r="S108" s="64">
        <v>9</v>
      </c>
      <c r="T108" s="64">
        <v>4</v>
      </c>
      <c r="U108" s="64">
        <v>2</v>
      </c>
      <c r="V108" s="64">
        <v>3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1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518</v>
      </c>
      <c r="BH108" s="77">
        <v>518</v>
      </c>
      <c r="BI108" s="43">
        <v>5.084821428571429</v>
      </c>
      <c r="BJ108" s="43">
        <v>13.014285714285709</v>
      </c>
      <c r="BK108" s="73"/>
      <c r="BL108" s="74"/>
      <c r="BM108" s="75"/>
    </row>
    <row r="109" spans="2:65" ht="12">
      <c r="B109" s="76" t="s">
        <v>435</v>
      </c>
      <c r="C109" s="76" t="s">
        <v>634</v>
      </c>
      <c r="D109" s="76" t="s">
        <v>635</v>
      </c>
      <c r="E109" s="64">
        <v>30</v>
      </c>
      <c r="F109" s="64">
        <v>12</v>
      </c>
      <c r="G109" s="64">
        <v>33</v>
      </c>
      <c r="H109" s="64">
        <v>20</v>
      </c>
      <c r="I109" s="64">
        <v>42</v>
      </c>
      <c r="J109" s="64">
        <v>35</v>
      </c>
      <c r="K109" s="64">
        <v>27</v>
      </c>
      <c r="L109" s="64">
        <v>23</v>
      </c>
      <c r="M109" s="64">
        <v>13</v>
      </c>
      <c r="N109" s="64">
        <v>5</v>
      </c>
      <c r="O109" s="64">
        <v>2</v>
      </c>
      <c r="P109" s="64">
        <v>0</v>
      </c>
      <c r="Q109" s="64">
        <v>6</v>
      </c>
      <c r="R109" s="64">
        <v>0</v>
      </c>
      <c r="S109" s="64">
        <v>1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249</v>
      </c>
      <c r="BH109" s="77">
        <v>249</v>
      </c>
      <c r="BI109" s="43">
        <v>4.714285714285714</v>
      </c>
      <c r="BJ109" s="43">
        <v>9.309999999999997</v>
      </c>
      <c r="BK109" s="73"/>
      <c r="BL109" s="74"/>
      <c r="BM109" s="75"/>
    </row>
    <row r="110" spans="2:65" ht="12">
      <c r="B110" s="76" t="s">
        <v>435</v>
      </c>
      <c r="C110" s="76" t="s">
        <v>636</v>
      </c>
      <c r="D110" s="76" t="s">
        <v>637</v>
      </c>
      <c r="E110" s="64">
        <v>88</v>
      </c>
      <c r="F110" s="64">
        <v>29</v>
      </c>
      <c r="G110" s="64">
        <v>12</v>
      </c>
      <c r="H110" s="64">
        <v>23</v>
      </c>
      <c r="I110" s="64">
        <v>13</v>
      </c>
      <c r="J110" s="64">
        <v>18</v>
      </c>
      <c r="K110" s="64">
        <v>11</v>
      </c>
      <c r="L110" s="64">
        <v>10</v>
      </c>
      <c r="M110" s="64">
        <v>10</v>
      </c>
      <c r="N110" s="64">
        <v>8</v>
      </c>
      <c r="O110" s="64">
        <v>2</v>
      </c>
      <c r="P110" s="64">
        <v>4</v>
      </c>
      <c r="Q110" s="64">
        <v>1</v>
      </c>
      <c r="R110" s="64">
        <v>1</v>
      </c>
      <c r="S110" s="64">
        <v>0</v>
      </c>
      <c r="T110" s="64">
        <v>2</v>
      </c>
      <c r="U110" s="64">
        <v>0</v>
      </c>
      <c r="V110" s="64">
        <v>2</v>
      </c>
      <c r="W110" s="64">
        <v>1</v>
      </c>
      <c r="X110" s="64">
        <v>0</v>
      </c>
      <c r="Y110" s="64">
        <v>0</v>
      </c>
      <c r="Z110" s="64">
        <v>1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236</v>
      </c>
      <c r="BH110" s="77">
        <v>236</v>
      </c>
      <c r="BI110" s="43">
        <v>2.125</v>
      </c>
      <c r="BJ110" s="43">
        <v>11.049999999999997</v>
      </c>
      <c r="BK110" s="73"/>
      <c r="BL110" s="74"/>
      <c r="BM110" s="75"/>
    </row>
    <row r="111" spans="2:65" ht="12">
      <c r="B111" s="76" t="s">
        <v>435</v>
      </c>
      <c r="C111" s="76" t="s">
        <v>638</v>
      </c>
      <c r="D111" s="76" t="s">
        <v>639</v>
      </c>
      <c r="E111" s="64">
        <v>23</v>
      </c>
      <c r="F111" s="64">
        <v>15</v>
      </c>
      <c r="G111" s="64">
        <v>36</v>
      </c>
      <c r="H111" s="64">
        <v>15</v>
      </c>
      <c r="I111" s="64">
        <v>13</v>
      </c>
      <c r="J111" s="64">
        <v>18</v>
      </c>
      <c r="K111" s="64">
        <v>20</v>
      </c>
      <c r="L111" s="64">
        <v>13</v>
      </c>
      <c r="M111" s="64">
        <v>7</v>
      </c>
      <c r="N111" s="64">
        <v>9</v>
      </c>
      <c r="O111" s="64">
        <v>5</v>
      </c>
      <c r="P111" s="64">
        <v>2</v>
      </c>
      <c r="Q111" s="64">
        <v>0</v>
      </c>
      <c r="R111" s="64">
        <v>1</v>
      </c>
      <c r="S111" s="64">
        <v>1</v>
      </c>
      <c r="T111" s="64">
        <v>4</v>
      </c>
      <c r="U111" s="64">
        <v>3</v>
      </c>
      <c r="V111" s="64">
        <v>1</v>
      </c>
      <c r="W111" s="64">
        <v>1</v>
      </c>
      <c r="X111" s="64">
        <v>0</v>
      </c>
      <c r="Y111" s="64">
        <v>0</v>
      </c>
      <c r="Z111" s="64">
        <v>1</v>
      </c>
      <c r="AA111" s="64">
        <v>0</v>
      </c>
      <c r="AB111" s="64">
        <v>0</v>
      </c>
      <c r="AC111" s="64">
        <v>0</v>
      </c>
      <c r="AD111" s="64">
        <v>0</v>
      </c>
      <c r="AE111" s="64">
        <v>2</v>
      </c>
      <c r="AF111" s="64">
        <v>0</v>
      </c>
      <c r="AG111" s="64">
        <v>0</v>
      </c>
      <c r="AH111" s="64">
        <v>2</v>
      </c>
      <c r="AI111" s="64">
        <v>1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1</v>
      </c>
      <c r="AP111" s="64">
        <v>1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1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1</v>
      </c>
      <c r="BF111" s="64">
        <v>0</v>
      </c>
      <c r="BG111" s="64">
        <v>197</v>
      </c>
      <c r="BH111" s="77">
        <v>197</v>
      </c>
      <c r="BI111" s="43">
        <v>4.769230769230769</v>
      </c>
      <c r="BJ111" s="43">
        <v>21.149999999999977</v>
      </c>
      <c r="BK111" s="73"/>
      <c r="BL111" s="74"/>
      <c r="BM111" s="75"/>
    </row>
    <row r="112" spans="2:65" ht="12">
      <c r="B112" s="76" t="s">
        <v>435</v>
      </c>
      <c r="C112" s="76" t="s">
        <v>640</v>
      </c>
      <c r="D112" s="76" t="s">
        <v>641</v>
      </c>
      <c r="E112" s="64">
        <v>32</v>
      </c>
      <c r="F112" s="64">
        <v>35</v>
      </c>
      <c r="G112" s="64">
        <v>19</v>
      </c>
      <c r="H112" s="64">
        <v>19</v>
      </c>
      <c r="I112" s="64">
        <v>26</v>
      </c>
      <c r="J112" s="64">
        <v>42</v>
      </c>
      <c r="K112" s="64">
        <v>35</v>
      </c>
      <c r="L112" s="64">
        <v>25</v>
      </c>
      <c r="M112" s="64">
        <v>28</v>
      </c>
      <c r="N112" s="64">
        <v>20</v>
      </c>
      <c r="O112" s="64">
        <v>17</v>
      </c>
      <c r="P112" s="64">
        <v>14</v>
      </c>
      <c r="Q112" s="64">
        <v>15</v>
      </c>
      <c r="R112" s="64">
        <v>12</v>
      </c>
      <c r="S112" s="64">
        <v>8</v>
      </c>
      <c r="T112" s="64">
        <v>4</v>
      </c>
      <c r="U112" s="64">
        <v>10</v>
      </c>
      <c r="V112" s="64">
        <v>1</v>
      </c>
      <c r="W112" s="64">
        <v>0</v>
      </c>
      <c r="X112" s="64">
        <v>0</v>
      </c>
      <c r="Y112" s="64">
        <v>0</v>
      </c>
      <c r="Z112" s="64">
        <v>0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362</v>
      </c>
      <c r="BH112" s="77">
        <v>362</v>
      </c>
      <c r="BI112" s="43">
        <v>6.242857142857143</v>
      </c>
      <c r="BJ112" s="43">
        <v>14.612499999999997</v>
      </c>
      <c r="BK112" s="73"/>
      <c r="BL112" s="74"/>
      <c r="BM112" s="75"/>
    </row>
    <row r="113" spans="2:65" ht="12">
      <c r="B113" s="76" t="s">
        <v>435</v>
      </c>
      <c r="C113" s="76" t="s">
        <v>642</v>
      </c>
      <c r="D113" s="76" t="s">
        <v>643</v>
      </c>
      <c r="E113" s="64">
        <v>24</v>
      </c>
      <c r="F113" s="64">
        <v>12</v>
      </c>
      <c r="G113" s="64">
        <v>42</v>
      </c>
      <c r="H113" s="64">
        <v>37</v>
      </c>
      <c r="I113" s="64">
        <v>37</v>
      </c>
      <c r="J113" s="64">
        <v>72</v>
      </c>
      <c r="K113" s="64">
        <v>34</v>
      </c>
      <c r="L113" s="64">
        <v>24</v>
      </c>
      <c r="M113" s="64">
        <v>8</v>
      </c>
      <c r="N113" s="64">
        <v>13</v>
      </c>
      <c r="O113" s="64">
        <v>12</v>
      </c>
      <c r="P113" s="64">
        <v>10</v>
      </c>
      <c r="Q113" s="64">
        <v>2</v>
      </c>
      <c r="R113" s="64">
        <v>10</v>
      </c>
      <c r="S113" s="64">
        <v>2</v>
      </c>
      <c r="T113" s="64">
        <v>0</v>
      </c>
      <c r="U113" s="64">
        <v>2</v>
      </c>
      <c r="V113" s="64">
        <v>2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343</v>
      </c>
      <c r="BH113" s="77">
        <v>343</v>
      </c>
      <c r="BI113" s="43">
        <v>5.277777777777778</v>
      </c>
      <c r="BJ113" s="43">
        <v>12.424999999999983</v>
      </c>
      <c r="BK113" s="73"/>
      <c r="BL113" s="74"/>
      <c r="BM113" s="75"/>
    </row>
    <row r="114" spans="2:65" ht="12">
      <c r="B114" s="76" t="s">
        <v>435</v>
      </c>
      <c r="C114" s="76" t="s">
        <v>644</v>
      </c>
      <c r="D114" s="76" t="s">
        <v>645</v>
      </c>
      <c r="E114" s="64">
        <v>35</v>
      </c>
      <c r="F114" s="64">
        <v>32</v>
      </c>
      <c r="G114" s="64">
        <v>18</v>
      </c>
      <c r="H114" s="64">
        <v>8</v>
      </c>
      <c r="I114" s="64">
        <v>5</v>
      </c>
      <c r="J114" s="64">
        <v>7</v>
      </c>
      <c r="K114" s="64">
        <v>2</v>
      </c>
      <c r="L114" s="64">
        <v>3</v>
      </c>
      <c r="M114" s="64">
        <v>4</v>
      </c>
      <c r="N114" s="64">
        <v>2</v>
      </c>
      <c r="O114" s="64">
        <v>3</v>
      </c>
      <c r="P114" s="64">
        <v>2</v>
      </c>
      <c r="Q114" s="64">
        <v>3</v>
      </c>
      <c r="R114" s="64">
        <v>0</v>
      </c>
      <c r="S114" s="64">
        <v>0</v>
      </c>
      <c r="T114" s="64">
        <v>0</v>
      </c>
      <c r="U114" s="64">
        <v>0</v>
      </c>
      <c r="V114" s="64">
        <v>3</v>
      </c>
      <c r="W114" s="64">
        <v>1</v>
      </c>
      <c r="X114" s="64">
        <v>0</v>
      </c>
      <c r="Y114" s="64">
        <v>0</v>
      </c>
      <c r="Z114" s="64">
        <v>0</v>
      </c>
      <c r="AA114" s="64">
        <v>1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1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130</v>
      </c>
      <c r="BH114" s="77">
        <v>130</v>
      </c>
      <c r="BI114" s="43">
        <v>1.953125</v>
      </c>
      <c r="BJ114" s="43">
        <v>12.833333333333334</v>
      </c>
      <c r="BK114" s="73"/>
      <c r="BL114" s="74"/>
      <c r="BM114" s="75"/>
    </row>
    <row r="115" spans="2:65" ht="12">
      <c r="B115" s="76" t="s">
        <v>435</v>
      </c>
      <c r="C115" s="76" t="s">
        <v>646</v>
      </c>
      <c r="D115" s="76" t="s">
        <v>647</v>
      </c>
      <c r="E115" s="64">
        <v>25</v>
      </c>
      <c r="F115" s="64">
        <v>15</v>
      </c>
      <c r="G115" s="64">
        <v>16</v>
      </c>
      <c r="H115" s="64">
        <v>19</v>
      </c>
      <c r="I115" s="64">
        <v>36</v>
      </c>
      <c r="J115" s="64">
        <v>11</v>
      </c>
      <c r="K115" s="64">
        <v>3</v>
      </c>
      <c r="L115" s="64">
        <v>4</v>
      </c>
      <c r="M115" s="64">
        <v>5</v>
      </c>
      <c r="N115" s="64">
        <v>3</v>
      </c>
      <c r="O115" s="64">
        <v>3</v>
      </c>
      <c r="P115" s="64">
        <v>0</v>
      </c>
      <c r="Q115" s="64">
        <v>1</v>
      </c>
      <c r="R115" s="64">
        <v>0</v>
      </c>
      <c r="S115" s="64">
        <v>1</v>
      </c>
      <c r="T115" s="64">
        <v>3</v>
      </c>
      <c r="U115" s="64">
        <v>0</v>
      </c>
      <c r="V115" s="64">
        <v>3</v>
      </c>
      <c r="W115" s="64">
        <v>1</v>
      </c>
      <c r="X115" s="64">
        <v>0</v>
      </c>
      <c r="Y115" s="64">
        <v>1</v>
      </c>
      <c r="Z115" s="64">
        <v>0</v>
      </c>
      <c r="AA115" s="64">
        <v>0</v>
      </c>
      <c r="AB115" s="64">
        <v>0</v>
      </c>
      <c r="AC115" s="64">
        <v>1</v>
      </c>
      <c r="AD115" s="64">
        <v>1</v>
      </c>
      <c r="AE115" s="64">
        <v>2</v>
      </c>
      <c r="AF115" s="64">
        <v>0</v>
      </c>
      <c r="AG115" s="64">
        <v>1</v>
      </c>
      <c r="AH115" s="64">
        <v>0</v>
      </c>
      <c r="AI115" s="64">
        <v>2</v>
      </c>
      <c r="AJ115" s="64">
        <v>1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1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159</v>
      </c>
      <c r="BH115" s="77">
        <v>159</v>
      </c>
      <c r="BI115" s="43">
        <v>4.138888888888889</v>
      </c>
      <c r="BJ115" s="43">
        <v>25.049999999999983</v>
      </c>
      <c r="BK115" s="73"/>
      <c r="BL115" s="74"/>
      <c r="BM115" s="75"/>
    </row>
    <row r="116" spans="2:65" ht="12">
      <c r="B116" s="76" t="s">
        <v>435</v>
      </c>
      <c r="C116" s="76" t="s">
        <v>648</v>
      </c>
      <c r="D116" s="76" t="s">
        <v>649</v>
      </c>
      <c r="E116" s="64">
        <v>10</v>
      </c>
      <c r="F116" s="64">
        <v>5</v>
      </c>
      <c r="G116" s="64">
        <v>26</v>
      </c>
      <c r="H116" s="64">
        <v>13</v>
      </c>
      <c r="I116" s="64">
        <v>15</v>
      </c>
      <c r="J116" s="64">
        <v>32</v>
      </c>
      <c r="K116" s="64">
        <v>10</v>
      </c>
      <c r="L116" s="64">
        <v>5</v>
      </c>
      <c r="M116" s="64">
        <v>9</v>
      </c>
      <c r="N116" s="64">
        <v>3</v>
      </c>
      <c r="O116" s="64">
        <v>1</v>
      </c>
      <c r="P116" s="64">
        <v>0</v>
      </c>
      <c r="Q116" s="64">
        <v>1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130</v>
      </c>
      <c r="BH116" s="77">
        <v>130</v>
      </c>
      <c r="BI116" s="43">
        <v>4.766666666666667</v>
      </c>
      <c r="BJ116" s="43">
        <v>8.833333333333334</v>
      </c>
      <c r="BK116" s="73"/>
      <c r="BL116" s="74"/>
      <c r="BM116" s="75"/>
    </row>
    <row r="117" spans="2:65" ht="12">
      <c r="B117" s="76" t="s">
        <v>435</v>
      </c>
      <c r="C117" s="76" t="s">
        <v>650</v>
      </c>
      <c r="D117" s="76" t="s">
        <v>651</v>
      </c>
      <c r="E117" s="64">
        <v>76</v>
      </c>
      <c r="F117" s="64">
        <v>43</v>
      </c>
      <c r="G117" s="64">
        <v>56</v>
      </c>
      <c r="H117" s="64">
        <v>49</v>
      </c>
      <c r="I117" s="64">
        <v>50</v>
      </c>
      <c r="J117" s="64">
        <v>45</v>
      </c>
      <c r="K117" s="64">
        <v>18</v>
      </c>
      <c r="L117" s="64">
        <v>23</v>
      </c>
      <c r="M117" s="64">
        <v>9</v>
      </c>
      <c r="N117" s="64">
        <v>10</v>
      </c>
      <c r="O117" s="64">
        <v>3</v>
      </c>
      <c r="P117" s="64">
        <v>1</v>
      </c>
      <c r="Q117" s="64">
        <v>3</v>
      </c>
      <c r="R117" s="64">
        <v>2</v>
      </c>
      <c r="S117" s="64">
        <v>2</v>
      </c>
      <c r="T117" s="64">
        <v>4</v>
      </c>
      <c r="U117" s="64">
        <v>2</v>
      </c>
      <c r="V117" s="64">
        <v>3</v>
      </c>
      <c r="W117" s="64">
        <v>1</v>
      </c>
      <c r="X117" s="64">
        <v>0</v>
      </c>
      <c r="Y117" s="64">
        <v>0</v>
      </c>
      <c r="Z117" s="64">
        <v>1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1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402</v>
      </c>
      <c r="BH117" s="77">
        <v>402</v>
      </c>
      <c r="BI117" s="43">
        <v>3.5408163265306123</v>
      </c>
      <c r="BJ117" s="43">
        <v>10.96666666666666</v>
      </c>
      <c r="BK117" s="73"/>
      <c r="BL117" s="74"/>
      <c r="BM117" s="75"/>
    </row>
    <row r="118" spans="2:65" ht="12">
      <c r="B118" s="76" t="s">
        <v>435</v>
      </c>
      <c r="C118" s="76" t="s">
        <v>652</v>
      </c>
      <c r="D118" s="76" t="s">
        <v>653</v>
      </c>
      <c r="E118" s="64">
        <v>34</v>
      </c>
      <c r="F118" s="64">
        <v>30</v>
      </c>
      <c r="G118" s="64">
        <v>23</v>
      </c>
      <c r="H118" s="64">
        <v>15</v>
      </c>
      <c r="I118" s="64">
        <v>13</v>
      </c>
      <c r="J118" s="64">
        <v>12</v>
      </c>
      <c r="K118" s="64">
        <v>6</v>
      </c>
      <c r="L118" s="64">
        <v>7</v>
      </c>
      <c r="M118" s="64">
        <v>8</v>
      </c>
      <c r="N118" s="64">
        <v>4</v>
      </c>
      <c r="O118" s="64">
        <v>1</v>
      </c>
      <c r="P118" s="64">
        <v>6</v>
      </c>
      <c r="Q118" s="64">
        <v>6</v>
      </c>
      <c r="R118" s="64">
        <v>1</v>
      </c>
      <c r="S118" s="64">
        <v>4</v>
      </c>
      <c r="T118" s="64">
        <v>4</v>
      </c>
      <c r="U118" s="64">
        <v>2</v>
      </c>
      <c r="V118" s="64">
        <v>6</v>
      </c>
      <c r="W118" s="64">
        <v>5</v>
      </c>
      <c r="X118" s="64">
        <v>4</v>
      </c>
      <c r="Y118" s="64">
        <v>1</v>
      </c>
      <c r="Z118" s="64">
        <v>1</v>
      </c>
      <c r="AA118" s="64">
        <v>3</v>
      </c>
      <c r="AB118" s="64">
        <v>1</v>
      </c>
      <c r="AC118" s="64">
        <v>2</v>
      </c>
      <c r="AD118" s="64">
        <v>1</v>
      </c>
      <c r="AE118" s="64">
        <v>6</v>
      </c>
      <c r="AF118" s="64">
        <v>1</v>
      </c>
      <c r="AG118" s="64">
        <v>3</v>
      </c>
      <c r="AH118" s="64">
        <v>1</v>
      </c>
      <c r="AI118" s="64">
        <v>1</v>
      </c>
      <c r="AJ118" s="64">
        <v>1</v>
      </c>
      <c r="AK118" s="64">
        <v>2</v>
      </c>
      <c r="AL118" s="64">
        <v>3</v>
      </c>
      <c r="AM118" s="64">
        <v>6</v>
      </c>
      <c r="AN118" s="64">
        <v>2</v>
      </c>
      <c r="AO118" s="64">
        <v>1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1</v>
      </c>
      <c r="AW118" s="64">
        <v>0</v>
      </c>
      <c r="AX118" s="64">
        <v>0</v>
      </c>
      <c r="AY118" s="64">
        <v>1</v>
      </c>
      <c r="AZ118" s="64">
        <v>2</v>
      </c>
      <c r="BA118" s="64">
        <v>0</v>
      </c>
      <c r="BB118" s="64">
        <v>1</v>
      </c>
      <c r="BC118" s="64">
        <v>0</v>
      </c>
      <c r="BD118" s="64">
        <v>0</v>
      </c>
      <c r="BE118" s="64">
        <v>2</v>
      </c>
      <c r="BF118" s="64">
        <v>0</v>
      </c>
      <c r="BG118" s="64">
        <v>234</v>
      </c>
      <c r="BH118" s="77">
        <v>234</v>
      </c>
      <c r="BI118" s="43">
        <v>5.208333333333333</v>
      </c>
      <c r="BJ118" s="43">
        <v>34.71666666666666</v>
      </c>
      <c r="BK118" s="73"/>
      <c r="BL118" s="74"/>
      <c r="BM118" s="75"/>
    </row>
    <row r="119" spans="2:65" ht="12">
      <c r="B119" s="76" t="s">
        <v>435</v>
      </c>
      <c r="C119" s="76" t="s">
        <v>654</v>
      </c>
      <c r="D119" s="76" t="s">
        <v>655</v>
      </c>
      <c r="E119" s="64">
        <v>16</v>
      </c>
      <c r="F119" s="64">
        <v>4</v>
      </c>
      <c r="G119" s="64">
        <v>5</v>
      </c>
      <c r="H119" s="64">
        <v>4</v>
      </c>
      <c r="I119" s="64">
        <v>6</v>
      </c>
      <c r="J119" s="64">
        <v>36</v>
      </c>
      <c r="K119" s="64">
        <v>15</v>
      </c>
      <c r="L119" s="64">
        <v>13</v>
      </c>
      <c r="M119" s="64">
        <v>8</v>
      </c>
      <c r="N119" s="64">
        <v>4</v>
      </c>
      <c r="O119" s="64">
        <v>6</v>
      </c>
      <c r="P119" s="64">
        <v>14</v>
      </c>
      <c r="Q119" s="64">
        <v>8</v>
      </c>
      <c r="R119" s="64">
        <v>3</v>
      </c>
      <c r="S119" s="64">
        <v>5</v>
      </c>
      <c r="T119" s="64">
        <v>1</v>
      </c>
      <c r="U119" s="64">
        <v>1</v>
      </c>
      <c r="V119" s="64">
        <v>1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150</v>
      </c>
      <c r="BH119" s="77">
        <v>150</v>
      </c>
      <c r="BI119" s="43">
        <v>6.3</v>
      </c>
      <c r="BJ119" s="43">
        <v>14.1</v>
      </c>
      <c r="BK119" s="73"/>
      <c r="BL119" s="74"/>
      <c r="BM119" s="75"/>
    </row>
    <row r="120" spans="2:65" ht="12">
      <c r="B120" s="76" t="s">
        <v>435</v>
      </c>
      <c r="C120" s="76" t="s">
        <v>656</v>
      </c>
      <c r="D120" s="76" t="s">
        <v>657</v>
      </c>
      <c r="E120" s="64">
        <v>30</v>
      </c>
      <c r="F120" s="64">
        <v>14</v>
      </c>
      <c r="G120" s="64">
        <v>22</v>
      </c>
      <c r="H120" s="64">
        <v>22</v>
      </c>
      <c r="I120" s="64">
        <v>19</v>
      </c>
      <c r="J120" s="64">
        <v>32</v>
      </c>
      <c r="K120" s="64">
        <v>21</v>
      </c>
      <c r="L120" s="64">
        <v>9</v>
      </c>
      <c r="M120" s="64">
        <v>10</v>
      </c>
      <c r="N120" s="64">
        <v>3</v>
      </c>
      <c r="O120" s="64">
        <v>7</v>
      </c>
      <c r="P120" s="64">
        <v>12</v>
      </c>
      <c r="Q120" s="64">
        <v>10</v>
      </c>
      <c r="R120" s="64">
        <v>20</v>
      </c>
      <c r="S120" s="64">
        <v>13</v>
      </c>
      <c r="T120" s="64">
        <v>2</v>
      </c>
      <c r="U120" s="64">
        <v>2</v>
      </c>
      <c r="V120" s="64">
        <v>2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250</v>
      </c>
      <c r="BH120" s="77">
        <v>250</v>
      </c>
      <c r="BI120" s="43">
        <v>5.578125</v>
      </c>
      <c r="BJ120" s="43">
        <v>14.5</v>
      </c>
      <c r="BK120" s="73"/>
      <c r="BL120" s="74"/>
      <c r="BM120" s="75"/>
    </row>
    <row r="121" spans="2:65" ht="12">
      <c r="B121" s="76" t="s">
        <v>435</v>
      </c>
      <c r="C121" s="76" t="s">
        <v>658</v>
      </c>
      <c r="D121" s="76" t="s">
        <v>659</v>
      </c>
      <c r="E121" s="64">
        <v>86</v>
      </c>
      <c r="F121" s="64">
        <v>87</v>
      </c>
      <c r="G121" s="64">
        <v>62</v>
      </c>
      <c r="H121" s="64">
        <v>73</v>
      </c>
      <c r="I121" s="64">
        <v>50</v>
      </c>
      <c r="J121" s="64">
        <v>27</v>
      </c>
      <c r="K121" s="64">
        <v>18</v>
      </c>
      <c r="L121" s="64">
        <v>18</v>
      </c>
      <c r="M121" s="64">
        <v>12</v>
      </c>
      <c r="N121" s="64">
        <v>3</v>
      </c>
      <c r="O121" s="64">
        <v>2</v>
      </c>
      <c r="P121" s="64">
        <v>2</v>
      </c>
      <c r="Q121" s="64">
        <v>2</v>
      </c>
      <c r="R121" s="64">
        <v>0</v>
      </c>
      <c r="S121" s="64">
        <v>1</v>
      </c>
      <c r="T121" s="64">
        <v>0</v>
      </c>
      <c r="U121" s="64">
        <v>1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444</v>
      </c>
      <c r="BH121" s="77">
        <v>444</v>
      </c>
      <c r="BI121" s="43">
        <v>2.7983870967741935</v>
      </c>
      <c r="BJ121" s="43">
        <v>8.066666666666663</v>
      </c>
      <c r="BK121" s="73"/>
      <c r="BL121" s="74"/>
      <c r="BM121" s="75"/>
    </row>
    <row r="122" spans="2:65" ht="12">
      <c r="B122" s="76" t="s">
        <v>435</v>
      </c>
      <c r="C122" s="76" t="s">
        <v>660</v>
      </c>
      <c r="D122" s="76" t="s">
        <v>661</v>
      </c>
      <c r="E122" s="64">
        <v>8</v>
      </c>
      <c r="F122" s="64">
        <v>3</v>
      </c>
      <c r="G122" s="64">
        <v>3</v>
      </c>
      <c r="H122" s="64">
        <v>2</v>
      </c>
      <c r="I122" s="64">
        <v>2</v>
      </c>
      <c r="J122" s="64">
        <v>18</v>
      </c>
      <c r="K122" s="64">
        <v>13</v>
      </c>
      <c r="L122" s="64">
        <v>3</v>
      </c>
      <c r="M122" s="64">
        <v>2</v>
      </c>
      <c r="N122" s="64">
        <v>3</v>
      </c>
      <c r="O122" s="64">
        <v>3</v>
      </c>
      <c r="P122" s="64">
        <v>0</v>
      </c>
      <c r="Q122" s="64">
        <v>0</v>
      </c>
      <c r="R122" s="64">
        <v>1</v>
      </c>
      <c r="S122" s="64">
        <v>3</v>
      </c>
      <c r="T122" s="64">
        <v>2</v>
      </c>
      <c r="U122" s="64">
        <v>2</v>
      </c>
      <c r="V122" s="64">
        <v>2</v>
      </c>
      <c r="W122" s="64">
        <v>0</v>
      </c>
      <c r="X122" s="64">
        <v>0</v>
      </c>
      <c r="Y122" s="64">
        <v>1</v>
      </c>
      <c r="Z122" s="64">
        <v>1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72</v>
      </c>
      <c r="BH122" s="77">
        <v>72</v>
      </c>
      <c r="BI122" s="43">
        <v>6.038461538461538</v>
      </c>
      <c r="BJ122" s="43">
        <v>17.199999999999996</v>
      </c>
      <c r="BK122" s="73"/>
      <c r="BL122" s="74"/>
      <c r="BM122" s="75"/>
    </row>
    <row r="123" spans="2:65" ht="12">
      <c r="B123" s="76" t="s">
        <v>435</v>
      </c>
      <c r="C123" s="76" t="s">
        <v>662</v>
      </c>
      <c r="D123" s="76" t="s">
        <v>663</v>
      </c>
      <c r="E123" s="64">
        <v>7</v>
      </c>
      <c r="F123" s="64">
        <v>1</v>
      </c>
      <c r="G123" s="64">
        <v>5</v>
      </c>
      <c r="H123" s="64">
        <v>11</v>
      </c>
      <c r="I123" s="64">
        <v>44</v>
      </c>
      <c r="J123" s="64">
        <v>71</v>
      </c>
      <c r="K123" s="64">
        <v>8</v>
      </c>
      <c r="L123" s="64">
        <v>7</v>
      </c>
      <c r="M123" s="64">
        <v>4</v>
      </c>
      <c r="N123" s="64">
        <v>9</v>
      </c>
      <c r="O123" s="64">
        <v>9</v>
      </c>
      <c r="P123" s="64">
        <v>9</v>
      </c>
      <c r="Q123" s="64">
        <v>10</v>
      </c>
      <c r="R123" s="64">
        <v>28</v>
      </c>
      <c r="S123" s="64">
        <v>52</v>
      </c>
      <c r="T123" s="64">
        <v>11</v>
      </c>
      <c r="U123" s="64">
        <v>7</v>
      </c>
      <c r="V123" s="64">
        <v>1</v>
      </c>
      <c r="W123" s="64">
        <v>0</v>
      </c>
      <c r="X123" s="64">
        <v>1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295</v>
      </c>
      <c r="BH123" s="77">
        <v>295</v>
      </c>
      <c r="BI123" s="43">
        <v>7.142857142857143</v>
      </c>
      <c r="BJ123" s="43">
        <v>15.477272727272727</v>
      </c>
      <c r="BK123" s="73"/>
      <c r="BL123" s="74"/>
      <c r="BM123" s="75"/>
    </row>
    <row r="124" spans="2:65" ht="12">
      <c r="B124" s="76" t="s">
        <v>435</v>
      </c>
      <c r="C124" s="76" t="s">
        <v>664</v>
      </c>
      <c r="D124" s="76" t="s">
        <v>665</v>
      </c>
      <c r="E124" s="64">
        <v>3</v>
      </c>
      <c r="F124" s="64">
        <v>6</v>
      </c>
      <c r="G124" s="64">
        <v>9</v>
      </c>
      <c r="H124" s="64">
        <v>17</v>
      </c>
      <c r="I124" s="64">
        <v>22</v>
      </c>
      <c r="J124" s="64">
        <v>20</v>
      </c>
      <c r="K124" s="64">
        <v>10</v>
      </c>
      <c r="L124" s="64">
        <v>14</v>
      </c>
      <c r="M124" s="64">
        <v>13</v>
      </c>
      <c r="N124" s="64">
        <v>18</v>
      </c>
      <c r="O124" s="64">
        <v>24</v>
      </c>
      <c r="P124" s="64">
        <v>17</v>
      </c>
      <c r="Q124" s="64">
        <v>2</v>
      </c>
      <c r="R124" s="64">
        <v>4</v>
      </c>
      <c r="S124" s="64">
        <v>3</v>
      </c>
      <c r="T124" s="64">
        <v>1</v>
      </c>
      <c r="U124" s="64">
        <v>0</v>
      </c>
      <c r="V124" s="64">
        <v>1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184</v>
      </c>
      <c r="BH124" s="77">
        <v>184</v>
      </c>
      <c r="BI124" s="43">
        <v>7.392857142857143</v>
      </c>
      <c r="BJ124" s="43">
        <v>12.899999999999991</v>
      </c>
      <c r="BK124" s="73"/>
      <c r="BL124" s="74"/>
      <c r="BM124" s="75"/>
    </row>
    <row r="125" spans="2:65" ht="12">
      <c r="B125" s="76" t="s">
        <v>435</v>
      </c>
      <c r="C125" s="76" t="s">
        <v>666</v>
      </c>
      <c r="D125" s="76" t="s">
        <v>667</v>
      </c>
      <c r="E125" s="64">
        <v>8</v>
      </c>
      <c r="F125" s="64">
        <v>18</v>
      </c>
      <c r="G125" s="64">
        <v>23</v>
      </c>
      <c r="H125" s="64">
        <v>26</v>
      </c>
      <c r="I125" s="64">
        <v>53</v>
      </c>
      <c r="J125" s="64">
        <v>44</v>
      </c>
      <c r="K125" s="64">
        <v>14</v>
      </c>
      <c r="L125" s="64">
        <v>7</v>
      </c>
      <c r="M125" s="64">
        <v>6</v>
      </c>
      <c r="N125" s="64">
        <v>7</v>
      </c>
      <c r="O125" s="64">
        <v>5</v>
      </c>
      <c r="P125" s="64">
        <v>3</v>
      </c>
      <c r="Q125" s="64">
        <v>2</v>
      </c>
      <c r="R125" s="64">
        <v>3</v>
      </c>
      <c r="S125" s="64">
        <v>3</v>
      </c>
      <c r="T125" s="64">
        <v>3</v>
      </c>
      <c r="U125" s="64">
        <v>11</v>
      </c>
      <c r="V125" s="64">
        <v>6</v>
      </c>
      <c r="W125" s="64">
        <v>7</v>
      </c>
      <c r="X125" s="64">
        <v>4</v>
      </c>
      <c r="Y125" s="64">
        <v>13</v>
      </c>
      <c r="Z125" s="64">
        <v>21</v>
      </c>
      <c r="AA125" s="64">
        <v>15</v>
      </c>
      <c r="AB125" s="64">
        <v>31</v>
      </c>
      <c r="AC125" s="64">
        <v>14</v>
      </c>
      <c r="AD125" s="64">
        <v>2</v>
      </c>
      <c r="AE125" s="64">
        <v>0</v>
      </c>
      <c r="AF125" s="64">
        <v>0</v>
      </c>
      <c r="AG125" s="64">
        <v>1</v>
      </c>
      <c r="AH125" s="64">
        <v>1</v>
      </c>
      <c r="AI125" s="64">
        <v>1</v>
      </c>
      <c r="AJ125" s="64">
        <v>1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353</v>
      </c>
      <c r="BH125" s="77">
        <v>353</v>
      </c>
      <c r="BI125" s="43">
        <v>6.357142857142857</v>
      </c>
      <c r="BJ125" s="43">
        <v>24.16785714285714</v>
      </c>
      <c r="BK125" s="73"/>
      <c r="BL125" s="74"/>
      <c r="BM125" s="75"/>
    </row>
    <row r="126" spans="2:65" ht="12">
      <c r="B126" s="76" t="s">
        <v>435</v>
      </c>
      <c r="C126" s="76" t="s">
        <v>668</v>
      </c>
      <c r="D126" s="76" t="s">
        <v>669</v>
      </c>
      <c r="E126" s="64">
        <v>13</v>
      </c>
      <c r="F126" s="64">
        <v>12</v>
      </c>
      <c r="G126" s="64">
        <v>10</v>
      </c>
      <c r="H126" s="64">
        <v>10</v>
      </c>
      <c r="I126" s="64">
        <v>14</v>
      </c>
      <c r="J126" s="64">
        <v>4</v>
      </c>
      <c r="K126" s="64">
        <v>6</v>
      </c>
      <c r="L126" s="64">
        <v>2</v>
      </c>
      <c r="M126" s="64">
        <v>1</v>
      </c>
      <c r="N126" s="64">
        <v>1</v>
      </c>
      <c r="O126" s="64">
        <v>2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1</v>
      </c>
      <c r="V126" s="64">
        <v>2</v>
      </c>
      <c r="W126" s="64">
        <v>1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79</v>
      </c>
      <c r="BH126" s="77">
        <v>79</v>
      </c>
      <c r="BI126" s="43">
        <v>3.5</v>
      </c>
      <c r="BJ126" s="43">
        <v>16.049999999999997</v>
      </c>
      <c r="BK126" s="73"/>
      <c r="BL126" s="74"/>
      <c r="BM126" s="75"/>
    </row>
    <row r="127" spans="2:65" ht="12">
      <c r="B127" s="76" t="s">
        <v>435</v>
      </c>
      <c r="C127" s="76" t="s">
        <v>670</v>
      </c>
      <c r="D127" s="76" t="s">
        <v>671</v>
      </c>
      <c r="E127" s="64">
        <v>16</v>
      </c>
      <c r="F127" s="64">
        <v>41</v>
      </c>
      <c r="G127" s="64">
        <v>43</v>
      </c>
      <c r="H127" s="64">
        <v>34</v>
      </c>
      <c r="I127" s="64">
        <v>23</v>
      </c>
      <c r="J127" s="64">
        <v>10</v>
      </c>
      <c r="K127" s="64">
        <v>1</v>
      </c>
      <c r="L127" s="64">
        <v>2</v>
      </c>
      <c r="M127" s="64">
        <v>3</v>
      </c>
      <c r="N127" s="64">
        <v>1</v>
      </c>
      <c r="O127" s="64">
        <v>1</v>
      </c>
      <c r="P127" s="64">
        <v>1</v>
      </c>
      <c r="Q127" s="64">
        <v>2</v>
      </c>
      <c r="R127" s="64">
        <v>3</v>
      </c>
      <c r="S127" s="64">
        <v>1</v>
      </c>
      <c r="T127" s="64">
        <v>1</v>
      </c>
      <c r="U127" s="64">
        <v>1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184</v>
      </c>
      <c r="BH127" s="77">
        <v>184</v>
      </c>
      <c r="BI127" s="43">
        <v>2.8255813953488373</v>
      </c>
      <c r="BJ127" s="43">
        <v>10.799999999999983</v>
      </c>
      <c r="BK127" s="73"/>
      <c r="BL127" s="74"/>
      <c r="BM127" s="75"/>
    </row>
    <row r="128" spans="2:65" ht="12">
      <c r="B128" s="76" t="s">
        <v>435</v>
      </c>
      <c r="C128" s="76" t="s">
        <v>672</v>
      </c>
      <c r="D128" s="76" t="s">
        <v>673</v>
      </c>
      <c r="E128" s="64">
        <v>137</v>
      </c>
      <c r="F128" s="64">
        <v>10</v>
      </c>
      <c r="G128" s="64">
        <v>11</v>
      </c>
      <c r="H128" s="64">
        <v>29</v>
      </c>
      <c r="I128" s="64">
        <v>34</v>
      </c>
      <c r="J128" s="64">
        <v>78</v>
      </c>
      <c r="K128" s="64">
        <v>5</v>
      </c>
      <c r="L128" s="64">
        <v>3</v>
      </c>
      <c r="M128" s="64">
        <v>2</v>
      </c>
      <c r="N128" s="64">
        <v>0</v>
      </c>
      <c r="O128" s="64">
        <v>0</v>
      </c>
      <c r="P128" s="64">
        <v>1</v>
      </c>
      <c r="Q128" s="64">
        <v>1</v>
      </c>
      <c r="R128" s="64">
        <v>1</v>
      </c>
      <c r="S128" s="64">
        <v>0</v>
      </c>
      <c r="T128" s="64">
        <v>1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1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314</v>
      </c>
      <c r="BH128" s="77">
        <v>314</v>
      </c>
      <c r="BI128" s="43">
        <v>2.9545454545454546</v>
      </c>
      <c r="BJ128" s="43">
        <v>5.991025641025641</v>
      </c>
      <c r="BK128" s="73"/>
      <c r="BL128" s="74"/>
      <c r="BM128" s="75"/>
    </row>
    <row r="129" spans="2:65" ht="12">
      <c r="B129" s="76" t="s">
        <v>435</v>
      </c>
      <c r="C129" s="76" t="s">
        <v>674</v>
      </c>
      <c r="D129" s="76" t="s">
        <v>675</v>
      </c>
      <c r="E129" s="64">
        <v>41</v>
      </c>
      <c r="F129" s="64">
        <v>21</v>
      </c>
      <c r="G129" s="64">
        <v>31</v>
      </c>
      <c r="H129" s="64">
        <v>22</v>
      </c>
      <c r="I129" s="64">
        <v>33</v>
      </c>
      <c r="J129" s="64">
        <v>35</v>
      </c>
      <c r="K129" s="64">
        <v>16</v>
      </c>
      <c r="L129" s="64">
        <v>6</v>
      </c>
      <c r="M129" s="64">
        <v>6</v>
      </c>
      <c r="N129" s="64">
        <v>8</v>
      </c>
      <c r="O129" s="64">
        <v>4</v>
      </c>
      <c r="P129" s="64">
        <v>10</v>
      </c>
      <c r="Q129" s="64">
        <v>1</v>
      </c>
      <c r="R129" s="64">
        <v>1</v>
      </c>
      <c r="S129" s="64">
        <v>1</v>
      </c>
      <c r="T129" s="64">
        <v>0</v>
      </c>
      <c r="U129" s="64">
        <v>1</v>
      </c>
      <c r="V129" s="64">
        <v>0</v>
      </c>
      <c r="W129" s="64">
        <v>0</v>
      </c>
      <c r="X129" s="64">
        <v>0</v>
      </c>
      <c r="Y129" s="64">
        <v>0</v>
      </c>
      <c r="Z129" s="64">
        <v>0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237</v>
      </c>
      <c r="BH129" s="77">
        <v>237</v>
      </c>
      <c r="BI129" s="43">
        <v>4.121212121212121</v>
      </c>
      <c r="BJ129" s="43">
        <v>11.214999999999998</v>
      </c>
      <c r="BK129" s="73"/>
      <c r="BL129" s="74"/>
      <c r="BM129" s="75"/>
    </row>
    <row r="130" spans="2:65" ht="12">
      <c r="B130" s="76" t="s">
        <v>435</v>
      </c>
      <c r="C130" s="76" t="s">
        <v>676</v>
      </c>
      <c r="D130" s="76" t="s">
        <v>677</v>
      </c>
      <c r="E130" s="64">
        <v>28</v>
      </c>
      <c r="F130" s="64">
        <v>15</v>
      </c>
      <c r="G130" s="64">
        <v>24</v>
      </c>
      <c r="H130" s="64">
        <v>36</v>
      </c>
      <c r="I130" s="64">
        <v>32</v>
      </c>
      <c r="J130" s="64">
        <v>23</v>
      </c>
      <c r="K130" s="64">
        <v>11</v>
      </c>
      <c r="L130" s="64">
        <v>10</v>
      </c>
      <c r="M130" s="64">
        <v>10</v>
      </c>
      <c r="N130" s="64">
        <v>6</v>
      </c>
      <c r="O130" s="64">
        <v>1</v>
      </c>
      <c r="P130" s="64">
        <v>1</v>
      </c>
      <c r="Q130" s="64">
        <v>2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199</v>
      </c>
      <c r="BH130" s="77">
        <v>199</v>
      </c>
      <c r="BI130" s="43">
        <v>3.9166666666666665</v>
      </c>
      <c r="BJ130" s="43">
        <v>9.008333333333331</v>
      </c>
      <c r="BK130" s="73"/>
      <c r="BL130" s="74"/>
      <c r="BM130" s="75"/>
    </row>
    <row r="131" spans="2:65" ht="12">
      <c r="B131" s="76" t="s">
        <v>435</v>
      </c>
      <c r="C131" s="76" t="s">
        <v>678</v>
      </c>
      <c r="D131" s="76" t="s">
        <v>679</v>
      </c>
      <c r="E131" s="64">
        <v>26</v>
      </c>
      <c r="F131" s="64">
        <v>23</v>
      </c>
      <c r="G131" s="64">
        <v>35</v>
      </c>
      <c r="H131" s="64">
        <v>29</v>
      </c>
      <c r="I131" s="64">
        <v>20</v>
      </c>
      <c r="J131" s="64">
        <v>19</v>
      </c>
      <c r="K131" s="64">
        <v>16</v>
      </c>
      <c r="L131" s="64">
        <v>14</v>
      </c>
      <c r="M131" s="64">
        <v>14</v>
      </c>
      <c r="N131" s="64">
        <v>10</v>
      </c>
      <c r="O131" s="64">
        <v>3</v>
      </c>
      <c r="P131" s="64">
        <v>1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1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211</v>
      </c>
      <c r="BH131" s="77">
        <v>211</v>
      </c>
      <c r="BI131" s="43">
        <v>3.7586206896551726</v>
      </c>
      <c r="BJ131" s="43">
        <v>9.444999999999999</v>
      </c>
      <c r="BK131" s="73"/>
      <c r="BL131" s="74"/>
      <c r="BM131" s="75"/>
    </row>
    <row r="132" spans="2:65" ht="12">
      <c r="B132" s="76" t="s">
        <v>435</v>
      </c>
      <c r="C132" s="76" t="s">
        <v>680</v>
      </c>
      <c r="D132" s="76" t="s">
        <v>681</v>
      </c>
      <c r="E132" s="64">
        <v>2</v>
      </c>
      <c r="F132" s="64">
        <v>0</v>
      </c>
      <c r="G132" s="64">
        <v>0</v>
      </c>
      <c r="H132" s="64">
        <v>1</v>
      </c>
      <c r="I132" s="64">
        <v>0</v>
      </c>
      <c r="J132" s="64">
        <v>0</v>
      </c>
      <c r="K132" s="64">
        <v>0</v>
      </c>
      <c r="L132" s="64">
        <v>0</v>
      </c>
      <c r="M132" s="64">
        <v>1</v>
      </c>
      <c r="N132" s="64">
        <v>1</v>
      </c>
      <c r="O132" s="64">
        <v>0</v>
      </c>
      <c r="P132" s="64">
        <v>0</v>
      </c>
      <c r="Q132" s="64">
        <v>0</v>
      </c>
      <c r="R132" s="64">
        <v>1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6</v>
      </c>
      <c r="BH132" s="77">
        <v>6</v>
      </c>
      <c r="BI132" s="43" t="s">
        <v>132</v>
      </c>
      <c r="BJ132" s="43" t="s">
        <v>132</v>
      </c>
      <c r="BK132" s="73"/>
      <c r="BL132" s="74"/>
      <c r="BM132" s="75"/>
    </row>
    <row r="133" spans="2:65" ht="12">
      <c r="B133" s="76" t="s">
        <v>435</v>
      </c>
      <c r="C133" s="76" t="s">
        <v>682</v>
      </c>
      <c r="D133" s="76" t="s">
        <v>683</v>
      </c>
      <c r="E133" s="64">
        <v>13</v>
      </c>
      <c r="F133" s="64">
        <v>16</v>
      </c>
      <c r="G133" s="64">
        <v>15</v>
      </c>
      <c r="H133" s="64">
        <v>17</v>
      </c>
      <c r="I133" s="64">
        <v>12</v>
      </c>
      <c r="J133" s="64">
        <v>26</v>
      </c>
      <c r="K133" s="64">
        <v>19</v>
      </c>
      <c r="L133" s="64">
        <v>10</v>
      </c>
      <c r="M133" s="64">
        <v>9</v>
      </c>
      <c r="N133" s="64">
        <v>10</v>
      </c>
      <c r="O133" s="64">
        <v>12</v>
      </c>
      <c r="P133" s="64">
        <v>6</v>
      </c>
      <c r="Q133" s="64">
        <v>11</v>
      </c>
      <c r="R133" s="64">
        <v>1</v>
      </c>
      <c r="S133" s="64">
        <v>6</v>
      </c>
      <c r="T133" s="64">
        <v>1</v>
      </c>
      <c r="U133" s="64">
        <v>3</v>
      </c>
      <c r="V133" s="64">
        <v>0</v>
      </c>
      <c r="W133" s="64">
        <v>0</v>
      </c>
      <c r="X133" s="64">
        <v>1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188</v>
      </c>
      <c r="BH133" s="77">
        <v>188</v>
      </c>
      <c r="BI133" s="43">
        <v>5.826923076923077</v>
      </c>
      <c r="BJ133" s="43">
        <v>14.266666666666666</v>
      </c>
      <c r="BK133" s="73"/>
      <c r="BL133" s="74"/>
      <c r="BM133" s="75"/>
    </row>
    <row r="134" spans="2:65" ht="12">
      <c r="B134" s="76" t="s">
        <v>435</v>
      </c>
      <c r="C134" s="76" t="s">
        <v>684</v>
      </c>
      <c r="D134" s="76" t="s">
        <v>685</v>
      </c>
      <c r="E134" s="64">
        <v>7</v>
      </c>
      <c r="F134" s="64">
        <v>11</v>
      </c>
      <c r="G134" s="64">
        <v>35</v>
      </c>
      <c r="H134" s="64">
        <v>47</v>
      </c>
      <c r="I134" s="64">
        <v>67</v>
      </c>
      <c r="J134" s="64">
        <v>25</v>
      </c>
      <c r="K134" s="64">
        <v>36</v>
      </c>
      <c r="L134" s="64">
        <v>25</v>
      </c>
      <c r="M134" s="64">
        <v>20</v>
      </c>
      <c r="N134" s="64">
        <v>14</v>
      </c>
      <c r="O134" s="64">
        <v>2</v>
      </c>
      <c r="P134" s="64">
        <v>3</v>
      </c>
      <c r="Q134" s="64">
        <v>2</v>
      </c>
      <c r="R134" s="64">
        <v>2</v>
      </c>
      <c r="S134" s="64">
        <v>0</v>
      </c>
      <c r="T134" s="64">
        <v>1</v>
      </c>
      <c r="U134" s="64">
        <v>4</v>
      </c>
      <c r="V134" s="64">
        <v>0</v>
      </c>
      <c r="W134" s="64">
        <v>1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302</v>
      </c>
      <c r="BH134" s="77">
        <v>302</v>
      </c>
      <c r="BI134" s="43">
        <v>4.768656716417911</v>
      </c>
      <c r="BJ134" s="43">
        <v>9.992857142857142</v>
      </c>
      <c r="BK134" s="73"/>
      <c r="BL134" s="74"/>
      <c r="BM134" s="75"/>
    </row>
    <row r="135" spans="2:65" ht="12">
      <c r="B135" s="76" t="s">
        <v>435</v>
      </c>
      <c r="C135" s="76" t="s">
        <v>686</v>
      </c>
      <c r="D135" s="76" t="s">
        <v>687</v>
      </c>
      <c r="E135" s="64">
        <v>20</v>
      </c>
      <c r="F135" s="64">
        <v>12</v>
      </c>
      <c r="G135" s="64">
        <v>40</v>
      </c>
      <c r="H135" s="64">
        <v>14</v>
      </c>
      <c r="I135" s="64">
        <v>18</v>
      </c>
      <c r="J135" s="64">
        <v>11</v>
      </c>
      <c r="K135" s="64">
        <v>2</v>
      </c>
      <c r="L135" s="64">
        <v>9</v>
      </c>
      <c r="M135" s="64">
        <v>1</v>
      </c>
      <c r="N135" s="64">
        <v>3</v>
      </c>
      <c r="O135" s="64">
        <v>0</v>
      </c>
      <c r="P135" s="64">
        <v>1</v>
      </c>
      <c r="Q135" s="64">
        <v>2</v>
      </c>
      <c r="R135" s="64">
        <v>0</v>
      </c>
      <c r="S135" s="64">
        <v>0</v>
      </c>
      <c r="T135" s="64">
        <v>1</v>
      </c>
      <c r="U135" s="64">
        <v>0</v>
      </c>
      <c r="V135" s="64">
        <v>1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135</v>
      </c>
      <c r="BH135" s="77">
        <v>135</v>
      </c>
      <c r="BI135" s="43">
        <v>2.9</v>
      </c>
      <c r="BJ135" s="43">
        <v>9.416666666666666</v>
      </c>
      <c r="BK135" s="73"/>
      <c r="BL135" s="74"/>
      <c r="BM135" s="75"/>
    </row>
    <row r="136" spans="2:65" ht="12">
      <c r="B136" s="76" t="s">
        <v>435</v>
      </c>
      <c r="C136" s="76" t="s">
        <v>688</v>
      </c>
      <c r="D136" s="76" t="s">
        <v>689</v>
      </c>
      <c r="E136" s="64">
        <v>134</v>
      </c>
      <c r="F136" s="64">
        <v>42</v>
      </c>
      <c r="G136" s="64">
        <v>37</v>
      </c>
      <c r="H136" s="64">
        <v>27</v>
      </c>
      <c r="I136" s="64">
        <v>25</v>
      </c>
      <c r="J136" s="64">
        <v>59</v>
      </c>
      <c r="K136" s="64">
        <v>28</v>
      </c>
      <c r="L136" s="64">
        <v>17</v>
      </c>
      <c r="M136" s="64">
        <v>11</v>
      </c>
      <c r="N136" s="64">
        <v>13</v>
      </c>
      <c r="O136" s="64">
        <v>5</v>
      </c>
      <c r="P136" s="64">
        <v>10</v>
      </c>
      <c r="Q136" s="64">
        <v>6</v>
      </c>
      <c r="R136" s="64">
        <v>4</v>
      </c>
      <c r="S136" s="64">
        <v>4</v>
      </c>
      <c r="T136" s="64">
        <v>2</v>
      </c>
      <c r="U136" s="64">
        <v>3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1</v>
      </c>
      <c r="AH136" s="64">
        <v>0</v>
      </c>
      <c r="AI136" s="64">
        <v>1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429</v>
      </c>
      <c r="BH136" s="77">
        <v>429</v>
      </c>
      <c r="BI136" s="43">
        <v>3.074074074074074</v>
      </c>
      <c r="BJ136" s="43">
        <v>11.954999999999995</v>
      </c>
      <c r="BK136" s="73"/>
      <c r="BL136" s="74"/>
      <c r="BM136" s="75"/>
    </row>
    <row r="137" spans="2:65" ht="12">
      <c r="B137" s="76" t="s">
        <v>435</v>
      </c>
      <c r="C137" s="76" t="s">
        <v>690</v>
      </c>
      <c r="D137" s="76" t="s">
        <v>691</v>
      </c>
      <c r="E137" s="64">
        <v>36</v>
      </c>
      <c r="F137" s="64">
        <v>7</v>
      </c>
      <c r="G137" s="64">
        <v>11</v>
      </c>
      <c r="H137" s="64">
        <v>23</v>
      </c>
      <c r="I137" s="64">
        <v>18</v>
      </c>
      <c r="J137" s="64">
        <v>18</v>
      </c>
      <c r="K137" s="64">
        <v>18</v>
      </c>
      <c r="L137" s="64">
        <v>10</v>
      </c>
      <c r="M137" s="64">
        <v>4</v>
      </c>
      <c r="N137" s="64">
        <v>5</v>
      </c>
      <c r="O137" s="64">
        <v>4</v>
      </c>
      <c r="P137" s="64">
        <v>3</v>
      </c>
      <c r="Q137" s="64">
        <v>3</v>
      </c>
      <c r="R137" s="64">
        <v>5</v>
      </c>
      <c r="S137" s="64">
        <v>1</v>
      </c>
      <c r="T137" s="64">
        <v>1</v>
      </c>
      <c r="U137" s="64">
        <v>0</v>
      </c>
      <c r="V137" s="64">
        <v>1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168</v>
      </c>
      <c r="BH137" s="77">
        <v>168</v>
      </c>
      <c r="BI137" s="43">
        <v>4.416666666666667</v>
      </c>
      <c r="BJ137" s="43">
        <v>12.866666666666665</v>
      </c>
      <c r="BK137" s="73"/>
      <c r="BL137" s="74"/>
      <c r="BM137" s="75"/>
    </row>
    <row r="138" spans="2:65" ht="12">
      <c r="B138" s="76" t="s">
        <v>435</v>
      </c>
      <c r="C138" s="76" t="s">
        <v>692</v>
      </c>
      <c r="D138" s="76" t="s">
        <v>693</v>
      </c>
      <c r="E138" s="64">
        <v>19</v>
      </c>
      <c r="F138" s="64">
        <v>6</v>
      </c>
      <c r="G138" s="64">
        <v>10</v>
      </c>
      <c r="H138" s="64">
        <v>19</v>
      </c>
      <c r="I138" s="64">
        <v>72</v>
      </c>
      <c r="J138" s="64">
        <v>58</v>
      </c>
      <c r="K138" s="64">
        <v>25</v>
      </c>
      <c r="L138" s="64">
        <v>39</v>
      </c>
      <c r="M138" s="64">
        <v>29</v>
      </c>
      <c r="N138" s="64">
        <v>24</v>
      </c>
      <c r="O138" s="64">
        <v>20</v>
      </c>
      <c r="P138" s="64">
        <v>21</v>
      </c>
      <c r="Q138" s="64">
        <v>9</v>
      </c>
      <c r="R138" s="64">
        <v>16</v>
      </c>
      <c r="S138" s="64">
        <v>13</v>
      </c>
      <c r="T138" s="64">
        <v>8</v>
      </c>
      <c r="U138" s="64">
        <v>1</v>
      </c>
      <c r="V138" s="64">
        <v>0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389</v>
      </c>
      <c r="BH138" s="77">
        <v>389</v>
      </c>
      <c r="BI138" s="43">
        <v>6.44</v>
      </c>
      <c r="BJ138" s="43">
        <v>14.196153846153843</v>
      </c>
      <c r="BK138" s="73"/>
      <c r="BL138" s="74"/>
      <c r="BM138" s="75"/>
    </row>
    <row r="139" spans="2:65" ht="12">
      <c r="B139" s="76" t="s">
        <v>435</v>
      </c>
      <c r="C139" s="76" t="s">
        <v>694</v>
      </c>
      <c r="D139" s="76" t="s">
        <v>695</v>
      </c>
      <c r="E139" s="64">
        <v>13</v>
      </c>
      <c r="F139" s="64">
        <v>5</v>
      </c>
      <c r="G139" s="64">
        <v>12</v>
      </c>
      <c r="H139" s="64">
        <v>7</v>
      </c>
      <c r="I139" s="64">
        <v>25</v>
      </c>
      <c r="J139" s="64">
        <v>27</v>
      </c>
      <c r="K139" s="64">
        <v>7</v>
      </c>
      <c r="L139" s="64">
        <v>7</v>
      </c>
      <c r="M139" s="64">
        <v>9</v>
      </c>
      <c r="N139" s="64">
        <v>11</v>
      </c>
      <c r="O139" s="64">
        <v>11</v>
      </c>
      <c r="P139" s="64">
        <v>1</v>
      </c>
      <c r="Q139" s="64">
        <v>0</v>
      </c>
      <c r="R139" s="64">
        <v>1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136</v>
      </c>
      <c r="BH139" s="77">
        <v>136</v>
      </c>
      <c r="BI139" s="43">
        <v>5.2407407407407405</v>
      </c>
      <c r="BJ139" s="43">
        <v>10.563636363636363</v>
      </c>
      <c r="BK139" s="73"/>
      <c r="BL139" s="74"/>
      <c r="BM139" s="75"/>
    </row>
    <row r="140" spans="2:65" ht="12">
      <c r="B140" s="76" t="s">
        <v>435</v>
      </c>
      <c r="C140" s="76" t="s">
        <v>696</v>
      </c>
      <c r="D140" s="76" t="s">
        <v>697</v>
      </c>
      <c r="E140" s="64">
        <v>11</v>
      </c>
      <c r="F140" s="64">
        <v>7</v>
      </c>
      <c r="G140" s="64">
        <v>7</v>
      </c>
      <c r="H140" s="64">
        <v>10</v>
      </c>
      <c r="I140" s="64">
        <v>26</v>
      </c>
      <c r="J140" s="64">
        <v>10</v>
      </c>
      <c r="K140" s="64">
        <v>6</v>
      </c>
      <c r="L140" s="64">
        <v>11</v>
      </c>
      <c r="M140" s="64">
        <v>8</v>
      </c>
      <c r="N140" s="64">
        <v>10</v>
      </c>
      <c r="O140" s="64">
        <v>2</v>
      </c>
      <c r="P140" s="64">
        <v>1</v>
      </c>
      <c r="Q140" s="64">
        <v>0</v>
      </c>
      <c r="R140" s="64">
        <v>0</v>
      </c>
      <c r="S140" s="64">
        <v>0</v>
      </c>
      <c r="T140" s="64">
        <v>0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109</v>
      </c>
      <c r="BH140" s="77">
        <v>109</v>
      </c>
      <c r="BI140" s="43">
        <v>4.769230769230769</v>
      </c>
      <c r="BJ140" s="43">
        <v>9.754999999999999</v>
      </c>
      <c r="BK140" s="73"/>
      <c r="BL140" s="74"/>
      <c r="BM140" s="75"/>
    </row>
    <row r="141" spans="2:65" ht="12">
      <c r="B141" s="76" t="s">
        <v>437</v>
      </c>
      <c r="C141" s="76" t="s">
        <v>698</v>
      </c>
      <c r="D141" s="76" t="s">
        <v>699</v>
      </c>
      <c r="E141" s="64">
        <v>6</v>
      </c>
      <c r="F141" s="64">
        <v>3</v>
      </c>
      <c r="G141" s="64">
        <v>3</v>
      </c>
      <c r="H141" s="64">
        <v>6</v>
      </c>
      <c r="I141" s="64">
        <v>9</v>
      </c>
      <c r="J141" s="64">
        <v>7</v>
      </c>
      <c r="K141" s="64">
        <v>5</v>
      </c>
      <c r="L141" s="64">
        <v>5</v>
      </c>
      <c r="M141" s="64">
        <v>9</v>
      </c>
      <c r="N141" s="64">
        <v>5</v>
      </c>
      <c r="O141" s="64">
        <v>1</v>
      </c>
      <c r="P141" s="64">
        <v>4</v>
      </c>
      <c r="Q141" s="64">
        <v>0</v>
      </c>
      <c r="R141" s="64">
        <v>1</v>
      </c>
      <c r="S141" s="64">
        <v>1</v>
      </c>
      <c r="T141" s="64">
        <v>0</v>
      </c>
      <c r="U141" s="64">
        <v>1</v>
      </c>
      <c r="V141" s="64">
        <v>1</v>
      </c>
      <c r="W141" s="64">
        <v>0</v>
      </c>
      <c r="X141" s="64">
        <v>0</v>
      </c>
      <c r="Y141" s="64">
        <v>1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68</v>
      </c>
      <c r="BH141" s="77">
        <v>68</v>
      </c>
      <c r="BI141" s="43">
        <v>6.1</v>
      </c>
      <c r="BJ141" s="43">
        <v>14.599999999999994</v>
      </c>
      <c r="BK141" s="73"/>
      <c r="BL141" s="74"/>
      <c r="BM141" s="75"/>
    </row>
    <row r="142" spans="2:65" ht="12">
      <c r="B142" s="76" t="s">
        <v>437</v>
      </c>
      <c r="C142" s="76" t="s">
        <v>700</v>
      </c>
      <c r="D142" s="76" t="s">
        <v>701</v>
      </c>
      <c r="E142" s="64">
        <v>81</v>
      </c>
      <c r="F142" s="64">
        <v>12</v>
      </c>
      <c r="G142" s="64">
        <v>1</v>
      </c>
      <c r="H142" s="64">
        <v>0</v>
      </c>
      <c r="I142" s="64">
        <v>1</v>
      </c>
      <c r="J142" s="64">
        <v>1</v>
      </c>
      <c r="K142" s="64">
        <v>1</v>
      </c>
      <c r="L142" s="64">
        <v>1</v>
      </c>
      <c r="M142" s="64">
        <v>3</v>
      </c>
      <c r="N142" s="64">
        <v>1</v>
      </c>
      <c r="O142" s="64">
        <v>2</v>
      </c>
      <c r="P142" s="64">
        <v>1</v>
      </c>
      <c r="Q142" s="64">
        <v>1</v>
      </c>
      <c r="R142" s="64">
        <v>0</v>
      </c>
      <c r="S142" s="64">
        <v>0</v>
      </c>
      <c r="T142" s="64">
        <v>1</v>
      </c>
      <c r="U142" s="64">
        <v>0</v>
      </c>
      <c r="V142" s="64">
        <v>1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108</v>
      </c>
      <c r="BH142" s="77">
        <v>108</v>
      </c>
      <c r="BI142" s="43">
        <v>0.6728395061728395</v>
      </c>
      <c r="BJ142" s="43">
        <v>10.299999999999997</v>
      </c>
      <c r="BK142" s="73"/>
      <c r="BL142" s="74"/>
      <c r="BM142" s="75"/>
    </row>
    <row r="143" spans="2:65" ht="12">
      <c r="B143" s="76" t="s">
        <v>437</v>
      </c>
      <c r="C143" s="76" t="s">
        <v>702</v>
      </c>
      <c r="D143" s="76" t="s">
        <v>703</v>
      </c>
      <c r="E143" s="64">
        <v>9</v>
      </c>
      <c r="F143" s="64">
        <v>9</v>
      </c>
      <c r="G143" s="64">
        <v>11</v>
      </c>
      <c r="H143" s="64">
        <v>9</v>
      </c>
      <c r="I143" s="64">
        <v>14</v>
      </c>
      <c r="J143" s="64">
        <v>5</v>
      </c>
      <c r="K143" s="64">
        <v>1</v>
      </c>
      <c r="L143" s="64">
        <v>4</v>
      </c>
      <c r="M143" s="64">
        <v>4</v>
      </c>
      <c r="N143" s="64">
        <v>1</v>
      </c>
      <c r="O143" s="64">
        <v>2</v>
      </c>
      <c r="P143" s="64">
        <v>1</v>
      </c>
      <c r="Q143" s="64">
        <v>1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71</v>
      </c>
      <c r="BH143" s="77">
        <v>71</v>
      </c>
      <c r="BI143" s="43">
        <v>3.7777777777777777</v>
      </c>
      <c r="BJ143" s="43">
        <v>10.225000000000001</v>
      </c>
      <c r="BK143" s="73"/>
      <c r="BL143" s="74"/>
      <c r="BM143" s="75"/>
    </row>
    <row r="144" spans="2:65" ht="12">
      <c r="B144" s="76" t="s">
        <v>437</v>
      </c>
      <c r="C144" s="76" t="s">
        <v>704</v>
      </c>
      <c r="D144" s="76" t="s">
        <v>705</v>
      </c>
      <c r="E144" s="64">
        <v>77</v>
      </c>
      <c r="F144" s="64">
        <v>22</v>
      </c>
      <c r="G144" s="64">
        <v>41</v>
      </c>
      <c r="H144" s="64">
        <v>28</v>
      </c>
      <c r="I144" s="64">
        <v>35</v>
      </c>
      <c r="J144" s="64">
        <v>21</v>
      </c>
      <c r="K144" s="64">
        <v>16</v>
      </c>
      <c r="L144" s="64">
        <v>20</v>
      </c>
      <c r="M144" s="64">
        <v>18</v>
      </c>
      <c r="N144" s="64">
        <v>32</v>
      </c>
      <c r="O144" s="64">
        <v>14</v>
      </c>
      <c r="P144" s="64">
        <v>15</v>
      </c>
      <c r="Q144" s="64">
        <v>8</v>
      </c>
      <c r="R144" s="64">
        <v>2</v>
      </c>
      <c r="S144" s="64">
        <v>11</v>
      </c>
      <c r="T144" s="64">
        <v>2</v>
      </c>
      <c r="U144" s="64">
        <v>6</v>
      </c>
      <c r="V144" s="64">
        <v>7</v>
      </c>
      <c r="W144" s="64">
        <v>3</v>
      </c>
      <c r="X144" s="64">
        <v>3</v>
      </c>
      <c r="Y144" s="64">
        <v>2</v>
      </c>
      <c r="Z144" s="64">
        <v>4</v>
      </c>
      <c r="AA144" s="64">
        <v>2</v>
      </c>
      <c r="AB144" s="64">
        <v>0</v>
      </c>
      <c r="AC144" s="64">
        <v>0</v>
      </c>
      <c r="AD144" s="64">
        <v>3</v>
      </c>
      <c r="AE144" s="64">
        <v>1</v>
      </c>
      <c r="AF144" s="64">
        <v>0</v>
      </c>
      <c r="AG144" s="64">
        <v>0</v>
      </c>
      <c r="AH144" s="64">
        <v>1</v>
      </c>
      <c r="AI144" s="64">
        <v>0</v>
      </c>
      <c r="AJ144" s="64">
        <v>2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396</v>
      </c>
      <c r="BH144" s="77">
        <v>396</v>
      </c>
      <c r="BI144" s="43">
        <v>4.871428571428572</v>
      </c>
      <c r="BJ144" s="43">
        <v>18.399999999999995</v>
      </c>
      <c r="BK144" s="73"/>
      <c r="BL144" s="74"/>
      <c r="BM144" s="75"/>
    </row>
    <row r="145" spans="2:65" ht="12">
      <c r="B145" s="76" t="s">
        <v>437</v>
      </c>
      <c r="C145" s="76" t="s">
        <v>706</v>
      </c>
      <c r="D145" s="76" t="s">
        <v>707</v>
      </c>
      <c r="E145" s="64">
        <v>2</v>
      </c>
      <c r="F145" s="64">
        <v>1</v>
      </c>
      <c r="G145" s="64">
        <v>12</v>
      </c>
      <c r="H145" s="64">
        <v>4</v>
      </c>
      <c r="I145" s="64">
        <v>2</v>
      </c>
      <c r="J145" s="64">
        <v>1</v>
      </c>
      <c r="K145" s="64">
        <v>4</v>
      </c>
      <c r="L145" s="64">
        <v>3</v>
      </c>
      <c r="M145" s="64">
        <v>1</v>
      </c>
      <c r="N145" s="64">
        <v>1</v>
      </c>
      <c r="O145" s="64">
        <v>0</v>
      </c>
      <c r="P145" s="64">
        <v>1</v>
      </c>
      <c r="Q145" s="64">
        <v>0</v>
      </c>
      <c r="R145" s="64">
        <v>0</v>
      </c>
      <c r="S145" s="64">
        <v>0</v>
      </c>
      <c r="T145" s="64">
        <v>0</v>
      </c>
      <c r="U145" s="64">
        <v>1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33</v>
      </c>
      <c r="BH145" s="77">
        <v>33</v>
      </c>
      <c r="BI145" s="43">
        <v>3.5</v>
      </c>
      <c r="BJ145" s="43">
        <v>11.349999999999998</v>
      </c>
      <c r="BK145" s="73"/>
      <c r="BL145" s="74"/>
      <c r="BM145" s="75"/>
    </row>
    <row r="146" spans="2:65" ht="12">
      <c r="B146" s="76" t="s">
        <v>437</v>
      </c>
      <c r="C146" s="76" t="s">
        <v>708</v>
      </c>
      <c r="D146" s="76" t="s">
        <v>709</v>
      </c>
      <c r="E146" s="64">
        <v>10</v>
      </c>
      <c r="F146" s="64">
        <v>1</v>
      </c>
      <c r="G146" s="64">
        <v>4</v>
      </c>
      <c r="H146" s="64">
        <v>4</v>
      </c>
      <c r="I146" s="64">
        <v>9</v>
      </c>
      <c r="J146" s="64">
        <v>6</v>
      </c>
      <c r="K146" s="64">
        <v>4</v>
      </c>
      <c r="L146" s="64">
        <v>1</v>
      </c>
      <c r="M146" s="64">
        <v>5</v>
      </c>
      <c r="N146" s="64">
        <v>5</v>
      </c>
      <c r="O146" s="64">
        <v>4</v>
      </c>
      <c r="P146" s="64">
        <v>9</v>
      </c>
      <c r="Q146" s="64">
        <v>4</v>
      </c>
      <c r="R146" s="64">
        <v>2</v>
      </c>
      <c r="S146" s="64">
        <v>0</v>
      </c>
      <c r="T146" s="64">
        <v>1</v>
      </c>
      <c r="U146" s="64">
        <v>1</v>
      </c>
      <c r="V146" s="64">
        <v>1</v>
      </c>
      <c r="W146" s="64">
        <v>0</v>
      </c>
      <c r="X146" s="64">
        <v>0</v>
      </c>
      <c r="Y146" s="64">
        <v>1</v>
      </c>
      <c r="Z146" s="64">
        <v>0</v>
      </c>
      <c r="AA146" s="64">
        <v>1</v>
      </c>
      <c r="AB146" s="64">
        <v>2</v>
      </c>
      <c r="AC146" s="64">
        <v>1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1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77</v>
      </c>
      <c r="BH146" s="77">
        <v>77</v>
      </c>
      <c r="BI146" s="43">
        <v>8</v>
      </c>
      <c r="BJ146" s="43">
        <v>23.074999999999996</v>
      </c>
      <c r="BK146" s="73"/>
      <c r="BL146" s="74"/>
      <c r="BM146" s="75"/>
    </row>
    <row r="147" spans="2:65" ht="12">
      <c r="B147" s="76" t="s">
        <v>437</v>
      </c>
      <c r="C147" s="76" t="s">
        <v>710</v>
      </c>
      <c r="D147" s="76" t="s">
        <v>711</v>
      </c>
      <c r="E147" s="64">
        <v>2</v>
      </c>
      <c r="F147" s="64">
        <v>5</v>
      </c>
      <c r="G147" s="64">
        <v>1</v>
      </c>
      <c r="H147" s="64">
        <v>4</v>
      </c>
      <c r="I147" s="64">
        <v>2</v>
      </c>
      <c r="J147" s="64">
        <v>3</v>
      </c>
      <c r="K147" s="64">
        <v>2</v>
      </c>
      <c r="L147" s="64">
        <v>2</v>
      </c>
      <c r="M147" s="64">
        <v>4</v>
      </c>
      <c r="N147" s="64">
        <v>1</v>
      </c>
      <c r="O147" s="64">
        <v>1</v>
      </c>
      <c r="P147" s="64">
        <v>0</v>
      </c>
      <c r="Q147" s="64">
        <v>1</v>
      </c>
      <c r="R147" s="64">
        <v>1</v>
      </c>
      <c r="S147" s="64">
        <v>1</v>
      </c>
      <c r="T147" s="64">
        <v>1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1</v>
      </c>
      <c r="AE147" s="64">
        <v>0</v>
      </c>
      <c r="AF147" s="64">
        <v>0</v>
      </c>
      <c r="AG147" s="64">
        <v>1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33</v>
      </c>
      <c r="BH147" s="77">
        <v>33</v>
      </c>
      <c r="BI147" s="43">
        <v>6</v>
      </c>
      <c r="BJ147" s="43">
        <v>25.349999999999998</v>
      </c>
      <c r="BK147" s="73"/>
      <c r="BL147" s="74"/>
      <c r="BM147" s="75"/>
    </row>
    <row r="148" spans="2:65" ht="12">
      <c r="B148" s="76" t="s">
        <v>437</v>
      </c>
      <c r="C148" s="76" t="s">
        <v>712</v>
      </c>
      <c r="D148" s="76" t="s">
        <v>713</v>
      </c>
      <c r="E148" s="64">
        <v>2</v>
      </c>
      <c r="F148" s="64">
        <v>9</v>
      </c>
      <c r="G148" s="64">
        <v>7</v>
      </c>
      <c r="H148" s="64">
        <v>10</v>
      </c>
      <c r="I148" s="64">
        <v>7</v>
      </c>
      <c r="J148" s="64">
        <v>141</v>
      </c>
      <c r="K148" s="64">
        <v>1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64">
        <v>0</v>
      </c>
      <c r="V148" s="64">
        <v>0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4">
        <v>0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177</v>
      </c>
      <c r="BH148" s="77">
        <v>177</v>
      </c>
      <c r="BI148" s="43">
        <v>5.382978723404255</v>
      </c>
      <c r="BJ148" s="43">
        <v>5.9443262411347515</v>
      </c>
      <c r="BK148" s="73"/>
      <c r="BL148" s="74"/>
      <c r="BM148" s="75"/>
    </row>
    <row r="149" spans="2:65" ht="12">
      <c r="B149" s="76" t="s">
        <v>437</v>
      </c>
      <c r="C149" s="76" t="s">
        <v>714</v>
      </c>
      <c r="D149" s="76" t="s">
        <v>715</v>
      </c>
      <c r="E149" s="64">
        <v>12</v>
      </c>
      <c r="F149" s="64">
        <v>18</v>
      </c>
      <c r="G149" s="64">
        <v>14</v>
      </c>
      <c r="H149" s="64">
        <v>17</v>
      </c>
      <c r="I149" s="64">
        <v>12</v>
      </c>
      <c r="J149" s="64">
        <v>22</v>
      </c>
      <c r="K149" s="64">
        <v>20</v>
      </c>
      <c r="L149" s="64">
        <v>10</v>
      </c>
      <c r="M149" s="64">
        <v>6</v>
      </c>
      <c r="N149" s="64">
        <v>4</v>
      </c>
      <c r="O149" s="64">
        <v>2</v>
      </c>
      <c r="P149" s="64">
        <v>3</v>
      </c>
      <c r="Q149" s="64">
        <v>4</v>
      </c>
      <c r="R149" s="64">
        <v>2</v>
      </c>
      <c r="S149" s="64">
        <v>1</v>
      </c>
      <c r="T149" s="64">
        <v>0</v>
      </c>
      <c r="U149" s="64">
        <v>1</v>
      </c>
      <c r="V149" s="64">
        <v>1</v>
      </c>
      <c r="W149" s="64">
        <v>2</v>
      </c>
      <c r="X149" s="64">
        <v>0</v>
      </c>
      <c r="Y149" s="64">
        <v>0</v>
      </c>
      <c r="Z149" s="64">
        <v>0</v>
      </c>
      <c r="AA149" s="64">
        <v>0</v>
      </c>
      <c r="AB149" s="64">
        <v>0</v>
      </c>
      <c r="AC149" s="64">
        <v>2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153</v>
      </c>
      <c r="BH149" s="77">
        <v>153</v>
      </c>
      <c r="BI149" s="43">
        <v>5.181818181818182</v>
      </c>
      <c r="BJ149" s="43">
        <v>13.674999999999997</v>
      </c>
      <c r="BK149" s="73"/>
      <c r="BL149" s="74"/>
      <c r="BM149" s="75"/>
    </row>
    <row r="150" spans="2:65" ht="12">
      <c r="B150" s="76" t="s">
        <v>437</v>
      </c>
      <c r="C150" s="76" t="s">
        <v>716</v>
      </c>
      <c r="D150" s="76" t="s">
        <v>717</v>
      </c>
      <c r="E150" s="64">
        <v>10</v>
      </c>
      <c r="F150" s="64">
        <v>1</v>
      </c>
      <c r="G150" s="64">
        <v>6</v>
      </c>
      <c r="H150" s="64">
        <v>8</v>
      </c>
      <c r="I150" s="64">
        <v>9</v>
      </c>
      <c r="J150" s="64">
        <v>7</v>
      </c>
      <c r="K150" s="64">
        <v>0</v>
      </c>
      <c r="L150" s="64">
        <v>2</v>
      </c>
      <c r="M150" s="64">
        <v>3</v>
      </c>
      <c r="N150" s="64">
        <v>4</v>
      </c>
      <c r="O150" s="64">
        <v>0</v>
      </c>
      <c r="P150" s="64">
        <v>2</v>
      </c>
      <c r="Q150" s="64">
        <v>0</v>
      </c>
      <c r="R150" s="64">
        <v>1</v>
      </c>
      <c r="S150" s="64">
        <v>0</v>
      </c>
      <c r="T150" s="64">
        <v>3</v>
      </c>
      <c r="U150" s="64">
        <v>1</v>
      </c>
      <c r="V150" s="64">
        <v>5</v>
      </c>
      <c r="W150" s="64">
        <v>0</v>
      </c>
      <c r="X150" s="64">
        <v>0</v>
      </c>
      <c r="Y150" s="64">
        <v>1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63</v>
      </c>
      <c r="BH150" s="77">
        <v>63</v>
      </c>
      <c r="BI150" s="43">
        <v>4.777777777777778</v>
      </c>
      <c r="BJ150" s="43">
        <v>17.57</v>
      </c>
      <c r="BK150" s="73"/>
      <c r="BL150" s="74"/>
      <c r="BM150" s="75"/>
    </row>
    <row r="151" spans="2:65" ht="12">
      <c r="B151" s="76" t="s">
        <v>437</v>
      </c>
      <c r="C151" s="76" t="s">
        <v>718</v>
      </c>
      <c r="D151" s="76" t="s">
        <v>719</v>
      </c>
      <c r="E151" s="64">
        <v>40</v>
      </c>
      <c r="F151" s="64">
        <v>52</v>
      </c>
      <c r="G151" s="64">
        <v>66</v>
      </c>
      <c r="H151" s="64">
        <v>50</v>
      </c>
      <c r="I151" s="64">
        <v>13</v>
      </c>
      <c r="J151" s="64">
        <v>15</v>
      </c>
      <c r="K151" s="64">
        <v>11</v>
      </c>
      <c r="L151" s="64">
        <v>1</v>
      </c>
      <c r="M151" s="64">
        <v>0</v>
      </c>
      <c r="N151" s="64">
        <v>2</v>
      </c>
      <c r="O151" s="64">
        <v>0</v>
      </c>
      <c r="P151" s="64">
        <v>0</v>
      </c>
      <c r="Q151" s="64">
        <v>1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251</v>
      </c>
      <c r="BH151" s="77">
        <v>251</v>
      </c>
      <c r="BI151" s="43">
        <v>2.515151515151515</v>
      </c>
      <c r="BJ151" s="43">
        <v>6.222727272727272</v>
      </c>
      <c r="BK151" s="73"/>
      <c r="BL151" s="74"/>
      <c r="BM151" s="75"/>
    </row>
    <row r="152" spans="2:65" ht="12">
      <c r="B152" s="76" t="s">
        <v>437</v>
      </c>
      <c r="C152" s="76" t="s">
        <v>720</v>
      </c>
      <c r="D152" s="76" t="s">
        <v>721</v>
      </c>
      <c r="E152" s="64">
        <v>3</v>
      </c>
      <c r="F152" s="64">
        <v>5</v>
      </c>
      <c r="G152" s="64">
        <v>10</v>
      </c>
      <c r="H152" s="64">
        <v>6</v>
      </c>
      <c r="I152" s="64">
        <v>12</v>
      </c>
      <c r="J152" s="64">
        <v>4</v>
      </c>
      <c r="K152" s="64">
        <v>4</v>
      </c>
      <c r="L152" s="64">
        <v>1</v>
      </c>
      <c r="M152" s="64">
        <v>5</v>
      </c>
      <c r="N152" s="64">
        <v>1</v>
      </c>
      <c r="O152" s="64">
        <v>0</v>
      </c>
      <c r="P152" s="64">
        <v>2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53</v>
      </c>
      <c r="BH152" s="77">
        <v>53</v>
      </c>
      <c r="BI152" s="43">
        <v>4.25</v>
      </c>
      <c r="BJ152" s="43">
        <v>9.349999999999994</v>
      </c>
      <c r="BK152" s="73"/>
      <c r="BL152" s="74"/>
      <c r="BM152" s="75"/>
    </row>
    <row r="153" spans="2:65" ht="12">
      <c r="B153" s="76" t="s">
        <v>437</v>
      </c>
      <c r="C153" s="76" t="s">
        <v>722</v>
      </c>
      <c r="D153" s="76" t="s">
        <v>723</v>
      </c>
      <c r="E153" s="64">
        <v>9</v>
      </c>
      <c r="F153" s="64">
        <v>19</v>
      </c>
      <c r="G153" s="64">
        <v>7</v>
      </c>
      <c r="H153" s="64">
        <v>13</v>
      </c>
      <c r="I153" s="64">
        <v>7</v>
      </c>
      <c r="J153" s="64">
        <v>7</v>
      </c>
      <c r="K153" s="64">
        <v>3</v>
      </c>
      <c r="L153" s="64">
        <v>1</v>
      </c>
      <c r="M153" s="64">
        <v>0</v>
      </c>
      <c r="N153" s="64">
        <v>1</v>
      </c>
      <c r="O153" s="64">
        <v>1</v>
      </c>
      <c r="P153" s="64">
        <v>2</v>
      </c>
      <c r="Q153" s="64">
        <v>0</v>
      </c>
      <c r="R153" s="64">
        <v>1</v>
      </c>
      <c r="S153" s="64">
        <v>0</v>
      </c>
      <c r="T153" s="64">
        <v>0</v>
      </c>
      <c r="U153" s="64">
        <v>1</v>
      </c>
      <c r="V153" s="64">
        <v>1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1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74</v>
      </c>
      <c r="BH153" s="77">
        <v>74</v>
      </c>
      <c r="BI153" s="43">
        <v>3.1923076923076925</v>
      </c>
      <c r="BJ153" s="43">
        <v>13.299999999999997</v>
      </c>
      <c r="BK153" s="73"/>
      <c r="BL153" s="74"/>
      <c r="BM153" s="75"/>
    </row>
    <row r="154" spans="2:65" ht="12">
      <c r="B154" s="76" t="s">
        <v>437</v>
      </c>
      <c r="C154" s="76" t="s">
        <v>724</v>
      </c>
      <c r="D154" s="76" t="s">
        <v>725</v>
      </c>
      <c r="E154" s="64">
        <v>3</v>
      </c>
      <c r="F154" s="64">
        <v>2</v>
      </c>
      <c r="G154" s="64">
        <v>0</v>
      </c>
      <c r="H154" s="64">
        <v>3</v>
      </c>
      <c r="I154" s="64">
        <v>3</v>
      </c>
      <c r="J154" s="64">
        <v>2</v>
      </c>
      <c r="K154" s="64">
        <v>6</v>
      </c>
      <c r="L154" s="64">
        <v>11</v>
      </c>
      <c r="M154" s="64">
        <v>11</v>
      </c>
      <c r="N154" s="64">
        <v>7</v>
      </c>
      <c r="O154" s="64">
        <v>8</v>
      </c>
      <c r="P154" s="64">
        <v>3</v>
      </c>
      <c r="Q154" s="64">
        <v>2</v>
      </c>
      <c r="R154" s="64">
        <v>2</v>
      </c>
      <c r="S154" s="64">
        <v>7</v>
      </c>
      <c r="T154" s="64">
        <v>4</v>
      </c>
      <c r="U154" s="64">
        <v>6</v>
      </c>
      <c r="V154" s="64">
        <v>0</v>
      </c>
      <c r="W154" s="64">
        <v>3</v>
      </c>
      <c r="X154" s="64">
        <v>0</v>
      </c>
      <c r="Y154" s="64">
        <v>2</v>
      </c>
      <c r="Z154" s="64">
        <v>0</v>
      </c>
      <c r="AA154" s="64">
        <v>0</v>
      </c>
      <c r="AB154" s="64">
        <v>0</v>
      </c>
      <c r="AC154" s="64">
        <v>2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1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88</v>
      </c>
      <c r="BH154" s="77">
        <v>88</v>
      </c>
      <c r="BI154" s="43">
        <v>9.5</v>
      </c>
      <c r="BJ154" s="43">
        <v>20.299999999999997</v>
      </c>
      <c r="BK154" s="73"/>
      <c r="BL154" s="74"/>
      <c r="BM154" s="75"/>
    </row>
    <row r="155" spans="2:65" ht="12">
      <c r="B155" s="76" t="s">
        <v>437</v>
      </c>
      <c r="C155" s="76" t="s">
        <v>726</v>
      </c>
      <c r="D155" s="76" t="s">
        <v>727</v>
      </c>
      <c r="E155" s="64">
        <v>35</v>
      </c>
      <c r="F155" s="64">
        <v>3</v>
      </c>
      <c r="G155" s="64">
        <v>8</v>
      </c>
      <c r="H155" s="64">
        <v>10</v>
      </c>
      <c r="I155" s="64">
        <v>3</v>
      </c>
      <c r="J155" s="64">
        <v>3</v>
      </c>
      <c r="K155" s="64">
        <v>3</v>
      </c>
      <c r="L155" s="64">
        <v>8</v>
      </c>
      <c r="M155" s="64">
        <v>8</v>
      </c>
      <c r="N155" s="64">
        <v>7</v>
      </c>
      <c r="O155" s="64">
        <v>2</v>
      </c>
      <c r="P155" s="64">
        <v>2</v>
      </c>
      <c r="Q155" s="64">
        <v>2</v>
      </c>
      <c r="R155" s="64">
        <v>3</v>
      </c>
      <c r="S155" s="64">
        <v>2</v>
      </c>
      <c r="T155" s="64">
        <v>0</v>
      </c>
      <c r="U155" s="64">
        <v>2</v>
      </c>
      <c r="V155" s="64">
        <v>1</v>
      </c>
      <c r="W155" s="64">
        <v>0</v>
      </c>
      <c r="X155" s="64">
        <v>1</v>
      </c>
      <c r="Y155" s="64">
        <v>0</v>
      </c>
      <c r="Z155" s="64">
        <v>0</v>
      </c>
      <c r="AA155" s="64">
        <v>0</v>
      </c>
      <c r="AB155" s="64">
        <v>1</v>
      </c>
      <c r="AC155" s="64">
        <v>1</v>
      </c>
      <c r="AD155" s="64">
        <v>2</v>
      </c>
      <c r="AE155" s="64">
        <v>0</v>
      </c>
      <c r="AF155" s="64">
        <v>0</v>
      </c>
      <c r="AG155" s="64">
        <v>1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108</v>
      </c>
      <c r="BH155" s="77">
        <v>108</v>
      </c>
      <c r="BI155" s="43">
        <v>3.85</v>
      </c>
      <c r="BJ155" s="43">
        <v>19.599999999999994</v>
      </c>
      <c r="BK155" s="73"/>
      <c r="BL155" s="74"/>
      <c r="BM155" s="75"/>
    </row>
    <row r="156" spans="2:65" ht="12">
      <c r="B156" s="76" t="s">
        <v>437</v>
      </c>
      <c r="C156" s="76" t="s">
        <v>728</v>
      </c>
      <c r="D156" s="76" t="s">
        <v>729</v>
      </c>
      <c r="E156" s="64">
        <v>13</v>
      </c>
      <c r="F156" s="64">
        <v>7</v>
      </c>
      <c r="G156" s="64">
        <v>10</v>
      </c>
      <c r="H156" s="64">
        <v>18</v>
      </c>
      <c r="I156" s="64">
        <v>20</v>
      </c>
      <c r="J156" s="64">
        <v>21</v>
      </c>
      <c r="K156" s="64">
        <v>15</v>
      </c>
      <c r="L156" s="64">
        <v>19</v>
      </c>
      <c r="M156" s="64">
        <v>15</v>
      </c>
      <c r="N156" s="64">
        <v>24</v>
      </c>
      <c r="O156" s="64">
        <v>22</v>
      </c>
      <c r="P156" s="64">
        <v>6</v>
      </c>
      <c r="Q156" s="64">
        <v>3</v>
      </c>
      <c r="R156" s="64">
        <v>0</v>
      </c>
      <c r="S156" s="64">
        <v>1</v>
      </c>
      <c r="T156" s="64">
        <v>0</v>
      </c>
      <c r="U156" s="64">
        <v>2</v>
      </c>
      <c r="V156" s="64">
        <v>0</v>
      </c>
      <c r="W156" s="64">
        <v>0</v>
      </c>
      <c r="X156" s="64">
        <v>0</v>
      </c>
      <c r="Y156" s="64">
        <v>1</v>
      </c>
      <c r="Z156" s="64">
        <v>0</v>
      </c>
      <c r="AA156" s="64">
        <v>0</v>
      </c>
      <c r="AB156" s="64">
        <v>0</v>
      </c>
      <c r="AC156" s="64">
        <v>0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197</v>
      </c>
      <c r="BH156" s="77">
        <v>197</v>
      </c>
      <c r="BI156" s="43">
        <v>6.666666666666667</v>
      </c>
      <c r="BJ156" s="43">
        <v>11.524999999999997</v>
      </c>
      <c r="BK156" s="73"/>
      <c r="BL156" s="74"/>
      <c r="BM156" s="75"/>
    </row>
    <row r="157" spans="2:65" ht="12">
      <c r="B157" s="76" t="s">
        <v>437</v>
      </c>
      <c r="C157" s="76" t="s">
        <v>730</v>
      </c>
      <c r="D157" s="76" t="s">
        <v>731</v>
      </c>
      <c r="E157" s="64">
        <v>17</v>
      </c>
      <c r="F157" s="64">
        <v>28</v>
      </c>
      <c r="G157" s="64">
        <v>39</v>
      </c>
      <c r="H157" s="64">
        <v>35</v>
      </c>
      <c r="I157" s="64">
        <v>86</v>
      </c>
      <c r="J157" s="64">
        <v>12</v>
      </c>
      <c r="K157" s="64">
        <v>2</v>
      </c>
      <c r="L157" s="64">
        <v>5</v>
      </c>
      <c r="M157" s="64">
        <v>6</v>
      </c>
      <c r="N157" s="64">
        <v>6</v>
      </c>
      <c r="O157" s="64">
        <v>7</v>
      </c>
      <c r="P157" s="64">
        <v>8</v>
      </c>
      <c r="Q157" s="64">
        <v>5</v>
      </c>
      <c r="R157" s="64">
        <v>4</v>
      </c>
      <c r="S157" s="64">
        <v>1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261</v>
      </c>
      <c r="BH157" s="77">
        <v>261</v>
      </c>
      <c r="BI157" s="43">
        <v>4.1395348837209305</v>
      </c>
      <c r="BJ157" s="43">
        <v>11.618749999999999</v>
      </c>
      <c r="BK157" s="73"/>
      <c r="BL157" s="74"/>
      <c r="BM157" s="75"/>
    </row>
    <row r="158" spans="2:65" ht="12">
      <c r="B158" s="76" t="s">
        <v>437</v>
      </c>
      <c r="C158" s="76" t="s">
        <v>732</v>
      </c>
      <c r="D158" s="76" t="s">
        <v>733</v>
      </c>
      <c r="E158" s="64">
        <v>16</v>
      </c>
      <c r="F158" s="64">
        <v>3</v>
      </c>
      <c r="G158" s="64">
        <v>4</v>
      </c>
      <c r="H158" s="64">
        <v>5</v>
      </c>
      <c r="I158" s="64">
        <v>8</v>
      </c>
      <c r="J158" s="64">
        <v>9</v>
      </c>
      <c r="K158" s="64">
        <v>4</v>
      </c>
      <c r="L158" s="64">
        <v>2</v>
      </c>
      <c r="M158" s="64">
        <v>2</v>
      </c>
      <c r="N158" s="64">
        <v>1</v>
      </c>
      <c r="O158" s="64">
        <v>2</v>
      </c>
      <c r="P158" s="64">
        <v>3</v>
      </c>
      <c r="Q158" s="64">
        <v>1</v>
      </c>
      <c r="R158" s="64">
        <v>4</v>
      </c>
      <c r="S158" s="64">
        <v>7</v>
      </c>
      <c r="T158" s="64">
        <v>5</v>
      </c>
      <c r="U158" s="64">
        <v>4</v>
      </c>
      <c r="V158" s="64">
        <v>1</v>
      </c>
      <c r="W158" s="64">
        <v>1</v>
      </c>
      <c r="X158" s="64">
        <v>1</v>
      </c>
      <c r="Y158" s="64">
        <v>0</v>
      </c>
      <c r="Z158" s="64">
        <v>1</v>
      </c>
      <c r="AA158" s="64">
        <v>0</v>
      </c>
      <c r="AB158" s="64">
        <v>1</v>
      </c>
      <c r="AC158" s="64">
        <v>2</v>
      </c>
      <c r="AD158" s="64">
        <v>0</v>
      </c>
      <c r="AE158" s="64">
        <v>0</v>
      </c>
      <c r="AF158" s="64">
        <v>1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88</v>
      </c>
      <c r="BH158" s="77">
        <v>88</v>
      </c>
      <c r="BI158" s="43">
        <v>5.944444444444445</v>
      </c>
      <c r="BJ158" s="43">
        <v>21.599999999999994</v>
      </c>
      <c r="BK158" s="73"/>
      <c r="BL158" s="74"/>
      <c r="BM158" s="75"/>
    </row>
    <row r="159" spans="2:65" ht="12">
      <c r="B159" s="62" t="s">
        <v>437</v>
      </c>
      <c r="C159" s="62" t="s">
        <v>734</v>
      </c>
      <c r="D159" s="62" t="s">
        <v>735</v>
      </c>
      <c r="E159" s="63">
        <v>13</v>
      </c>
      <c r="F159" s="63">
        <v>7</v>
      </c>
      <c r="G159" s="63">
        <v>3</v>
      </c>
      <c r="H159" s="63">
        <v>5</v>
      </c>
      <c r="I159" s="63">
        <v>25</v>
      </c>
      <c r="J159" s="63">
        <v>53</v>
      </c>
      <c r="K159" s="63">
        <v>9</v>
      </c>
      <c r="L159" s="63">
        <v>6</v>
      </c>
      <c r="M159" s="63">
        <v>4</v>
      </c>
      <c r="N159" s="63">
        <v>1</v>
      </c>
      <c r="O159" s="63">
        <v>1</v>
      </c>
      <c r="P159" s="63">
        <v>2</v>
      </c>
      <c r="Q159" s="63">
        <v>0</v>
      </c>
      <c r="R159" s="63">
        <v>0</v>
      </c>
      <c r="S159" s="63">
        <v>0</v>
      </c>
      <c r="T159" s="63">
        <v>1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130</v>
      </c>
      <c r="BH159" s="77">
        <v>130</v>
      </c>
      <c r="BI159" s="43">
        <v>5.235849056603773</v>
      </c>
      <c r="BJ159" s="43">
        <v>8.625</v>
      </c>
      <c r="BK159" s="73"/>
      <c r="BL159" s="74"/>
      <c r="BM159" s="75"/>
    </row>
    <row r="160" spans="2:65" ht="12">
      <c r="B160" s="62" t="s">
        <v>437</v>
      </c>
      <c r="C160" s="62" t="s">
        <v>736</v>
      </c>
      <c r="D160" s="62" t="s">
        <v>737</v>
      </c>
      <c r="E160" s="63">
        <v>23</v>
      </c>
      <c r="F160" s="63">
        <v>18</v>
      </c>
      <c r="G160" s="63">
        <v>19</v>
      </c>
      <c r="H160" s="63">
        <v>16</v>
      </c>
      <c r="I160" s="63">
        <v>16</v>
      </c>
      <c r="J160" s="63">
        <v>25</v>
      </c>
      <c r="K160" s="63">
        <v>16</v>
      </c>
      <c r="L160" s="63">
        <v>15</v>
      </c>
      <c r="M160" s="63">
        <v>13</v>
      </c>
      <c r="N160" s="63">
        <v>7</v>
      </c>
      <c r="O160" s="63">
        <v>3</v>
      </c>
      <c r="P160" s="63">
        <v>2</v>
      </c>
      <c r="Q160" s="63">
        <v>3</v>
      </c>
      <c r="R160" s="63">
        <v>3</v>
      </c>
      <c r="S160" s="63">
        <v>3</v>
      </c>
      <c r="T160" s="63">
        <v>2</v>
      </c>
      <c r="U160" s="63">
        <v>1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1</v>
      </c>
      <c r="AE160" s="63">
        <v>0</v>
      </c>
      <c r="AF160" s="63">
        <v>1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187</v>
      </c>
      <c r="BH160" s="77">
        <v>187</v>
      </c>
      <c r="BI160" s="43">
        <v>5.08</v>
      </c>
      <c r="BJ160" s="43">
        <v>13.550000000000002</v>
      </c>
      <c r="BK160" s="73"/>
      <c r="BL160" s="74"/>
      <c r="BM160" s="75"/>
    </row>
    <row r="161" spans="2:65" ht="12">
      <c r="B161" s="62" t="s">
        <v>437</v>
      </c>
      <c r="C161" s="62" t="s">
        <v>738</v>
      </c>
      <c r="D161" s="62" t="s">
        <v>739</v>
      </c>
      <c r="E161" s="63">
        <v>21</v>
      </c>
      <c r="F161" s="63">
        <v>21</v>
      </c>
      <c r="G161" s="63">
        <v>25</v>
      </c>
      <c r="H161" s="63">
        <v>16</v>
      </c>
      <c r="I161" s="63">
        <v>33</v>
      </c>
      <c r="J161" s="63">
        <v>24</v>
      </c>
      <c r="K161" s="63">
        <v>25</v>
      </c>
      <c r="L161" s="63">
        <v>19</v>
      </c>
      <c r="M161" s="63">
        <v>14</v>
      </c>
      <c r="N161" s="63">
        <v>11</v>
      </c>
      <c r="O161" s="63">
        <v>10</v>
      </c>
      <c r="P161" s="63">
        <v>9</v>
      </c>
      <c r="Q161" s="63">
        <v>4</v>
      </c>
      <c r="R161" s="63">
        <v>3</v>
      </c>
      <c r="S161" s="63">
        <v>1</v>
      </c>
      <c r="T161" s="63">
        <v>0</v>
      </c>
      <c r="U161" s="63">
        <v>3</v>
      </c>
      <c r="V161" s="63">
        <v>1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240</v>
      </c>
      <c r="BH161" s="77">
        <v>240</v>
      </c>
      <c r="BI161" s="43">
        <v>5.1875</v>
      </c>
      <c r="BJ161" s="43">
        <v>12</v>
      </c>
      <c r="BK161" s="73"/>
      <c r="BL161" s="74"/>
      <c r="BM161" s="75"/>
    </row>
    <row r="162" spans="2:65" ht="12">
      <c r="B162" s="62" t="s">
        <v>437</v>
      </c>
      <c r="C162" s="62" t="s">
        <v>740</v>
      </c>
      <c r="D162" s="62" t="s">
        <v>741</v>
      </c>
      <c r="E162" s="63">
        <v>15</v>
      </c>
      <c r="F162" s="63">
        <v>10</v>
      </c>
      <c r="G162" s="63">
        <v>33</v>
      </c>
      <c r="H162" s="63">
        <v>54</v>
      </c>
      <c r="I162" s="63">
        <v>23</v>
      </c>
      <c r="J162" s="63">
        <v>5</v>
      </c>
      <c r="K162" s="63">
        <v>8</v>
      </c>
      <c r="L162" s="63">
        <v>15</v>
      </c>
      <c r="M162" s="63">
        <v>12</v>
      </c>
      <c r="N162" s="63">
        <v>5</v>
      </c>
      <c r="O162" s="63">
        <v>6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186</v>
      </c>
      <c r="BH162" s="77">
        <v>186</v>
      </c>
      <c r="BI162" s="43">
        <v>3.6574074074074074</v>
      </c>
      <c r="BJ162" s="43">
        <v>9.339999999999998</v>
      </c>
      <c r="BK162" s="73"/>
      <c r="BL162" s="74"/>
      <c r="BM162" s="75"/>
    </row>
    <row r="163" spans="2:65" ht="12">
      <c r="B163" s="62" t="s">
        <v>437</v>
      </c>
      <c r="C163" s="62" t="s">
        <v>742</v>
      </c>
      <c r="D163" s="62" t="s">
        <v>743</v>
      </c>
      <c r="E163" s="63">
        <v>6</v>
      </c>
      <c r="F163" s="63">
        <v>15</v>
      </c>
      <c r="G163" s="63">
        <v>13</v>
      </c>
      <c r="H163" s="63">
        <v>13</v>
      </c>
      <c r="I163" s="63">
        <v>17</v>
      </c>
      <c r="J163" s="63">
        <v>10</v>
      </c>
      <c r="K163" s="63">
        <v>4</v>
      </c>
      <c r="L163" s="63">
        <v>8</v>
      </c>
      <c r="M163" s="63">
        <v>5</v>
      </c>
      <c r="N163" s="63">
        <v>3</v>
      </c>
      <c r="O163" s="63">
        <v>3</v>
      </c>
      <c r="P163" s="63">
        <v>1</v>
      </c>
      <c r="Q163" s="63">
        <v>0</v>
      </c>
      <c r="R163" s="63">
        <v>4</v>
      </c>
      <c r="S163" s="63">
        <v>3</v>
      </c>
      <c r="T163" s="63">
        <v>4</v>
      </c>
      <c r="U163" s="63">
        <v>1</v>
      </c>
      <c r="V163" s="63">
        <v>3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113</v>
      </c>
      <c r="BH163" s="77">
        <v>113</v>
      </c>
      <c r="BI163" s="43">
        <v>4.588235294117647</v>
      </c>
      <c r="BJ163" s="43">
        <v>15.587499999999999</v>
      </c>
      <c r="BK163" s="73"/>
      <c r="BL163" s="74"/>
      <c r="BM163" s="75"/>
    </row>
    <row r="164" spans="2:65" ht="12">
      <c r="B164" s="62" t="s">
        <v>437</v>
      </c>
      <c r="C164" s="62" t="s">
        <v>744</v>
      </c>
      <c r="D164" s="62" t="s">
        <v>745</v>
      </c>
      <c r="E164" s="63">
        <v>44</v>
      </c>
      <c r="F164" s="63">
        <v>22</v>
      </c>
      <c r="G164" s="63">
        <v>23</v>
      </c>
      <c r="H164" s="63">
        <v>27</v>
      </c>
      <c r="I164" s="63">
        <v>24</v>
      </c>
      <c r="J164" s="63">
        <v>14</v>
      </c>
      <c r="K164" s="63">
        <v>7</v>
      </c>
      <c r="L164" s="63">
        <v>0</v>
      </c>
      <c r="M164" s="63">
        <v>2</v>
      </c>
      <c r="N164" s="63">
        <v>2</v>
      </c>
      <c r="O164" s="63">
        <v>1</v>
      </c>
      <c r="P164" s="63">
        <v>1</v>
      </c>
      <c r="Q164" s="63">
        <v>1</v>
      </c>
      <c r="R164" s="63">
        <v>1</v>
      </c>
      <c r="S164" s="63">
        <v>1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170</v>
      </c>
      <c r="BH164" s="77">
        <v>170</v>
      </c>
      <c r="BI164" s="43">
        <v>2.8478260869565215</v>
      </c>
      <c r="BJ164" s="43">
        <v>8.25</v>
      </c>
      <c r="BK164" s="73"/>
      <c r="BL164" s="74"/>
      <c r="BM164" s="75"/>
    </row>
    <row r="165" spans="2:65" ht="12">
      <c r="B165" s="62" t="s">
        <v>437</v>
      </c>
      <c r="C165" s="62" t="s">
        <v>746</v>
      </c>
      <c r="D165" s="62" t="s">
        <v>747</v>
      </c>
      <c r="E165" s="63">
        <v>6</v>
      </c>
      <c r="F165" s="63">
        <v>10</v>
      </c>
      <c r="G165" s="63">
        <v>17</v>
      </c>
      <c r="H165" s="63">
        <v>12</v>
      </c>
      <c r="I165" s="63">
        <v>14</v>
      </c>
      <c r="J165" s="63">
        <v>15</v>
      </c>
      <c r="K165" s="63">
        <v>14</v>
      </c>
      <c r="L165" s="63">
        <v>16</v>
      </c>
      <c r="M165" s="63">
        <v>10</v>
      </c>
      <c r="N165" s="63">
        <v>4</v>
      </c>
      <c r="O165" s="63">
        <v>6</v>
      </c>
      <c r="P165" s="63">
        <v>3</v>
      </c>
      <c r="Q165" s="63">
        <v>7</v>
      </c>
      <c r="R165" s="63">
        <v>0</v>
      </c>
      <c r="S165" s="63">
        <v>3</v>
      </c>
      <c r="T165" s="63">
        <v>0</v>
      </c>
      <c r="U165" s="63">
        <v>1</v>
      </c>
      <c r="V165" s="63">
        <v>2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1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141</v>
      </c>
      <c r="BH165" s="77">
        <v>141</v>
      </c>
      <c r="BI165" s="43">
        <v>5.8</v>
      </c>
      <c r="BJ165" s="43">
        <v>12.992857142857142</v>
      </c>
      <c r="BK165" s="73"/>
      <c r="BL165" s="74"/>
      <c r="BM165" s="75"/>
    </row>
    <row r="166" spans="2:65" ht="12">
      <c r="B166" s="62" t="s">
        <v>437</v>
      </c>
      <c r="C166" s="62" t="s">
        <v>748</v>
      </c>
      <c r="D166" s="62" t="s">
        <v>749</v>
      </c>
      <c r="E166" s="63">
        <v>19</v>
      </c>
      <c r="F166" s="63">
        <v>3</v>
      </c>
      <c r="G166" s="63">
        <v>1</v>
      </c>
      <c r="H166" s="63">
        <v>3</v>
      </c>
      <c r="I166" s="63">
        <v>6</v>
      </c>
      <c r="J166" s="63">
        <v>8</v>
      </c>
      <c r="K166" s="63">
        <v>5</v>
      </c>
      <c r="L166" s="63">
        <v>0</v>
      </c>
      <c r="M166" s="63">
        <v>4</v>
      </c>
      <c r="N166" s="63">
        <v>3</v>
      </c>
      <c r="O166" s="63">
        <v>1</v>
      </c>
      <c r="P166" s="63">
        <v>2</v>
      </c>
      <c r="Q166" s="63">
        <v>2</v>
      </c>
      <c r="R166" s="63">
        <v>3</v>
      </c>
      <c r="S166" s="63">
        <v>1</v>
      </c>
      <c r="T166" s="63">
        <v>2</v>
      </c>
      <c r="U166" s="63">
        <v>3</v>
      </c>
      <c r="V166" s="63">
        <v>1</v>
      </c>
      <c r="W166" s="63">
        <v>0</v>
      </c>
      <c r="X166" s="63">
        <v>1</v>
      </c>
      <c r="Y166" s="63">
        <v>0</v>
      </c>
      <c r="Z166" s="63">
        <v>2</v>
      </c>
      <c r="AA166" s="63">
        <v>1</v>
      </c>
      <c r="AB166" s="63">
        <v>0</v>
      </c>
      <c r="AC166" s="63">
        <v>1</v>
      </c>
      <c r="AD166" s="63">
        <v>0</v>
      </c>
      <c r="AE166" s="63">
        <v>1</v>
      </c>
      <c r="AF166" s="63">
        <v>0</v>
      </c>
      <c r="AG166" s="63">
        <v>0</v>
      </c>
      <c r="AH166" s="63">
        <v>0</v>
      </c>
      <c r="AI166" s="63">
        <v>3</v>
      </c>
      <c r="AJ166" s="63">
        <v>0</v>
      </c>
      <c r="AK166" s="63">
        <v>0</v>
      </c>
      <c r="AL166" s="63">
        <v>1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1</v>
      </c>
      <c r="AS166" s="63">
        <v>0</v>
      </c>
      <c r="AT166" s="63">
        <v>2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80</v>
      </c>
      <c r="BH166" s="77">
        <v>80</v>
      </c>
      <c r="BI166" s="43">
        <v>6.1</v>
      </c>
      <c r="BJ166" s="43">
        <v>31</v>
      </c>
      <c r="BK166" s="73"/>
      <c r="BL166" s="74"/>
      <c r="BM166" s="75"/>
    </row>
    <row r="167" spans="2:65" ht="12">
      <c r="B167" s="62" t="s">
        <v>437</v>
      </c>
      <c r="C167" s="62" t="s">
        <v>750</v>
      </c>
      <c r="D167" s="62" t="s">
        <v>751</v>
      </c>
      <c r="E167" s="63">
        <v>3</v>
      </c>
      <c r="F167" s="63">
        <v>5</v>
      </c>
      <c r="G167" s="63">
        <v>3</v>
      </c>
      <c r="H167" s="63">
        <v>6</v>
      </c>
      <c r="I167" s="63">
        <v>15</v>
      </c>
      <c r="J167" s="63">
        <v>8</v>
      </c>
      <c r="K167" s="63">
        <v>3</v>
      </c>
      <c r="L167" s="63">
        <v>3</v>
      </c>
      <c r="M167" s="63">
        <v>0</v>
      </c>
      <c r="N167" s="63">
        <v>0</v>
      </c>
      <c r="O167" s="63">
        <v>0</v>
      </c>
      <c r="P167" s="63">
        <v>0</v>
      </c>
      <c r="Q167" s="63">
        <v>1</v>
      </c>
      <c r="R167" s="63">
        <v>1</v>
      </c>
      <c r="S167" s="63">
        <v>1</v>
      </c>
      <c r="T167" s="63">
        <v>1</v>
      </c>
      <c r="U167" s="63">
        <v>0</v>
      </c>
      <c r="V167" s="63">
        <v>0</v>
      </c>
      <c r="W167" s="63">
        <v>0</v>
      </c>
      <c r="X167" s="63">
        <v>0</v>
      </c>
      <c r="Y167" s="63">
        <v>1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1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52</v>
      </c>
      <c r="BH167" s="77">
        <v>52</v>
      </c>
      <c r="BI167" s="43">
        <v>4.633333333333333</v>
      </c>
      <c r="BJ167" s="43">
        <v>15.399999999999999</v>
      </c>
      <c r="BK167" s="73"/>
      <c r="BL167" s="74"/>
      <c r="BM167" s="75"/>
    </row>
    <row r="168" spans="2:65" ht="12">
      <c r="B168" s="62" t="s">
        <v>437</v>
      </c>
      <c r="C168" s="62" t="s">
        <v>752</v>
      </c>
      <c r="D168" s="62" t="s">
        <v>753</v>
      </c>
      <c r="E168" s="63">
        <v>1</v>
      </c>
      <c r="F168" s="63">
        <v>0</v>
      </c>
      <c r="G168" s="63">
        <v>0</v>
      </c>
      <c r="H168" s="63">
        <v>12</v>
      </c>
      <c r="I168" s="63">
        <v>22</v>
      </c>
      <c r="J168" s="63">
        <v>7</v>
      </c>
      <c r="K168" s="63">
        <v>0</v>
      </c>
      <c r="L168" s="63">
        <v>2</v>
      </c>
      <c r="M168" s="63">
        <v>0</v>
      </c>
      <c r="N168" s="63">
        <v>0</v>
      </c>
      <c r="O168" s="63">
        <v>0</v>
      </c>
      <c r="P168" s="63">
        <v>0</v>
      </c>
      <c r="Q168" s="63">
        <v>2</v>
      </c>
      <c r="R168" s="63">
        <v>2</v>
      </c>
      <c r="S168" s="63">
        <v>4</v>
      </c>
      <c r="T168" s="63">
        <v>1</v>
      </c>
      <c r="U168" s="63">
        <v>11</v>
      </c>
      <c r="V168" s="63">
        <v>2</v>
      </c>
      <c r="W168" s="63">
        <v>1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67</v>
      </c>
      <c r="BH168" s="77">
        <v>67</v>
      </c>
      <c r="BI168" s="43">
        <v>4.954545454545455</v>
      </c>
      <c r="BJ168" s="43">
        <v>16.96818181818182</v>
      </c>
      <c r="BK168" s="73"/>
      <c r="BL168" s="74"/>
      <c r="BM168" s="75"/>
    </row>
    <row r="169" spans="2:65" ht="12">
      <c r="B169" s="62" t="s">
        <v>437</v>
      </c>
      <c r="C169" s="62" t="s">
        <v>754</v>
      </c>
      <c r="D169" s="62" t="s">
        <v>755</v>
      </c>
      <c r="E169" s="63">
        <v>9</v>
      </c>
      <c r="F169" s="63">
        <v>7</v>
      </c>
      <c r="G169" s="63">
        <v>10</v>
      </c>
      <c r="H169" s="63">
        <v>16</v>
      </c>
      <c r="I169" s="63">
        <v>21</v>
      </c>
      <c r="J169" s="63">
        <v>10</v>
      </c>
      <c r="K169" s="63">
        <v>0</v>
      </c>
      <c r="L169" s="63">
        <v>4</v>
      </c>
      <c r="M169" s="63">
        <v>2</v>
      </c>
      <c r="N169" s="63">
        <v>2</v>
      </c>
      <c r="O169" s="63">
        <v>2</v>
      </c>
      <c r="P169" s="63">
        <v>0</v>
      </c>
      <c r="Q169" s="63">
        <v>1</v>
      </c>
      <c r="R169" s="63">
        <v>0</v>
      </c>
      <c r="S169" s="63">
        <v>0</v>
      </c>
      <c r="T169" s="63">
        <v>1</v>
      </c>
      <c r="U169" s="63">
        <v>2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87</v>
      </c>
      <c r="BH169" s="77">
        <v>87</v>
      </c>
      <c r="BI169" s="43">
        <v>4.095238095238095</v>
      </c>
      <c r="BJ169" s="43">
        <v>10.824999999999996</v>
      </c>
      <c r="BK169" s="73"/>
      <c r="BL169" s="74"/>
      <c r="BM169" s="75"/>
    </row>
    <row r="170" spans="2:65" ht="12">
      <c r="B170" s="62" t="s">
        <v>437</v>
      </c>
      <c r="C170" s="62" t="s">
        <v>756</v>
      </c>
      <c r="D170" s="62" t="s">
        <v>757</v>
      </c>
      <c r="E170" s="63">
        <v>53</v>
      </c>
      <c r="F170" s="63">
        <v>4</v>
      </c>
      <c r="G170" s="63">
        <v>7</v>
      </c>
      <c r="H170" s="63">
        <v>14</v>
      </c>
      <c r="I170" s="63">
        <v>6</v>
      </c>
      <c r="J170" s="63">
        <v>9</v>
      </c>
      <c r="K170" s="63">
        <v>9</v>
      </c>
      <c r="L170" s="63">
        <v>7</v>
      </c>
      <c r="M170" s="63">
        <v>5</v>
      </c>
      <c r="N170" s="63">
        <v>6</v>
      </c>
      <c r="O170" s="63">
        <v>2</v>
      </c>
      <c r="P170" s="63">
        <v>3</v>
      </c>
      <c r="Q170" s="63">
        <v>3</v>
      </c>
      <c r="R170" s="63">
        <v>8</v>
      </c>
      <c r="S170" s="63">
        <v>5</v>
      </c>
      <c r="T170" s="63">
        <v>3</v>
      </c>
      <c r="U170" s="63">
        <v>2</v>
      </c>
      <c r="V170" s="63">
        <v>3</v>
      </c>
      <c r="W170" s="63">
        <v>1</v>
      </c>
      <c r="X170" s="63">
        <v>0</v>
      </c>
      <c r="Y170" s="63">
        <v>0</v>
      </c>
      <c r="Z170" s="63">
        <v>0</v>
      </c>
      <c r="AA170" s="63">
        <v>2</v>
      </c>
      <c r="AB170" s="63">
        <v>2</v>
      </c>
      <c r="AC170" s="63">
        <v>2</v>
      </c>
      <c r="AD170" s="63">
        <v>2</v>
      </c>
      <c r="AE170" s="63">
        <v>1</v>
      </c>
      <c r="AF170" s="63">
        <v>2</v>
      </c>
      <c r="AG170" s="63">
        <v>2</v>
      </c>
      <c r="AH170" s="63">
        <v>0</v>
      </c>
      <c r="AI170" s="63">
        <v>1</v>
      </c>
      <c r="AJ170" s="63">
        <v>0</v>
      </c>
      <c r="AK170" s="63">
        <v>2</v>
      </c>
      <c r="AL170" s="63">
        <v>1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1</v>
      </c>
      <c r="BF170" s="63">
        <v>0</v>
      </c>
      <c r="BG170" s="64">
        <v>168</v>
      </c>
      <c r="BH170" s="77">
        <v>168</v>
      </c>
      <c r="BI170" s="43">
        <v>5.055555555555555</v>
      </c>
      <c r="BJ170" s="43">
        <v>27.299999999999997</v>
      </c>
      <c r="BK170" s="73"/>
      <c r="BL170" s="74"/>
      <c r="BM170" s="75"/>
    </row>
    <row r="171" spans="2:65" ht="12">
      <c r="B171" s="62" t="s">
        <v>437</v>
      </c>
      <c r="C171" s="62" t="s">
        <v>758</v>
      </c>
      <c r="D171" s="62" t="s">
        <v>759</v>
      </c>
      <c r="E171" s="63">
        <v>5</v>
      </c>
      <c r="F171" s="63">
        <v>13</v>
      </c>
      <c r="G171" s="63">
        <v>13</v>
      </c>
      <c r="H171" s="63">
        <v>11</v>
      </c>
      <c r="I171" s="63">
        <v>17</v>
      </c>
      <c r="J171" s="63">
        <v>14</v>
      </c>
      <c r="K171" s="63">
        <v>11</v>
      </c>
      <c r="L171" s="63">
        <v>2</v>
      </c>
      <c r="M171" s="63">
        <v>3</v>
      </c>
      <c r="N171" s="63">
        <v>3</v>
      </c>
      <c r="O171" s="63">
        <v>2</v>
      </c>
      <c r="P171" s="63">
        <v>0</v>
      </c>
      <c r="Q171" s="63">
        <v>3</v>
      </c>
      <c r="R171" s="63">
        <v>3</v>
      </c>
      <c r="S171" s="63">
        <v>1</v>
      </c>
      <c r="T171" s="63">
        <v>0</v>
      </c>
      <c r="U171" s="63">
        <v>0</v>
      </c>
      <c r="V171" s="63">
        <v>2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103</v>
      </c>
      <c r="BH171" s="77">
        <v>103</v>
      </c>
      <c r="BI171" s="43">
        <v>4.588235294117647</v>
      </c>
      <c r="BJ171" s="43">
        <v>13.283333333333331</v>
      </c>
      <c r="BK171" s="73"/>
      <c r="BL171" s="74"/>
      <c r="BM171" s="75"/>
    </row>
    <row r="172" spans="2:65" ht="12">
      <c r="B172" s="62" t="s">
        <v>437</v>
      </c>
      <c r="C172" s="62" t="s">
        <v>760</v>
      </c>
      <c r="D172" s="62" t="s">
        <v>761</v>
      </c>
      <c r="E172" s="63">
        <v>15</v>
      </c>
      <c r="F172" s="63">
        <v>9</v>
      </c>
      <c r="G172" s="63">
        <v>21</v>
      </c>
      <c r="H172" s="63">
        <v>20</v>
      </c>
      <c r="I172" s="63">
        <v>22</v>
      </c>
      <c r="J172" s="63">
        <v>12</v>
      </c>
      <c r="K172" s="63">
        <v>5</v>
      </c>
      <c r="L172" s="63">
        <v>5</v>
      </c>
      <c r="M172" s="63">
        <v>3</v>
      </c>
      <c r="N172" s="63">
        <v>1</v>
      </c>
      <c r="O172" s="63">
        <v>4</v>
      </c>
      <c r="P172" s="63">
        <v>2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119</v>
      </c>
      <c r="BH172" s="77">
        <v>119</v>
      </c>
      <c r="BI172" s="43">
        <v>3.75</v>
      </c>
      <c r="BJ172" s="43">
        <v>10.0125</v>
      </c>
      <c r="BK172" s="73"/>
      <c r="BL172" s="74"/>
      <c r="BM172" s="75"/>
    </row>
    <row r="173" spans="2:65" ht="12">
      <c r="B173" s="62" t="s">
        <v>439</v>
      </c>
      <c r="C173" s="62" t="s">
        <v>762</v>
      </c>
      <c r="D173" s="62" t="s">
        <v>763</v>
      </c>
      <c r="E173" s="63">
        <v>2</v>
      </c>
      <c r="F173" s="63">
        <v>2</v>
      </c>
      <c r="G173" s="63">
        <v>1</v>
      </c>
      <c r="H173" s="63">
        <v>1</v>
      </c>
      <c r="I173" s="63">
        <v>2</v>
      </c>
      <c r="J173" s="63">
        <v>6</v>
      </c>
      <c r="K173" s="63">
        <v>17</v>
      </c>
      <c r="L173" s="63">
        <v>2</v>
      </c>
      <c r="M173" s="63">
        <v>3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36</v>
      </c>
      <c r="BH173" s="77">
        <v>36</v>
      </c>
      <c r="BI173" s="43">
        <v>6.264705882352941</v>
      </c>
      <c r="BJ173" s="43">
        <v>8.399999999999999</v>
      </c>
      <c r="BK173" s="73"/>
      <c r="BL173" s="74"/>
      <c r="BM173" s="75"/>
    </row>
    <row r="174" spans="2:65" ht="12">
      <c r="B174" s="62" t="s">
        <v>439</v>
      </c>
      <c r="C174" s="62" t="s">
        <v>764</v>
      </c>
      <c r="D174" s="62" t="s">
        <v>765</v>
      </c>
      <c r="E174" s="63">
        <v>13</v>
      </c>
      <c r="F174" s="63">
        <v>23</v>
      </c>
      <c r="G174" s="63">
        <v>18</v>
      </c>
      <c r="H174" s="63">
        <v>16</v>
      </c>
      <c r="I174" s="63">
        <v>46</v>
      </c>
      <c r="J174" s="63">
        <v>48</v>
      </c>
      <c r="K174" s="63">
        <v>10</v>
      </c>
      <c r="L174" s="63">
        <v>12</v>
      </c>
      <c r="M174" s="63">
        <v>14</v>
      </c>
      <c r="N174" s="63">
        <v>10</v>
      </c>
      <c r="O174" s="63">
        <v>11</v>
      </c>
      <c r="P174" s="63">
        <v>7</v>
      </c>
      <c r="Q174" s="63">
        <v>9</v>
      </c>
      <c r="R174" s="63">
        <v>0</v>
      </c>
      <c r="S174" s="63">
        <v>2</v>
      </c>
      <c r="T174" s="63">
        <v>5</v>
      </c>
      <c r="U174" s="63">
        <v>1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245</v>
      </c>
      <c r="BH174" s="77">
        <v>245</v>
      </c>
      <c r="BI174" s="43">
        <v>5.145833333333333</v>
      </c>
      <c r="BJ174" s="43">
        <v>12.527777777777779</v>
      </c>
      <c r="BK174" s="73"/>
      <c r="BL174" s="74"/>
      <c r="BM174" s="75"/>
    </row>
    <row r="175" spans="2:65" ht="12">
      <c r="B175" s="62" t="s">
        <v>439</v>
      </c>
      <c r="C175" s="62" t="s">
        <v>766</v>
      </c>
      <c r="D175" s="62" t="s">
        <v>767</v>
      </c>
      <c r="E175" s="63">
        <v>19</v>
      </c>
      <c r="F175" s="63">
        <v>13</v>
      </c>
      <c r="G175" s="63">
        <v>7</v>
      </c>
      <c r="H175" s="63">
        <v>3</v>
      </c>
      <c r="I175" s="63">
        <v>4</v>
      </c>
      <c r="J175" s="63">
        <v>5</v>
      </c>
      <c r="K175" s="63">
        <v>38</v>
      </c>
      <c r="L175" s="63">
        <v>12</v>
      </c>
      <c r="M175" s="63">
        <v>1</v>
      </c>
      <c r="N175" s="63">
        <v>0</v>
      </c>
      <c r="O175" s="63">
        <v>0</v>
      </c>
      <c r="P175" s="63">
        <v>0</v>
      </c>
      <c r="Q175" s="63">
        <v>1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103</v>
      </c>
      <c r="BH175" s="77">
        <v>103</v>
      </c>
      <c r="BI175" s="43">
        <v>6.026315789473684</v>
      </c>
      <c r="BJ175" s="43">
        <v>7.7375</v>
      </c>
      <c r="BK175" s="73"/>
      <c r="BL175" s="74"/>
      <c r="BM175" s="75"/>
    </row>
    <row r="176" spans="2:65" ht="12">
      <c r="B176" s="62" t="s">
        <v>439</v>
      </c>
      <c r="C176" s="62" t="s">
        <v>768</v>
      </c>
      <c r="D176" s="62" t="s">
        <v>769</v>
      </c>
      <c r="E176" s="63">
        <v>3</v>
      </c>
      <c r="F176" s="63">
        <v>7</v>
      </c>
      <c r="G176" s="63">
        <v>8</v>
      </c>
      <c r="H176" s="63">
        <v>8</v>
      </c>
      <c r="I176" s="63">
        <v>7</v>
      </c>
      <c r="J176" s="63">
        <v>12</v>
      </c>
      <c r="K176" s="63">
        <v>9</v>
      </c>
      <c r="L176" s="63">
        <v>14</v>
      </c>
      <c r="M176" s="63">
        <v>10</v>
      </c>
      <c r="N176" s="63">
        <v>13</v>
      </c>
      <c r="O176" s="63">
        <v>8</v>
      </c>
      <c r="P176" s="63">
        <v>9</v>
      </c>
      <c r="Q176" s="63">
        <v>4</v>
      </c>
      <c r="R176" s="63">
        <v>3</v>
      </c>
      <c r="S176" s="63">
        <v>2</v>
      </c>
      <c r="T176" s="63">
        <v>2</v>
      </c>
      <c r="U176" s="63">
        <v>0</v>
      </c>
      <c r="V176" s="63">
        <v>1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120</v>
      </c>
      <c r="BH176" s="77">
        <v>120</v>
      </c>
      <c r="BI176" s="43">
        <v>7.464285714285714</v>
      </c>
      <c r="BJ176" s="43">
        <v>13.666666666666666</v>
      </c>
      <c r="BK176" s="73"/>
      <c r="BL176" s="74"/>
      <c r="BM176" s="75"/>
    </row>
    <row r="177" spans="2:65" ht="12">
      <c r="B177" s="62" t="s">
        <v>439</v>
      </c>
      <c r="C177" s="62" t="s">
        <v>770</v>
      </c>
      <c r="D177" s="62" t="s">
        <v>771</v>
      </c>
      <c r="E177" s="63">
        <v>38</v>
      </c>
      <c r="F177" s="63">
        <v>56</v>
      </c>
      <c r="G177" s="63">
        <v>55</v>
      </c>
      <c r="H177" s="63">
        <v>66</v>
      </c>
      <c r="I177" s="63">
        <v>87</v>
      </c>
      <c r="J177" s="63">
        <v>92</v>
      </c>
      <c r="K177" s="63">
        <v>65</v>
      </c>
      <c r="L177" s="63">
        <v>56</v>
      </c>
      <c r="M177" s="63">
        <v>48</v>
      </c>
      <c r="N177" s="63">
        <v>37</v>
      </c>
      <c r="O177" s="63">
        <v>33</v>
      </c>
      <c r="P177" s="63">
        <v>28</v>
      </c>
      <c r="Q177" s="63">
        <v>22</v>
      </c>
      <c r="R177" s="63">
        <v>19</v>
      </c>
      <c r="S177" s="63">
        <v>10</v>
      </c>
      <c r="T177" s="63">
        <v>14</v>
      </c>
      <c r="U177" s="63">
        <v>7</v>
      </c>
      <c r="V177" s="63">
        <v>7</v>
      </c>
      <c r="W177" s="63">
        <v>1</v>
      </c>
      <c r="X177" s="63">
        <v>1</v>
      </c>
      <c r="Y177" s="63">
        <v>0</v>
      </c>
      <c r="Z177" s="63">
        <v>1</v>
      </c>
      <c r="AA177" s="63">
        <v>1</v>
      </c>
      <c r="AB177" s="63">
        <v>0</v>
      </c>
      <c r="AC177" s="63">
        <v>1</v>
      </c>
      <c r="AD177" s="63">
        <v>1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2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748</v>
      </c>
      <c r="BH177" s="77">
        <v>748</v>
      </c>
      <c r="BI177" s="43">
        <v>5.788043478260869</v>
      </c>
      <c r="BJ177" s="43">
        <v>14.860000000000003</v>
      </c>
      <c r="BK177" s="73"/>
      <c r="BL177" s="74"/>
      <c r="BM177" s="75"/>
    </row>
    <row r="178" spans="2:65" ht="12">
      <c r="B178" s="62" t="s">
        <v>439</v>
      </c>
      <c r="C178" s="62" t="s">
        <v>772</v>
      </c>
      <c r="D178" s="62" t="s">
        <v>773</v>
      </c>
      <c r="E178" s="63">
        <v>11</v>
      </c>
      <c r="F178" s="63">
        <v>10</v>
      </c>
      <c r="G178" s="63">
        <v>21</v>
      </c>
      <c r="H178" s="63">
        <v>44</v>
      </c>
      <c r="I178" s="63">
        <v>41</v>
      </c>
      <c r="J178" s="63">
        <v>21</v>
      </c>
      <c r="K178" s="63">
        <v>8</v>
      </c>
      <c r="L178" s="63">
        <v>6</v>
      </c>
      <c r="M178" s="63">
        <v>4</v>
      </c>
      <c r="N178" s="63">
        <v>1</v>
      </c>
      <c r="O178" s="63">
        <v>1</v>
      </c>
      <c r="P178" s="63">
        <v>2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170</v>
      </c>
      <c r="BH178" s="77">
        <v>170</v>
      </c>
      <c r="BI178" s="43">
        <v>3.9886363636363638</v>
      </c>
      <c r="BJ178" s="43">
        <v>7.916666666666667</v>
      </c>
      <c r="BK178" s="73"/>
      <c r="BL178" s="74"/>
      <c r="BM178" s="75"/>
    </row>
    <row r="179" spans="2:65" ht="12">
      <c r="B179" s="62" t="s">
        <v>439</v>
      </c>
      <c r="C179" s="62" t="s">
        <v>774</v>
      </c>
      <c r="D179" s="62" t="s">
        <v>775</v>
      </c>
      <c r="E179" s="63">
        <v>8</v>
      </c>
      <c r="F179" s="63">
        <v>2</v>
      </c>
      <c r="G179" s="63">
        <v>1</v>
      </c>
      <c r="H179" s="63">
        <v>8</v>
      </c>
      <c r="I179" s="63">
        <v>16</v>
      </c>
      <c r="J179" s="63">
        <v>62</v>
      </c>
      <c r="K179" s="63">
        <v>22</v>
      </c>
      <c r="L179" s="63">
        <v>3</v>
      </c>
      <c r="M179" s="63">
        <v>1</v>
      </c>
      <c r="N179" s="63">
        <v>0</v>
      </c>
      <c r="O179" s="63">
        <v>3</v>
      </c>
      <c r="P179" s="63">
        <v>3</v>
      </c>
      <c r="Q179" s="63">
        <v>16</v>
      </c>
      <c r="R179" s="63">
        <v>9</v>
      </c>
      <c r="S179" s="63">
        <v>2</v>
      </c>
      <c r="T179" s="63">
        <v>0</v>
      </c>
      <c r="U179" s="63">
        <v>0</v>
      </c>
      <c r="V179" s="63">
        <v>1</v>
      </c>
      <c r="W179" s="63">
        <v>0</v>
      </c>
      <c r="X179" s="63">
        <v>0</v>
      </c>
      <c r="Y179" s="63">
        <v>0</v>
      </c>
      <c r="Z179" s="63">
        <v>1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158</v>
      </c>
      <c r="BH179" s="77">
        <v>158</v>
      </c>
      <c r="BI179" s="43">
        <v>5.717741935483871</v>
      </c>
      <c r="BJ179" s="43">
        <v>13.566666666666666</v>
      </c>
      <c r="BK179" s="73"/>
      <c r="BL179" s="74"/>
      <c r="BM179" s="75"/>
    </row>
    <row r="180" spans="2:65" ht="12">
      <c r="B180" s="62" t="s">
        <v>439</v>
      </c>
      <c r="C180" s="62" t="s">
        <v>776</v>
      </c>
      <c r="D180" s="62" t="s">
        <v>777</v>
      </c>
      <c r="E180" s="63">
        <v>0</v>
      </c>
      <c r="F180" s="63">
        <v>3</v>
      </c>
      <c r="G180" s="63">
        <v>3</v>
      </c>
      <c r="H180" s="63">
        <v>9</v>
      </c>
      <c r="I180" s="63">
        <v>17</v>
      </c>
      <c r="J180" s="63">
        <v>13</v>
      </c>
      <c r="K180" s="63">
        <v>12</v>
      </c>
      <c r="L180" s="63">
        <v>9</v>
      </c>
      <c r="M180" s="63">
        <v>10</v>
      </c>
      <c r="N180" s="63">
        <v>5</v>
      </c>
      <c r="O180" s="63">
        <v>3</v>
      </c>
      <c r="P180" s="63">
        <v>4</v>
      </c>
      <c r="Q180" s="63">
        <v>2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1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91</v>
      </c>
      <c r="BH180" s="77">
        <v>91</v>
      </c>
      <c r="BI180" s="43">
        <v>6.083333333333333</v>
      </c>
      <c r="BJ180" s="43">
        <v>11.6125</v>
      </c>
      <c r="BK180" s="73"/>
      <c r="BL180" s="74"/>
      <c r="BM180" s="75"/>
    </row>
    <row r="181" spans="2:65" ht="12">
      <c r="B181" s="62" t="s">
        <v>439</v>
      </c>
      <c r="C181" s="62" t="s">
        <v>778</v>
      </c>
      <c r="D181" s="62" t="s">
        <v>779</v>
      </c>
      <c r="E181" s="63">
        <v>9</v>
      </c>
      <c r="F181" s="63">
        <v>16</v>
      </c>
      <c r="G181" s="63">
        <v>10</v>
      </c>
      <c r="H181" s="63">
        <v>30</v>
      </c>
      <c r="I181" s="63">
        <v>32</v>
      </c>
      <c r="J181" s="63">
        <v>23</v>
      </c>
      <c r="K181" s="63">
        <v>9</v>
      </c>
      <c r="L181" s="63">
        <v>18</v>
      </c>
      <c r="M181" s="63">
        <v>26</v>
      </c>
      <c r="N181" s="63">
        <v>19</v>
      </c>
      <c r="O181" s="63">
        <v>14</v>
      </c>
      <c r="P181" s="63">
        <v>12</v>
      </c>
      <c r="Q181" s="63">
        <v>8</v>
      </c>
      <c r="R181" s="63">
        <v>11</v>
      </c>
      <c r="S181" s="63">
        <v>9</v>
      </c>
      <c r="T181" s="63">
        <v>5</v>
      </c>
      <c r="U181" s="63">
        <v>6</v>
      </c>
      <c r="V181" s="63">
        <v>2</v>
      </c>
      <c r="W181" s="63">
        <v>2</v>
      </c>
      <c r="X181" s="63">
        <v>2</v>
      </c>
      <c r="Y181" s="63">
        <v>1</v>
      </c>
      <c r="Z181" s="63">
        <v>2</v>
      </c>
      <c r="AA181" s="63">
        <v>0</v>
      </c>
      <c r="AB181" s="63">
        <v>0</v>
      </c>
      <c r="AC181" s="63">
        <v>1</v>
      </c>
      <c r="AD181" s="63">
        <v>0</v>
      </c>
      <c r="AE181" s="63">
        <v>0</v>
      </c>
      <c r="AF181" s="63">
        <v>1</v>
      </c>
      <c r="AG181" s="63">
        <v>1</v>
      </c>
      <c r="AH181" s="63">
        <v>0</v>
      </c>
      <c r="AI181" s="63">
        <v>0</v>
      </c>
      <c r="AJ181" s="63">
        <v>1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270</v>
      </c>
      <c r="BH181" s="77">
        <v>270</v>
      </c>
      <c r="BI181" s="43">
        <v>7.361111111111111</v>
      </c>
      <c r="BJ181" s="43">
        <v>16.916666666666668</v>
      </c>
      <c r="BK181" s="73"/>
      <c r="BL181" s="74"/>
      <c r="BM181" s="75"/>
    </row>
    <row r="182" spans="2:65" ht="12">
      <c r="B182" s="62" t="s">
        <v>439</v>
      </c>
      <c r="C182" s="62" t="s">
        <v>780</v>
      </c>
      <c r="D182" s="62" t="s">
        <v>781</v>
      </c>
      <c r="E182" s="63">
        <v>1</v>
      </c>
      <c r="F182" s="63">
        <v>3</v>
      </c>
      <c r="G182" s="63">
        <v>3</v>
      </c>
      <c r="H182" s="63">
        <v>1</v>
      </c>
      <c r="I182" s="63">
        <v>2</v>
      </c>
      <c r="J182" s="63">
        <v>7</v>
      </c>
      <c r="K182" s="63">
        <v>3</v>
      </c>
      <c r="L182" s="63">
        <v>5</v>
      </c>
      <c r="M182" s="63">
        <v>0</v>
      </c>
      <c r="N182" s="63">
        <v>3</v>
      </c>
      <c r="O182" s="63">
        <v>8</v>
      </c>
      <c r="P182" s="63">
        <v>5</v>
      </c>
      <c r="Q182" s="63">
        <v>2</v>
      </c>
      <c r="R182" s="63">
        <v>5</v>
      </c>
      <c r="S182" s="63">
        <v>10</v>
      </c>
      <c r="T182" s="63">
        <v>12</v>
      </c>
      <c r="U182" s="63">
        <v>13</v>
      </c>
      <c r="V182" s="63">
        <v>28</v>
      </c>
      <c r="W182" s="63">
        <v>2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113</v>
      </c>
      <c r="BH182" s="77">
        <v>113</v>
      </c>
      <c r="BI182" s="43">
        <v>14.9</v>
      </c>
      <c r="BJ182" s="43">
        <v>17.869642857142857</v>
      </c>
      <c r="BK182" s="73"/>
      <c r="BL182" s="74"/>
      <c r="BM182" s="75"/>
    </row>
    <row r="183" spans="2:65" ht="12">
      <c r="B183" s="62" t="s">
        <v>439</v>
      </c>
      <c r="C183" s="62" t="s">
        <v>782</v>
      </c>
      <c r="D183" s="62" t="s">
        <v>783</v>
      </c>
      <c r="E183" s="63">
        <v>4</v>
      </c>
      <c r="F183" s="63">
        <v>10</v>
      </c>
      <c r="G183" s="63">
        <v>18</v>
      </c>
      <c r="H183" s="63">
        <v>49</v>
      </c>
      <c r="I183" s="63">
        <v>31</v>
      </c>
      <c r="J183" s="63">
        <v>12</v>
      </c>
      <c r="K183" s="63">
        <v>9</v>
      </c>
      <c r="L183" s="63">
        <v>14</v>
      </c>
      <c r="M183" s="63">
        <v>3</v>
      </c>
      <c r="N183" s="63">
        <v>8</v>
      </c>
      <c r="O183" s="63">
        <v>5</v>
      </c>
      <c r="P183" s="63">
        <v>3</v>
      </c>
      <c r="Q183" s="63">
        <v>6</v>
      </c>
      <c r="R183" s="63">
        <v>0</v>
      </c>
      <c r="S183" s="63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172</v>
      </c>
      <c r="BH183" s="77">
        <v>172</v>
      </c>
      <c r="BI183" s="43">
        <v>4.17741935483871</v>
      </c>
      <c r="BJ183" s="43">
        <v>11.133333333333335</v>
      </c>
      <c r="BK183" s="73"/>
      <c r="BL183" s="74"/>
      <c r="BM183" s="75"/>
    </row>
    <row r="184" spans="2:65" ht="12">
      <c r="B184" s="62" t="s">
        <v>439</v>
      </c>
      <c r="C184" s="62" t="s">
        <v>784</v>
      </c>
      <c r="D184" s="62" t="s">
        <v>785</v>
      </c>
      <c r="E184" s="63">
        <v>31</v>
      </c>
      <c r="F184" s="63">
        <v>18</v>
      </c>
      <c r="G184" s="63">
        <v>29</v>
      </c>
      <c r="H184" s="63">
        <v>48</v>
      </c>
      <c r="I184" s="63">
        <v>55</v>
      </c>
      <c r="J184" s="63">
        <v>74</v>
      </c>
      <c r="K184" s="63">
        <v>45</v>
      </c>
      <c r="L184" s="63">
        <v>28</v>
      </c>
      <c r="M184" s="63">
        <v>17</v>
      </c>
      <c r="N184" s="63">
        <v>15</v>
      </c>
      <c r="O184" s="63">
        <v>11</v>
      </c>
      <c r="P184" s="63">
        <v>7</v>
      </c>
      <c r="Q184" s="63">
        <v>3</v>
      </c>
      <c r="R184" s="63">
        <v>6</v>
      </c>
      <c r="S184" s="63">
        <v>1</v>
      </c>
      <c r="T184" s="63">
        <v>2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390</v>
      </c>
      <c r="BH184" s="77">
        <v>390</v>
      </c>
      <c r="BI184" s="43">
        <v>5.195945945945946</v>
      </c>
      <c r="BJ184" s="43">
        <v>10.954545454545455</v>
      </c>
      <c r="BK184" s="73"/>
      <c r="BL184" s="74"/>
      <c r="BM184" s="75"/>
    </row>
    <row r="185" spans="2:65" ht="12">
      <c r="B185" s="62" t="s">
        <v>439</v>
      </c>
      <c r="C185" s="62" t="s">
        <v>786</v>
      </c>
      <c r="D185" s="62" t="s">
        <v>787</v>
      </c>
      <c r="E185" s="63">
        <v>76</v>
      </c>
      <c r="F185" s="63">
        <v>57</v>
      </c>
      <c r="G185" s="63">
        <v>24</v>
      </c>
      <c r="H185" s="63">
        <v>63</v>
      </c>
      <c r="I185" s="63">
        <v>82</v>
      </c>
      <c r="J185" s="63">
        <v>83</v>
      </c>
      <c r="K185" s="63">
        <v>15</v>
      </c>
      <c r="L185" s="63">
        <v>21</v>
      </c>
      <c r="M185" s="63">
        <v>12</v>
      </c>
      <c r="N185" s="63">
        <v>11</v>
      </c>
      <c r="O185" s="63">
        <v>11</v>
      </c>
      <c r="P185" s="63">
        <v>3</v>
      </c>
      <c r="Q185" s="63">
        <v>1</v>
      </c>
      <c r="R185" s="63">
        <v>3</v>
      </c>
      <c r="S185" s="63">
        <v>1</v>
      </c>
      <c r="T185" s="63">
        <v>0</v>
      </c>
      <c r="U185" s="63">
        <v>0</v>
      </c>
      <c r="V185" s="63">
        <v>1</v>
      </c>
      <c r="W185" s="63">
        <v>2</v>
      </c>
      <c r="X185" s="63">
        <v>0</v>
      </c>
      <c r="Y185" s="63">
        <v>1</v>
      </c>
      <c r="Z185" s="63">
        <v>1</v>
      </c>
      <c r="AA185" s="63">
        <v>1</v>
      </c>
      <c r="AB185" s="63">
        <v>0</v>
      </c>
      <c r="AC185" s="63">
        <v>1</v>
      </c>
      <c r="AD185" s="63">
        <v>1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471</v>
      </c>
      <c r="BH185" s="77">
        <v>471</v>
      </c>
      <c r="BI185" s="43">
        <v>4.195121951219512</v>
      </c>
      <c r="BJ185" s="43">
        <v>10.313636363636363</v>
      </c>
      <c r="BK185" s="73"/>
      <c r="BL185" s="74"/>
      <c r="BM185" s="75"/>
    </row>
    <row r="186" spans="2:65" ht="12">
      <c r="B186" s="62" t="s">
        <v>439</v>
      </c>
      <c r="C186" s="62" t="s">
        <v>788</v>
      </c>
      <c r="D186" s="62" t="s">
        <v>789</v>
      </c>
      <c r="E186" s="63">
        <v>7</v>
      </c>
      <c r="F186" s="63">
        <v>0</v>
      </c>
      <c r="G186" s="63">
        <v>6</v>
      </c>
      <c r="H186" s="63">
        <v>8</v>
      </c>
      <c r="I186" s="63">
        <v>2</v>
      </c>
      <c r="J186" s="63">
        <v>6</v>
      </c>
      <c r="K186" s="63">
        <v>33</v>
      </c>
      <c r="L186" s="63">
        <v>12</v>
      </c>
      <c r="M186" s="63">
        <v>2</v>
      </c>
      <c r="N186" s="63">
        <v>0</v>
      </c>
      <c r="O186" s="63">
        <v>1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77</v>
      </c>
      <c r="BH186" s="77">
        <v>77</v>
      </c>
      <c r="BI186" s="43">
        <v>6.303030303030303</v>
      </c>
      <c r="BJ186" s="43">
        <v>7.929166666666666</v>
      </c>
      <c r="BK186" s="73"/>
      <c r="BL186" s="74"/>
      <c r="BM186" s="75"/>
    </row>
    <row r="187" spans="2:65" ht="12">
      <c r="B187" s="62" t="s">
        <v>439</v>
      </c>
      <c r="C187" s="62" t="s">
        <v>790</v>
      </c>
      <c r="D187" s="62" t="s">
        <v>791</v>
      </c>
      <c r="E187" s="63">
        <v>1</v>
      </c>
      <c r="F187" s="63">
        <v>1</v>
      </c>
      <c r="G187" s="63">
        <v>3</v>
      </c>
      <c r="H187" s="63">
        <v>2</v>
      </c>
      <c r="I187" s="63">
        <v>7</v>
      </c>
      <c r="J187" s="63">
        <v>14</v>
      </c>
      <c r="K187" s="63">
        <v>2</v>
      </c>
      <c r="L187" s="63">
        <v>7</v>
      </c>
      <c r="M187" s="63">
        <v>3</v>
      </c>
      <c r="N187" s="63">
        <v>3</v>
      </c>
      <c r="O187" s="63">
        <v>8</v>
      </c>
      <c r="P187" s="63">
        <v>5</v>
      </c>
      <c r="Q187" s="63">
        <v>7</v>
      </c>
      <c r="R187" s="63">
        <v>4</v>
      </c>
      <c r="S187" s="63">
        <v>5</v>
      </c>
      <c r="T187" s="63">
        <v>2</v>
      </c>
      <c r="U187" s="63">
        <v>2</v>
      </c>
      <c r="V187" s="63">
        <v>3</v>
      </c>
      <c r="W187" s="63">
        <v>0</v>
      </c>
      <c r="X187" s="63">
        <v>0</v>
      </c>
      <c r="Y187" s="63">
        <v>0</v>
      </c>
      <c r="Z187" s="63">
        <v>1</v>
      </c>
      <c r="AA187" s="63">
        <v>1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1</v>
      </c>
      <c r="BG187" s="64">
        <v>82</v>
      </c>
      <c r="BH187" s="77">
        <v>81</v>
      </c>
      <c r="BI187" s="43">
        <v>9.333333333333334</v>
      </c>
      <c r="BJ187" s="43">
        <v>17.316666666666666</v>
      </c>
      <c r="BK187" s="73"/>
      <c r="BL187" s="74"/>
      <c r="BM187" s="75"/>
    </row>
    <row r="188" spans="2:65" ht="12">
      <c r="B188" s="62" t="s">
        <v>439</v>
      </c>
      <c r="C188" s="62" t="s">
        <v>792</v>
      </c>
      <c r="D188" s="62" t="s">
        <v>793</v>
      </c>
      <c r="E188" s="63">
        <v>7</v>
      </c>
      <c r="F188" s="63">
        <v>2</v>
      </c>
      <c r="G188" s="63">
        <v>8</v>
      </c>
      <c r="H188" s="63">
        <v>4</v>
      </c>
      <c r="I188" s="63">
        <v>8</v>
      </c>
      <c r="J188" s="63">
        <v>11</v>
      </c>
      <c r="K188" s="63">
        <v>5</v>
      </c>
      <c r="L188" s="63">
        <v>1</v>
      </c>
      <c r="M188" s="63">
        <v>1</v>
      </c>
      <c r="N188" s="63">
        <v>3</v>
      </c>
      <c r="O188" s="63">
        <v>0</v>
      </c>
      <c r="P188" s="63">
        <v>2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1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53</v>
      </c>
      <c r="BH188" s="77">
        <v>53</v>
      </c>
      <c r="BI188" s="43">
        <v>4.75</v>
      </c>
      <c r="BJ188" s="43">
        <v>11.174999999999997</v>
      </c>
      <c r="BK188" s="73"/>
      <c r="BL188" s="74"/>
      <c r="BM188" s="75"/>
    </row>
    <row r="189" spans="2:65" ht="12">
      <c r="B189" s="62" t="s">
        <v>439</v>
      </c>
      <c r="C189" s="62" t="s">
        <v>794</v>
      </c>
      <c r="D189" s="62" t="s">
        <v>795</v>
      </c>
      <c r="E189" s="63">
        <v>1</v>
      </c>
      <c r="F189" s="63">
        <v>3</v>
      </c>
      <c r="G189" s="63">
        <v>0</v>
      </c>
      <c r="H189" s="63">
        <v>2</v>
      </c>
      <c r="I189" s="63">
        <v>1</v>
      </c>
      <c r="J189" s="63">
        <v>3</v>
      </c>
      <c r="K189" s="63">
        <v>17</v>
      </c>
      <c r="L189" s="63">
        <v>6</v>
      </c>
      <c r="M189" s="63">
        <v>2</v>
      </c>
      <c r="N189" s="63">
        <v>0</v>
      </c>
      <c r="O189" s="63">
        <v>0</v>
      </c>
      <c r="P189" s="63">
        <v>0</v>
      </c>
      <c r="Q189" s="63">
        <v>0</v>
      </c>
      <c r="R189" s="63">
        <v>1</v>
      </c>
      <c r="S189" s="63">
        <v>0</v>
      </c>
      <c r="T189" s="63">
        <v>0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36</v>
      </c>
      <c r="BH189" s="77">
        <v>36</v>
      </c>
      <c r="BI189" s="43">
        <v>6.5</v>
      </c>
      <c r="BJ189" s="43">
        <v>8.599999999999998</v>
      </c>
      <c r="BK189" s="73"/>
      <c r="BL189" s="74"/>
      <c r="BM189" s="75"/>
    </row>
    <row r="190" spans="2:65" ht="12">
      <c r="B190" s="62" t="s">
        <v>439</v>
      </c>
      <c r="C190" s="62" t="s">
        <v>796</v>
      </c>
      <c r="D190" s="62" t="s">
        <v>797</v>
      </c>
      <c r="E190" s="63">
        <v>11</v>
      </c>
      <c r="F190" s="63">
        <v>4</v>
      </c>
      <c r="G190" s="63">
        <v>9</v>
      </c>
      <c r="H190" s="63">
        <v>12</v>
      </c>
      <c r="I190" s="63">
        <v>15</v>
      </c>
      <c r="J190" s="63">
        <v>21</v>
      </c>
      <c r="K190" s="63">
        <v>17</v>
      </c>
      <c r="L190" s="63">
        <v>18</v>
      </c>
      <c r="M190" s="63">
        <v>9</v>
      </c>
      <c r="N190" s="63">
        <v>10</v>
      </c>
      <c r="O190" s="63">
        <v>9</v>
      </c>
      <c r="P190" s="63">
        <v>17</v>
      </c>
      <c r="Q190" s="63">
        <v>5</v>
      </c>
      <c r="R190" s="63">
        <v>1</v>
      </c>
      <c r="S190" s="63">
        <v>1</v>
      </c>
      <c r="T190" s="63">
        <v>4</v>
      </c>
      <c r="U190" s="63">
        <v>2</v>
      </c>
      <c r="V190" s="63">
        <v>2</v>
      </c>
      <c r="W190" s="63">
        <v>0</v>
      </c>
      <c r="X190" s="63">
        <v>1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168</v>
      </c>
      <c r="BH190" s="77">
        <v>168</v>
      </c>
      <c r="BI190" s="43">
        <v>6.735294117647059</v>
      </c>
      <c r="BJ190" s="43">
        <v>15.149999999999999</v>
      </c>
      <c r="BK190" s="73"/>
      <c r="BL190" s="74"/>
      <c r="BM190" s="75"/>
    </row>
    <row r="191" spans="2:65" ht="12">
      <c r="B191" s="62" t="s">
        <v>439</v>
      </c>
      <c r="C191" s="62" t="s">
        <v>798</v>
      </c>
      <c r="D191" s="62" t="s">
        <v>799</v>
      </c>
      <c r="E191" s="63">
        <v>46</v>
      </c>
      <c r="F191" s="63">
        <v>25</v>
      </c>
      <c r="G191" s="63">
        <v>19</v>
      </c>
      <c r="H191" s="63">
        <v>21</v>
      </c>
      <c r="I191" s="63">
        <v>18</v>
      </c>
      <c r="J191" s="63">
        <v>16</v>
      </c>
      <c r="K191" s="63">
        <v>32</v>
      </c>
      <c r="L191" s="63">
        <v>48</v>
      </c>
      <c r="M191" s="63">
        <v>23</v>
      </c>
      <c r="N191" s="63">
        <v>13</v>
      </c>
      <c r="O191" s="63">
        <v>10</v>
      </c>
      <c r="P191" s="63">
        <v>3</v>
      </c>
      <c r="Q191" s="63">
        <v>3</v>
      </c>
      <c r="R191" s="63">
        <v>1</v>
      </c>
      <c r="S191" s="63">
        <v>2</v>
      </c>
      <c r="T191" s="63">
        <v>2</v>
      </c>
      <c r="U191" s="63">
        <v>1</v>
      </c>
      <c r="V191" s="63">
        <v>1</v>
      </c>
      <c r="W191" s="63">
        <v>1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285</v>
      </c>
      <c r="BH191" s="77">
        <v>285</v>
      </c>
      <c r="BI191" s="43">
        <v>5.875</v>
      </c>
      <c r="BJ191" s="43">
        <v>10.975</v>
      </c>
      <c r="BK191" s="73"/>
      <c r="BL191" s="74"/>
      <c r="BM191" s="75"/>
    </row>
    <row r="192" spans="2:65" ht="12">
      <c r="B192" s="62" t="s">
        <v>439</v>
      </c>
      <c r="C192" s="62" t="s">
        <v>800</v>
      </c>
      <c r="D192" s="62" t="s">
        <v>801</v>
      </c>
      <c r="E192" s="63">
        <v>45</v>
      </c>
      <c r="F192" s="63">
        <v>29</v>
      </c>
      <c r="G192" s="63">
        <v>12</v>
      </c>
      <c r="H192" s="63">
        <v>22</v>
      </c>
      <c r="I192" s="63">
        <v>22</v>
      </c>
      <c r="J192" s="63">
        <v>15</v>
      </c>
      <c r="K192" s="63">
        <v>19</v>
      </c>
      <c r="L192" s="63">
        <v>17</v>
      </c>
      <c r="M192" s="63">
        <v>14</v>
      </c>
      <c r="N192" s="63">
        <v>13</v>
      </c>
      <c r="O192" s="63">
        <v>14</v>
      </c>
      <c r="P192" s="63">
        <v>12</v>
      </c>
      <c r="Q192" s="63">
        <v>2</v>
      </c>
      <c r="R192" s="63">
        <v>1</v>
      </c>
      <c r="S192" s="63">
        <v>4</v>
      </c>
      <c r="T192" s="63">
        <v>3</v>
      </c>
      <c r="U192" s="63">
        <v>1</v>
      </c>
      <c r="V192" s="63">
        <v>2</v>
      </c>
      <c r="W192" s="63">
        <v>1</v>
      </c>
      <c r="X192" s="63">
        <v>1</v>
      </c>
      <c r="Y192" s="63">
        <v>0</v>
      </c>
      <c r="Z192" s="63">
        <v>2</v>
      </c>
      <c r="AA192" s="63">
        <v>1</v>
      </c>
      <c r="AB192" s="63">
        <v>0</v>
      </c>
      <c r="AC192" s="63">
        <v>0</v>
      </c>
      <c r="AD192" s="63">
        <v>0</v>
      </c>
      <c r="AE192" s="63">
        <v>0</v>
      </c>
      <c r="AF192" s="63">
        <v>2</v>
      </c>
      <c r="AG192" s="63">
        <v>0</v>
      </c>
      <c r="AH192" s="63">
        <v>0</v>
      </c>
      <c r="AI192" s="63">
        <v>0</v>
      </c>
      <c r="AJ192" s="63">
        <v>1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255</v>
      </c>
      <c r="BH192" s="77">
        <v>255</v>
      </c>
      <c r="BI192" s="43">
        <v>4.909090909090909</v>
      </c>
      <c r="BJ192" s="43">
        <v>15.416666666666666</v>
      </c>
      <c r="BK192" s="73"/>
      <c r="BL192" s="74"/>
      <c r="BM192" s="75"/>
    </row>
    <row r="193" spans="2:65" ht="12">
      <c r="B193" s="62" t="s">
        <v>439</v>
      </c>
      <c r="C193" s="62" t="s">
        <v>802</v>
      </c>
      <c r="D193" s="62" t="s">
        <v>803</v>
      </c>
      <c r="E193" s="63">
        <v>11</v>
      </c>
      <c r="F193" s="63">
        <v>9</v>
      </c>
      <c r="G193" s="63">
        <v>8</v>
      </c>
      <c r="H193" s="63">
        <v>24</v>
      </c>
      <c r="I193" s="63">
        <v>34</v>
      </c>
      <c r="J193" s="63">
        <v>33</v>
      </c>
      <c r="K193" s="63">
        <v>12</v>
      </c>
      <c r="L193" s="63">
        <v>19</v>
      </c>
      <c r="M193" s="63">
        <v>10</v>
      </c>
      <c r="N193" s="63">
        <v>3</v>
      </c>
      <c r="O193" s="63">
        <v>4</v>
      </c>
      <c r="P193" s="63">
        <v>15</v>
      </c>
      <c r="Q193" s="63">
        <v>8</v>
      </c>
      <c r="R193" s="63">
        <v>7</v>
      </c>
      <c r="S193" s="63">
        <v>2</v>
      </c>
      <c r="T193" s="63">
        <v>1</v>
      </c>
      <c r="U193" s="63">
        <v>6</v>
      </c>
      <c r="V193" s="63">
        <v>3</v>
      </c>
      <c r="W193" s="63">
        <v>0</v>
      </c>
      <c r="X193" s="63">
        <v>0</v>
      </c>
      <c r="Y193" s="63">
        <v>0</v>
      </c>
      <c r="Z193" s="63">
        <v>0</v>
      </c>
      <c r="AA193" s="63">
        <v>0</v>
      </c>
      <c r="AB193" s="63">
        <v>0</v>
      </c>
      <c r="AC193" s="63">
        <v>0</v>
      </c>
      <c r="AD193" s="63">
        <v>0</v>
      </c>
      <c r="AE193" s="63">
        <v>0</v>
      </c>
      <c r="AF193" s="63">
        <v>0</v>
      </c>
      <c r="AG193" s="63">
        <v>0</v>
      </c>
      <c r="AH193" s="63">
        <v>1</v>
      </c>
      <c r="AI193" s="63">
        <v>0</v>
      </c>
      <c r="AJ193" s="63">
        <v>1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211</v>
      </c>
      <c r="BH193" s="77">
        <v>211</v>
      </c>
      <c r="BI193" s="43">
        <v>5.606060606060606</v>
      </c>
      <c r="BJ193" s="43">
        <v>16.075</v>
      </c>
      <c r="BK193" s="73"/>
      <c r="BL193" s="74"/>
      <c r="BM193" s="75"/>
    </row>
    <row r="194" spans="2:65" ht="12">
      <c r="B194" s="62" t="s">
        <v>439</v>
      </c>
      <c r="C194" s="62" t="s">
        <v>804</v>
      </c>
      <c r="D194" s="62" t="s">
        <v>805</v>
      </c>
      <c r="E194" s="63">
        <v>11</v>
      </c>
      <c r="F194" s="63">
        <v>14</v>
      </c>
      <c r="G194" s="63">
        <v>7</v>
      </c>
      <c r="H194" s="63">
        <v>13</v>
      </c>
      <c r="I194" s="63">
        <v>13</v>
      </c>
      <c r="J194" s="63">
        <v>26</v>
      </c>
      <c r="K194" s="63">
        <v>23</v>
      </c>
      <c r="L194" s="63">
        <v>12</v>
      </c>
      <c r="M194" s="63">
        <v>3</v>
      </c>
      <c r="N194" s="63">
        <v>3</v>
      </c>
      <c r="O194" s="63">
        <v>2</v>
      </c>
      <c r="P194" s="63">
        <v>6</v>
      </c>
      <c r="Q194" s="63">
        <v>2</v>
      </c>
      <c r="R194" s="63">
        <v>2</v>
      </c>
      <c r="S194" s="63">
        <v>5</v>
      </c>
      <c r="T194" s="63">
        <v>11</v>
      </c>
      <c r="U194" s="63">
        <v>1</v>
      </c>
      <c r="V194" s="63">
        <v>2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156</v>
      </c>
      <c r="BH194" s="77">
        <v>156</v>
      </c>
      <c r="BI194" s="43">
        <v>5.788461538461538</v>
      </c>
      <c r="BJ194" s="43">
        <v>15.563636363636363</v>
      </c>
      <c r="BK194" s="73"/>
      <c r="BL194" s="74"/>
      <c r="BM194" s="75"/>
    </row>
    <row r="195" spans="2:65" ht="12">
      <c r="B195" s="62" t="s">
        <v>439</v>
      </c>
      <c r="C195" s="62" t="s">
        <v>806</v>
      </c>
      <c r="D195" s="62" t="s">
        <v>807</v>
      </c>
      <c r="E195" s="63">
        <v>17</v>
      </c>
      <c r="F195" s="63">
        <v>8</v>
      </c>
      <c r="G195" s="63">
        <v>12</v>
      </c>
      <c r="H195" s="63">
        <v>11</v>
      </c>
      <c r="I195" s="63">
        <v>27</v>
      </c>
      <c r="J195" s="63">
        <v>34</v>
      </c>
      <c r="K195" s="63">
        <v>10</v>
      </c>
      <c r="L195" s="63">
        <v>9</v>
      </c>
      <c r="M195" s="63">
        <v>7</v>
      </c>
      <c r="N195" s="63">
        <v>23</v>
      </c>
      <c r="O195" s="63">
        <v>4</v>
      </c>
      <c r="P195" s="63">
        <v>7</v>
      </c>
      <c r="Q195" s="63">
        <v>5</v>
      </c>
      <c r="R195" s="63">
        <v>1</v>
      </c>
      <c r="S195" s="63">
        <v>2</v>
      </c>
      <c r="T195" s="63">
        <v>5</v>
      </c>
      <c r="U195" s="63">
        <v>0</v>
      </c>
      <c r="V195" s="63">
        <v>0</v>
      </c>
      <c r="W195" s="63">
        <v>0</v>
      </c>
      <c r="X195" s="63">
        <v>2</v>
      </c>
      <c r="Y195" s="63">
        <v>0</v>
      </c>
      <c r="Z195" s="63">
        <v>0</v>
      </c>
      <c r="AA195" s="63">
        <v>1</v>
      </c>
      <c r="AB195" s="63">
        <v>0</v>
      </c>
      <c r="AC195" s="63">
        <v>1</v>
      </c>
      <c r="AD195" s="63">
        <v>0</v>
      </c>
      <c r="AE195" s="63">
        <v>0</v>
      </c>
      <c r="AF195" s="63">
        <v>1</v>
      </c>
      <c r="AG195" s="63">
        <v>0</v>
      </c>
      <c r="AH195" s="63">
        <v>1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188</v>
      </c>
      <c r="BH195" s="77">
        <v>188</v>
      </c>
      <c r="BI195" s="43">
        <v>5.573529411764706</v>
      </c>
      <c r="BJ195" s="43">
        <v>15.319999999999999</v>
      </c>
      <c r="BK195" s="73"/>
      <c r="BL195" s="74"/>
      <c r="BM195" s="75"/>
    </row>
    <row r="196" spans="2:65" ht="12">
      <c r="B196" s="62" t="s">
        <v>439</v>
      </c>
      <c r="C196" s="62" t="s">
        <v>808</v>
      </c>
      <c r="D196" s="62" t="s">
        <v>809</v>
      </c>
      <c r="E196" s="63">
        <v>12</v>
      </c>
      <c r="F196" s="63">
        <v>24</v>
      </c>
      <c r="G196" s="63">
        <v>16</v>
      </c>
      <c r="H196" s="63">
        <v>17</v>
      </c>
      <c r="I196" s="63">
        <v>30</v>
      </c>
      <c r="J196" s="63">
        <v>25</v>
      </c>
      <c r="K196" s="63">
        <v>17</v>
      </c>
      <c r="L196" s="63">
        <v>3</v>
      </c>
      <c r="M196" s="63">
        <v>7</v>
      </c>
      <c r="N196" s="63">
        <v>8</v>
      </c>
      <c r="O196" s="63">
        <v>6</v>
      </c>
      <c r="P196" s="63">
        <v>4</v>
      </c>
      <c r="Q196" s="63">
        <v>0</v>
      </c>
      <c r="R196" s="63">
        <v>2</v>
      </c>
      <c r="S196" s="63">
        <v>1</v>
      </c>
      <c r="T196" s="63">
        <v>2</v>
      </c>
      <c r="U196" s="63">
        <v>0</v>
      </c>
      <c r="V196" s="63">
        <v>1</v>
      </c>
      <c r="W196" s="63">
        <v>3</v>
      </c>
      <c r="X196" s="63">
        <v>1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1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180</v>
      </c>
      <c r="BH196" s="77">
        <v>180</v>
      </c>
      <c r="BI196" s="43">
        <v>4.716666666666667</v>
      </c>
      <c r="BJ196" s="43">
        <v>14</v>
      </c>
      <c r="BK196" s="73"/>
      <c r="BL196" s="74"/>
      <c r="BM196" s="75"/>
    </row>
    <row r="197" spans="2:65" ht="12">
      <c r="B197" s="62" t="s">
        <v>439</v>
      </c>
      <c r="C197" s="62" t="s">
        <v>810</v>
      </c>
      <c r="D197" s="62" t="s">
        <v>811</v>
      </c>
      <c r="E197" s="63">
        <v>89</v>
      </c>
      <c r="F197" s="63">
        <v>45</v>
      </c>
      <c r="G197" s="63">
        <v>27</v>
      </c>
      <c r="H197" s="63">
        <v>51</v>
      </c>
      <c r="I197" s="63">
        <v>33</v>
      </c>
      <c r="J197" s="63">
        <v>58</v>
      </c>
      <c r="K197" s="63">
        <v>64</v>
      </c>
      <c r="L197" s="63">
        <v>24</v>
      </c>
      <c r="M197" s="63">
        <v>24</v>
      </c>
      <c r="N197" s="63">
        <v>27</v>
      </c>
      <c r="O197" s="63">
        <v>23</v>
      </c>
      <c r="P197" s="63">
        <v>18</v>
      </c>
      <c r="Q197" s="63">
        <v>4</v>
      </c>
      <c r="R197" s="63">
        <v>5</v>
      </c>
      <c r="S197" s="63">
        <v>4</v>
      </c>
      <c r="T197" s="63">
        <v>2</v>
      </c>
      <c r="U197" s="63">
        <v>0</v>
      </c>
      <c r="V197" s="63">
        <v>2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500</v>
      </c>
      <c r="BH197" s="77">
        <v>500</v>
      </c>
      <c r="BI197" s="43">
        <v>5.094827586206897</v>
      </c>
      <c r="BJ197" s="43">
        <v>11.555555555555555</v>
      </c>
      <c r="BK197" s="73"/>
      <c r="BL197" s="74"/>
      <c r="BM197" s="75"/>
    </row>
    <row r="198" spans="2:65" ht="12">
      <c r="B198" s="62" t="s">
        <v>439</v>
      </c>
      <c r="C198" s="62" t="s">
        <v>812</v>
      </c>
      <c r="D198" s="62" t="s">
        <v>813</v>
      </c>
      <c r="E198" s="63">
        <v>9</v>
      </c>
      <c r="F198" s="63">
        <v>6</v>
      </c>
      <c r="G198" s="63">
        <v>7</v>
      </c>
      <c r="H198" s="63">
        <v>12</v>
      </c>
      <c r="I198" s="63">
        <v>19</v>
      </c>
      <c r="J198" s="63">
        <v>34</v>
      </c>
      <c r="K198" s="63">
        <v>30</v>
      </c>
      <c r="L198" s="63">
        <v>17</v>
      </c>
      <c r="M198" s="63">
        <v>12</v>
      </c>
      <c r="N198" s="63">
        <v>2</v>
      </c>
      <c r="O198" s="63">
        <v>1</v>
      </c>
      <c r="P198" s="63">
        <v>2</v>
      </c>
      <c r="Q198" s="63">
        <v>3</v>
      </c>
      <c r="R198" s="63">
        <v>6</v>
      </c>
      <c r="S198" s="63">
        <v>4</v>
      </c>
      <c r="T198" s="63">
        <v>2</v>
      </c>
      <c r="U198" s="63">
        <v>6</v>
      </c>
      <c r="V198" s="63">
        <v>1</v>
      </c>
      <c r="W198" s="63">
        <v>0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173</v>
      </c>
      <c r="BH198" s="77">
        <v>173</v>
      </c>
      <c r="BI198" s="43">
        <v>6</v>
      </c>
      <c r="BJ198" s="43">
        <v>15.174999999999997</v>
      </c>
      <c r="BK198" s="73"/>
      <c r="BL198" s="74"/>
      <c r="BM198" s="75"/>
    </row>
    <row r="199" spans="2:65" ht="12">
      <c r="B199" s="62" t="s">
        <v>439</v>
      </c>
      <c r="C199" s="62" t="s">
        <v>814</v>
      </c>
      <c r="D199" s="62" t="s">
        <v>815</v>
      </c>
      <c r="E199" s="63">
        <v>14</v>
      </c>
      <c r="F199" s="63">
        <v>6</v>
      </c>
      <c r="G199" s="63">
        <v>5</v>
      </c>
      <c r="H199" s="63">
        <v>18</v>
      </c>
      <c r="I199" s="63">
        <v>19</v>
      </c>
      <c r="J199" s="63">
        <v>12</v>
      </c>
      <c r="K199" s="63">
        <v>11</v>
      </c>
      <c r="L199" s="63">
        <v>15</v>
      </c>
      <c r="M199" s="63">
        <v>15</v>
      </c>
      <c r="N199" s="63">
        <v>11</v>
      </c>
      <c r="O199" s="63">
        <v>10</v>
      </c>
      <c r="P199" s="63">
        <v>4</v>
      </c>
      <c r="Q199" s="63">
        <v>3</v>
      </c>
      <c r="R199" s="63">
        <v>5</v>
      </c>
      <c r="S199" s="63">
        <v>3</v>
      </c>
      <c r="T199" s="63">
        <v>2</v>
      </c>
      <c r="U199" s="63">
        <v>0</v>
      </c>
      <c r="V199" s="63">
        <v>0</v>
      </c>
      <c r="W199" s="63">
        <v>0</v>
      </c>
      <c r="X199" s="63">
        <v>0</v>
      </c>
      <c r="Y199" s="63">
        <v>2</v>
      </c>
      <c r="Z199" s="63">
        <v>1</v>
      </c>
      <c r="AA199" s="63">
        <v>1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157</v>
      </c>
      <c r="BH199" s="77">
        <v>157</v>
      </c>
      <c r="BI199" s="43">
        <v>6.454545454545454</v>
      </c>
      <c r="BJ199" s="43">
        <v>14.383333333333335</v>
      </c>
      <c r="BK199" s="73"/>
      <c r="BL199" s="74"/>
      <c r="BM199" s="75"/>
    </row>
    <row r="200" spans="2:65" ht="12">
      <c r="B200" s="62" t="s">
        <v>439</v>
      </c>
      <c r="C200" s="62" t="s">
        <v>816</v>
      </c>
      <c r="D200" s="62" t="s">
        <v>817</v>
      </c>
      <c r="E200" s="63">
        <v>10</v>
      </c>
      <c r="F200" s="63">
        <v>4</v>
      </c>
      <c r="G200" s="63">
        <v>6</v>
      </c>
      <c r="H200" s="63">
        <v>13</v>
      </c>
      <c r="I200" s="63">
        <v>21</v>
      </c>
      <c r="J200" s="63">
        <v>33</v>
      </c>
      <c r="K200" s="63">
        <v>26</v>
      </c>
      <c r="L200" s="63">
        <v>23</v>
      </c>
      <c r="M200" s="63">
        <v>14</v>
      </c>
      <c r="N200" s="63">
        <v>3</v>
      </c>
      <c r="O200" s="63">
        <v>8</v>
      </c>
      <c r="P200" s="63">
        <v>9</v>
      </c>
      <c r="Q200" s="63">
        <v>6</v>
      </c>
      <c r="R200" s="63">
        <v>12</v>
      </c>
      <c r="S200" s="63">
        <v>10</v>
      </c>
      <c r="T200" s="63">
        <v>5</v>
      </c>
      <c r="U200" s="63">
        <v>12</v>
      </c>
      <c r="V200" s="63">
        <v>9</v>
      </c>
      <c r="W200" s="63">
        <v>1</v>
      </c>
      <c r="X200" s="63">
        <v>0</v>
      </c>
      <c r="Y200" s="63">
        <v>0</v>
      </c>
      <c r="Z200" s="63">
        <v>0</v>
      </c>
      <c r="AA200" s="63">
        <v>1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226</v>
      </c>
      <c r="BH200" s="77">
        <v>226</v>
      </c>
      <c r="BI200" s="43">
        <v>7.021739130434782</v>
      </c>
      <c r="BJ200" s="43">
        <v>16.974999999999998</v>
      </c>
      <c r="BK200" s="73"/>
      <c r="BL200" s="74"/>
      <c r="BM200" s="75"/>
    </row>
    <row r="201" spans="2:65" ht="12">
      <c r="B201" s="62" t="s">
        <v>439</v>
      </c>
      <c r="C201" s="62" t="s">
        <v>818</v>
      </c>
      <c r="D201" s="62" t="s">
        <v>819</v>
      </c>
      <c r="E201" s="63">
        <v>5</v>
      </c>
      <c r="F201" s="63">
        <v>12</v>
      </c>
      <c r="G201" s="63">
        <v>14</v>
      </c>
      <c r="H201" s="63">
        <v>18</v>
      </c>
      <c r="I201" s="63">
        <v>10</v>
      </c>
      <c r="J201" s="63">
        <v>17</v>
      </c>
      <c r="K201" s="63">
        <v>16</v>
      </c>
      <c r="L201" s="63">
        <v>4</v>
      </c>
      <c r="M201" s="63">
        <v>3</v>
      </c>
      <c r="N201" s="63">
        <v>2</v>
      </c>
      <c r="O201" s="63">
        <v>1</v>
      </c>
      <c r="P201" s="63">
        <v>0</v>
      </c>
      <c r="Q201" s="63">
        <v>0</v>
      </c>
      <c r="R201" s="63">
        <v>1</v>
      </c>
      <c r="S201" s="63">
        <v>1</v>
      </c>
      <c r="T201" s="63">
        <v>2</v>
      </c>
      <c r="U201" s="63">
        <v>0</v>
      </c>
      <c r="V201" s="63">
        <v>2</v>
      </c>
      <c r="W201" s="63">
        <v>1</v>
      </c>
      <c r="X201" s="63">
        <v>0</v>
      </c>
      <c r="Y201" s="63">
        <v>0</v>
      </c>
      <c r="Z201" s="63">
        <v>0</v>
      </c>
      <c r="AA201" s="63">
        <v>0</v>
      </c>
      <c r="AB201" s="63">
        <v>0</v>
      </c>
      <c r="AC201" s="63">
        <v>0</v>
      </c>
      <c r="AD201" s="63">
        <v>0</v>
      </c>
      <c r="AE201" s="63">
        <v>2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111</v>
      </c>
      <c r="BH201" s="77">
        <v>111</v>
      </c>
      <c r="BI201" s="43">
        <v>4.7</v>
      </c>
      <c r="BJ201" s="43">
        <v>15.724999999999994</v>
      </c>
      <c r="BK201" s="73"/>
      <c r="BL201" s="74"/>
      <c r="BM201" s="75"/>
    </row>
    <row r="202" spans="2:65" ht="12">
      <c r="B202" s="62" t="s">
        <v>439</v>
      </c>
      <c r="C202" s="62" t="s">
        <v>820</v>
      </c>
      <c r="D202" s="62" t="s">
        <v>821</v>
      </c>
      <c r="E202" s="63">
        <v>59</v>
      </c>
      <c r="F202" s="63">
        <v>38</v>
      </c>
      <c r="G202" s="63">
        <v>18</v>
      </c>
      <c r="H202" s="63">
        <v>27</v>
      </c>
      <c r="I202" s="63">
        <v>17</v>
      </c>
      <c r="J202" s="63">
        <v>12</v>
      </c>
      <c r="K202" s="63">
        <v>3</v>
      </c>
      <c r="L202" s="63">
        <v>6</v>
      </c>
      <c r="M202" s="63">
        <v>2</v>
      </c>
      <c r="N202" s="63">
        <v>1</v>
      </c>
      <c r="O202" s="63">
        <v>1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63">
        <v>0</v>
      </c>
      <c r="V202" s="63">
        <v>0</v>
      </c>
      <c r="W202" s="63">
        <v>0</v>
      </c>
      <c r="X202" s="63">
        <v>0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184</v>
      </c>
      <c r="BH202" s="77">
        <v>184</v>
      </c>
      <c r="BI202" s="43">
        <v>1.881578947368421</v>
      </c>
      <c r="BJ202" s="43">
        <v>7.13333333333333</v>
      </c>
      <c r="BK202" s="73"/>
      <c r="BL202" s="74"/>
      <c r="BM202" s="75"/>
    </row>
    <row r="203" spans="2:65" ht="12">
      <c r="B203" s="62" t="s">
        <v>439</v>
      </c>
      <c r="C203" s="62" t="s">
        <v>822</v>
      </c>
      <c r="D203" s="62" t="s">
        <v>823</v>
      </c>
      <c r="E203" s="63">
        <v>18</v>
      </c>
      <c r="F203" s="63">
        <v>5</v>
      </c>
      <c r="G203" s="63">
        <v>12</v>
      </c>
      <c r="H203" s="63">
        <v>15</v>
      </c>
      <c r="I203" s="63">
        <v>13</v>
      </c>
      <c r="J203" s="63">
        <v>7</v>
      </c>
      <c r="K203" s="63">
        <v>12</v>
      </c>
      <c r="L203" s="63">
        <v>18</v>
      </c>
      <c r="M203" s="63">
        <v>13</v>
      </c>
      <c r="N203" s="63">
        <v>6</v>
      </c>
      <c r="O203" s="63">
        <v>1</v>
      </c>
      <c r="P203" s="63">
        <v>3</v>
      </c>
      <c r="Q203" s="63">
        <v>0</v>
      </c>
      <c r="R203" s="63">
        <v>2</v>
      </c>
      <c r="S203" s="63">
        <v>0</v>
      </c>
      <c r="T203" s="63">
        <v>0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125</v>
      </c>
      <c r="BH203" s="77">
        <v>125</v>
      </c>
      <c r="BI203" s="43">
        <v>5</v>
      </c>
      <c r="BJ203" s="43">
        <v>9.958333333333334</v>
      </c>
      <c r="BK203" s="73"/>
      <c r="BL203" s="74"/>
      <c r="BM203" s="75"/>
    </row>
    <row r="204" spans="2:65" ht="12">
      <c r="B204" s="62" t="s">
        <v>439</v>
      </c>
      <c r="C204" s="62" t="s">
        <v>824</v>
      </c>
      <c r="D204" s="62" t="s">
        <v>825</v>
      </c>
      <c r="E204" s="63">
        <v>189</v>
      </c>
      <c r="F204" s="63">
        <v>140</v>
      </c>
      <c r="G204" s="63">
        <v>110</v>
      </c>
      <c r="H204" s="63">
        <v>70</v>
      </c>
      <c r="I204" s="63">
        <v>77</v>
      </c>
      <c r="J204" s="63">
        <v>61</v>
      </c>
      <c r="K204" s="63">
        <v>26</v>
      </c>
      <c r="L204" s="63">
        <v>19</v>
      </c>
      <c r="M204" s="63">
        <v>14</v>
      </c>
      <c r="N204" s="63">
        <v>12</v>
      </c>
      <c r="O204" s="63">
        <v>5</v>
      </c>
      <c r="P204" s="63">
        <v>5</v>
      </c>
      <c r="Q204" s="63">
        <v>5</v>
      </c>
      <c r="R204" s="63">
        <v>5</v>
      </c>
      <c r="S204" s="63">
        <v>3</v>
      </c>
      <c r="T204" s="63">
        <v>2</v>
      </c>
      <c r="U204" s="63">
        <v>2</v>
      </c>
      <c r="V204" s="63">
        <v>0</v>
      </c>
      <c r="W204" s="63">
        <v>3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748</v>
      </c>
      <c r="BH204" s="77">
        <v>748</v>
      </c>
      <c r="BI204" s="43">
        <v>2.4136363636363636</v>
      </c>
      <c r="BJ204" s="43">
        <v>9.383333333333335</v>
      </c>
      <c r="BK204" s="73"/>
      <c r="BL204" s="74"/>
      <c r="BM204" s="75"/>
    </row>
    <row r="205" spans="2:65" ht="12">
      <c r="B205" s="62" t="s">
        <v>439</v>
      </c>
      <c r="C205" s="62" t="s">
        <v>826</v>
      </c>
      <c r="D205" s="62" t="s">
        <v>827</v>
      </c>
      <c r="E205" s="63">
        <v>16</v>
      </c>
      <c r="F205" s="63">
        <v>5</v>
      </c>
      <c r="G205" s="63">
        <v>15</v>
      </c>
      <c r="H205" s="63">
        <v>13</v>
      </c>
      <c r="I205" s="63">
        <v>21</v>
      </c>
      <c r="J205" s="63">
        <v>36</v>
      </c>
      <c r="K205" s="63">
        <v>26</v>
      </c>
      <c r="L205" s="63">
        <v>32</v>
      </c>
      <c r="M205" s="63">
        <v>26</v>
      </c>
      <c r="N205" s="63">
        <v>19</v>
      </c>
      <c r="O205" s="63">
        <v>8</v>
      </c>
      <c r="P205" s="63">
        <v>4</v>
      </c>
      <c r="Q205" s="63">
        <v>7</v>
      </c>
      <c r="R205" s="63">
        <v>2</v>
      </c>
      <c r="S205" s="63">
        <v>3</v>
      </c>
      <c r="T205" s="63">
        <v>4</v>
      </c>
      <c r="U205" s="63">
        <v>1</v>
      </c>
      <c r="V205" s="63">
        <v>2</v>
      </c>
      <c r="W205" s="63">
        <v>3</v>
      </c>
      <c r="X205" s="63">
        <v>0</v>
      </c>
      <c r="Y205" s="63">
        <v>0</v>
      </c>
      <c r="Z205" s="63">
        <v>1</v>
      </c>
      <c r="AA205" s="63">
        <v>1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1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246</v>
      </c>
      <c r="BH205" s="77">
        <v>246</v>
      </c>
      <c r="BI205" s="43">
        <v>6.673076923076923</v>
      </c>
      <c r="BJ205" s="43">
        <v>15.174999999999997</v>
      </c>
      <c r="BK205" s="73"/>
      <c r="BL205" s="74"/>
      <c r="BM205" s="75"/>
    </row>
    <row r="206" spans="2:65" ht="12">
      <c r="B206" s="62" t="s">
        <v>439</v>
      </c>
      <c r="C206" s="62" t="s">
        <v>828</v>
      </c>
      <c r="D206" s="62" t="s">
        <v>829</v>
      </c>
      <c r="E206" s="63">
        <v>23</v>
      </c>
      <c r="F206" s="63">
        <v>19</v>
      </c>
      <c r="G206" s="63">
        <v>36</v>
      </c>
      <c r="H206" s="63">
        <v>21</v>
      </c>
      <c r="I206" s="63">
        <v>27</v>
      </c>
      <c r="J206" s="63">
        <v>35</v>
      </c>
      <c r="K206" s="63">
        <v>26</v>
      </c>
      <c r="L206" s="63">
        <v>22</v>
      </c>
      <c r="M206" s="63">
        <v>10</v>
      </c>
      <c r="N206" s="63">
        <v>8</v>
      </c>
      <c r="O206" s="63">
        <v>4</v>
      </c>
      <c r="P206" s="63">
        <v>4</v>
      </c>
      <c r="Q206" s="63">
        <v>5</v>
      </c>
      <c r="R206" s="63">
        <v>2</v>
      </c>
      <c r="S206" s="63">
        <v>3</v>
      </c>
      <c r="T206" s="63">
        <v>3</v>
      </c>
      <c r="U206" s="63">
        <v>1</v>
      </c>
      <c r="V206" s="63">
        <v>2</v>
      </c>
      <c r="W206" s="63">
        <v>4</v>
      </c>
      <c r="X206" s="63">
        <v>1</v>
      </c>
      <c r="Y206" s="63">
        <v>0</v>
      </c>
      <c r="Z206" s="63">
        <v>0</v>
      </c>
      <c r="AA206" s="63">
        <v>0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256</v>
      </c>
      <c r="BH206" s="77">
        <v>256</v>
      </c>
      <c r="BI206" s="43">
        <v>5.071428571428571</v>
      </c>
      <c r="BJ206" s="43">
        <v>14.399999999999997</v>
      </c>
      <c r="BK206" s="73"/>
      <c r="BL206" s="74"/>
      <c r="BM206" s="75"/>
    </row>
    <row r="207" spans="2:65" ht="12">
      <c r="B207" s="62" t="s">
        <v>439</v>
      </c>
      <c r="C207" s="62" t="s">
        <v>830</v>
      </c>
      <c r="D207" s="62" t="s">
        <v>831</v>
      </c>
      <c r="E207" s="63">
        <v>38</v>
      </c>
      <c r="F207" s="63">
        <v>43</v>
      </c>
      <c r="G207" s="63">
        <v>21</v>
      </c>
      <c r="H207" s="63">
        <v>25</v>
      </c>
      <c r="I207" s="63">
        <v>29</v>
      </c>
      <c r="J207" s="63">
        <v>38</v>
      </c>
      <c r="K207" s="63">
        <v>24</v>
      </c>
      <c r="L207" s="63">
        <v>21</v>
      </c>
      <c r="M207" s="63">
        <v>11</v>
      </c>
      <c r="N207" s="63">
        <v>10</v>
      </c>
      <c r="O207" s="63">
        <v>9</v>
      </c>
      <c r="P207" s="63">
        <v>19</v>
      </c>
      <c r="Q207" s="63">
        <v>8</v>
      </c>
      <c r="R207" s="63">
        <v>2</v>
      </c>
      <c r="S207" s="63">
        <v>0</v>
      </c>
      <c r="T207" s="63">
        <v>3</v>
      </c>
      <c r="U207" s="63">
        <v>0</v>
      </c>
      <c r="V207" s="63">
        <v>2</v>
      </c>
      <c r="W207" s="63">
        <v>2</v>
      </c>
      <c r="X207" s="63">
        <v>1</v>
      </c>
      <c r="Y207" s="63">
        <v>0</v>
      </c>
      <c r="Z207" s="63">
        <v>0</v>
      </c>
      <c r="AA207" s="63">
        <v>0</v>
      </c>
      <c r="AB207" s="63">
        <v>0</v>
      </c>
      <c r="AC207" s="63">
        <v>0</v>
      </c>
      <c r="AD207" s="63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306</v>
      </c>
      <c r="BH207" s="77">
        <v>306</v>
      </c>
      <c r="BI207" s="43">
        <v>4.913793103448276</v>
      </c>
      <c r="BJ207" s="43">
        <v>12.337499999999999</v>
      </c>
      <c r="BK207" s="73"/>
      <c r="BL207" s="74"/>
      <c r="BM207" s="75"/>
    </row>
    <row r="208" spans="2:65" ht="12">
      <c r="B208" s="62" t="s">
        <v>439</v>
      </c>
      <c r="C208" s="62" t="s">
        <v>832</v>
      </c>
      <c r="D208" s="62" t="s">
        <v>833</v>
      </c>
      <c r="E208" s="63">
        <v>42</v>
      </c>
      <c r="F208" s="63">
        <v>48</v>
      </c>
      <c r="G208" s="63">
        <v>31</v>
      </c>
      <c r="H208" s="63">
        <v>39</v>
      </c>
      <c r="I208" s="63">
        <v>53</v>
      </c>
      <c r="J208" s="63">
        <v>50</v>
      </c>
      <c r="K208" s="63">
        <v>26</v>
      </c>
      <c r="L208" s="63">
        <v>24</v>
      </c>
      <c r="M208" s="63">
        <v>20</v>
      </c>
      <c r="N208" s="63">
        <v>55</v>
      </c>
      <c r="O208" s="63">
        <v>59</v>
      </c>
      <c r="P208" s="63">
        <v>40</v>
      </c>
      <c r="Q208" s="63">
        <v>31</v>
      </c>
      <c r="R208" s="63">
        <v>14</v>
      </c>
      <c r="S208" s="63">
        <v>6</v>
      </c>
      <c r="T208" s="63">
        <v>0</v>
      </c>
      <c r="U208" s="63">
        <v>0</v>
      </c>
      <c r="V208" s="63">
        <v>1</v>
      </c>
      <c r="W208" s="63">
        <v>0</v>
      </c>
      <c r="X208" s="63">
        <v>1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540</v>
      </c>
      <c r="BH208" s="77">
        <v>540</v>
      </c>
      <c r="BI208" s="43">
        <v>6.288461538461538</v>
      </c>
      <c r="BJ208" s="43">
        <v>12.838709677419354</v>
      </c>
      <c r="BK208" s="73"/>
      <c r="BL208" s="74"/>
      <c r="BM208" s="75"/>
    </row>
    <row r="209" spans="2:65" ht="12">
      <c r="B209" s="62" t="s">
        <v>439</v>
      </c>
      <c r="C209" s="62" t="s">
        <v>834</v>
      </c>
      <c r="D209" s="62" t="s">
        <v>835</v>
      </c>
      <c r="E209" s="63">
        <v>153</v>
      </c>
      <c r="F209" s="63">
        <v>105</v>
      </c>
      <c r="G209" s="63">
        <v>89</v>
      </c>
      <c r="H209" s="63">
        <v>69</v>
      </c>
      <c r="I209" s="63">
        <v>53</v>
      </c>
      <c r="J209" s="63">
        <v>33</v>
      </c>
      <c r="K209" s="63">
        <v>59</v>
      </c>
      <c r="L209" s="63">
        <v>48</v>
      </c>
      <c r="M209" s="63">
        <v>51</v>
      </c>
      <c r="N209" s="63">
        <v>21</v>
      </c>
      <c r="O209" s="63">
        <v>36</v>
      </c>
      <c r="P209" s="63">
        <v>61</v>
      </c>
      <c r="Q209" s="63">
        <v>68</v>
      </c>
      <c r="R209" s="63">
        <v>70</v>
      </c>
      <c r="S209" s="63">
        <v>50</v>
      </c>
      <c r="T209" s="63">
        <v>47</v>
      </c>
      <c r="U209" s="63">
        <v>44</v>
      </c>
      <c r="V209" s="63">
        <v>34</v>
      </c>
      <c r="W209" s="63">
        <v>21</v>
      </c>
      <c r="X209" s="63">
        <v>13</v>
      </c>
      <c r="Y209" s="63">
        <v>24</v>
      </c>
      <c r="Z209" s="63">
        <v>15</v>
      </c>
      <c r="AA209" s="63">
        <v>8</v>
      </c>
      <c r="AB209" s="63">
        <v>6</v>
      </c>
      <c r="AC209" s="63">
        <v>6</v>
      </c>
      <c r="AD209" s="63">
        <v>3</v>
      </c>
      <c r="AE209" s="63">
        <v>9</v>
      </c>
      <c r="AF209" s="63">
        <v>0</v>
      </c>
      <c r="AG209" s="63">
        <v>3</v>
      </c>
      <c r="AH209" s="63">
        <v>3</v>
      </c>
      <c r="AI209" s="63">
        <v>3</v>
      </c>
      <c r="AJ209" s="63">
        <v>1</v>
      </c>
      <c r="AK209" s="63">
        <v>5</v>
      </c>
      <c r="AL209" s="63">
        <v>3</v>
      </c>
      <c r="AM209" s="63">
        <v>0</v>
      </c>
      <c r="AN209" s="63">
        <v>1</v>
      </c>
      <c r="AO209" s="63">
        <v>4</v>
      </c>
      <c r="AP209" s="63">
        <v>1</v>
      </c>
      <c r="AQ209" s="63">
        <v>1</v>
      </c>
      <c r="AR209" s="63">
        <v>0</v>
      </c>
      <c r="AS209" s="63">
        <v>1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1222</v>
      </c>
      <c r="BH209" s="77">
        <v>1222</v>
      </c>
      <c r="BI209" s="43">
        <v>8.049019607843137</v>
      </c>
      <c r="BJ209" s="43">
        <v>21.793333333333326</v>
      </c>
      <c r="BK209" s="73"/>
      <c r="BL209" s="74"/>
      <c r="BM209" s="75"/>
    </row>
    <row r="210" spans="2:65" ht="12">
      <c r="B210" s="62" t="s">
        <v>439</v>
      </c>
      <c r="C210" s="62" t="s">
        <v>836</v>
      </c>
      <c r="D210" s="62" t="s">
        <v>837</v>
      </c>
      <c r="E210" s="63">
        <v>1</v>
      </c>
      <c r="F210" s="63">
        <v>0</v>
      </c>
      <c r="G210" s="63">
        <v>0</v>
      </c>
      <c r="H210" s="63">
        <v>1</v>
      </c>
      <c r="I210" s="63">
        <v>5</v>
      </c>
      <c r="J210" s="63">
        <v>1</v>
      </c>
      <c r="K210" s="63">
        <v>6</v>
      </c>
      <c r="L210" s="63">
        <v>4</v>
      </c>
      <c r="M210" s="63">
        <v>3</v>
      </c>
      <c r="N210" s="63">
        <v>3</v>
      </c>
      <c r="O210" s="63">
        <v>3</v>
      </c>
      <c r="P210" s="63">
        <v>5</v>
      </c>
      <c r="Q210" s="63">
        <v>1</v>
      </c>
      <c r="R210" s="63">
        <v>3</v>
      </c>
      <c r="S210" s="63">
        <v>0</v>
      </c>
      <c r="T210" s="63">
        <v>2</v>
      </c>
      <c r="U210" s="63">
        <v>2</v>
      </c>
      <c r="V210" s="63">
        <v>1</v>
      </c>
      <c r="W210" s="63">
        <v>1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42</v>
      </c>
      <c r="BH210" s="77">
        <v>42</v>
      </c>
      <c r="BI210" s="43">
        <v>9.166666666666666</v>
      </c>
      <c r="BJ210" s="43">
        <v>16.95</v>
      </c>
      <c r="BK210" s="73"/>
      <c r="BL210" s="74"/>
      <c r="BM210" s="75"/>
    </row>
    <row r="211" spans="2:65" ht="12">
      <c r="B211" s="62" t="s">
        <v>439</v>
      </c>
      <c r="C211" s="62" t="s">
        <v>838</v>
      </c>
      <c r="D211" s="62" t="s">
        <v>839</v>
      </c>
      <c r="E211" s="63">
        <v>174</v>
      </c>
      <c r="F211" s="63">
        <v>180</v>
      </c>
      <c r="G211" s="63">
        <v>118</v>
      </c>
      <c r="H211" s="63">
        <v>85</v>
      </c>
      <c r="I211" s="63">
        <v>67</v>
      </c>
      <c r="J211" s="63">
        <v>100</v>
      </c>
      <c r="K211" s="63">
        <v>87</v>
      </c>
      <c r="L211" s="63">
        <v>43</v>
      </c>
      <c r="M211" s="63">
        <v>22</v>
      </c>
      <c r="N211" s="63">
        <v>16</v>
      </c>
      <c r="O211" s="63">
        <v>18</v>
      </c>
      <c r="P211" s="63">
        <v>8</v>
      </c>
      <c r="Q211" s="63">
        <v>5</v>
      </c>
      <c r="R211" s="63">
        <v>4</v>
      </c>
      <c r="S211" s="63">
        <v>8</v>
      </c>
      <c r="T211" s="63">
        <v>4</v>
      </c>
      <c r="U211" s="63">
        <v>9</v>
      </c>
      <c r="V211" s="63">
        <v>14</v>
      </c>
      <c r="W211" s="63">
        <v>8</v>
      </c>
      <c r="X211" s="63">
        <v>4</v>
      </c>
      <c r="Y211" s="63">
        <v>1</v>
      </c>
      <c r="Z211" s="63">
        <v>1</v>
      </c>
      <c r="AA211" s="63">
        <v>0</v>
      </c>
      <c r="AB211" s="63">
        <v>0</v>
      </c>
      <c r="AC211" s="63">
        <v>1</v>
      </c>
      <c r="AD211" s="63">
        <v>0</v>
      </c>
      <c r="AE211" s="63">
        <v>1</v>
      </c>
      <c r="AF211" s="63">
        <v>0</v>
      </c>
      <c r="AG211" s="63">
        <v>0</v>
      </c>
      <c r="AH211" s="63">
        <v>2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980</v>
      </c>
      <c r="BH211" s="77">
        <v>980</v>
      </c>
      <c r="BI211" s="43">
        <v>3.2176470588235295</v>
      </c>
      <c r="BJ211" s="43">
        <v>14.5</v>
      </c>
      <c r="BK211" s="73"/>
      <c r="BL211" s="74"/>
      <c r="BM211" s="75"/>
    </row>
    <row r="212" spans="2:65" ht="12">
      <c r="B212" s="62" t="s">
        <v>439</v>
      </c>
      <c r="C212" s="62" t="s">
        <v>840</v>
      </c>
      <c r="D212" s="62" t="s">
        <v>841</v>
      </c>
      <c r="E212" s="63">
        <v>14</v>
      </c>
      <c r="F212" s="63">
        <v>25</v>
      </c>
      <c r="G212" s="63">
        <v>8</v>
      </c>
      <c r="H212" s="63">
        <v>29</v>
      </c>
      <c r="I212" s="63">
        <v>21</v>
      </c>
      <c r="J212" s="63">
        <v>35</v>
      </c>
      <c r="K212" s="63">
        <v>18</v>
      </c>
      <c r="L212" s="63">
        <v>19</v>
      </c>
      <c r="M212" s="63">
        <v>20</v>
      </c>
      <c r="N212" s="63">
        <v>29</v>
      </c>
      <c r="O212" s="63">
        <v>40</v>
      </c>
      <c r="P212" s="63">
        <v>17</v>
      </c>
      <c r="Q212" s="63">
        <v>11</v>
      </c>
      <c r="R212" s="63">
        <v>5</v>
      </c>
      <c r="S212" s="63">
        <v>3</v>
      </c>
      <c r="T212" s="63">
        <v>4</v>
      </c>
      <c r="U212" s="63">
        <v>1</v>
      </c>
      <c r="V212" s="63">
        <v>1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63">
        <v>0</v>
      </c>
      <c r="AW212" s="63">
        <v>0</v>
      </c>
      <c r="AX212" s="63">
        <v>0</v>
      </c>
      <c r="AY212" s="63">
        <v>0</v>
      </c>
      <c r="AZ212" s="63">
        <v>0</v>
      </c>
      <c r="BA212" s="63">
        <v>0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300</v>
      </c>
      <c r="BH212" s="78">
        <v>300</v>
      </c>
      <c r="BI212" s="43">
        <v>7.026315789473684</v>
      </c>
      <c r="BJ212" s="43">
        <v>12.909090909090908</v>
      </c>
      <c r="BK212" s="73"/>
      <c r="BL212" s="74"/>
      <c r="BM212" s="75"/>
    </row>
    <row r="213" spans="2:65" ht="12">
      <c r="B213" s="62" t="s">
        <v>439</v>
      </c>
      <c r="C213" s="62" t="s">
        <v>842</v>
      </c>
      <c r="D213" s="62" t="s">
        <v>843</v>
      </c>
      <c r="E213" s="63">
        <v>121</v>
      </c>
      <c r="F213" s="63">
        <v>86</v>
      </c>
      <c r="G213" s="63">
        <v>86</v>
      </c>
      <c r="H213" s="63">
        <v>79</v>
      </c>
      <c r="I213" s="63">
        <v>105</v>
      </c>
      <c r="J213" s="63">
        <v>136</v>
      </c>
      <c r="K213" s="63">
        <v>105</v>
      </c>
      <c r="L213" s="63">
        <v>61</v>
      </c>
      <c r="M213" s="63">
        <v>34</v>
      </c>
      <c r="N213" s="63">
        <v>36</v>
      </c>
      <c r="O213" s="63">
        <v>37</v>
      </c>
      <c r="P213" s="63">
        <v>38</v>
      </c>
      <c r="Q213" s="63">
        <v>32</v>
      </c>
      <c r="R213" s="63">
        <v>27</v>
      </c>
      <c r="S213" s="63">
        <v>37</v>
      </c>
      <c r="T213" s="63">
        <v>31</v>
      </c>
      <c r="U213" s="63">
        <v>21</v>
      </c>
      <c r="V213" s="63">
        <v>23</v>
      </c>
      <c r="W213" s="63">
        <v>10</v>
      </c>
      <c r="X213" s="63">
        <v>8</v>
      </c>
      <c r="Y213" s="63">
        <v>12</v>
      </c>
      <c r="Z213" s="63">
        <v>7</v>
      </c>
      <c r="AA213" s="63">
        <v>3</v>
      </c>
      <c r="AB213" s="63">
        <v>3</v>
      </c>
      <c r="AC213" s="63">
        <v>5</v>
      </c>
      <c r="AD213" s="63">
        <v>0</v>
      </c>
      <c r="AE213" s="63">
        <v>2</v>
      </c>
      <c r="AF213" s="63">
        <v>3</v>
      </c>
      <c r="AG213" s="63">
        <v>3</v>
      </c>
      <c r="AH213" s="63">
        <v>1</v>
      </c>
      <c r="AI213" s="63">
        <v>0</v>
      </c>
      <c r="AJ213" s="63">
        <v>3</v>
      </c>
      <c r="AK213" s="63">
        <v>0</v>
      </c>
      <c r="AL213" s="63">
        <v>0</v>
      </c>
      <c r="AM213" s="63">
        <v>2</v>
      </c>
      <c r="AN213" s="63">
        <v>1</v>
      </c>
      <c r="AO213" s="63">
        <v>0</v>
      </c>
      <c r="AP213" s="63">
        <v>1</v>
      </c>
      <c r="AQ213" s="63">
        <v>0</v>
      </c>
      <c r="AR213" s="63">
        <v>0</v>
      </c>
      <c r="AS213" s="63">
        <v>1</v>
      </c>
      <c r="AT213" s="63">
        <v>0</v>
      </c>
      <c r="AU213" s="63">
        <v>1</v>
      </c>
      <c r="AV213" s="63">
        <v>0</v>
      </c>
      <c r="AW213" s="63">
        <v>1</v>
      </c>
      <c r="AX213" s="63">
        <v>0</v>
      </c>
      <c r="AY213" s="63">
        <v>0</v>
      </c>
      <c r="AZ213" s="63">
        <v>1</v>
      </c>
      <c r="BA213" s="63">
        <v>0</v>
      </c>
      <c r="BB213" s="63">
        <v>1</v>
      </c>
      <c r="BC213" s="63">
        <v>0</v>
      </c>
      <c r="BD213" s="63">
        <v>0</v>
      </c>
      <c r="BE213" s="63">
        <v>0</v>
      </c>
      <c r="BF213" s="63">
        <v>0</v>
      </c>
      <c r="BG213" s="64">
        <v>1164</v>
      </c>
      <c r="BH213" s="77">
        <v>1164</v>
      </c>
      <c r="BI213" s="43">
        <v>5.775735294117647</v>
      </c>
      <c r="BJ213" s="43">
        <v>19.099999999999994</v>
      </c>
      <c r="BK213" s="73"/>
      <c r="BL213" s="74"/>
      <c r="BM213" s="75"/>
    </row>
    <row r="214" spans="2:65" ht="12">
      <c r="B214" s="62" t="s">
        <v>439</v>
      </c>
      <c r="C214" s="62" t="s">
        <v>844</v>
      </c>
      <c r="D214" s="62" t="s">
        <v>845</v>
      </c>
      <c r="E214" s="63">
        <v>31</v>
      </c>
      <c r="F214" s="63">
        <v>23</v>
      </c>
      <c r="G214" s="63">
        <v>13</v>
      </c>
      <c r="H214" s="63">
        <v>24</v>
      </c>
      <c r="I214" s="63">
        <v>25</v>
      </c>
      <c r="J214" s="63">
        <v>35</v>
      </c>
      <c r="K214" s="63">
        <v>25</v>
      </c>
      <c r="L214" s="63">
        <v>20</v>
      </c>
      <c r="M214" s="63">
        <v>12</v>
      </c>
      <c r="N214" s="63">
        <v>27</v>
      </c>
      <c r="O214" s="63">
        <v>35</v>
      </c>
      <c r="P214" s="63">
        <v>47</v>
      </c>
      <c r="Q214" s="63">
        <v>18</v>
      </c>
      <c r="R214" s="63">
        <v>8</v>
      </c>
      <c r="S214" s="63">
        <v>6</v>
      </c>
      <c r="T214" s="63">
        <v>1</v>
      </c>
      <c r="U214" s="63">
        <v>3</v>
      </c>
      <c r="V214" s="63">
        <v>0</v>
      </c>
      <c r="W214" s="63">
        <v>0</v>
      </c>
      <c r="X214" s="63">
        <v>1</v>
      </c>
      <c r="Y214" s="63">
        <v>1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355</v>
      </c>
      <c r="BH214" s="77">
        <v>355</v>
      </c>
      <c r="BI214" s="43">
        <v>7.1</v>
      </c>
      <c r="BJ214" s="43">
        <v>13.28125</v>
      </c>
      <c r="BK214" s="73"/>
      <c r="BL214" s="74"/>
      <c r="BM214" s="75"/>
    </row>
    <row r="215" spans="2:65" ht="12">
      <c r="B215" s="62" t="s">
        <v>439</v>
      </c>
      <c r="C215" s="62" t="s">
        <v>846</v>
      </c>
      <c r="D215" s="62" t="s">
        <v>847</v>
      </c>
      <c r="E215" s="63">
        <v>29</v>
      </c>
      <c r="F215" s="63">
        <v>16</v>
      </c>
      <c r="G215" s="63">
        <v>30</v>
      </c>
      <c r="H215" s="63">
        <v>22</v>
      </c>
      <c r="I215" s="63">
        <v>22</v>
      </c>
      <c r="J215" s="63">
        <v>31</v>
      </c>
      <c r="K215" s="63">
        <v>37</v>
      </c>
      <c r="L215" s="63">
        <v>11</v>
      </c>
      <c r="M215" s="63">
        <v>6</v>
      </c>
      <c r="N215" s="63">
        <v>5</v>
      </c>
      <c r="O215" s="63">
        <v>11</v>
      </c>
      <c r="P215" s="63">
        <v>23</v>
      </c>
      <c r="Q215" s="63">
        <v>25</v>
      </c>
      <c r="R215" s="63">
        <v>7</v>
      </c>
      <c r="S215" s="63">
        <v>16</v>
      </c>
      <c r="T215" s="63">
        <v>9</v>
      </c>
      <c r="U215" s="63">
        <v>9</v>
      </c>
      <c r="V215" s="63">
        <v>5</v>
      </c>
      <c r="W215" s="63">
        <v>0</v>
      </c>
      <c r="X215" s="63">
        <v>1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0</v>
      </c>
      <c r="BF215" s="63">
        <v>0</v>
      </c>
      <c r="BG215" s="64">
        <v>315</v>
      </c>
      <c r="BH215" s="77">
        <v>315</v>
      </c>
      <c r="BI215" s="43">
        <v>6.216216216216216</v>
      </c>
      <c r="BJ215" s="43">
        <v>15.916666666666666</v>
      </c>
      <c r="BK215" s="73"/>
      <c r="BL215" s="74"/>
      <c r="BM215" s="75"/>
    </row>
    <row r="216" spans="2:65" ht="12">
      <c r="B216" s="62" t="s">
        <v>439</v>
      </c>
      <c r="C216" s="62" t="s">
        <v>848</v>
      </c>
      <c r="D216" s="62" t="s">
        <v>849</v>
      </c>
      <c r="E216" s="63">
        <v>9</v>
      </c>
      <c r="F216" s="63">
        <v>4</v>
      </c>
      <c r="G216" s="63">
        <v>5</v>
      </c>
      <c r="H216" s="63">
        <v>13</v>
      </c>
      <c r="I216" s="63">
        <v>19</v>
      </c>
      <c r="J216" s="63">
        <v>75</v>
      </c>
      <c r="K216" s="63">
        <v>23</v>
      </c>
      <c r="L216" s="63">
        <v>7</v>
      </c>
      <c r="M216" s="63">
        <v>6</v>
      </c>
      <c r="N216" s="63">
        <v>2</v>
      </c>
      <c r="O216" s="63">
        <v>3</v>
      </c>
      <c r="P216" s="63">
        <v>3</v>
      </c>
      <c r="Q216" s="63">
        <v>1</v>
      </c>
      <c r="R216" s="63">
        <v>4</v>
      </c>
      <c r="S216" s="63">
        <v>0</v>
      </c>
      <c r="T216" s="63">
        <v>2</v>
      </c>
      <c r="U216" s="63">
        <v>0</v>
      </c>
      <c r="V216" s="63">
        <v>1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177</v>
      </c>
      <c r="BH216" s="77">
        <v>177</v>
      </c>
      <c r="BI216" s="43">
        <v>5.52</v>
      </c>
      <c r="BJ216" s="43">
        <v>11.716666666666669</v>
      </c>
      <c r="BK216" s="73"/>
      <c r="BL216" s="74"/>
      <c r="BM216" s="75"/>
    </row>
    <row r="217" spans="2:65" ht="12">
      <c r="B217" s="62" t="s">
        <v>439</v>
      </c>
      <c r="C217" s="62" t="s">
        <v>850</v>
      </c>
      <c r="D217" s="62" t="s">
        <v>851</v>
      </c>
      <c r="E217" s="63">
        <v>150</v>
      </c>
      <c r="F217" s="63">
        <v>24</v>
      </c>
      <c r="G217" s="63">
        <v>43</v>
      </c>
      <c r="H217" s="63">
        <v>116</v>
      </c>
      <c r="I217" s="63">
        <v>194</v>
      </c>
      <c r="J217" s="63">
        <v>25</v>
      </c>
      <c r="K217" s="63">
        <v>9</v>
      </c>
      <c r="L217" s="63">
        <v>12</v>
      </c>
      <c r="M217" s="63">
        <v>1</v>
      </c>
      <c r="N217" s="63">
        <v>0</v>
      </c>
      <c r="O217" s="63">
        <v>16</v>
      </c>
      <c r="P217" s="63">
        <v>21</v>
      </c>
      <c r="Q217" s="63">
        <v>15</v>
      </c>
      <c r="R217" s="63">
        <v>14</v>
      </c>
      <c r="S217" s="63">
        <v>4</v>
      </c>
      <c r="T217" s="63">
        <v>0</v>
      </c>
      <c r="U217" s="63">
        <v>0</v>
      </c>
      <c r="V217" s="63">
        <v>1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645</v>
      </c>
      <c r="BH217" s="77">
        <v>645</v>
      </c>
      <c r="BI217" s="43">
        <v>3.913793103448276</v>
      </c>
      <c r="BJ217" s="43">
        <v>12.116666666666667</v>
      </c>
      <c r="BK217" s="73"/>
      <c r="BL217" s="74"/>
      <c r="BM217" s="75"/>
    </row>
    <row r="218" spans="2:65" ht="12">
      <c r="B218" s="62" t="s">
        <v>439</v>
      </c>
      <c r="C218" s="62" t="s">
        <v>852</v>
      </c>
      <c r="D218" s="62" t="s">
        <v>853</v>
      </c>
      <c r="E218" s="63">
        <v>17</v>
      </c>
      <c r="F218" s="63">
        <v>13</v>
      </c>
      <c r="G218" s="63">
        <v>13</v>
      </c>
      <c r="H218" s="63">
        <v>20</v>
      </c>
      <c r="I218" s="63">
        <v>27</v>
      </c>
      <c r="J218" s="63">
        <v>23</v>
      </c>
      <c r="K218" s="63">
        <v>10</v>
      </c>
      <c r="L218" s="63">
        <v>8</v>
      </c>
      <c r="M218" s="63">
        <v>8</v>
      </c>
      <c r="N218" s="63">
        <v>6</v>
      </c>
      <c r="O218" s="63">
        <v>8</v>
      </c>
      <c r="P218" s="63">
        <v>4</v>
      </c>
      <c r="Q218" s="63">
        <v>3</v>
      </c>
      <c r="R218" s="63">
        <v>5</v>
      </c>
      <c r="S218" s="63">
        <v>4</v>
      </c>
      <c r="T218" s="63">
        <v>1</v>
      </c>
      <c r="U218" s="63">
        <v>2</v>
      </c>
      <c r="V218" s="63">
        <v>0</v>
      </c>
      <c r="W218" s="63">
        <v>0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172</v>
      </c>
      <c r="BH218" s="77">
        <v>172</v>
      </c>
      <c r="BI218" s="43">
        <v>4.87037037037037</v>
      </c>
      <c r="BJ218" s="43">
        <v>13.680000000000001</v>
      </c>
      <c r="BK218" s="73"/>
      <c r="BL218" s="74"/>
      <c r="BM218" s="75"/>
    </row>
    <row r="219" spans="2:65" ht="12">
      <c r="B219" s="62" t="s">
        <v>439</v>
      </c>
      <c r="C219" s="62" t="s">
        <v>854</v>
      </c>
      <c r="D219" s="62" t="s">
        <v>855</v>
      </c>
      <c r="E219" s="63">
        <v>13</v>
      </c>
      <c r="F219" s="63">
        <v>20</v>
      </c>
      <c r="G219" s="63">
        <v>13</v>
      </c>
      <c r="H219" s="63">
        <v>12</v>
      </c>
      <c r="I219" s="63">
        <v>9</v>
      </c>
      <c r="J219" s="63">
        <v>16</v>
      </c>
      <c r="K219" s="63">
        <v>10</v>
      </c>
      <c r="L219" s="63">
        <v>3</v>
      </c>
      <c r="M219" s="63">
        <v>3</v>
      </c>
      <c r="N219" s="63">
        <v>14</v>
      </c>
      <c r="O219" s="63">
        <v>10</v>
      </c>
      <c r="P219" s="63">
        <v>15</v>
      </c>
      <c r="Q219" s="63">
        <v>4</v>
      </c>
      <c r="R219" s="63">
        <v>6</v>
      </c>
      <c r="S219" s="63">
        <v>4</v>
      </c>
      <c r="T219" s="63">
        <v>6</v>
      </c>
      <c r="U219" s="63">
        <v>1</v>
      </c>
      <c r="V219" s="63">
        <v>0</v>
      </c>
      <c r="W219" s="63">
        <v>1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160</v>
      </c>
      <c r="BH219" s="77">
        <v>160</v>
      </c>
      <c r="BI219" s="43">
        <v>5.84375</v>
      </c>
      <c r="BJ219" s="43">
        <v>15</v>
      </c>
      <c r="BK219" s="73"/>
      <c r="BL219" s="74"/>
      <c r="BM219" s="75"/>
    </row>
    <row r="220" spans="2:65" ht="12">
      <c r="B220" s="62" t="s">
        <v>439</v>
      </c>
      <c r="C220" s="62" t="s">
        <v>856</v>
      </c>
      <c r="D220" s="62" t="s">
        <v>857</v>
      </c>
      <c r="E220" s="63">
        <v>54</v>
      </c>
      <c r="F220" s="63">
        <v>19</v>
      </c>
      <c r="G220" s="63">
        <v>21</v>
      </c>
      <c r="H220" s="63">
        <v>37</v>
      </c>
      <c r="I220" s="63">
        <v>39</v>
      </c>
      <c r="J220" s="63">
        <v>98</v>
      </c>
      <c r="K220" s="63">
        <v>82</v>
      </c>
      <c r="L220" s="63">
        <v>30</v>
      </c>
      <c r="M220" s="63">
        <v>27</v>
      </c>
      <c r="N220" s="63">
        <v>22</v>
      </c>
      <c r="O220" s="63">
        <v>35</v>
      </c>
      <c r="P220" s="63">
        <v>44</v>
      </c>
      <c r="Q220" s="63">
        <v>31</v>
      </c>
      <c r="R220" s="63">
        <v>35</v>
      </c>
      <c r="S220" s="63">
        <v>33</v>
      </c>
      <c r="T220" s="63">
        <v>19</v>
      </c>
      <c r="U220" s="63">
        <v>18</v>
      </c>
      <c r="V220" s="63">
        <v>16</v>
      </c>
      <c r="W220" s="63">
        <v>9</v>
      </c>
      <c r="X220" s="63">
        <v>2</v>
      </c>
      <c r="Y220" s="63">
        <v>11</v>
      </c>
      <c r="Z220" s="63">
        <v>6</v>
      </c>
      <c r="AA220" s="63">
        <v>5</v>
      </c>
      <c r="AB220" s="63">
        <v>6</v>
      </c>
      <c r="AC220" s="63">
        <v>6</v>
      </c>
      <c r="AD220" s="63">
        <v>3</v>
      </c>
      <c r="AE220" s="63">
        <v>1</v>
      </c>
      <c r="AF220" s="63">
        <v>1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710</v>
      </c>
      <c r="BH220" s="77">
        <v>710</v>
      </c>
      <c r="BI220" s="43">
        <v>7.183333333333334</v>
      </c>
      <c r="BJ220" s="43">
        <v>20.318181818181817</v>
      </c>
      <c r="BK220" s="73"/>
      <c r="BL220" s="74"/>
      <c r="BM220" s="75"/>
    </row>
    <row r="221" spans="2:65" ht="12">
      <c r="B221" s="62" t="s">
        <v>439</v>
      </c>
      <c r="C221" s="62" t="s">
        <v>858</v>
      </c>
      <c r="D221" s="62" t="s">
        <v>859</v>
      </c>
      <c r="E221" s="63">
        <v>270</v>
      </c>
      <c r="F221" s="63">
        <v>229</v>
      </c>
      <c r="G221" s="63">
        <v>162</v>
      </c>
      <c r="H221" s="63">
        <v>128</v>
      </c>
      <c r="I221" s="63">
        <v>175</v>
      </c>
      <c r="J221" s="63">
        <v>315</v>
      </c>
      <c r="K221" s="63">
        <v>128</v>
      </c>
      <c r="L221" s="63">
        <v>70</v>
      </c>
      <c r="M221" s="63">
        <v>68</v>
      </c>
      <c r="N221" s="63">
        <v>75</v>
      </c>
      <c r="O221" s="63">
        <v>73</v>
      </c>
      <c r="P221" s="63">
        <v>39</v>
      </c>
      <c r="Q221" s="63">
        <v>34</v>
      </c>
      <c r="R221" s="63">
        <v>25</v>
      </c>
      <c r="S221" s="63">
        <v>21</v>
      </c>
      <c r="T221" s="63">
        <v>15</v>
      </c>
      <c r="U221" s="63">
        <v>14</v>
      </c>
      <c r="V221" s="63">
        <v>34</v>
      </c>
      <c r="W221" s="63">
        <v>10</v>
      </c>
      <c r="X221" s="63">
        <v>3</v>
      </c>
      <c r="Y221" s="63">
        <v>0</v>
      </c>
      <c r="Z221" s="63">
        <v>1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1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1890</v>
      </c>
      <c r="BH221" s="77">
        <v>1890</v>
      </c>
      <c r="BI221" s="43">
        <v>4.894285714285714</v>
      </c>
      <c r="BJ221" s="43">
        <v>14.214285714285714</v>
      </c>
      <c r="BK221" s="73"/>
      <c r="BL221" s="74"/>
      <c r="BM221" s="75"/>
    </row>
    <row r="222" spans="2:65" ht="12">
      <c r="B222" s="62" t="s">
        <v>439</v>
      </c>
      <c r="C222" s="62" t="s">
        <v>860</v>
      </c>
      <c r="D222" s="62" t="s">
        <v>861</v>
      </c>
      <c r="E222" s="63">
        <v>34</v>
      </c>
      <c r="F222" s="63">
        <v>61</v>
      </c>
      <c r="G222" s="63">
        <v>59</v>
      </c>
      <c r="H222" s="63">
        <v>73</v>
      </c>
      <c r="I222" s="63">
        <v>62</v>
      </c>
      <c r="J222" s="63">
        <v>45</v>
      </c>
      <c r="K222" s="63">
        <v>31</v>
      </c>
      <c r="L222" s="63">
        <v>22</v>
      </c>
      <c r="M222" s="63">
        <v>22</v>
      </c>
      <c r="N222" s="63">
        <v>11</v>
      </c>
      <c r="O222" s="63">
        <v>11</v>
      </c>
      <c r="P222" s="63">
        <v>9</v>
      </c>
      <c r="Q222" s="63">
        <v>4</v>
      </c>
      <c r="R222" s="63">
        <v>5</v>
      </c>
      <c r="S222" s="63">
        <v>5</v>
      </c>
      <c r="T222" s="63">
        <v>0</v>
      </c>
      <c r="U222" s="63">
        <v>2</v>
      </c>
      <c r="V222" s="63">
        <v>1</v>
      </c>
      <c r="W222" s="63">
        <v>0</v>
      </c>
      <c r="X222" s="63">
        <v>0</v>
      </c>
      <c r="Y222" s="63">
        <v>1</v>
      </c>
      <c r="Z222" s="63">
        <v>0</v>
      </c>
      <c r="AA222" s="63">
        <v>0</v>
      </c>
      <c r="AB222" s="63">
        <v>0</v>
      </c>
      <c r="AC222" s="63">
        <v>0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458</v>
      </c>
      <c r="BH222" s="77">
        <v>458</v>
      </c>
      <c r="BI222" s="43">
        <v>4.040322580645161</v>
      </c>
      <c r="BJ222" s="43">
        <v>11.455555555555552</v>
      </c>
      <c r="BK222" s="73"/>
      <c r="BL222" s="74"/>
      <c r="BM222" s="75"/>
    </row>
    <row r="223" spans="2:65" ht="12">
      <c r="B223" s="69"/>
      <c r="C223" s="69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9"/>
      <c r="BJ223" s="79"/>
      <c r="BK223" s="73"/>
      <c r="BL223" s="74"/>
      <c r="BM223" s="75"/>
    </row>
    <row r="224" spans="2:59" ht="12">
      <c r="B224" s="24" t="s">
        <v>424</v>
      </c>
      <c r="BG224" s="80"/>
    </row>
    <row r="225" spans="2:64" ht="12">
      <c r="B225" s="49" t="s">
        <v>446</v>
      </c>
      <c r="BG225" s="80"/>
      <c r="BL225" s="74"/>
    </row>
    <row r="226" ht="12">
      <c r="B226" s="49" t="s">
        <v>425</v>
      </c>
    </row>
    <row r="227" ht="12">
      <c r="B227" s="49" t="s">
        <v>967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2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281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281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January 2018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429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15th March 2018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.75">
      <c r="B13" s="106" t="s">
        <v>430</v>
      </c>
      <c r="C13" s="106"/>
      <c r="D13" s="106"/>
      <c r="E13" s="105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85"/>
      <c r="BH13" s="53"/>
      <c r="BI13" s="53"/>
      <c r="BJ13" s="53"/>
    </row>
    <row r="14" spans="2:64" s="54" customFormat="1" ht="63">
      <c r="B14" s="27" t="s">
        <v>442</v>
      </c>
      <c r="C14" s="27" t="s">
        <v>443</v>
      </c>
      <c r="D14" s="27" t="s">
        <v>429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2">
      <c r="B15" s="56" t="s">
        <v>433</v>
      </c>
      <c r="C15" s="56" t="s">
        <v>862</v>
      </c>
      <c r="D15" s="56" t="s">
        <v>863</v>
      </c>
      <c r="E15" s="57">
        <v>10</v>
      </c>
      <c r="F15" s="57">
        <v>2</v>
      </c>
      <c r="G15" s="57">
        <v>4</v>
      </c>
      <c r="H15" s="57">
        <v>7</v>
      </c>
      <c r="I15" s="57">
        <v>1</v>
      </c>
      <c r="J15" s="57">
        <v>2</v>
      </c>
      <c r="K15" s="57">
        <v>4</v>
      </c>
      <c r="L15" s="57">
        <v>3</v>
      </c>
      <c r="M15" s="57">
        <v>3</v>
      </c>
      <c r="N15" s="57">
        <v>2</v>
      </c>
      <c r="O15" s="57">
        <v>2</v>
      </c>
      <c r="P15" s="57">
        <v>1</v>
      </c>
      <c r="Q15" s="57">
        <v>0</v>
      </c>
      <c r="R15" s="57">
        <v>0</v>
      </c>
      <c r="S15" s="57">
        <v>1</v>
      </c>
      <c r="T15" s="57">
        <v>0</v>
      </c>
      <c r="U15" s="57">
        <v>1</v>
      </c>
      <c r="V15" s="57">
        <v>1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44</v>
      </c>
      <c r="BH15" s="58">
        <v>44</v>
      </c>
      <c r="BI15" s="59">
        <v>3.928571428571429</v>
      </c>
      <c r="BJ15" s="59">
        <v>14.799999999999997</v>
      </c>
      <c r="BL15" s="61"/>
    </row>
    <row r="16" spans="2:64" ht="12">
      <c r="B16" s="62" t="s">
        <v>433</v>
      </c>
      <c r="C16" s="62" t="s">
        <v>864</v>
      </c>
      <c r="D16" s="62" t="s">
        <v>865</v>
      </c>
      <c r="E16" s="63">
        <v>9</v>
      </c>
      <c r="F16" s="63">
        <v>13</v>
      </c>
      <c r="G16" s="63">
        <v>13</v>
      </c>
      <c r="H16" s="63">
        <v>20</v>
      </c>
      <c r="I16" s="63">
        <v>23</v>
      </c>
      <c r="J16" s="63">
        <v>30</v>
      </c>
      <c r="K16" s="63">
        <v>5</v>
      </c>
      <c r="L16" s="63">
        <v>1</v>
      </c>
      <c r="M16" s="63">
        <v>2</v>
      </c>
      <c r="N16" s="63">
        <v>3</v>
      </c>
      <c r="O16" s="63">
        <v>4</v>
      </c>
      <c r="P16" s="63">
        <v>3</v>
      </c>
      <c r="Q16" s="63">
        <v>1</v>
      </c>
      <c r="R16" s="63">
        <v>0</v>
      </c>
      <c r="S16" s="63">
        <v>0</v>
      </c>
      <c r="T16" s="63">
        <v>1</v>
      </c>
      <c r="U16" s="63">
        <v>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129</v>
      </c>
      <c r="BH16" s="63">
        <v>129</v>
      </c>
      <c r="BI16" s="65">
        <v>4.434782608695652</v>
      </c>
      <c r="BJ16" s="65">
        <v>10.8875</v>
      </c>
      <c r="BL16" s="61"/>
    </row>
    <row r="17" spans="2:64" ht="12">
      <c r="B17" s="62" t="s">
        <v>433</v>
      </c>
      <c r="C17" s="62" t="s">
        <v>866</v>
      </c>
      <c r="D17" s="62" t="s">
        <v>867</v>
      </c>
      <c r="E17" s="63">
        <v>62</v>
      </c>
      <c r="F17" s="63">
        <v>56</v>
      </c>
      <c r="G17" s="63">
        <v>59</v>
      </c>
      <c r="H17" s="63">
        <v>54</v>
      </c>
      <c r="I17" s="63">
        <v>87</v>
      </c>
      <c r="J17" s="63">
        <v>100</v>
      </c>
      <c r="K17" s="63">
        <v>51</v>
      </c>
      <c r="L17" s="63">
        <v>29</v>
      </c>
      <c r="M17" s="63">
        <v>22</v>
      </c>
      <c r="N17" s="63">
        <v>14</v>
      </c>
      <c r="O17" s="63">
        <v>17</v>
      </c>
      <c r="P17" s="63">
        <v>17</v>
      </c>
      <c r="Q17" s="63">
        <v>12</v>
      </c>
      <c r="R17" s="63">
        <v>5</v>
      </c>
      <c r="S17" s="63">
        <v>4</v>
      </c>
      <c r="T17" s="63">
        <v>1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592</v>
      </c>
      <c r="BH17" s="63">
        <v>592</v>
      </c>
      <c r="BI17" s="65">
        <v>4.752873563218391</v>
      </c>
      <c r="BJ17" s="65">
        <v>11.670588235294117</v>
      </c>
      <c r="BL17" s="61"/>
    </row>
    <row r="18" spans="2:64" ht="12">
      <c r="B18" s="62" t="s">
        <v>433</v>
      </c>
      <c r="C18" s="62" t="s">
        <v>231</v>
      </c>
      <c r="D18" s="62" t="s">
        <v>232</v>
      </c>
      <c r="E18" s="63">
        <v>24</v>
      </c>
      <c r="F18" s="63">
        <v>32</v>
      </c>
      <c r="G18" s="63">
        <v>37</v>
      </c>
      <c r="H18" s="63">
        <v>28</v>
      </c>
      <c r="I18" s="63">
        <v>30</v>
      </c>
      <c r="J18" s="63">
        <v>30</v>
      </c>
      <c r="K18" s="63">
        <v>43</v>
      </c>
      <c r="L18" s="63">
        <v>31</v>
      </c>
      <c r="M18" s="63">
        <v>26</v>
      </c>
      <c r="N18" s="63">
        <v>12</v>
      </c>
      <c r="O18" s="63">
        <v>4</v>
      </c>
      <c r="P18" s="63">
        <v>4</v>
      </c>
      <c r="Q18" s="63">
        <v>3</v>
      </c>
      <c r="R18" s="63">
        <v>1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305</v>
      </c>
      <c r="BH18" s="63">
        <v>305</v>
      </c>
      <c r="BI18" s="65">
        <v>5.066666666666666</v>
      </c>
      <c r="BJ18" s="65">
        <v>9.729166666666666</v>
      </c>
      <c r="BL18" s="61"/>
    </row>
    <row r="19" spans="2:64" ht="12">
      <c r="B19" s="62" t="s">
        <v>433</v>
      </c>
      <c r="C19" s="62" t="s">
        <v>211</v>
      </c>
      <c r="D19" s="62" t="s">
        <v>212</v>
      </c>
      <c r="E19" s="63">
        <v>2</v>
      </c>
      <c r="F19" s="63">
        <v>0</v>
      </c>
      <c r="G19" s="63">
        <v>3</v>
      </c>
      <c r="H19" s="63">
        <v>6</v>
      </c>
      <c r="I19" s="63">
        <v>8</v>
      </c>
      <c r="J19" s="63">
        <v>5</v>
      </c>
      <c r="K19" s="63">
        <v>8</v>
      </c>
      <c r="L19" s="63">
        <v>5</v>
      </c>
      <c r="M19" s="63">
        <v>17</v>
      </c>
      <c r="N19" s="63">
        <v>24</v>
      </c>
      <c r="O19" s="63">
        <v>44</v>
      </c>
      <c r="P19" s="63">
        <v>26</v>
      </c>
      <c r="Q19" s="63">
        <v>2</v>
      </c>
      <c r="R19" s="63">
        <v>1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151</v>
      </c>
      <c r="BH19" s="63">
        <v>151</v>
      </c>
      <c r="BI19" s="65">
        <v>9.916666666666666</v>
      </c>
      <c r="BJ19" s="65">
        <v>11.825</v>
      </c>
      <c r="BL19" s="61"/>
    </row>
    <row r="20" spans="2:64" ht="12">
      <c r="B20" s="62" t="s">
        <v>433</v>
      </c>
      <c r="C20" s="62" t="s">
        <v>177</v>
      </c>
      <c r="D20" s="62" t="s">
        <v>868</v>
      </c>
      <c r="E20" s="63">
        <v>18</v>
      </c>
      <c r="F20" s="63">
        <v>10</v>
      </c>
      <c r="G20" s="63">
        <v>25</v>
      </c>
      <c r="H20" s="63">
        <v>44</v>
      </c>
      <c r="I20" s="63">
        <v>33</v>
      </c>
      <c r="J20" s="63">
        <v>25</v>
      </c>
      <c r="K20" s="63">
        <v>12</v>
      </c>
      <c r="L20" s="63">
        <v>11</v>
      </c>
      <c r="M20" s="63">
        <v>6</v>
      </c>
      <c r="N20" s="63">
        <v>3</v>
      </c>
      <c r="O20" s="63">
        <v>4</v>
      </c>
      <c r="P20" s="63">
        <v>3</v>
      </c>
      <c r="Q20" s="63">
        <v>2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196</v>
      </c>
      <c r="BH20" s="63">
        <v>196</v>
      </c>
      <c r="BI20" s="65">
        <v>4.045454545454546</v>
      </c>
      <c r="BJ20" s="65">
        <v>9.733333333333329</v>
      </c>
      <c r="BL20" s="61"/>
    </row>
    <row r="21" spans="2:64" ht="12">
      <c r="B21" s="62" t="s">
        <v>433</v>
      </c>
      <c r="C21" s="62" t="s">
        <v>215</v>
      </c>
      <c r="D21" s="62" t="s">
        <v>216</v>
      </c>
      <c r="E21" s="63">
        <v>12</v>
      </c>
      <c r="F21" s="63">
        <v>29</v>
      </c>
      <c r="G21" s="63">
        <v>84</v>
      </c>
      <c r="H21" s="63">
        <v>25</v>
      </c>
      <c r="I21" s="63">
        <v>50</v>
      </c>
      <c r="J21" s="63">
        <v>38</v>
      </c>
      <c r="K21" s="63">
        <v>11</v>
      </c>
      <c r="L21" s="63">
        <v>11</v>
      </c>
      <c r="M21" s="63">
        <v>6</v>
      </c>
      <c r="N21" s="63">
        <v>3</v>
      </c>
      <c r="O21" s="63">
        <v>2</v>
      </c>
      <c r="P21" s="63">
        <v>1</v>
      </c>
      <c r="Q21" s="63">
        <v>1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273</v>
      </c>
      <c r="BH21" s="63">
        <v>273</v>
      </c>
      <c r="BI21" s="65">
        <v>3.48</v>
      </c>
      <c r="BJ21" s="65">
        <v>7.940909090909088</v>
      </c>
      <c r="BL21" s="61"/>
    </row>
    <row r="22" spans="2:64" ht="12">
      <c r="B22" s="62" t="s">
        <v>433</v>
      </c>
      <c r="C22" s="62" t="s">
        <v>201</v>
      </c>
      <c r="D22" s="62" t="s">
        <v>869</v>
      </c>
      <c r="E22" s="63">
        <v>80</v>
      </c>
      <c r="F22" s="63">
        <v>28</v>
      </c>
      <c r="G22" s="63">
        <v>44</v>
      </c>
      <c r="H22" s="63">
        <v>63</v>
      </c>
      <c r="I22" s="63">
        <v>70</v>
      </c>
      <c r="J22" s="63">
        <v>93</v>
      </c>
      <c r="K22" s="63">
        <v>68</v>
      </c>
      <c r="L22" s="63">
        <v>35</v>
      </c>
      <c r="M22" s="63">
        <v>34</v>
      </c>
      <c r="N22" s="63">
        <v>28</v>
      </c>
      <c r="O22" s="63">
        <v>35</v>
      </c>
      <c r="P22" s="63">
        <v>30</v>
      </c>
      <c r="Q22" s="63">
        <v>36</v>
      </c>
      <c r="R22" s="63">
        <v>22</v>
      </c>
      <c r="S22" s="63">
        <v>19</v>
      </c>
      <c r="T22" s="63">
        <v>11</v>
      </c>
      <c r="U22" s="63">
        <v>12</v>
      </c>
      <c r="V22" s="63">
        <v>7</v>
      </c>
      <c r="W22" s="63">
        <v>1</v>
      </c>
      <c r="X22" s="63">
        <v>0</v>
      </c>
      <c r="Y22" s="63">
        <v>0</v>
      </c>
      <c r="Z22" s="63">
        <v>1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717</v>
      </c>
      <c r="BH22" s="63">
        <v>717</v>
      </c>
      <c r="BI22" s="65">
        <v>5.795698924731183</v>
      </c>
      <c r="BJ22" s="65">
        <v>14.79736842105263</v>
      </c>
      <c r="BL22" s="61"/>
    </row>
    <row r="23" spans="2:64" ht="12">
      <c r="B23" s="62" t="s">
        <v>433</v>
      </c>
      <c r="C23" s="62" t="s">
        <v>237</v>
      </c>
      <c r="D23" s="62" t="s">
        <v>238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1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1</v>
      </c>
      <c r="S23" s="63">
        <v>5</v>
      </c>
      <c r="T23" s="63">
        <v>20</v>
      </c>
      <c r="U23" s="63">
        <v>11</v>
      </c>
      <c r="V23" s="63">
        <v>10</v>
      </c>
      <c r="W23" s="63">
        <v>2</v>
      </c>
      <c r="X23" s="63">
        <v>0</v>
      </c>
      <c r="Y23" s="63">
        <v>1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51</v>
      </c>
      <c r="BH23" s="63">
        <v>51</v>
      </c>
      <c r="BI23" s="65">
        <v>15.95</v>
      </c>
      <c r="BJ23" s="65">
        <v>18.224999999999998</v>
      </c>
      <c r="BL23" s="61"/>
    </row>
    <row r="24" spans="2:64" ht="12">
      <c r="B24" s="62" t="s">
        <v>433</v>
      </c>
      <c r="C24" s="62" t="s">
        <v>205</v>
      </c>
      <c r="D24" s="62" t="s">
        <v>870</v>
      </c>
      <c r="E24" s="63">
        <v>5</v>
      </c>
      <c r="F24" s="63">
        <v>13</v>
      </c>
      <c r="G24" s="63">
        <v>43</v>
      </c>
      <c r="H24" s="63">
        <v>23</v>
      </c>
      <c r="I24" s="63">
        <v>26</v>
      </c>
      <c r="J24" s="63">
        <v>33</v>
      </c>
      <c r="K24" s="63">
        <v>21</v>
      </c>
      <c r="L24" s="63">
        <v>19</v>
      </c>
      <c r="M24" s="63">
        <v>15</v>
      </c>
      <c r="N24" s="63">
        <v>12</v>
      </c>
      <c r="O24" s="63">
        <v>5</v>
      </c>
      <c r="P24" s="63">
        <v>8</v>
      </c>
      <c r="Q24" s="63">
        <v>6</v>
      </c>
      <c r="R24" s="63">
        <v>2</v>
      </c>
      <c r="S24" s="63">
        <v>1</v>
      </c>
      <c r="T24" s="63">
        <v>2</v>
      </c>
      <c r="U24" s="63">
        <v>2</v>
      </c>
      <c r="V24" s="63">
        <v>1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237</v>
      </c>
      <c r="BH24" s="63">
        <v>237</v>
      </c>
      <c r="BI24" s="65">
        <v>5.2727272727272725</v>
      </c>
      <c r="BJ24" s="65">
        <v>12.358333333333329</v>
      </c>
      <c r="BL24" s="61"/>
    </row>
    <row r="25" spans="2:64" ht="12">
      <c r="B25" s="62" t="s">
        <v>433</v>
      </c>
      <c r="C25" s="62" t="s">
        <v>207</v>
      </c>
      <c r="D25" s="62" t="s">
        <v>208</v>
      </c>
      <c r="E25" s="63">
        <v>17</v>
      </c>
      <c r="F25" s="63">
        <v>35</v>
      </c>
      <c r="G25" s="63">
        <v>55</v>
      </c>
      <c r="H25" s="63">
        <v>56</v>
      </c>
      <c r="I25" s="63">
        <v>54</v>
      </c>
      <c r="J25" s="63">
        <v>24</v>
      </c>
      <c r="K25" s="63">
        <v>14</v>
      </c>
      <c r="L25" s="63">
        <v>5</v>
      </c>
      <c r="M25" s="63">
        <v>2</v>
      </c>
      <c r="N25" s="63">
        <v>3</v>
      </c>
      <c r="O25" s="63">
        <v>0</v>
      </c>
      <c r="P25" s="63">
        <v>0</v>
      </c>
      <c r="Q25" s="63">
        <v>0</v>
      </c>
      <c r="R25" s="63">
        <v>1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266</v>
      </c>
      <c r="BH25" s="63">
        <v>266</v>
      </c>
      <c r="BI25" s="65">
        <v>3.4732142857142856</v>
      </c>
      <c r="BJ25" s="65">
        <v>6.8357142857142845</v>
      </c>
      <c r="BL25" s="61"/>
    </row>
    <row r="26" spans="2:64" ht="12">
      <c r="B26" s="62" t="s">
        <v>433</v>
      </c>
      <c r="C26" s="62" t="s">
        <v>191</v>
      </c>
      <c r="D26" s="62" t="s">
        <v>871</v>
      </c>
      <c r="E26" s="63">
        <v>35</v>
      </c>
      <c r="F26" s="63">
        <v>19</v>
      </c>
      <c r="G26" s="63">
        <v>21</v>
      </c>
      <c r="H26" s="63">
        <v>31</v>
      </c>
      <c r="I26" s="63">
        <v>10</v>
      </c>
      <c r="J26" s="63">
        <v>22</v>
      </c>
      <c r="K26" s="63">
        <v>22</v>
      </c>
      <c r="L26" s="63">
        <v>17</v>
      </c>
      <c r="M26" s="63">
        <v>16</v>
      </c>
      <c r="N26" s="63">
        <v>11</v>
      </c>
      <c r="O26" s="63">
        <v>13</v>
      </c>
      <c r="P26" s="63">
        <v>7</v>
      </c>
      <c r="Q26" s="63">
        <v>7</v>
      </c>
      <c r="R26" s="63">
        <v>4</v>
      </c>
      <c r="S26" s="63">
        <v>1</v>
      </c>
      <c r="T26" s="63">
        <v>2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238</v>
      </c>
      <c r="BH26" s="63">
        <v>238</v>
      </c>
      <c r="BI26" s="65">
        <v>5.159090909090909</v>
      </c>
      <c r="BJ26" s="65">
        <v>12.299999999999999</v>
      </c>
      <c r="BL26" s="61"/>
    </row>
    <row r="27" spans="2:64" ht="12">
      <c r="B27" s="62" t="s">
        <v>433</v>
      </c>
      <c r="C27" s="62" t="s">
        <v>227</v>
      </c>
      <c r="D27" s="62" t="s">
        <v>228</v>
      </c>
      <c r="E27" s="63">
        <v>4</v>
      </c>
      <c r="F27" s="63">
        <v>0</v>
      </c>
      <c r="G27" s="63">
        <v>2</v>
      </c>
      <c r="H27" s="63">
        <v>5</v>
      </c>
      <c r="I27" s="63">
        <v>14</v>
      </c>
      <c r="J27" s="63">
        <v>2</v>
      </c>
      <c r="K27" s="63">
        <v>8</v>
      </c>
      <c r="L27" s="63">
        <v>8</v>
      </c>
      <c r="M27" s="63">
        <v>16</v>
      </c>
      <c r="N27" s="63">
        <v>17</v>
      </c>
      <c r="O27" s="63">
        <v>5</v>
      </c>
      <c r="P27" s="63">
        <v>2</v>
      </c>
      <c r="Q27" s="63">
        <v>2</v>
      </c>
      <c r="R27" s="63">
        <v>1</v>
      </c>
      <c r="S27" s="63">
        <v>1</v>
      </c>
      <c r="T27" s="63">
        <v>2</v>
      </c>
      <c r="U27" s="63">
        <v>1</v>
      </c>
      <c r="V27" s="63">
        <v>0</v>
      </c>
      <c r="W27" s="63">
        <v>2</v>
      </c>
      <c r="X27" s="63">
        <v>0</v>
      </c>
      <c r="Y27" s="63">
        <v>0</v>
      </c>
      <c r="Z27" s="63">
        <v>1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93</v>
      </c>
      <c r="BH27" s="63">
        <v>93</v>
      </c>
      <c r="BI27" s="65">
        <v>8.25</v>
      </c>
      <c r="BJ27" s="65">
        <v>15.674999999999997</v>
      </c>
      <c r="BL27" s="61"/>
    </row>
    <row r="28" spans="2:64" ht="12">
      <c r="B28" s="62" t="s">
        <v>433</v>
      </c>
      <c r="C28" s="62" t="s">
        <v>404</v>
      </c>
      <c r="D28" s="62" t="s">
        <v>406</v>
      </c>
      <c r="E28" s="63">
        <v>10</v>
      </c>
      <c r="F28" s="63">
        <v>5</v>
      </c>
      <c r="G28" s="63">
        <v>40</v>
      </c>
      <c r="H28" s="63">
        <v>37</v>
      </c>
      <c r="I28" s="63">
        <v>38</v>
      </c>
      <c r="J28" s="63">
        <v>68</v>
      </c>
      <c r="K28" s="63">
        <v>9</v>
      </c>
      <c r="L28" s="63">
        <v>6</v>
      </c>
      <c r="M28" s="63">
        <v>10</v>
      </c>
      <c r="N28" s="63">
        <v>5</v>
      </c>
      <c r="O28" s="63">
        <v>1</v>
      </c>
      <c r="P28" s="63">
        <v>5</v>
      </c>
      <c r="Q28" s="63">
        <v>4</v>
      </c>
      <c r="R28" s="63">
        <v>4</v>
      </c>
      <c r="S28" s="63">
        <v>5</v>
      </c>
      <c r="T28" s="63">
        <v>5</v>
      </c>
      <c r="U28" s="63">
        <v>9</v>
      </c>
      <c r="V28" s="63">
        <v>59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320</v>
      </c>
      <c r="BH28" s="63">
        <v>320</v>
      </c>
      <c r="BI28" s="65">
        <v>5.448529411764706</v>
      </c>
      <c r="BJ28" s="65">
        <v>17.728813559322035</v>
      </c>
      <c r="BL28" s="61"/>
    </row>
    <row r="29" spans="2:64" ht="12">
      <c r="B29" s="62" t="s">
        <v>433</v>
      </c>
      <c r="C29" s="62" t="s">
        <v>229</v>
      </c>
      <c r="D29" s="62" t="s">
        <v>230</v>
      </c>
      <c r="E29" s="63">
        <v>0</v>
      </c>
      <c r="F29" s="63">
        <v>10</v>
      </c>
      <c r="G29" s="63">
        <v>9</v>
      </c>
      <c r="H29" s="63">
        <v>10</v>
      </c>
      <c r="I29" s="63">
        <v>20</v>
      </c>
      <c r="J29" s="63">
        <v>79</v>
      </c>
      <c r="K29" s="63">
        <v>9</v>
      </c>
      <c r="L29" s="63">
        <v>4</v>
      </c>
      <c r="M29" s="63">
        <v>7</v>
      </c>
      <c r="N29" s="63">
        <v>4</v>
      </c>
      <c r="O29" s="63">
        <v>5</v>
      </c>
      <c r="P29" s="63">
        <v>1</v>
      </c>
      <c r="Q29" s="63">
        <v>1</v>
      </c>
      <c r="R29" s="63">
        <v>0</v>
      </c>
      <c r="S29" s="63">
        <v>1</v>
      </c>
      <c r="T29" s="63">
        <v>1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161</v>
      </c>
      <c r="BH29" s="63">
        <v>161</v>
      </c>
      <c r="BI29" s="65">
        <v>5.405063291139241</v>
      </c>
      <c r="BJ29" s="65">
        <v>10.189999999999998</v>
      </c>
      <c r="BL29" s="61"/>
    </row>
    <row r="30" spans="2:64" ht="12">
      <c r="B30" s="62" t="s">
        <v>433</v>
      </c>
      <c r="C30" s="62" t="s">
        <v>221</v>
      </c>
      <c r="D30" s="62" t="s">
        <v>872</v>
      </c>
      <c r="E30" s="63">
        <v>33</v>
      </c>
      <c r="F30" s="63">
        <v>35</v>
      </c>
      <c r="G30" s="63">
        <v>48</v>
      </c>
      <c r="H30" s="63">
        <v>50</v>
      </c>
      <c r="I30" s="63">
        <v>64</v>
      </c>
      <c r="J30" s="63">
        <v>94</v>
      </c>
      <c r="K30" s="63">
        <v>43</v>
      </c>
      <c r="L30" s="63">
        <v>17</v>
      </c>
      <c r="M30" s="63">
        <v>23</v>
      </c>
      <c r="N30" s="63">
        <v>24</v>
      </c>
      <c r="O30" s="63">
        <v>19</v>
      </c>
      <c r="P30" s="63">
        <v>6</v>
      </c>
      <c r="Q30" s="63">
        <v>4</v>
      </c>
      <c r="R30" s="63">
        <v>3</v>
      </c>
      <c r="S30" s="63">
        <v>2</v>
      </c>
      <c r="T30" s="63">
        <v>2</v>
      </c>
      <c r="U30" s="63">
        <v>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468</v>
      </c>
      <c r="BH30" s="63">
        <v>468</v>
      </c>
      <c r="BI30" s="65">
        <v>5.047872340425532</v>
      </c>
      <c r="BJ30" s="65">
        <v>10.71578947368421</v>
      </c>
      <c r="BL30" s="61"/>
    </row>
    <row r="31" spans="2:64" ht="12">
      <c r="B31" s="62" t="s">
        <v>433</v>
      </c>
      <c r="C31" s="62" t="s">
        <v>173</v>
      </c>
      <c r="D31" s="62" t="s">
        <v>174</v>
      </c>
      <c r="E31" s="63">
        <v>103</v>
      </c>
      <c r="F31" s="63">
        <v>48</v>
      </c>
      <c r="G31" s="63">
        <v>17</v>
      </c>
      <c r="H31" s="63">
        <v>24</v>
      </c>
      <c r="I31" s="63">
        <v>15</v>
      </c>
      <c r="J31" s="63">
        <v>11</v>
      </c>
      <c r="K31" s="63">
        <v>7</v>
      </c>
      <c r="L31" s="63">
        <v>3</v>
      </c>
      <c r="M31" s="63">
        <v>4</v>
      </c>
      <c r="N31" s="63">
        <v>3</v>
      </c>
      <c r="O31" s="63">
        <v>2</v>
      </c>
      <c r="P31" s="63">
        <v>1</v>
      </c>
      <c r="Q31" s="63">
        <v>1</v>
      </c>
      <c r="R31" s="63">
        <v>1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240</v>
      </c>
      <c r="BH31" s="63">
        <v>240</v>
      </c>
      <c r="BI31" s="65">
        <v>1.3645833333333333</v>
      </c>
      <c r="BJ31" s="65">
        <v>8</v>
      </c>
      <c r="BL31" s="61"/>
    </row>
    <row r="32" spans="2:64" ht="12">
      <c r="B32" s="62" t="s">
        <v>433</v>
      </c>
      <c r="C32" s="62" t="s">
        <v>179</v>
      </c>
      <c r="D32" s="62" t="s">
        <v>180</v>
      </c>
      <c r="E32" s="63">
        <v>4</v>
      </c>
      <c r="F32" s="63">
        <v>2</v>
      </c>
      <c r="G32" s="63">
        <v>8</v>
      </c>
      <c r="H32" s="63">
        <v>9</v>
      </c>
      <c r="I32" s="63">
        <v>15</v>
      </c>
      <c r="J32" s="63">
        <v>13</v>
      </c>
      <c r="K32" s="63">
        <v>5</v>
      </c>
      <c r="L32" s="63">
        <v>14</v>
      </c>
      <c r="M32" s="63">
        <v>11</v>
      </c>
      <c r="N32" s="63">
        <v>2</v>
      </c>
      <c r="O32" s="63">
        <v>3</v>
      </c>
      <c r="P32" s="63">
        <v>5</v>
      </c>
      <c r="Q32" s="63">
        <v>4</v>
      </c>
      <c r="R32" s="63">
        <v>2</v>
      </c>
      <c r="S32" s="63">
        <v>3</v>
      </c>
      <c r="T32" s="63">
        <v>1</v>
      </c>
      <c r="U32" s="63">
        <v>3</v>
      </c>
      <c r="V32" s="63">
        <v>3</v>
      </c>
      <c r="W32" s="63">
        <v>1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108</v>
      </c>
      <c r="BH32" s="63">
        <v>108</v>
      </c>
      <c r="BI32" s="65">
        <v>6.7</v>
      </c>
      <c r="BJ32" s="65">
        <v>16.53333333333333</v>
      </c>
      <c r="BL32" s="61"/>
    </row>
    <row r="33" spans="2:64" ht="12">
      <c r="B33" s="62" t="s">
        <v>433</v>
      </c>
      <c r="C33" s="62" t="s">
        <v>159</v>
      </c>
      <c r="D33" s="62" t="s">
        <v>160</v>
      </c>
      <c r="E33" s="63">
        <v>10</v>
      </c>
      <c r="F33" s="63">
        <v>24</v>
      </c>
      <c r="G33" s="63">
        <v>10</v>
      </c>
      <c r="H33" s="63">
        <v>3</v>
      </c>
      <c r="I33" s="63">
        <v>5</v>
      </c>
      <c r="J33" s="63">
        <v>5</v>
      </c>
      <c r="K33" s="63">
        <v>14</v>
      </c>
      <c r="L33" s="63">
        <v>13</v>
      </c>
      <c r="M33" s="63">
        <v>3</v>
      </c>
      <c r="N33" s="63">
        <v>2</v>
      </c>
      <c r="O33" s="63">
        <v>5</v>
      </c>
      <c r="P33" s="63">
        <v>3</v>
      </c>
      <c r="Q33" s="63">
        <v>1</v>
      </c>
      <c r="R33" s="63">
        <v>0</v>
      </c>
      <c r="S33" s="63">
        <v>2</v>
      </c>
      <c r="T33" s="63">
        <v>1</v>
      </c>
      <c r="U33" s="63">
        <v>3</v>
      </c>
      <c r="V33" s="63">
        <v>5</v>
      </c>
      <c r="W33" s="63">
        <v>1</v>
      </c>
      <c r="X33" s="63">
        <v>6</v>
      </c>
      <c r="Y33" s="63">
        <v>3</v>
      </c>
      <c r="Z33" s="63">
        <v>0</v>
      </c>
      <c r="AA33" s="63">
        <v>0</v>
      </c>
      <c r="AB33" s="63">
        <v>1</v>
      </c>
      <c r="AC33" s="63">
        <v>1</v>
      </c>
      <c r="AD33" s="63">
        <v>0</v>
      </c>
      <c r="AE33" s="63">
        <v>0</v>
      </c>
      <c r="AF33" s="63">
        <v>0</v>
      </c>
      <c r="AG33" s="63">
        <v>0</v>
      </c>
      <c r="AH33" s="63">
        <v>1</v>
      </c>
      <c r="AI33" s="63">
        <v>1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124</v>
      </c>
      <c r="BH33" s="63">
        <v>124</v>
      </c>
      <c r="BI33" s="65">
        <v>6.392857142857143</v>
      </c>
      <c r="BJ33" s="65">
        <v>20.599999999999998</v>
      </c>
      <c r="BL33" s="61"/>
    </row>
    <row r="34" spans="2:64" ht="12">
      <c r="B34" s="62" t="s">
        <v>433</v>
      </c>
      <c r="C34" s="62" t="s">
        <v>873</v>
      </c>
      <c r="D34" s="62" t="s">
        <v>874</v>
      </c>
      <c r="E34" s="63">
        <v>10</v>
      </c>
      <c r="F34" s="63">
        <v>35</v>
      </c>
      <c r="G34" s="63">
        <v>53</v>
      </c>
      <c r="H34" s="63">
        <v>92</v>
      </c>
      <c r="I34" s="63">
        <v>68</v>
      </c>
      <c r="J34" s="63">
        <v>65</v>
      </c>
      <c r="K34" s="63">
        <v>24</v>
      </c>
      <c r="L34" s="63">
        <v>25</v>
      </c>
      <c r="M34" s="63">
        <v>21</v>
      </c>
      <c r="N34" s="63">
        <v>8</v>
      </c>
      <c r="O34" s="63">
        <v>10</v>
      </c>
      <c r="P34" s="63">
        <v>5</v>
      </c>
      <c r="Q34" s="63">
        <v>1</v>
      </c>
      <c r="R34" s="63">
        <v>2</v>
      </c>
      <c r="S34" s="63">
        <v>4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423</v>
      </c>
      <c r="BH34" s="63">
        <v>423</v>
      </c>
      <c r="BI34" s="65">
        <v>4.323529411764706</v>
      </c>
      <c r="BJ34" s="65">
        <v>10.084999999999997</v>
      </c>
      <c r="BL34" s="61"/>
    </row>
    <row r="35" spans="2:64" ht="12">
      <c r="B35" s="62" t="s">
        <v>433</v>
      </c>
      <c r="C35" s="62" t="s">
        <v>187</v>
      </c>
      <c r="D35" s="62" t="s">
        <v>875</v>
      </c>
      <c r="E35" s="63">
        <v>54</v>
      </c>
      <c r="F35" s="63">
        <v>25</v>
      </c>
      <c r="G35" s="63">
        <v>21</v>
      </c>
      <c r="H35" s="63">
        <v>23</v>
      </c>
      <c r="I35" s="63">
        <v>18</v>
      </c>
      <c r="J35" s="63">
        <v>12</v>
      </c>
      <c r="K35" s="63">
        <v>9</v>
      </c>
      <c r="L35" s="63">
        <v>1</v>
      </c>
      <c r="M35" s="63">
        <v>2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165</v>
      </c>
      <c r="BH35" s="63">
        <v>165</v>
      </c>
      <c r="BI35" s="65">
        <v>2.1904761904761907</v>
      </c>
      <c r="BJ35" s="65">
        <v>6.416666666666667</v>
      </c>
      <c r="BL35" s="61"/>
    </row>
    <row r="36" spans="2:64" ht="12">
      <c r="B36" s="62" t="s">
        <v>433</v>
      </c>
      <c r="C36" s="62" t="s">
        <v>195</v>
      </c>
      <c r="D36" s="62" t="s">
        <v>876</v>
      </c>
      <c r="E36" s="63">
        <v>14</v>
      </c>
      <c r="F36" s="63">
        <v>16</v>
      </c>
      <c r="G36" s="63">
        <v>19</v>
      </c>
      <c r="H36" s="63">
        <v>20</v>
      </c>
      <c r="I36" s="63">
        <v>22</v>
      </c>
      <c r="J36" s="63">
        <v>21</v>
      </c>
      <c r="K36" s="63">
        <v>27</v>
      </c>
      <c r="L36" s="63">
        <v>5</v>
      </c>
      <c r="M36" s="63">
        <v>2</v>
      </c>
      <c r="N36" s="63">
        <v>0</v>
      </c>
      <c r="O36" s="63">
        <v>1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148</v>
      </c>
      <c r="BH36" s="63">
        <v>148</v>
      </c>
      <c r="BI36" s="65">
        <v>4.25</v>
      </c>
      <c r="BJ36" s="65">
        <v>7.3199999999999985</v>
      </c>
      <c r="BL36" s="61"/>
    </row>
    <row r="37" spans="2:64" ht="12">
      <c r="B37" s="62" t="s">
        <v>433</v>
      </c>
      <c r="C37" s="62" t="s">
        <v>197</v>
      </c>
      <c r="D37" s="62" t="s">
        <v>198</v>
      </c>
      <c r="E37" s="63">
        <v>53</v>
      </c>
      <c r="F37" s="63">
        <v>12</v>
      </c>
      <c r="G37" s="63">
        <v>3</v>
      </c>
      <c r="H37" s="63">
        <v>7</v>
      </c>
      <c r="I37" s="63">
        <v>10</v>
      </c>
      <c r="J37" s="63">
        <v>12</v>
      </c>
      <c r="K37" s="63">
        <v>12</v>
      </c>
      <c r="L37" s="63">
        <v>1</v>
      </c>
      <c r="M37" s="63">
        <v>4</v>
      </c>
      <c r="N37" s="63">
        <v>2</v>
      </c>
      <c r="O37" s="63">
        <v>6</v>
      </c>
      <c r="P37" s="63">
        <v>11</v>
      </c>
      <c r="Q37" s="63">
        <v>9</v>
      </c>
      <c r="R37" s="63">
        <v>18</v>
      </c>
      <c r="S37" s="63">
        <v>49</v>
      </c>
      <c r="T37" s="63">
        <v>46</v>
      </c>
      <c r="U37" s="63">
        <v>10</v>
      </c>
      <c r="V37" s="63">
        <v>16</v>
      </c>
      <c r="W37" s="63">
        <v>4</v>
      </c>
      <c r="X37" s="63">
        <v>1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286</v>
      </c>
      <c r="BH37" s="63">
        <v>286</v>
      </c>
      <c r="BI37" s="65">
        <v>13.083333333333334</v>
      </c>
      <c r="BJ37" s="65">
        <v>17.41875</v>
      </c>
      <c r="BL37" s="61"/>
    </row>
    <row r="38" spans="2:64" ht="12">
      <c r="B38" s="62" t="s">
        <v>433</v>
      </c>
      <c r="C38" s="62" t="s">
        <v>223</v>
      </c>
      <c r="D38" s="62" t="s">
        <v>877</v>
      </c>
      <c r="E38" s="63">
        <v>43</v>
      </c>
      <c r="F38" s="63">
        <v>28</v>
      </c>
      <c r="G38" s="63">
        <v>41</v>
      </c>
      <c r="H38" s="63">
        <v>30</v>
      </c>
      <c r="I38" s="63">
        <v>54</v>
      </c>
      <c r="J38" s="63">
        <v>51</v>
      </c>
      <c r="K38" s="63">
        <v>46</v>
      </c>
      <c r="L38" s="63">
        <v>49</v>
      </c>
      <c r="M38" s="63">
        <v>34</v>
      </c>
      <c r="N38" s="63">
        <v>33</v>
      </c>
      <c r="O38" s="63">
        <v>22</v>
      </c>
      <c r="P38" s="63">
        <v>18</v>
      </c>
      <c r="Q38" s="63">
        <v>5</v>
      </c>
      <c r="R38" s="63">
        <v>8</v>
      </c>
      <c r="S38" s="63">
        <v>9</v>
      </c>
      <c r="T38" s="63">
        <v>3</v>
      </c>
      <c r="U38" s="63">
        <v>2</v>
      </c>
      <c r="V38" s="63">
        <v>1</v>
      </c>
      <c r="W38" s="63">
        <v>1</v>
      </c>
      <c r="X38" s="63">
        <v>2</v>
      </c>
      <c r="Y38" s="63">
        <v>0</v>
      </c>
      <c r="Z38" s="63">
        <v>1</v>
      </c>
      <c r="AA38" s="63">
        <v>0</v>
      </c>
      <c r="AB38" s="63">
        <v>0</v>
      </c>
      <c r="AC38" s="63">
        <v>1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482</v>
      </c>
      <c r="BH38" s="63">
        <v>482</v>
      </c>
      <c r="BI38" s="65">
        <v>5.892156862745098</v>
      </c>
      <c r="BJ38" s="65">
        <v>13.487499999999997</v>
      </c>
      <c r="BL38" s="61"/>
    </row>
    <row r="39" spans="2:64" ht="12">
      <c r="B39" s="62" t="s">
        <v>433</v>
      </c>
      <c r="C39" s="62" t="s">
        <v>193</v>
      </c>
      <c r="D39" s="62" t="s">
        <v>194</v>
      </c>
      <c r="E39" s="63">
        <v>20</v>
      </c>
      <c r="F39" s="63">
        <v>9</v>
      </c>
      <c r="G39" s="63">
        <v>16</v>
      </c>
      <c r="H39" s="63">
        <v>15</v>
      </c>
      <c r="I39" s="63">
        <v>24</v>
      </c>
      <c r="J39" s="63">
        <v>24</v>
      </c>
      <c r="K39" s="63">
        <v>5</v>
      </c>
      <c r="L39" s="63">
        <v>3</v>
      </c>
      <c r="M39" s="63">
        <v>3</v>
      </c>
      <c r="N39" s="63">
        <v>0</v>
      </c>
      <c r="O39" s="63">
        <v>0</v>
      </c>
      <c r="P39" s="63">
        <v>1</v>
      </c>
      <c r="Q39" s="63">
        <v>1</v>
      </c>
      <c r="R39" s="63">
        <v>1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122</v>
      </c>
      <c r="BH39" s="63">
        <v>122</v>
      </c>
      <c r="BI39" s="65">
        <v>4.0625</v>
      </c>
      <c r="BJ39" s="65">
        <v>7.966666666666664</v>
      </c>
      <c r="BL39" s="61"/>
    </row>
    <row r="40" spans="2:64" ht="12">
      <c r="B40" s="62" t="s">
        <v>433</v>
      </c>
      <c r="C40" s="62" t="s">
        <v>143</v>
      </c>
      <c r="D40" s="62" t="s">
        <v>144</v>
      </c>
      <c r="E40" s="63">
        <v>55</v>
      </c>
      <c r="F40" s="63">
        <v>39</v>
      </c>
      <c r="G40" s="63">
        <v>31</v>
      </c>
      <c r="H40" s="63">
        <v>35</v>
      </c>
      <c r="I40" s="63">
        <v>20</v>
      </c>
      <c r="J40" s="63">
        <v>25</v>
      </c>
      <c r="K40" s="63">
        <v>15</v>
      </c>
      <c r="L40" s="63">
        <v>8</v>
      </c>
      <c r="M40" s="63">
        <v>8</v>
      </c>
      <c r="N40" s="63">
        <v>6</v>
      </c>
      <c r="O40" s="63">
        <v>5</v>
      </c>
      <c r="P40" s="63">
        <v>3</v>
      </c>
      <c r="Q40" s="63">
        <v>7</v>
      </c>
      <c r="R40" s="63">
        <v>3</v>
      </c>
      <c r="S40" s="63">
        <v>0</v>
      </c>
      <c r="T40" s="63">
        <v>4</v>
      </c>
      <c r="U40" s="63">
        <v>4</v>
      </c>
      <c r="V40" s="63">
        <v>1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269</v>
      </c>
      <c r="BH40" s="63">
        <v>269</v>
      </c>
      <c r="BI40" s="65">
        <v>3.2857142857142856</v>
      </c>
      <c r="BJ40" s="65">
        <v>12.792857142857141</v>
      </c>
      <c r="BL40" s="61"/>
    </row>
    <row r="41" spans="2:64" ht="12">
      <c r="B41" s="62" t="s">
        <v>433</v>
      </c>
      <c r="C41" s="62" t="s">
        <v>239</v>
      </c>
      <c r="D41" s="62" t="s">
        <v>240</v>
      </c>
      <c r="E41" s="63">
        <v>41</v>
      </c>
      <c r="F41" s="63">
        <v>48</v>
      </c>
      <c r="G41" s="63">
        <v>36</v>
      </c>
      <c r="H41" s="63">
        <v>71</v>
      </c>
      <c r="I41" s="63">
        <v>78</v>
      </c>
      <c r="J41" s="63">
        <v>69</v>
      </c>
      <c r="K41" s="63">
        <v>64</v>
      </c>
      <c r="L41" s="63">
        <v>34</v>
      </c>
      <c r="M41" s="63">
        <v>27</v>
      </c>
      <c r="N41" s="63">
        <v>22</v>
      </c>
      <c r="O41" s="63">
        <v>13</v>
      </c>
      <c r="P41" s="63">
        <v>14</v>
      </c>
      <c r="Q41" s="63">
        <v>7</v>
      </c>
      <c r="R41" s="63">
        <v>6</v>
      </c>
      <c r="S41" s="63">
        <v>0</v>
      </c>
      <c r="T41" s="63">
        <v>1</v>
      </c>
      <c r="U41" s="63">
        <v>0</v>
      </c>
      <c r="V41" s="63">
        <v>1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1</v>
      </c>
      <c r="AD41" s="63">
        <v>1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534</v>
      </c>
      <c r="BH41" s="63">
        <v>534</v>
      </c>
      <c r="BI41" s="65">
        <v>4.916666666666667</v>
      </c>
      <c r="BJ41" s="65">
        <v>11.307142857142853</v>
      </c>
      <c r="BL41" s="61"/>
    </row>
    <row r="42" spans="2:64" ht="12">
      <c r="B42" s="62" t="s">
        <v>433</v>
      </c>
      <c r="C42" s="62" t="s">
        <v>181</v>
      </c>
      <c r="D42" s="62" t="s">
        <v>182</v>
      </c>
      <c r="E42" s="63">
        <v>74</v>
      </c>
      <c r="F42" s="63">
        <v>49</v>
      </c>
      <c r="G42" s="63">
        <v>33</v>
      </c>
      <c r="H42" s="63">
        <v>18</v>
      </c>
      <c r="I42" s="63">
        <v>14</v>
      </c>
      <c r="J42" s="63">
        <v>149</v>
      </c>
      <c r="K42" s="63">
        <v>37</v>
      </c>
      <c r="L42" s="63">
        <v>10</v>
      </c>
      <c r="M42" s="63">
        <v>5</v>
      </c>
      <c r="N42" s="63">
        <v>0</v>
      </c>
      <c r="O42" s="63">
        <v>3</v>
      </c>
      <c r="P42" s="63">
        <v>1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393</v>
      </c>
      <c r="BH42" s="63">
        <v>393</v>
      </c>
      <c r="BI42" s="65">
        <v>5.060402684563758</v>
      </c>
      <c r="BJ42" s="65">
        <v>6.982432432432431</v>
      </c>
      <c r="BL42" s="61"/>
    </row>
    <row r="43" spans="2:64" ht="12">
      <c r="B43" s="62" t="s">
        <v>433</v>
      </c>
      <c r="C43" s="62" t="s">
        <v>878</v>
      </c>
      <c r="D43" s="62" t="s">
        <v>879</v>
      </c>
      <c r="E43" s="63">
        <v>94</v>
      </c>
      <c r="F43" s="63">
        <v>105</v>
      </c>
      <c r="G43" s="63">
        <v>153</v>
      </c>
      <c r="H43" s="63">
        <v>170</v>
      </c>
      <c r="I43" s="63">
        <v>166</v>
      </c>
      <c r="J43" s="63">
        <v>138</v>
      </c>
      <c r="K43" s="63">
        <v>84</v>
      </c>
      <c r="L43" s="63">
        <v>69</v>
      </c>
      <c r="M43" s="63">
        <v>39</v>
      </c>
      <c r="N43" s="63">
        <v>22</v>
      </c>
      <c r="O43" s="63">
        <v>20</v>
      </c>
      <c r="P43" s="63">
        <v>11</v>
      </c>
      <c r="Q43" s="63">
        <v>12</v>
      </c>
      <c r="R43" s="63">
        <v>1</v>
      </c>
      <c r="S43" s="63">
        <v>7</v>
      </c>
      <c r="T43" s="63">
        <v>0</v>
      </c>
      <c r="U43" s="63">
        <v>0</v>
      </c>
      <c r="V43" s="63">
        <v>2</v>
      </c>
      <c r="W43" s="63">
        <v>1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1094</v>
      </c>
      <c r="BH43" s="63">
        <v>1094</v>
      </c>
      <c r="BI43" s="65">
        <v>4.153614457831325</v>
      </c>
      <c r="BJ43" s="65">
        <v>9.968181818181817</v>
      </c>
      <c r="BL43" s="61"/>
    </row>
    <row r="44" spans="2:64" ht="12">
      <c r="B44" s="62" t="s">
        <v>433</v>
      </c>
      <c r="C44" s="62" t="s">
        <v>145</v>
      </c>
      <c r="D44" s="62" t="s">
        <v>146</v>
      </c>
      <c r="E44" s="63">
        <v>35</v>
      </c>
      <c r="F44" s="63">
        <v>40</v>
      </c>
      <c r="G44" s="63">
        <v>58</v>
      </c>
      <c r="H44" s="63">
        <v>43</v>
      </c>
      <c r="I44" s="63">
        <v>89</v>
      </c>
      <c r="J44" s="63">
        <v>236</v>
      </c>
      <c r="K44" s="63">
        <v>45</v>
      </c>
      <c r="L44" s="63">
        <v>20</v>
      </c>
      <c r="M44" s="63">
        <v>25</v>
      </c>
      <c r="N44" s="63">
        <v>32</v>
      </c>
      <c r="O44" s="63">
        <v>19</v>
      </c>
      <c r="P44" s="63">
        <v>7</v>
      </c>
      <c r="Q44" s="63">
        <v>10</v>
      </c>
      <c r="R44" s="63">
        <v>1</v>
      </c>
      <c r="S44" s="63">
        <v>4</v>
      </c>
      <c r="T44" s="63">
        <v>0</v>
      </c>
      <c r="U44" s="63">
        <v>2</v>
      </c>
      <c r="V44" s="63">
        <v>0</v>
      </c>
      <c r="W44" s="63">
        <v>2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668</v>
      </c>
      <c r="BH44" s="63">
        <v>668</v>
      </c>
      <c r="BI44" s="65">
        <v>5.294491525423728</v>
      </c>
      <c r="BJ44" s="65">
        <v>10.610526315789475</v>
      </c>
      <c r="BL44" s="61"/>
    </row>
    <row r="45" spans="2:64" ht="12">
      <c r="B45" s="62" t="s">
        <v>433</v>
      </c>
      <c r="C45" s="62" t="s">
        <v>147</v>
      </c>
      <c r="D45" s="62" t="s">
        <v>880</v>
      </c>
      <c r="E45" s="63">
        <v>22</v>
      </c>
      <c r="F45" s="63">
        <v>22</v>
      </c>
      <c r="G45" s="63">
        <v>22</v>
      </c>
      <c r="H45" s="63">
        <v>41</v>
      </c>
      <c r="I45" s="63">
        <v>48</v>
      </c>
      <c r="J45" s="63">
        <v>61</v>
      </c>
      <c r="K45" s="63">
        <v>54</v>
      </c>
      <c r="L45" s="63">
        <v>26</v>
      </c>
      <c r="M45" s="63">
        <v>21</v>
      </c>
      <c r="N45" s="63">
        <v>25</v>
      </c>
      <c r="O45" s="63">
        <v>9</v>
      </c>
      <c r="P45" s="63">
        <v>4</v>
      </c>
      <c r="Q45" s="63">
        <v>6</v>
      </c>
      <c r="R45" s="63">
        <v>5</v>
      </c>
      <c r="S45" s="63">
        <v>5</v>
      </c>
      <c r="T45" s="63">
        <v>5</v>
      </c>
      <c r="U45" s="63">
        <v>6</v>
      </c>
      <c r="V45" s="63">
        <v>5</v>
      </c>
      <c r="W45" s="63">
        <v>3</v>
      </c>
      <c r="X45" s="63">
        <v>5</v>
      </c>
      <c r="Y45" s="63">
        <v>1</v>
      </c>
      <c r="Z45" s="63">
        <v>7</v>
      </c>
      <c r="AA45" s="63">
        <v>3</v>
      </c>
      <c r="AB45" s="63">
        <v>4</v>
      </c>
      <c r="AC45" s="63">
        <v>7</v>
      </c>
      <c r="AD45" s="63">
        <v>8</v>
      </c>
      <c r="AE45" s="63">
        <v>4</v>
      </c>
      <c r="AF45" s="63">
        <v>2</v>
      </c>
      <c r="AG45" s="63">
        <v>1</v>
      </c>
      <c r="AH45" s="63">
        <v>2</v>
      </c>
      <c r="AI45" s="63">
        <v>3</v>
      </c>
      <c r="AJ45" s="63">
        <v>1</v>
      </c>
      <c r="AK45" s="63">
        <v>2</v>
      </c>
      <c r="AL45" s="63">
        <v>5</v>
      </c>
      <c r="AM45" s="63">
        <v>1</v>
      </c>
      <c r="AN45" s="63">
        <v>0</v>
      </c>
      <c r="AO45" s="63">
        <v>0</v>
      </c>
      <c r="AP45" s="63">
        <v>1</v>
      </c>
      <c r="AQ45" s="63">
        <v>0</v>
      </c>
      <c r="AR45" s="63">
        <v>0</v>
      </c>
      <c r="AS45" s="63">
        <v>0</v>
      </c>
      <c r="AT45" s="63">
        <v>0</v>
      </c>
      <c r="AU45" s="63">
        <v>1</v>
      </c>
      <c r="AV45" s="63">
        <v>0</v>
      </c>
      <c r="AW45" s="63">
        <v>1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1</v>
      </c>
      <c r="BF45" s="63">
        <v>0</v>
      </c>
      <c r="BG45" s="64">
        <v>450</v>
      </c>
      <c r="BH45" s="63">
        <v>450</v>
      </c>
      <c r="BI45" s="65">
        <v>6.175925925925926</v>
      </c>
      <c r="BJ45" s="65">
        <v>26.625</v>
      </c>
      <c r="BL45" s="61"/>
    </row>
    <row r="46" spans="2:64" ht="12">
      <c r="B46" s="62" t="s">
        <v>433</v>
      </c>
      <c r="C46" s="62" t="s">
        <v>199</v>
      </c>
      <c r="D46" s="62" t="s">
        <v>881</v>
      </c>
      <c r="E46" s="63">
        <v>16</v>
      </c>
      <c r="F46" s="63">
        <v>19</v>
      </c>
      <c r="G46" s="63">
        <v>15</v>
      </c>
      <c r="H46" s="63">
        <v>28</v>
      </c>
      <c r="I46" s="63">
        <v>33</v>
      </c>
      <c r="J46" s="63">
        <v>47</v>
      </c>
      <c r="K46" s="63">
        <v>20</v>
      </c>
      <c r="L46" s="63">
        <v>20</v>
      </c>
      <c r="M46" s="63">
        <v>11</v>
      </c>
      <c r="N46" s="63">
        <v>18</v>
      </c>
      <c r="O46" s="63">
        <v>17</v>
      </c>
      <c r="P46" s="63">
        <v>16</v>
      </c>
      <c r="Q46" s="63">
        <v>6</v>
      </c>
      <c r="R46" s="63">
        <v>4</v>
      </c>
      <c r="S46" s="63">
        <v>2</v>
      </c>
      <c r="T46" s="63">
        <v>2</v>
      </c>
      <c r="U46" s="63">
        <v>3</v>
      </c>
      <c r="V46" s="63">
        <v>1</v>
      </c>
      <c r="W46" s="63">
        <v>0</v>
      </c>
      <c r="X46" s="63">
        <v>0</v>
      </c>
      <c r="Y46" s="63">
        <v>1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279</v>
      </c>
      <c r="BH46" s="63">
        <v>279</v>
      </c>
      <c r="BI46" s="65">
        <v>5.617021276595745</v>
      </c>
      <c r="BJ46" s="65">
        <v>12.841666666666669</v>
      </c>
      <c r="BL46" s="61"/>
    </row>
    <row r="47" spans="2:64" ht="12">
      <c r="B47" s="62" t="s">
        <v>433</v>
      </c>
      <c r="C47" s="62" t="s">
        <v>155</v>
      </c>
      <c r="D47" s="62" t="s">
        <v>156</v>
      </c>
      <c r="E47" s="63">
        <v>44</v>
      </c>
      <c r="F47" s="63">
        <v>52</v>
      </c>
      <c r="G47" s="63">
        <v>55</v>
      </c>
      <c r="H47" s="63">
        <v>44</v>
      </c>
      <c r="I47" s="63">
        <v>29</v>
      </c>
      <c r="J47" s="63">
        <v>22</v>
      </c>
      <c r="K47" s="63">
        <v>5</v>
      </c>
      <c r="L47" s="63">
        <v>1</v>
      </c>
      <c r="M47" s="63">
        <v>2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254</v>
      </c>
      <c r="BH47" s="63">
        <v>254</v>
      </c>
      <c r="BI47" s="65">
        <v>2.5727272727272728</v>
      </c>
      <c r="BJ47" s="65">
        <v>5.786363636363635</v>
      </c>
      <c r="BL47" s="61"/>
    </row>
    <row r="48" spans="2:64" ht="12">
      <c r="B48" s="62" t="s">
        <v>433</v>
      </c>
      <c r="C48" s="62" t="s">
        <v>203</v>
      </c>
      <c r="D48" s="62" t="s">
        <v>204</v>
      </c>
      <c r="E48" s="63">
        <v>13</v>
      </c>
      <c r="F48" s="63">
        <v>12</v>
      </c>
      <c r="G48" s="63">
        <v>25</v>
      </c>
      <c r="H48" s="63">
        <v>24</v>
      </c>
      <c r="I48" s="63">
        <v>21</v>
      </c>
      <c r="J48" s="63">
        <v>43</v>
      </c>
      <c r="K48" s="63">
        <v>34</v>
      </c>
      <c r="L48" s="63">
        <v>23</v>
      </c>
      <c r="M48" s="63">
        <v>32</v>
      </c>
      <c r="N48" s="63">
        <v>28</v>
      </c>
      <c r="O48" s="63">
        <v>13</v>
      </c>
      <c r="P48" s="63">
        <v>12</v>
      </c>
      <c r="Q48" s="63">
        <v>5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285</v>
      </c>
      <c r="BH48" s="63">
        <v>285</v>
      </c>
      <c r="BI48" s="65">
        <v>6.147058823529412</v>
      </c>
      <c r="BJ48" s="65">
        <v>11.229166666666666</v>
      </c>
      <c r="BL48" s="61"/>
    </row>
    <row r="49" spans="2:64" ht="12">
      <c r="B49" s="62" t="s">
        <v>433</v>
      </c>
      <c r="C49" s="62" t="s">
        <v>171</v>
      </c>
      <c r="D49" s="62" t="s">
        <v>172</v>
      </c>
      <c r="E49" s="63">
        <v>28</v>
      </c>
      <c r="F49" s="63">
        <v>9</v>
      </c>
      <c r="G49" s="63">
        <v>17</v>
      </c>
      <c r="H49" s="63">
        <v>39</v>
      </c>
      <c r="I49" s="63">
        <v>42</v>
      </c>
      <c r="J49" s="63">
        <v>11</v>
      </c>
      <c r="K49" s="63">
        <v>13</v>
      </c>
      <c r="L49" s="63">
        <v>13</v>
      </c>
      <c r="M49" s="63">
        <v>9</v>
      </c>
      <c r="N49" s="63">
        <v>2</v>
      </c>
      <c r="O49" s="63">
        <v>1</v>
      </c>
      <c r="P49" s="63">
        <v>2</v>
      </c>
      <c r="Q49" s="63">
        <v>1</v>
      </c>
      <c r="R49" s="63">
        <v>2</v>
      </c>
      <c r="S49" s="63">
        <v>0</v>
      </c>
      <c r="T49" s="63">
        <v>0</v>
      </c>
      <c r="U49" s="63">
        <v>1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190</v>
      </c>
      <c r="BH49" s="63">
        <v>190</v>
      </c>
      <c r="BI49" s="65">
        <v>4.059523809523809</v>
      </c>
      <c r="BJ49" s="65">
        <v>8.944444444444445</v>
      </c>
      <c r="BL49" s="61"/>
    </row>
    <row r="50" spans="2:64" ht="12">
      <c r="B50" s="62" t="s">
        <v>433</v>
      </c>
      <c r="C50" s="62" t="s">
        <v>225</v>
      </c>
      <c r="D50" s="62" t="s">
        <v>226</v>
      </c>
      <c r="E50" s="63">
        <v>24</v>
      </c>
      <c r="F50" s="63">
        <v>12</v>
      </c>
      <c r="G50" s="63">
        <v>13</v>
      </c>
      <c r="H50" s="63">
        <v>21</v>
      </c>
      <c r="I50" s="63">
        <v>42</v>
      </c>
      <c r="J50" s="63">
        <v>96</v>
      </c>
      <c r="K50" s="63">
        <v>37</v>
      </c>
      <c r="L50" s="63">
        <v>21</v>
      </c>
      <c r="M50" s="63">
        <v>20</v>
      </c>
      <c r="N50" s="63">
        <v>27</v>
      </c>
      <c r="O50" s="63">
        <v>23</v>
      </c>
      <c r="P50" s="63">
        <v>29</v>
      </c>
      <c r="Q50" s="63">
        <v>11</v>
      </c>
      <c r="R50" s="63">
        <v>19</v>
      </c>
      <c r="S50" s="63">
        <v>7</v>
      </c>
      <c r="T50" s="63">
        <v>6</v>
      </c>
      <c r="U50" s="63">
        <v>1</v>
      </c>
      <c r="V50" s="63">
        <v>3</v>
      </c>
      <c r="W50" s="63">
        <v>1</v>
      </c>
      <c r="X50" s="63">
        <v>0</v>
      </c>
      <c r="Y50" s="63">
        <v>0</v>
      </c>
      <c r="Z50" s="63">
        <v>1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414</v>
      </c>
      <c r="BH50" s="63">
        <v>414</v>
      </c>
      <c r="BI50" s="65">
        <v>5.994791666666667</v>
      </c>
      <c r="BJ50" s="65">
        <v>13.910526315789472</v>
      </c>
      <c r="BL50" s="61"/>
    </row>
    <row r="51" spans="2:64" ht="12">
      <c r="B51" s="62" t="s">
        <v>433</v>
      </c>
      <c r="C51" s="62" t="s">
        <v>175</v>
      </c>
      <c r="D51" s="62" t="s">
        <v>176</v>
      </c>
      <c r="E51" s="63">
        <v>6</v>
      </c>
      <c r="F51" s="63">
        <v>24</v>
      </c>
      <c r="G51" s="63">
        <v>68</v>
      </c>
      <c r="H51" s="63">
        <v>29</v>
      </c>
      <c r="I51" s="63">
        <v>77</v>
      </c>
      <c r="J51" s="63">
        <v>42</v>
      </c>
      <c r="K51" s="63">
        <v>13</v>
      </c>
      <c r="L51" s="63">
        <v>3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262</v>
      </c>
      <c r="BH51" s="63">
        <v>262</v>
      </c>
      <c r="BI51" s="65">
        <v>4.058441558441558</v>
      </c>
      <c r="BJ51" s="65">
        <v>6.223076923076921</v>
      </c>
      <c r="BL51" s="61"/>
    </row>
    <row r="52" spans="2:64" ht="12">
      <c r="B52" s="62" t="s">
        <v>433</v>
      </c>
      <c r="C52" s="62" t="s">
        <v>189</v>
      </c>
      <c r="D52" s="62" t="s">
        <v>190</v>
      </c>
      <c r="E52" s="63">
        <v>103</v>
      </c>
      <c r="F52" s="63">
        <v>61</v>
      </c>
      <c r="G52" s="63">
        <v>46</v>
      </c>
      <c r="H52" s="63">
        <v>34</v>
      </c>
      <c r="I52" s="63">
        <v>21</v>
      </c>
      <c r="J52" s="63">
        <v>14</v>
      </c>
      <c r="K52" s="63">
        <v>10</v>
      </c>
      <c r="L52" s="63">
        <v>1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290</v>
      </c>
      <c r="BH52" s="63">
        <v>290</v>
      </c>
      <c r="BI52" s="65">
        <v>1.6967213114754098</v>
      </c>
      <c r="BJ52" s="65">
        <v>5.75</v>
      </c>
      <c r="BL52" s="61"/>
    </row>
    <row r="53" spans="2:64" ht="12">
      <c r="B53" s="62" t="s">
        <v>433</v>
      </c>
      <c r="C53" s="62" t="s">
        <v>233</v>
      </c>
      <c r="D53" s="62" t="s">
        <v>234</v>
      </c>
      <c r="E53" s="63">
        <v>85</v>
      </c>
      <c r="F53" s="63">
        <v>47</v>
      </c>
      <c r="G53" s="63">
        <v>71</v>
      </c>
      <c r="H53" s="63">
        <v>66</v>
      </c>
      <c r="I53" s="63">
        <v>50</v>
      </c>
      <c r="J53" s="63">
        <v>39</v>
      </c>
      <c r="K53" s="63">
        <v>11</v>
      </c>
      <c r="L53" s="63">
        <v>4</v>
      </c>
      <c r="M53" s="63">
        <v>1</v>
      </c>
      <c r="N53" s="63">
        <v>2</v>
      </c>
      <c r="O53" s="63">
        <v>1</v>
      </c>
      <c r="P53" s="63">
        <v>1</v>
      </c>
      <c r="Q53" s="63">
        <v>0</v>
      </c>
      <c r="R53" s="63">
        <v>2</v>
      </c>
      <c r="S53" s="63">
        <v>1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381</v>
      </c>
      <c r="BH53" s="63">
        <v>381</v>
      </c>
      <c r="BI53" s="65">
        <v>2.830985915492958</v>
      </c>
      <c r="BJ53" s="65">
        <v>6.3590909090909085</v>
      </c>
      <c r="BL53" s="61"/>
    </row>
    <row r="54" spans="2:64" ht="12">
      <c r="B54" s="62" t="s">
        <v>433</v>
      </c>
      <c r="C54" s="62" t="s">
        <v>241</v>
      </c>
      <c r="D54" s="62" t="s">
        <v>242</v>
      </c>
      <c r="E54" s="63">
        <v>38</v>
      </c>
      <c r="F54" s="63">
        <v>62</v>
      </c>
      <c r="G54" s="63">
        <v>53</v>
      </c>
      <c r="H54" s="63">
        <v>55</v>
      </c>
      <c r="I54" s="63">
        <v>43</v>
      </c>
      <c r="J54" s="63">
        <v>39</v>
      </c>
      <c r="K54" s="63">
        <v>37</v>
      </c>
      <c r="L54" s="63">
        <v>15</v>
      </c>
      <c r="M54" s="63">
        <v>10</v>
      </c>
      <c r="N54" s="63">
        <v>8</v>
      </c>
      <c r="O54" s="63">
        <v>11</v>
      </c>
      <c r="P54" s="63">
        <v>14</v>
      </c>
      <c r="Q54" s="63">
        <v>7</v>
      </c>
      <c r="R54" s="63">
        <v>3</v>
      </c>
      <c r="S54" s="63">
        <v>2</v>
      </c>
      <c r="T54" s="63">
        <v>0</v>
      </c>
      <c r="U54" s="63">
        <v>1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398</v>
      </c>
      <c r="BH54" s="63">
        <v>398</v>
      </c>
      <c r="BI54" s="65">
        <v>3.8454545454545457</v>
      </c>
      <c r="BJ54" s="65">
        <v>11.507142857142854</v>
      </c>
      <c r="BL54" s="61"/>
    </row>
    <row r="55" spans="2:64" ht="12">
      <c r="B55" s="62" t="s">
        <v>433</v>
      </c>
      <c r="C55" s="62" t="s">
        <v>882</v>
      </c>
      <c r="D55" s="62" t="s">
        <v>883</v>
      </c>
      <c r="E55" s="63">
        <v>6</v>
      </c>
      <c r="F55" s="63">
        <v>1</v>
      </c>
      <c r="G55" s="63">
        <v>57</v>
      </c>
      <c r="H55" s="63">
        <v>13</v>
      </c>
      <c r="I55" s="63">
        <v>1</v>
      </c>
      <c r="J55" s="63">
        <v>3</v>
      </c>
      <c r="K55" s="63">
        <v>4</v>
      </c>
      <c r="L55" s="63">
        <v>3</v>
      </c>
      <c r="M55" s="63">
        <v>1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89</v>
      </c>
      <c r="BH55" s="63">
        <v>89</v>
      </c>
      <c r="BI55" s="65">
        <v>2.6666666666666665</v>
      </c>
      <c r="BJ55" s="65">
        <v>6.887499999999999</v>
      </c>
      <c r="BL55" s="61"/>
    </row>
    <row r="56" spans="2:64" ht="12">
      <c r="B56" s="62" t="s">
        <v>433</v>
      </c>
      <c r="C56" s="62" t="s">
        <v>185</v>
      </c>
      <c r="D56" s="62" t="s">
        <v>884</v>
      </c>
      <c r="E56" s="63">
        <v>4</v>
      </c>
      <c r="F56" s="63">
        <v>6</v>
      </c>
      <c r="G56" s="63">
        <v>10</v>
      </c>
      <c r="H56" s="63">
        <v>11</v>
      </c>
      <c r="I56" s="63">
        <v>3</v>
      </c>
      <c r="J56" s="63">
        <v>4</v>
      </c>
      <c r="K56" s="63">
        <v>1</v>
      </c>
      <c r="L56" s="63">
        <v>3</v>
      </c>
      <c r="M56" s="63">
        <v>2</v>
      </c>
      <c r="N56" s="63">
        <v>3</v>
      </c>
      <c r="O56" s="63">
        <v>1</v>
      </c>
      <c r="P56" s="63">
        <v>5</v>
      </c>
      <c r="Q56" s="63">
        <v>6</v>
      </c>
      <c r="R56" s="63">
        <v>3</v>
      </c>
      <c r="S56" s="63">
        <v>2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64</v>
      </c>
      <c r="BH56" s="63">
        <v>64</v>
      </c>
      <c r="BI56" s="65">
        <v>4.5</v>
      </c>
      <c r="BJ56" s="65">
        <v>13.6</v>
      </c>
      <c r="BL56" s="61"/>
    </row>
    <row r="57" spans="2:64" ht="12">
      <c r="B57" s="62" t="s">
        <v>433</v>
      </c>
      <c r="C57" s="62" t="s">
        <v>183</v>
      </c>
      <c r="D57" s="62" t="s">
        <v>184</v>
      </c>
      <c r="E57" s="63">
        <v>8</v>
      </c>
      <c r="F57" s="63">
        <v>28</v>
      </c>
      <c r="G57" s="63">
        <v>20</v>
      </c>
      <c r="H57" s="63">
        <v>16</v>
      </c>
      <c r="I57" s="63">
        <v>30</v>
      </c>
      <c r="J57" s="63">
        <v>20</v>
      </c>
      <c r="K57" s="63">
        <v>18</v>
      </c>
      <c r="L57" s="63">
        <v>18</v>
      </c>
      <c r="M57" s="63">
        <v>6</v>
      </c>
      <c r="N57" s="63">
        <v>3</v>
      </c>
      <c r="O57" s="63">
        <v>1</v>
      </c>
      <c r="P57" s="63">
        <v>0</v>
      </c>
      <c r="Q57" s="63">
        <v>0</v>
      </c>
      <c r="R57" s="63">
        <v>0</v>
      </c>
      <c r="S57" s="63">
        <v>0</v>
      </c>
      <c r="T57" s="63">
        <v>1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169</v>
      </c>
      <c r="BH57" s="63">
        <v>169</v>
      </c>
      <c r="BI57" s="65">
        <v>4.433333333333334</v>
      </c>
      <c r="BJ57" s="65">
        <v>8.424999999999997</v>
      </c>
      <c r="BL57" s="61"/>
    </row>
    <row r="58" spans="2:64" ht="12">
      <c r="B58" s="62" t="s">
        <v>433</v>
      </c>
      <c r="C58" s="62" t="s">
        <v>149</v>
      </c>
      <c r="D58" s="62" t="s">
        <v>150</v>
      </c>
      <c r="E58" s="63">
        <v>113</v>
      </c>
      <c r="F58" s="63">
        <v>19</v>
      </c>
      <c r="G58" s="63">
        <v>41</v>
      </c>
      <c r="H58" s="63">
        <v>67</v>
      </c>
      <c r="I58" s="63">
        <v>80</v>
      </c>
      <c r="J58" s="63">
        <v>66</v>
      </c>
      <c r="K58" s="63">
        <v>42</v>
      </c>
      <c r="L58" s="63">
        <v>11</v>
      </c>
      <c r="M58" s="63">
        <v>9</v>
      </c>
      <c r="N58" s="63">
        <v>7</v>
      </c>
      <c r="O58" s="63">
        <v>4</v>
      </c>
      <c r="P58" s="63">
        <v>5</v>
      </c>
      <c r="Q58" s="63">
        <v>2</v>
      </c>
      <c r="R58" s="63">
        <v>4</v>
      </c>
      <c r="S58" s="63">
        <v>3</v>
      </c>
      <c r="T58" s="63">
        <v>2</v>
      </c>
      <c r="U58" s="63">
        <v>0</v>
      </c>
      <c r="V58" s="63">
        <v>2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477</v>
      </c>
      <c r="BH58" s="63">
        <v>477</v>
      </c>
      <c r="BI58" s="65">
        <v>3.9850746268656714</v>
      </c>
      <c r="BJ58" s="65">
        <v>9.735714285714282</v>
      </c>
      <c r="BL58" s="61"/>
    </row>
    <row r="59" spans="2:64" ht="12">
      <c r="B59" s="62" t="s">
        <v>433</v>
      </c>
      <c r="C59" s="62" t="s">
        <v>165</v>
      </c>
      <c r="D59" s="62" t="s">
        <v>166</v>
      </c>
      <c r="E59" s="63">
        <v>39</v>
      </c>
      <c r="F59" s="63">
        <v>54</v>
      </c>
      <c r="G59" s="63">
        <v>86</v>
      </c>
      <c r="H59" s="63">
        <v>53</v>
      </c>
      <c r="I59" s="63">
        <v>46</v>
      </c>
      <c r="J59" s="63">
        <v>66</v>
      </c>
      <c r="K59" s="63">
        <v>28</v>
      </c>
      <c r="L59" s="63">
        <v>25</v>
      </c>
      <c r="M59" s="63">
        <v>9</v>
      </c>
      <c r="N59" s="63">
        <v>4</v>
      </c>
      <c r="O59" s="63">
        <v>5</v>
      </c>
      <c r="P59" s="63">
        <v>3</v>
      </c>
      <c r="Q59" s="63">
        <v>1</v>
      </c>
      <c r="R59" s="63">
        <v>0</v>
      </c>
      <c r="S59" s="63">
        <v>5</v>
      </c>
      <c r="T59" s="63">
        <v>3</v>
      </c>
      <c r="U59" s="63">
        <v>8</v>
      </c>
      <c r="V59" s="63">
        <v>3</v>
      </c>
      <c r="W59" s="63">
        <v>1</v>
      </c>
      <c r="X59" s="63">
        <v>5</v>
      </c>
      <c r="Y59" s="63">
        <v>4</v>
      </c>
      <c r="Z59" s="63">
        <v>2</v>
      </c>
      <c r="AA59" s="63">
        <v>1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451</v>
      </c>
      <c r="BH59" s="63">
        <v>451</v>
      </c>
      <c r="BI59" s="65">
        <v>3.8867924528301887</v>
      </c>
      <c r="BJ59" s="65">
        <v>16.18125</v>
      </c>
      <c r="BL59" s="61"/>
    </row>
    <row r="60" spans="2:64" ht="12">
      <c r="B60" s="62" t="s">
        <v>433</v>
      </c>
      <c r="C60" s="62" t="s">
        <v>885</v>
      </c>
      <c r="D60" s="62" t="s">
        <v>886</v>
      </c>
      <c r="E60" s="63">
        <v>38</v>
      </c>
      <c r="F60" s="63">
        <v>42</v>
      </c>
      <c r="G60" s="63">
        <v>84</v>
      </c>
      <c r="H60" s="63">
        <v>34</v>
      </c>
      <c r="I60" s="63">
        <v>11</v>
      </c>
      <c r="J60" s="63">
        <v>5</v>
      </c>
      <c r="K60" s="63">
        <v>1</v>
      </c>
      <c r="L60" s="63">
        <v>4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219</v>
      </c>
      <c r="BH60" s="63">
        <v>219</v>
      </c>
      <c r="BI60" s="65">
        <v>2.357142857142857</v>
      </c>
      <c r="BJ60" s="65">
        <v>4.913636363636362</v>
      </c>
      <c r="BL60" s="61"/>
    </row>
    <row r="61" spans="2:64" ht="12">
      <c r="B61" s="62" t="s">
        <v>435</v>
      </c>
      <c r="C61" s="62" t="s">
        <v>887</v>
      </c>
      <c r="D61" s="62" t="s">
        <v>888</v>
      </c>
      <c r="E61" s="63">
        <v>14</v>
      </c>
      <c r="F61" s="63">
        <v>39</v>
      </c>
      <c r="G61" s="63">
        <v>33</v>
      </c>
      <c r="H61" s="63">
        <v>32</v>
      </c>
      <c r="I61" s="63">
        <v>13</v>
      </c>
      <c r="J61" s="63">
        <v>3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134</v>
      </c>
      <c r="BH61" s="63">
        <v>134</v>
      </c>
      <c r="BI61" s="65">
        <v>2.4393939393939394</v>
      </c>
      <c r="BJ61" s="65">
        <v>4.7153846153846155</v>
      </c>
      <c r="BL61" s="61"/>
    </row>
    <row r="62" spans="2:64" ht="12">
      <c r="B62" s="62" t="s">
        <v>435</v>
      </c>
      <c r="C62" s="62" t="s">
        <v>889</v>
      </c>
      <c r="D62" s="62" t="s">
        <v>890</v>
      </c>
      <c r="E62" s="63">
        <v>1301</v>
      </c>
      <c r="F62" s="63">
        <v>512</v>
      </c>
      <c r="G62" s="63">
        <v>317</v>
      </c>
      <c r="H62" s="63">
        <v>253</v>
      </c>
      <c r="I62" s="63">
        <v>203</v>
      </c>
      <c r="J62" s="63">
        <v>154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2740</v>
      </c>
      <c r="BH62" s="63">
        <v>2740</v>
      </c>
      <c r="BI62" s="65">
        <v>1.1357421875</v>
      </c>
      <c r="BJ62" s="65">
        <v>5.1103896103896105</v>
      </c>
      <c r="BL62" s="61"/>
    </row>
    <row r="63" spans="2:64" ht="12">
      <c r="B63" s="62" t="s">
        <v>435</v>
      </c>
      <c r="C63" s="62" t="s">
        <v>891</v>
      </c>
      <c r="D63" s="62" t="s">
        <v>892</v>
      </c>
      <c r="E63" s="63">
        <v>942</v>
      </c>
      <c r="F63" s="63">
        <v>759</v>
      </c>
      <c r="G63" s="63">
        <v>503</v>
      </c>
      <c r="H63" s="63">
        <v>336</v>
      </c>
      <c r="I63" s="63">
        <v>252</v>
      </c>
      <c r="J63" s="63">
        <v>220</v>
      </c>
      <c r="K63" s="63">
        <v>171</v>
      </c>
      <c r="L63" s="63">
        <v>142</v>
      </c>
      <c r="M63" s="63">
        <v>100</v>
      </c>
      <c r="N63" s="63">
        <v>77</v>
      </c>
      <c r="O63" s="63">
        <v>55</v>
      </c>
      <c r="P63" s="63">
        <v>61</v>
      </c>
      <c r="Q63" s="63">
        <v>43</v>
      </c>
      <c r="R63" s="63">
        <v>45</v>
      </c>
      <c r="S63" s="63">
        <v>28</v>
      </c>
      <c r="T63" s="63">
        <v>28</v>
      </c>
      <c r="U63" s="63">
        <v>12</v>
      </c>
      <c r="V63" s="63">
        <v>10</v>
      </c>
      <c r="W63" s="63">
        <v>4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3788</v>
      </c>
      <c r="BH63" s="63">
        <v>3788</v>
      </c>
      <c r="BI63" s="65">
        <v>2.3846918489065607</v>
      </c>
      <c r="BJ63" s="65">
        <v>11.681967213114753</v>
      </c>
      <c r="BL63" s="61"/>
    </row>
    <row r="64" spans="2:64" ht="12">
      <c r="B64" s="62" t="s">
        <v>435</v>
      </c>
      <c r="C64" s="62" t="s">
        <v>305</v>
      </c>
      <c r="D64" s="62" t="s">
        <v>306</v>
      </c>
      <c r="E64" s="63">
        <v>32</v>
      </c>
      <c r="F64" s="63">
        <v>14</v>
      </c>
      <c r="G64" s="63">
        <v>24</v>
      </c>
      <c r="H64" s="63">
        <v>23</v>
      </c>
      <c r="I64" s="63">
        <v>69</v>
      </c>
      <c r="J64" s="63">
        <v>49</v>
      </c>
      <c r="K64" s="63">
        <v>22</v>
      </c>
      <c r="L64" s="63">
        <v>25</v>
      </c>
      <c r="M64" s="63">
        <v>30</v>
      </c>
      <c r="N64" s="63">
        <v>28</v>
      </c>
      <c r="O64" s="63">
        <v>14</v>
      </c>
      <c r="P64" s="63">
        <v>4</v>
      </c>
      <c r="Q64" s="63">
        <v>1</v>
      </c>
      <c r="R64" s="63">
        <v>3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338</v>
      </c>
      <c r="BH64" s="63">
        <v>338</v>
      </c>
      <c r="BI64" s="65">
        <v>5.153061224489796</v>
      </c>
      <c r="BJ64" s="65">
        <v>10.364285714285712</v>
      </c>
      <c r="BL64" s="61"/>
    </row>
    <row r="65" spans="2:64" ht="12">
      <c r="B65" s="62" t="s">
        <v>435</v>
      </c>
      <c r="C65" s="62" t="s">
        <v>267</v>
      </c>
      <c r="D65" s="62" t="s">
        <v>893</v>
      </c>
      <c r="E65" s="63">
        <v>49</v>
      </c>
      <c r="F65" s="63">
        <v>26</v>
      </c>
      <c r="G65" s="63">
        <v>55</v>
      </c>
      <c r="H65" s="63">
        <v>55</v>
      </c>
      <c r="I65" s="63">
        <v>51</v>
      </c>
      <c r="J65" s="63">
        <v>46</v>
      </c>
      <c r="K65" s="63">
        <v>21</v>
      </c>
      <c r="L65" s="63">
        <v>24</v>
      </c>
      <c r="M65" s="63">
        <v>10</v>
      </c>
      <c r="N65" s="63">
        <v>10</v>
      </c>
      <c r="O65" s="63">
        <v>4</v>
      </c>
      <c r="P65" s="63">
        <v>2</v>
      </c>
      <c r="Q65" s="63">
        <v>4</v>
      </c>
      <c r="R65" s="63">
        <v>4</v>
      </c>
      <c r="S65" s="63">
        <v>3</v>
      </c>
      <c r="T65" s="63">
        <v>4</v>
      </c>
      <c r="U65" s="63">
        <v>2</v>
      </c>
      <c r="V65" s="63">
        <v>3</v>
      </c>
      <c r="W65" s="63">
        <v>1</v>
      </c>
      <c r="X65" s="63">
        <v>0</v>
      </c>
      <c r="Y65" s="63">
        <v>0</v>
      </c>
      <c r="Z65" s="63">
        <v>1</v>
      </c>
      <c r="AA65" s="63">
        <v>0</v>
      </c>
      <c r="AB65" s="63">
        <v>0</v>
      </c>
      <c r="AC65" s="63">
        <v>0</v>
      </c>
      <c r="AD65" s="63">
        <v>1</v>
      </c>
      <c r="AE65" s="63">
        <v>0</v>
      </c>
      <c r="AF65" s="63">
        <v>0</v>
      </c>
      <c r="AG65" s="63">
        <v>0</v>
      </c>
      <c r="AH65" s="63">
        <v>1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377</v>
      </c>
      <c r="BH65" s="63">
        <v>377</v>
      </c>
      <c r="BI65" s="65">
        <v>4.078431372549019</v>
      </c>
      <c r="BJ65" s="65">
        <v>13.287499999999994</v>
      </c>
      <c r="BL65" s="61"/>
    </row>
    <row r="66" spans="2:64" ht="12">
      <c r="B66" s="62" t="s">
        <v>435</v>
      </c>
      <c r="C66" s="62" t="s">
        <v>307</v>
      </c>
      <c r="D66" s="62" t="s">
        <v>308</v>
      </c>
      <c r="E66" s="63">
        <v>9</v>
      </c>
      <c r="F66" s="63">
        <v>1</v>
      </c>
      <c r="G66" s="63">
        <v>4</v>
      </c>
      <c r="H66" s="63">
        <v>3</v>
      </c>
      <c r="I66" s="63">
        <v>8</v>
      </c>
      <c r="J66" s="63">
        <v>24</v>
      </c>
      <c r="K66" s="63">
        <v>16</v>
      </c>
      <c r="L66" s="63">
        <v>0</v>
      </c>
      <c r="M66" s="63">
        <v>6</v>
      </c>
      <c r="N66" s="63">
        <v>2</v>
      </c>
      <c r="O66" s="63">
        <v>6</v>
      </c>
      <c r="P66" s="63">
        <v>11</v>
      </c>
      <c r="Q66" s="63">
        <v>9</v>
      </c>
      <c r="R66" s="63">
        <v>20</v>
      </c>
      <c r="S66" s="63">
        <v>13</v>
      </c>
      <c r="T66" s="63">
        <v>2</v>
      </c>
      <c r="U66" s="63">
        <v>2</v>
      </c>
      <c r="V66" s="63">
        <v>2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138</v>
      </c>
      <c r="BH66" s="63">
        <v>138</v>
      </c>
      <c r="BI66" s="65">
        <v>8.75</v>
      </c>
      <c r="BJ66" s="65">
        <v>14.930769230769231</v>
      </c>
      <c r="BL66" s="61"/>
    </row>
    <row r="67" spans="2:64" ht="12">
      <c r="B67" s="62" t="s">
        <v>435</v>
      </c>
      <c r="C67" s="62" t="s">
        <v>303</v>
      </c>
      <c r="D67" s="62" t="s">
        <v>894</v>
      </c>
      <c r="E67" s="63">
        <v>26</v>
      </c>
      <c r="F67" s="63">
        <v>18</v>
      </c>
      <c r="G67" s="63">
        <v>19</v>
      </c>
      <c r="H67" s="63">
        <v>23</v>
      </c>
      <c r="I67" s="63">
        <v>21</v>
      </c>
      <c r="J67" s="63">
        <v>5</v>
      </c>
      <c r="K67" s="63">
        <v>11</v>
      </c>
      <c r="L67" s="63">
        <v>8</v>
      </c>
      <c r="M67" s="63">
        <v>5</v>
      </c>
      <c r="N67" s="63">
        <v>2</v>
      </c>
      <c r="O67" s="63">
        <v>3</v>
      </c>
      <c r="P67" s="63">
        <v>0</v>
      </c>
      <c r="Q67" s="63">
        <v>1</v>
      </c>
      <c r="R67" s="63">
        <v>0</v>
      </c>
      <c r="S67" s="63">
        <v>0</v>
      </c>
      <c r="T67" s="63">
        <v>0</v>
      </c>
      <c r="U67" s="63">
        <v>1</v>
      </c>
      <c r="V67" s="63">
        <v>1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144</v>
      </c>
      <c r="BH67" s="63">
        <v>144</v>
      </c>
      <c r="BI67" s="65">
        <v>3.4130434782608696</v>
      </c>
      <c r="BJ67" s="65">
        <v>9.399999999999991</v>
      </c>
      <c r="BL67" s="61"/>
    </row>
    <row r="68" spans="2:64" ht="12">
      <c r="B68" s="62" t="s">
        <v>435</v>
      </c>
      <c r="C68" s="62" t="s">
        <v>269</v>
      </c>
      <c r="D68" s="62" t="s">
        <v>895</v>
      </c>
      <c r="E68" s="63">
        <v>9</v>
      </c>
      <c r="F68" s="63">
        <v>15</v>
      </c>
      <c r="G68" s="63">
        <v>37</v>
      </c>
      <c r="H68" s="63">
        <v>56</v>
      </c>
      <c r="I68" s="63">
        <v>77</v>
      </c>
      <c r="J68" s="63">
        <v>32</v>
      </c>
      <c r="K68" s="63">
        <v>43</v>
      </c>
      <c r="L68" s="63">
        <v>27</v>
      </c>
      <c r="M68" s="63">
        <v>21</v>
      </c>
      <c r="N68" s="63">
        <v>15</v>
      </c>
      <c r="O68" s="63">
        <v>5</v>
      </c>
      <c r="P68" s="63">
        <v>4</v>
      </c>
      <c r="Q68" s="63">
        <v>6</v>
      </c>
      <c r="R68" s="63">
        <v>2</v>
      </c>
      <c r="S68" s="63">
        <v>0</v>
      </c>
      <c r="T68" s="63">
        <v>1</v>
      </c>
      <c r="U68" s="63">
        <v>5</v>
      </c>
      <c r="V68" s="63">
        <v>0</v>
      </c>
      <c r="W68" s="63">
        <v>1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356</v>
      </c>
      <c r="BH68" s="67">
        <v>356</v>
      </c>
      <c r="BI68" s="68">
        <v>4.798701298701299</v>
      </c>
      <c r="BJ68" s="68">
        <v>11.299999999999997</v>
      </c>
      <c r="BL68" s="61"/>
    </row>
    <row r="69" spans="2:64" ht="12">
      <c r="B69" s="62" t="s">
        <v>435</v>
      </c>
      <c r="C69" s="62" t="s">
        <v>283</v>
      </c>
      <c r="D69" s="62" t="s">
        <v>896</v>
      </c>
      <c r="E69" s="63">
        <v>3</v>
      </c>
      <c r="F69" s="63">
        <v>12</v>
      </c>
      <c r="G69" s="63">
        <v>21</v>
      </c>
      <c r="H69" s="63">
        <v>23</v>
      </c>
      <c r="I69" s="63">
        <v>27</v>
      </c>
      <c r="J69" s="63">
        <v>30</v>
      </c>
      <c r="K69" s="63">
        <v>22</v>
      </c>
      <c r="L69" s="63">
        <v>25</v>
      </c>
      <c r="M69" s="63">
        <v>14</v>
      </c>
      <c r="N69" s="63">
        <v>4</v>
      </c>
      <c r="O69" s="63">
        <v>1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182</v>
      </c>
      <c r="BH69" s="63">
        <v>182</v>
      </c>
      <c r="BI69" s="65">
        <v>5.183333333333334</v>
      </c>
      <c r="BJ69" s="65">
        <v>8.707142857142857</v>
      </c>
      <c r="BL69" s="61"/>
    </row>
    <row r="70" spans="2:64" ht="12">
      <c r="B70" s="62" t="s">
        <v>435</v>
      </c>
      <c r="C70" s="62" t="s">
        <v>403</v>
      </c>
      <c r="D70" s="62" t="s">
        <v>405</v>
      </c>
      <c r="E70" s="63">
        <v>12</v>
      </c>
      <c r="F70" s="63">
        <v>4</v>
      </c>
      <c r="G70" s="63">
        <v>5</v>
      </c>
      <c r="H70" s="63">
        <v>14</v>
      </c>
      <c r="I70" s="63">
        <v>55</v>
      </c>
      <c r="J70" s="63">
        <v>46</v>
      </c>
      <c r="K70" s="63">
        <v>16</v>
      </c>
      <c r="L70" s="63">
        <v>32</v>
      </c>
      <c r="M70" s="63">
        <v>17</v>
      </c>
      <c r="N70" s="63">
        <v>18</v>
      </c>
      <c r="O70" s="63">
        <v>19</v>
      </c>
      <c r="P70" s="63">
        <v>19</v>
      </c>
      <c r="Q70" s="63">
        <v>8</v>
      </c>
      <c r="R70" s="63">
        <v>15</v>
      </c>
      <c r="S70" s="63">
        <v>13</v>
      </c>
      <c r="T70" s="63">
        <v>8</v>
      </c>
      <c r="U70" s="63">
        <v>1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302</v>
      </c>
      <c r="BH70" s="63">
        <v>302</v>
      </c>
      <c r="BI70" s="65">
        <v>6.96875</v>
      </c>
      <c r="BJ70" s="65">
        <v>14.530769230769229</v>
      </c>
      <c r="BL70" s="61"/>
    </row>
    <row r="71" spans="2:64" ht="12">
      <c r="B71" s="62" t="s">
        <v>435</v>
      </c>
      <c r="C71" s="62" t="s">
        <v>327</v>
      </c>
      <c r="D71" s="62" t="s">
        <v>328</v>
      </c>
      <c r="E71" s="63">
        <v>8</v>
      </c>
      <c r="F71" s="63">
        <v>5</v>
      </c>
      <c r="G71" s="63">
        <v>14</v>
      </c>
      <c r="H71" s="63">
        <v>10</v>
      </c>
      <c r="I71" s="63">
        <v>16</v>
      </c>
      <c r="J71" s="63">
        <v>20</v>
      </c>
      <c r="K71" s="63">
        <v>6</v>
      </c>
      <c r="L71" s="63">
        <v>5</v>
      </c>
      <c r="M71" s="63">
        <v>5</v>
      </c>
      <c r="N71" s="63">
        <v>1</v>
      </c>
      <c r="O71" s="63">
        <v>1</v>
      </c>
      <c r="P71" s="63">
        <v>2</v>
      </c>
      <c r="Q71" s="63">
        <v>3</v>
      </c>
      <c r="R71" s="63">
        <v>4</v>
      </c>
      <c r="S71" s="63">
        <v>1</v>
      </c>
      <c r="T71" s="63">
        <v>1</v>
      </c>
      <c r="U71" s="63">
        <v>1</v>
      </c>
      <c r="V71" s="63">
        <v>1</v>
      </c>
      <c r="W71" s="63">
        <v>0</v>
      </c>
      <c r="X71" s="63">
        <v>0</v>
      </c>
      <c r="Y71" s="63">
        <v>0</v>
      </c>
      <c r="Z71" s="63">
        <v>1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105</v>
      </c>
      <c r="BH71" s="63">
        <v>105</v>
      </c>
      <c r="BI71" s="65">
        <v>5</v>
      </c>
      <c r="BJ71" s="65">
        <v>13.9375</v>
      </c>
      <c r="BL71" s="61"/>
    </row>
    <row r="72" spans="2:64" ht="12">
      <c r="B72" s="62" t="s">
        <v>435</v>
      </c>
      <c r="C72" s="62" t="s">
        <v>255</v>
      </c>
      <c r="D72" s="62" t="s">
        <v>256</v>
      </c>
      <c r="E72" s="63">
        <v>24</v>
      </c>
      <c r="F72" s="63">
        <v>60</v>
      </c>
      <c r="G72" s="63">
        <v>99</v>
      </c>
      <c r="H72" s="63">
        <v>67</v>
      </c>
      <c r="I72" s="63">
        <v>58</v>
      </c>
      <c r="J72" s="63">
        <v>58</v>
      </c>
      <c r="K72" s="63">
        <v>51</v>
      </c>
      <c r="L72" s="63">
        <v>35</v>
      </c>
      <c r="M72" s="63">
        <v>32</v>
      </c>
      <c r="N72" s="63">
        <v>34</v>
      </c>
      <c r="O72" s="63">
        <v>18</v>
      </c>
      <c r="P72" s="63">
        <v>17</v>
      </c>
      <c r="Q72" s="63">
        <v>14</v>
      </c>
      <c r="R72" s="63">
        <v>14</v>
      </c>
      <c r="S72" s="63">
        <v>4</v>
      </c>
      <c r="T72" s="63">
        <v>5</v>
      </c>
      <c r="U72" s="63">
        <v>3</v>
      </c>
      <c r="V72" s="63">
        <v>4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597</v>
      </c>
      <c r="BH72" s="63">
        <v>597</v>
      </c>
      <c r="BI72" s="65">
        <v>4.844827586206897</v>
      </c>
      <c r="BJ72" s="65">
        <v>13.010714285714284</v>
      </c>
      <c r="BL72" s="61"/>
    </row>
    <row r="73" spans="2:64" ht="12">
      <c r="B73" s="62" t="s">
        <v>435</v>
      </c>
      <c r="C73" s="62" t="s">
        <v>271</v>
      </c>
      <c r="D73" s="62" t="s">
        <v>897</v>
      </c>
      <c r="E73" s="63">
        <v>23</v>
      </c>
      <c r="F73" s="63">
        <v>30</v>
      </c>
      <c r="G73" s="63">
        <v>14</v>
      </c>
      <c r="H73" s="63">
        <v>19</v>
      </c>
      <c r="I73" s="63">
        <v>3</v>
      </c>
      <c r="J73" s="63">
        <v>2</v>
      </c>
      <c r="K73" s="63">
        <v>1</v>
      </c>
      <c r="L73" s="63">
        <v>1</v>
      </c>
      <c r="M73" s="63">
        <v>1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1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95</v>
      </c>
      <c r="BH73" s="63">
        <v>95</v>
      </c>
      <c r="BI73" s="65">
        <v>1.8333333333333335</v>
      </c>
      <c r="BJ73" s="65">
        <v>5.625</v>
      </c>
      <c r="BL73" s="61"/>
    </row>
    <row r="74" spans="2:64" ht="12">
      <c r="B74" s="62" t="s">
        <v>435</v>
      </c>
      <c r="C74" s="62" t="s">
        <v>323</v>
      </c>
      <c r="D74" s="62" t="s">
        <v>324</v>
      </c>
      <c r="E74" s="63">
        <v>3</v>
      </c>
      <c r="F74" s="63">
        <v>3</v>
      </c>
      <c r="G74" s="63">
        <v>8</v>
      </c>
      <c r="H74" s="63">
        <v>17</v>
      </c>
      <c r="I74" s="63">
        <v>19</v>
      </c>
      <c r="J74" s="63">
        <v>19</v>
      </c>
      <c r="K74" s="63">
        <v>8</v>
      </c>
      <c r="L74" s="63">
        <v>10</v>
      </c>
      <c r="M74" s="63">
        <v>13</v>
      </c>
      <c r="N74" s="63">
        <v>19</v>
      </c>
      <c r="O74" s="63">
        <v>24</v>
      </c>
      <c r="P74" s="63">
        <v>19</v>
      </c>
      <c r="Q74" s="63">
        <v>2</v>
      </c>
      <c r="R74" s="63">
        <v>4</v>
      </c>
      <c r="S74" s="63">
        <v>3</v>
      </c>
      <c r="T74" s="63">
        <v>1</v>
      </c>
      <c r="U74" s="63">
        <v>0</v>
      </c>
      <c r="V74" s="63">
        <v>1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173</v>
      </c>
      <c r="BH74" s="63">
        <v>173</v>
      </c>
      <c r="BI74" s="65">
        <v>8</v>
      </c>
      <c r="BJ74" s="65">
        <v>13.087499999999999</v>
      </c>
      <c r="BL74" s="61"/>
    </row>
    <row r="75" spans="2:64" ht="12">
      <c r="B75" s="62" t="s">
        <v>435</v>
      </c>
      <c r="C75" s="62" t="s">
        <v>329</v>
      </c>
      <c r="D75" s="62" t="s">
        <v>330</v>
      </c>
      <c r="E75" s="63">
        <v>3</v>
      </c>
      <c r="F75" s="63">
        <v>1</v>
      </c>
      <c r="G75" s="63">
        <v>4</v>
      </c>
      <c r="H75" s="63">
        <v>9</v>
      </c>
      <c r="I75" s="63">
        <v>40</v>
      </c>
      <c r="J75" s="63">
        <v>71</v>
      </c>
      <c r="K75" s="63">
        <v>8</v>
      </c>
      <c r="L75" s="63">
        <v>7</v>
      </c>
      <c r="M75" s="63">
        <v>3</v>
      </c>
      <c r="N75" s="63">
        <v>8</v>
      </c>
      <c r="O75" s="63">
        <v>9</v>
      </c>
      <c r="P75" s="63">
        <v>9</v>
      </c>
      <c r="Q75" s="63">
        <v>10</v>
      </c>
      <c r="R75" s="63">
        <v>28</v>
      </c>
      <c r="S75" s="63">
        <v>52</v>
      </c>
      <c r="T75" s="63">
        <v>11</v>
      </c>
      <c r="U75" s="63">
        <v>7</v>
      </c>
      <c r="V75" s="63">
        <v>1</v>
      </c>
      <c r="W75" s="63">
        <v>0</v>
      </c>
      <c r="X75" s="63">
        <v>1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282</v>
      </c>
      <c r="BH75" s="63">
        <v>282</v>
      </c>
      <c r="BI75" s="65">
        <v>7.785714285714286</v>
      </c>
      <c r="BJ75" s="65">
        <v>15.536363636363633</v>
      </c>
      <c r="BL75" s="61"/>
    </row>
    <row r="76" spans="2:64" ht="12">
      <c r="B76" s="62" t="s">
        <v>435</v>
      </c>
      <c r="C76" s="62" t="s">
        <v>325</v>
      </c>
      <c r="D76" s="62" t="s">
        <v>898</v>
      </c>
      <c r="E76" s="63">
        <v>20</v>
      </c>
      <c r="F76" s="63">
        <v>10</v>
      </c>
      <c r="G76" s="63">
        <v>34</v>
      </c>
      <c r="H76" s="63">
        <v>10</v>
      </c>
      <c r="I76" s="63">
        <v>16</v>
      </c>
      <c r="J76" s="63">
        <v>10</v>
      </c>
      <c r="K76" s="63">
        <v>2</v>
      </c>
      <c r="L76" s="63">
        <v>6</v>
      </c>
      <c r="M76" s="63">
        <v>1</v>
      </c>
      <c r="N76" s="63">
        <v>2</v>
      </c>
      <c r="O76" s="63">
        <v>0</v>
      </c>
      <c r="P76" s="63">
        <v>1</v>
      </c>
      <c r="Q76" s="63">
        <v>0</v>
      </c>
      <c r="R76" s="63">
        <v>0</v>
      </c>
      <c r="S76" s="63">
        <v>0</v>
      </c>
      <c r="T76" s="63">
        <v>1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113</v>
      </c>
      <c r="BH76" s="63">
        <v>113</v>
      </c>
      <c r="BI76" s="65">
        <v>2.7941176470588234</v>
      </c>
      <c r="BJ76" s="65">
        <v>7.891666666666666</v>
      </c>
      <c r="BL76" s="61"/>
    </row>
    <row r="77" spans="2:64" ht="12">
      <c r="B77" s="62" t="s">
        <v>435</v>
      </c>
      <c r="C77" s="62" t="s">
        <v>151</v>
      </c>
      <c r="D77" s="62" t="s">
        <v>152</v>
      </c>
      <c r="E77" s="63">
        <v>35</v>
      </c>
      <c r="F77" s="63">
        <v>42</v>
      </c>
      <c r="G77" s="63">
        <v>53</v>
      </c>
      <c r="H77" s="63">
        <v>32</v>
      </c>
      <c r="I77" s="63">
        <v>16</v>
      </c>
      <c r="J77" s="63">
        <v>5</v>
      </c>
      <c r="K77" s="63">
        <v>9</v>
      </c>
      <c r="L77" s="63">
        <v>23</v>
      </c>
      <c r="M77" s="63">
        <v>14</v>
      </c>
      <c r="N77" s="63">
        <v>8</v>
      </c>
      <c r="O77" s="63">
        <v>12</v>
      </c>
      <c r="P77" s="63">
        <v>4</v>
      </c>
      <c r="Q77" s="63">
        <v>3</v>
      </c>
      <c r="R77" s="63">
        <v>0</v>
      </c>
      <c r="S77" s="63">
        <v>3</v>
      </c>
      <c r="T77" s="63">
        <v>1</v>
      </c>
      <c r="U77" s="63">
        <v>2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262</v>
      </c>
      <c r="BH77" s="63">
        <v>262</v>
      </c>
      <c r="BI77" s="65">
        <v>3.046875</v>
      </c>
      <c r="BJ77" s="65">
        <v>10.991666666666665</v>
      </c>
      <c r="BL77" s="61"/>
    </row>
    <row r="78" spans="2:64" ht="12">
      <c r="B78" s="62" t="s">
        <v>435</v>
      </c>
      <c r="C78" s="62" t="s">
        <v>301</v>
      </c>
      <c r="D78" s="62" t="s">
        <v>899</v>
      </c>
      <c r="E78" s="63">
        <v>3</v>
      </c>
      <c r="F78" s="63">
        <v>8</v>
      </c>
      <c r="G78" s="63">
        <v>3</v>
      </c>
      <c r="H78" s="63">
        <v>15</v>
      </c>
      <c r="I78" s="63">
        <v>16</v>
      </c>
      <c r="J78" s="63">
        <v>37</v>
      </c>
      <c r="K78" s="63">
        <v>28</v>
      </c>
      <c r="L78" s="63">
        <v>23</v>
      </c>
      <c r="M78" s="63">
        <v>22</v>
      </c>
      <c r="N78" s="63">
        <v>17</v>
      </c>
      <c r="O78" s="63">
        <v>15</v>
      </c>
      <c r="P78" s="63">
        <v>12</v>
      </c>
      <c r="Q78" s="63">
        <v>15</v>
      </c>
      <c r="R78" s="63">
        <v>10</v>
      </c>
      <c r="S78" s="63">
        <v>8</v>
      </c>
      <c r="T78" s="63">
        <v>3</v>
      </c>
      <c r="U78" s="63">
        <v>10</v>
      </c>
      <c r="V78" s="63">
        <v>1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246</v>
      </c>
      <c r="BH78" s="63">
        <v>246</v>
      </c>
      <c r="BI78" s="65">
        <v>7.586956521739131</v>
      </c>
      <c r="BJ78" s="65">
        <v>15.566666666666663</v>
      </c>
      <c r="BL78" s="61"/>
    </row>
    <row r="79" spans="2:64" ht="12">
      <c r="B79" s="62" t="s">
        <v>435</v>
      </c>
      <c r="C79" s="62" t="s">
        <v>217</v>
      </c>
      <c r="D79" s="62" t="s">
        <v>900</v>
      </c>
      <c r="E79" s="63">
        <v>59</v>
      </c>
      <c r="F79" s="63">
        <v>41</v>
      </c>
      <c r="G79" s="63">
        <v>46</v>
      </c>
      <c r="H79" s="63">
        <v>34</v>
      </c>
      <c r="I79" s="63">
        <v>63</v>
      </c>
      <c r="J79" s="63">
        <v>41</v>
      </c>
      <c r="K79" s="63">
        <v>14</v>
      </c>
      <c r="L79" s="63">
        <v>11</v>
      </c>
      <c r="M79" s="63">
        <v>18</v>
      </c>
      <c r="N79" s="63">
        <v>13</v>
      </c>
      <c r="O79" s="63">
        <v>14</v>
      </c>
      <c r="P79" s="63">
        <v>5</v>
      </c>
      <c r="Q79" s="63">
        <v>6</v>
      </c>
      <c r="R79" s="63">
        <v>1</v>
      </c>
      <c r="S79" s="63">
        <v>2</v>
      </c>
      <c r="T79" s="63">
        <v>3</v>
      </c>
      <c r="U79" s="63">
        <v>5</v>
      </c>
      <c r="V79" s="63">
        <v>4</v>
      </c>
      <c r="W79" s="63">
        <v>1</v>
      </c>
      <c r="X79" s="63">
        <v>0</v>
      </c>
      <c r="Y79" s="63">
        <v>1</v>
      </c>
      <c r="Z79" s="63">
        <v>1</v>
      </c>
      <c r="AA79" s="63">
        <v>1</v>
      </c>
      <c r="AB79" s="63">
        <v>0</v>
      </c>
      <c r="AC79" s="63">
        <v>1</v>
      </c>
      <c r="AD79" s="63">
        <v>1</v>
      </c>
      <c r="AE79" s="63">
        <v>2</v>
      </c>
      <c r="AF79" s="63">
        <v>0</v>
      </c>
      <c r="AG79" s="63">
        <v>2</v>
      </c>
      <c r="AH79" s="63">
        <v>0</v>
      </c>
      <c r="AI79" s="63">
        <v>2</v>
      </c>
      <c r="AJ79" s="63">
        <v>1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1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394</v>
      </c>
      <c r="BH79" s="63">
        <v>394</v>
      </c>
      <c r="BI79" s="65">
        <v>4.277777777777778</v>
      </c>
      <c r="BJ79" s="65">
        <v>16.65999999999999</v>
      </c>
      <c r="BL79" s="61"/>
    </row>
    <row r="80" spans="2:64" ht="12">
      <c r="B80" s="62" t="s">
        <v>435</v>
      </c>
      <c r="C80" s="62" t="s">
        <v>259</v>
      </c>
      <c r="D80" s="62" t="s">
        <v>260</v>
      </c>
      <c r="E80" s="63">
        <v>9</v>
      </c>
      <c r="F80" s="63">
        <v>17</v>
      </c>
      <c r="G80" s="63">
        <v>47</v>
      </c>
      <c r="H80" s="63">
        <v>37</v>
      </c>
      <c r="I80" s="63">
        <v>32</v>
      </c>
      <c r="J80" s="63">
        <v>45</v>
      </c>
      <c r="K80" s="63">
        <v>35</v>
      </c>
      <c r="L80" s="63">
        <v>19</v>
      </c>
      <c r="M80" s="63">
        <v>11</v>
      </c>
      <c r="N80" s="63">
        <v>10</v>
      </c>
      <c r="O80" s="63">
        <v>4</v>
      </c>
      <c r="P80" s="63">
        <v>3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1</v>
      </c>
      <c r="X80" s="63">
        <v>0</v>
      </c>
      <c r="Y80" s="63">
        <v>0</v>
      </c>
      <c r="Z80" s="63">
        <v>1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1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272</v>
      </c>
      <c r="BH80" s="63">
        <v>272</v>
      </c>
      <c r="BI80" s="65">
        <v>4.828125</v>
      </c>
      <c r="BJ80" s="65">
        <v>9.639999999999997</v>
      </c>
      <c r="BL80" s="61"/>
    </row>
    <row r="81" spans="2:64" ht="12">
      <c r="B81" s="62" t="s">
        <v>435</v>
      </c>
      <c r="C81" s="62" t="s">
        <v>249</v>
      </c>
      <c r="D81" s="62" t="s">
        <v>250</v>
      </c>
      <c r="E81" s="63">
        <v>4</v>
      </c>
      <c r="F81" s="63">
        <v>6</v>
      </c>
      <c r="G81" s="63">
        <v>6</v>
      </c>
      <c r="H81" s="63">
        <v>29</v>
      </c>
      <c r="I81" s="63">
        <v>39</v>
      </c>
      <c r="J81" s="63">
        <v>19</v>
      </c>
      <c r="K81" s="63">
        <v>9</v>
      </c>
      <c r="L81" s="63">
        <v>10</v>
      </c>
      <c r="M81" s="63">
        <v>21</v>
      </c>
      <c r="N81" s="63">
        <v>14</v>
      </c>
      <c r="O81" s="63">
        <v>29</v>
      </c>
      <c r="P81" s="63">
        <v>57</v>
      </c>
      <c r="Q81" s="63">
        <v>10</v>
      </c>
      <c r="R81" s="63">
        <v>8</v>
      </c>
      <c r="S81" s="63">
        <v>2</v>
      </c>
      <c r="T81" s="63">
        <v>6</v>
      </c>
      <c r="U81" s="63">
        <v>3</v>
      </c>
      <c r="V81" s="63">
        <v>2</v>
      </c>
      <c r="W81" s="63">
        <v>0</v>
      </c>
      <c r="X81" s="63">
        <v>1</v>
      </c>
      <c r="Y81" s="63">
        <v>0</v>
      </c>
      <c r="Z81" s="63">
        <v>0</v>
      </c>
      <c r="AA81" s="63">
        <v>1</v>
      </c>
      <c r="AB81" s="63">
        <v>0</v>
      </c>
      <c r="AC81" s="63">
        <v>2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278</v>
      </c>
      <c r="BH81" s="63">
        <v>278</v>
      </c>
      <c r="BI81" s="65">
        <v>8.833333333333334</v>
      </c>
      <c r="BJ81" s="65">
        <v>15.183333333333328</v>
      </c>
      <c r="BL81" s="61"/>
    </row>
    <row r="82" spans="2:64" ht="12">
      <c r="B82" s="62" t="s">
        <v>435</v>
      </c>
      <c r="C82" s="62" t="s">
        <v>273</v>
      </c>
      <c r="D82" s="62" t="s">
        <v>274</v>
      </c>
      <c r="E82" s="63">
        <v>5</v>
      </c>
      <c r="F82" s="63">
        <v>18</v>
      </c>
      <c r="G82" s="63">
        <v>23</v>
      </c>
      <c r="H82" s="63">
        <v>26</v>
      </c>
      <c r="I82" s="63">
        <v>20</v>
      </c>
      <c r="J82" s="63">
        <v>31</v>
      </c>
      <c r="K82" s="63">
        <v>10</v>
      </c>
      <c r="L82" s="63">
        <v>2</v>
      </c>
      <c r="M82" s="63">
        <v>2</v>
      </c>
      <c r="N82" s="63">
        <v>3</v>
      </c>
      <c r="O82" s="63">
        <v>3</v>
      </c>
      <c r="P82" s="63">
        <v>2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145</v>
      </c>
      <c r="BH82" s="63">
        <v>145</v>
      </c>
      <c r="BI82" s="65">
        <v>4.05</v>
      </c>
      <c r="BJ82" s="65">
        <v>9.25</v>
      </c>
      <c r="BL82" s="61"/>
    </row>
    <row r="83" spans="2:64" ht="12">
      <c r="B83" s="62" t="s">
        <v>435</v>
      </c>
      <c r="C83" s="62" t="s">
        <v>901</v>
      </c>
      <c r="D83" s="62" t="s">
        <v>902</v>
      </c>
      <c r="E83" s="63">
        <v>17</v>
      </c>
      <c r="F83" s="63">
        <v>35</v>
      </c>
      <c r="G83" s="63">
        <v>27</v>
      </c>
      <c r="H83" s="63">
        <v>15</v>
      </c>
      <c r="I83" s="63">
        <v>12</v>
      </c>
      <c r="J83" s="63">
        <v>11</v>
      </c>
      <c r="K83" s="63">
        <v>10</v>
      </c>
      <c r="L83" s="63">
        <v>10</v>
      </c>
      <c r="M83" s="63">
        <v>10</v>
      </c>
      <c r="N83" s="63">
        <v>5</v>
      </c>
      <c r="O83" s="63">
        <v>3</v>
      </c>
      <c r="P83" s="63">
        <v>8</v>
      </c>
      <c r="Q83" s="63">
        <v>5</v>
      </c>
      <c r="R83" s="63">
        <v>2</v>
      </c>
      <c r="S83" s="63">
        <v>4</v>
      </c>
      <c r="T83" s="63">
        <v>8</v>
      </c>
      <c r="U83" s="63">
        <v>5</v>
      </c>
      <c r="V83" s="63">
        <v>9</v>
      </c>
      <c r="W83" s="63">
        <v>7</v>
      </c>
      <c r="X83" s="63">
        <v>4</v>
      </c>
      <c r="Y83" s="63">
        <v>1</v>
      </c>
      <c r="Z83" s="63">
        <v>1</v>
      </c>
      <c r="AA83" s="63">
        <v>3</v>
      </c>
      <c r="AB83" s="63">
        <v>1</v>
      </c>
      <c r="AC83" s="63">
        <v>2</v>
      </c>
      <c r="AD83" s="63">
        <v>1</v>
      </c>
      <c r="AE83" s="63">
        <v>8</v>
      </c>
      <c r="AF83" s="63">
        <v>1</v>
      </c>
      <c r="AG83" s="63">
        <v>4</v>
      </c>
      <c r="AH83" s="63">
        <v>2</v>
      </c>
      <c r="AI83" s="63">
        <v>2</v>
      </c>
      <c r="AJ83" s="63">
        <v>1</v>
      </c>
      <c r="AK83" s="63">
        <v>2</v>
      </c>
      <c r="AL83" s="63">
        <v>3</v>
      </c>
      <c r="AM83" s="63">
        <v>6</v>
      </c>
      <c r="AN83" s="63">
        <v>2</v>
      </c>
      <c r="AO83" s="63">
        <v>2</v>
      </c>
      <c r="AP83" s="63">
        <v>1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1</v>
      </c>
      <c r="AW83" s="63">
        <v>0</v>
      </c>
      <c r="AX83" s="63">
        <v>0</v>
      </c>
      <c r="AY83" s="63">
        <v>2</v>
      </c>
      <c r="AZ83" s="63">
        <v>2</v>
      </c>
      <c r="BA83" s="63">
        <v>0</v>
      </c>
      <c r="BB83" s="63">
        <v>1</v>
      </c>
      <c r="BC83" s="63">
        <v>0</v>
      </c>
      <c r="BD83" s="63">
        <v>0</v>
      </c>
      <c r="BE83" s="63">
        <v>3</v>
      </c>
      <c r="BF83" s="63">
        <v>0</v>
      </c>
      <c r="BG83" s="64">
        <v>259</v>
      </c>
      <c r="BH83" s="63">
        <v>259</v>
      </c>
      <c r="BI83" s="65">
        <v>7.3</v>
      </c>
      <c r="BJ83" s="65">
        <v>35.52499999999999</v>
      </c>
      <c r="BL83" s="61"/>
    </row>
    <row r="84" spans="2:64" ht="12">
      <c r="B84" s="62" t="s">
        <v>435</v>
      </c>
      <c r="C84" s="62" t="s">
        <v>287</v>
      </c>
      <c r="D84" s="62" t="s">
        <v>903</v>
      </c>
      <c r="E84" s="63">
        <v>68</v>
      </c>
      <c r="F84" s="63">
        <v>23</v>
      </c>
      <c r="G84" s="63">
        <v>36</v>
      </c>
      <c r="H84" s="63">
        <v>39</v>
      </c>
      <c r="I84" s="63">
        <v>64</v>
      </c>
      <c r="J84" s="63">
        <v>61</v>
      </c>
      <c r="K84" s="63">
        <v>19</v>
      </c>
      <c r="L84" s="63">
        <v>11</v>
      </c>
      <c r="M84" s="63">
        <v>11</v>
      </c>
      <c r="N84" s="63">
        <v>6</v>
      </c>
      <c r="O84" s="63">
        <v>10</v>
      </c>
      <c r="P84" s="63">
        <v>4</v>
      </c>
      <c r="Q84" s="63">
        <v>5</v>
      </c>
      <c r="R84" s="63">
        <v>4</v>
      </c>
      <c r="S84" s="63">
        <v>2</v>
      </c>
      <c r="T84" s="63">
        <v>1</v>
      </c>
      <c r="U84" s="63">
        <v>2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366</v>
      </c>
      <c r="BH84" s="63">
        <v>366</v>
      </c>
      <c r="BI84" s="65">
        <v>4.2734375</v>
      </c>
      <c r="BJ84" s="65">
        <v>10.969999999999999</v>
      </c>
      <c r="BL84" s="61"/>
    </row>
    <row r="85" spans="2:64" ht="12">
      <c r="B85" s="62" t="s">
        <v>435</v>
      </c>
      <c r="C85" s="62" t="s">
        <v>277</v>
      </c>
      <c r="D85" s="62" t="s">
        <v>278</v>
      </c>
      <c r="E85" s="63">
        <v>25</v>
      </c>
      <c r="F85" s="63">
        <v>37</v>
      </c>
      <c r="G85" s="63">
        <v>54</v>
      </c>
      <c r="H85" s="63">
        <v>64</v>
      </c>
      <c r="I85" s="63">
        <v>58</v>
      </c>
      <c r="J85" s="63">
        <v>59</v>
      </c>
      <c r="K85" s="63">
        <v>46</v>
      </c>
      <c r="L85" s="63">
        <v>33</v>
      </c>
      <c r="M85" s="63">
        <v>33</v>
      </c>
      <c r="N85" s="63">
        <v>25</v>
      </c>
      <c r="O85" s="63">
        <v>8</v>
      </c>
      <c r="P85" s="63">
        <v>11</v>
      </c>
      <c r="Q85" s="63">
        <v>3</v>
      </c>
      <c r="R85" s="63">
        <v>1</v>
      </c>
      <c r="S85" s="63">
        <v>1</v>
      </c>
      <c r="T85" s="63">
        <v>0</v>
      </c>
      <c r="U85" s="63">
        <v>1</v>
      </c>
      <c r="V85" s="63">
        <v>1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460</v>
      </c>
      <c r="BH85" s="63">
        <v>460</v>
      </c>
      <c r="BI85" s="65">
        <v>4.870689655172414</v>
      </c>
      <c r="BJ85" s="65">
        <v>10.375</v>
      </c>
      <c r="BL85" s="61"/>
    </row>
    <row r="86" spans="2:64" ht="12">
      <c r="B86" s="62" t="s">
        <v>435</v>
      </c>
      <c r="C86" s="62" t="s">
        <v>904</v>
      </c>
      <c r="D86" s="62" t="s">
        <v>905</v>
      </c>
      <c r="E86" s="63">
        <v>53</v>
      </c>
      <c r="F86" s="63">
        <v>16</v>
      </c>
      <c r="G86" s="63">
        <v>19</v>
      </c>
      <c r="H86" s="63">
        <v>14</v>
      </c>
      <c r="I86" s="63">
        <v>21</v>
      </c>
      <c r="J86" s="63">
        <v>20</v>
      </c>
      <c r="K86" s="63">
        <v>5</v>
      </c>
      <c r="L86" s="63">
        <v>4</v>
      </c>
      <c r="M86" s="63">
        <v>6</v>
      </c>
      <c r="N86" s="63">
        <v>3</v>
      </c>
      <c r="O86" s="63">
        <v>1</v>
      </c>
      <c r="P86" s="63">
        <v>0</v>
      </c>
      <c r="Q86" s="63">
        <v>0</v>
      </c>
      <c r="R86" s="63">
        <v>0</v>
      </c>
      <c r="S86" s="63">
        <v>0</v>
      </c>
      <c r="T86" s="63">
        <v>1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163</v>
      </c>
      <c r="BH86" s="63">
        <v>163</v>
      </c>
      <c r="BI86" s="65">
        <v>2.6842105263157894</v>
      </c>
      <c r="BJ86" s="65">
        <v>8.475</v>
      </c>
      <c r="BL86" s="61"/>
    </row>
    <row r="87" spans="2:64" ht="12">
      <c r="B87" s="62" t="s">
        <v>435</v>
      </c>
      <c r="C87" s="62" t="s">
        <v>279</v>
      </c>
      <c r="D87" s="62" t="s">
        <v>280</v>
      </c>
      <c r="E87" s="63">
        <v>26</v>
      </c>
      <c r="F87" s="63">
        <v>124</v>
      </c>
      <c r="G87" s="63">
        <v>69</v>
      </c>
      <c r="H87" s="63">
        <v>21</v>
      </c>
      <c r="I87" s="63">
        <v>1</v>
      </c>
      <c r="J87" s="63">
        <v>1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242</v>
      </c>
      <c r="BH87" s="63">
        <v>242</v>
      </c>
      <c r="BI87" s="65">
        <v>1.7701612903225805</v>
      </c>
      <c r="BJ87" s="65">
        <v>3.519047619047618</v>
      </c>
      <c r="BL87" s="61"/>
    </row>
    <row r="88" spans="2:64" ht="12">
      <c r="B88" s="62" t="s">
        <v>435</v>
      </c>
      <c r="C88" s="62" t="s">
        <v>281</v>
      </c>
      <c r="D88" s="62" t="s">
        <v>282</v>
      </c>
      <c r="E88" s="63">
        <v>2</v>
      </c>
      <c r="F88" s="63">
        <v>0</v>
      </c>
      <c r="G88" s="63">
        <v>1</v>
      </c>
      <c r="H88" s="63">
        <v>5</v>
      </c>
      <c r="I88" s="63">
        <v>15</v>
      </c>
      <c r="J88" s="63">
        <v>41</v>
      </c>
      <c r="K88" s="63">
        <v>7</v>
      </c>
      <c r="L88" s="63">
        <v>0</v>
      </c>
      <c r="M88" s="63">
        <v>1</v>
      </c>
      <c r="N88" s="63">
        <v>2</v>
      </c>
      <c r="O88" s="63">
        <v>2</v>
      </c>
      <c r="P88" s="63">
        <v>1</v>
      </c>
      <c r="Q88" s="63">
        <v>4</v>
      </c>
      <c r="R88" s="63">
        <v>5</v>
      </c>
      <c r="S88" s="63">
        <v>2</v>
      </c>
      <c r="T88" s="63">
        <v>0</v>
      </c>
      <c r="U88" s="63">
        <v>0</v>
      </c>
      <c r="V88" s="63">
        <v>3</v>
      </c>
      <c r="W88" s="63">
        <v>0</v>
      </c>
      <c r="X88" s="63">
        <v>2</v>
      </c>
      <c r="Y88" s="63">
        <v>0</v>
      </c>
      <c r="Z88" s="63">
        <v>1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94</v>
      </c>
      <c r="BH88" s="63">
        <v>94</v>
      </c>
      <c r="BI88" s="65">
        <v>5.597560975609756</v>
      </c>
      <c r="BJ88" s="65">
        <v>17.433333333333334</v>
      </c>
      <c r="BL88" s="61"/>
    </row>
    <row r="89" spans="2:64" ht="12">
      <c r="B89" s="62" t="s">
        <v>435</v>
      </c>
      <c r="C89" s="62" t="s">
        <v>311</v>
      </c>
      <c r="D89" s="62" t="s">
        <v>312</v>
      </c>
      <c r="E89" s="63">
        <v>8</v>
      </c>
      <c r="F89" s="63">
        <v>3</v>
      </c>
      <c r="G89" s="63">
        <v>7</v>
      </c>
      <c r="H89" s="63">
        <v>7</v>
      </c>
      <c r="I89" s="63">
        <v>9</v>
      </c>
      <c r="J89" s="63">
        <v>37</v>
      </c>
      <c r="K89" s="63">
        <v>27</v>
      </c>
      <c r="L89" s="63">
        <v>6</v>
      </c>
      <c r="M89" s="63">
        <v>5</v>
      </c>
      <c r="N89" s="63">
        <v>8</v>
      </c>
      <c r="O89" s="63">
        <v>4</v>
      </c>
      <c r="P89" s="63">
        <v>5</v>
      </c>
      <c r="Q89" s="63">
        <v>10</v>
      </c>
      <c r="R89" s="63">
        <v>2</v>
      </c>
      <c r="S89" s="63">
        <v>7</v>
      </c>
      <c r="T89" s="63">
        <v>2</v>
      </c>
      <c r="U89" s="63">
        <v>1</v>
      </c>
      <c r="V89" s="63">
        <v>0</v>
      </c>
      <c r="W89" s="63">
        <v>0</v>
      </c>
      <c r="X89" s="63">
        <v>1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149</v>
      </c>
      <c r="BH89" s="63">
        <v>149</v>
      </c>
      <c r="BI89" s="65">
        <v>6.148148148148148</v>
      </c>
      <c r="BJ89" s="65">
        <v>14.507142857142854</v>
      </c>
      <c r="BL89" s="61"/>
    </row>
    <row r="90" spans="2:64" ht="12">
      <c r="B90" s="62" t="s">
        <v>435</v>
      </c>
      <c r="C90" s="62" t="s">
        <v>295</v>
      </c>
      <c r="D90" s="62" t="s">
        <v>296</v>
      </c>
      <c r="E90" s="63">
        <v>8</v>
      </c>
      <c r="F90" s="63">
        <v>11</v>
      </c>
      <c r="G90" s="63">
        <v>17</v>
      </c>
      <c r="H90" s="63">
        <v>26</v>
      </c>
      <c r="I90" s="63">
        <v>19</v>
      </c>
      <c r="J90" s="63">
        <v>27</v>
      </c>
      <c r="K90" s="63">
        <v>21</v>
      </c>
      <c r="L90" s="63">
        <v>15</v>
      </c>
      <c r="M90" s="63">
        <v>13</v>
      </c>
      <c r="N90" s="63">
        <v>10</v>
      </c>
      <c r="O90" s="63">
        <v>4</v>
      </c>
      <c r="P90" s="63">
        <v>6</v>
      </c>
      <c r="Q90" s="63">
        <v>3</v>
      </c>
      <c r="R90" s="63">
        <v>5</v>
      </c>
      <c r="S90" s="63">
        <v>2</v>
      </c>
      <c r="T90" s="63">
        <v>2</v>
      </c>
      <c r="U90" s="63">
        <v>2</v>
      </c>
      <c r="V90" s="63">
        <v>2</v>
      </c>
      <c r="W90" s="63">
        <v>1</v>
      </c>
      <c r="X90" s="63">
        <v>0</v>
      </c>
      <c r="Y90" s="63">
        <v>0</v>
      </c>
      <c r="Z90" s="63">
        <v>1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1</v>
      </c>
      <c r="AH90" s="63">
        <v>0</v>
      </c>
      <c r="AI90" s="63">
        <v>1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197</v>
      </c>
      <c r="BH90" s="63">
        <v>197</v>
      </c>
      <c r="BI90" s="65">
        <v>5.666666666666667</v>
      </c>
      <c r="BJ90" s="65">
        <v>15.074999999999989</v>
      </c>
      <c r="BL90" s="61"/>
    </row>
    <row r="91" spans="2:64" ht="12">
      <c r="B91" s="62" t="s">
        <v>435</v>
      </c>
      <c r="C91" s="62" t="s">
        <v>289</v>
      </c>
      <c r="D91" s="62" t="s">
        <v>906</v>
      </c>
      <c r="E91" s="63">
        <v>2</v>
      </c>
      <c r="F91" s="63">
        <v>5</v>
      </c>
      <c r="G91" s="63">
        <v>9</v>
      </c>
      <c r="H91" s="63">
        <v>12</v>
      </c>
      <c r="I91" s="63">
        <v>6</v>
      </c>
      <c r="J91" s="63">
        <v>6</v>
      </c>
      <c r="K91" s="63">
        <v>5</v>
      </c>
      <c r="L91" s="63">
        <v>4</v>
      </c>
      <c r="M91" s="63">
        <v>3</v>
      </c>
      <c r="N91" s="63">
        <v>2</v>
      </c>
      <c r="O91" s="63">
        <v>2</v>
      </c>
      <c r="P91" s="63">
        <v>5</v>
      </c>
      <c r="Q91" s="63">
        <v>2</v>
      </c>
      <c r="R91" s="63">
        <v>2</v>
      </c>
      <c r="S91" s="63">
        <v>3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68</v>
      </c>
      <c r="BH91" s="63">
        <v>68</v>
      </c>
      <c r="BI91" s="65">
        <v>5.083333333333333</v>
      </c>
      <c r="BJ91" s="65">
        <v>13.799999999999997</v>
      </c>
      <c r="BL91" s="61"/>
    </row>
    <row r="92" spans="2:64" ht="12">
      <c r="B92" s="62" t="s">
        <v>435</v>
      </c>
      <c r="C92" s="62" t="s">
        <v>257</v>
      </c>
      <c r="D92" s="62" t="s">
        <v>907</v>
      </c>
      <c r="E92" s="63">
        <v>22</v>
      </c>
      <c r="F92" s="63">
        <v>36</v>
      </c>
      <c r="G92" s="63">
        <v>32</v>
      </c>
      <c r="H92" s="63">
        <v>37</v>
      </c>
      <c r="I92" s="63">
        <v>33</v>
      </c>
      <c r="J92" s="63">
        <v>50</v>
      </c>
      <c r="K92" s="63">
        <v>10</v>
      </c>
      <c r="L92" s="63">
        <v>11</v>
      </c>
      <c r="M92" s="63">
        <v>15</v>
      </c>
      <c r="N92" s="63">
        <v>13</v>
      </c>
      <c r="O92" s="63">
        <v>24</v>
      </c>
      <c r="P92" s="63">
        <v>21</v>
      </c>
      <c r="Q92" s="63">
        <v>7</v>
      </c>
      <c r="R92" s="63">
        <v>8</v>
      </c>
      <c r="S92" s="63">
        <v>2</v>
      </c>
      <c r="T92" s="63">
        <v>3</v>
      </c>
      <c r="U92" s="63">
        <v>0</v>
      </c>
      <c r="V92" s="63">
        <v>1</v>
      </c>
      <c r="W92" s="63">
        <v>0</v>
      </c>
      <c r="X92" s="63">
        <v>1</v>
      </c>
      <c r="Y92" s="63">
        <v>0</v>
      </c>
      <c r="Z92" s="63">
        <v>1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1</v>
      </c>
      <c r="AI92" s="63">
        <v>1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1</v>
      </c>
      <c r="BF92" s="63">
        <v>0</v>
      </c>
      <c r="BG92" s="64">
        <v>330</v>
      </c>
      <c r="BH92" s="63">
        <v>330</v>
      </c>
      <c r="BI92" s="65">
        <v>5.11</v>
      </c>
      <c r="BJ92" s="65">
        <v>13.3125</v>
      </c>
      <c r="BL92" s="61"/>
    </row>
    <row r="93" spans="2:64" ht="12">
      <c r="B93" s="62" t="s">
        <v>435</v>
      </c>
      <c r="C93" s="62" t="s">
        <v>265</v>
      </c>
      <c r="D93" s="62" t="s">
        <v>266</v>
      </c>
      <c r="E93" s="63">
        <v>9</v>
      </c>
      <c r="F93" s="63">
        <v>10</v>
      </c>
      <c r="G93" s="63">
        <v>17</v>
      </c>
      <c r="H93" s="63">
        <v>21</v>
      </c>
      <c r="I93" s="63">
        <v>21</v>
      </c>
      <c r="J93" s="63">
        <v>35</v>
      </c>
      <c r="K93" s="63">
        <v>3</v>
      </c>
      <c r="L93" s="63">
        <v>6</v>
      </c>
      <c r="M93" s="63">
        <v>2</v>
      </c>
      <c r="N93" s="63">
        <v>3</v>
      </c>
      <c r="O93" s="63">
        <v>3</v>
      </c>
      <c r="P93" s="63">
        <v>3</v>
      </c>
      <c r="Q93" s="63">
        <v>3</v>
      </c>
      <c r="R93" s="63">
        <v>3</v>
      </c>
      <c r="S93" s="63">
        <v>5</v>
      </c>
      <c r="T93" s="63">
        <v>5</v>
      </c>
      <c r="U93" s="63">
        <v>8</v>
      </c>
      <c r="V93" s="63">
        <v>18</v>
      </c>
      <c r="W93" s="63">
        <v>2</v>
      </c>
      <c r="X93" s="63">
        <v>1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178</v>
      </c>
      <c r="BH93" s="63">
        <v>178</v>
      </c>
      <c r="BI93" s="65">
        <v>5.328571428571428</v>
      </c>
      <c r="BJ93" s="65">
        <v>17.67222222222222</v>
      </c>
      <c r="BL93" s="61"/>
    </row>
    <row r="94" spans="2:64" ht="12">
      <c r="B94" s="62" t="s">
        <v>435</v>
      </c>
      <c r="C94" s="62" t="s">
        <v>263</v>
      </c>
      <c r="D94" s="62" t="s">
        <v>264</v>
      </c>
      <c r="E94" s="63">
        <v>214</v>
      </c>
      <c r="F94" s="63">
        <v>57</v>
      </c>
      <c r="G94" s="63">
        <v>43</v>
      </c>
      <c r="H94" s="63">
        <v>35</v>
      </c>
      <c r="I94" s="63">
        <v>37</v>
      </c>
      <c r="J94" s="63">
        <v>32</v>
      </c>
      <c r="K94" s="63">
        <v>24</v>
      </c>
      <c r="L94" s="63">
        <v>17</v>
      </c>
      <c r="M94" s="63">
        <v>14</v>
      </c>
      <c r="N94" s="63">
        <v>14</v>
      </c>
      <c r="O94" s="63">
        <v>16</v>
      </c>
      <c r="P94" s="63">
        <v>11</v>
      </c>
      <c r="Q94" s="63">
        <v>4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518</v>
      </c>
      <c r="BH94" s="63">
        <v>518</v>
      </c>
      <c r="BI94" s="65">
        <v>1.7982456140350878</v>
      </c>
      <c r="BJ94" s="65">
        <v>10.318749999999998</v>
      </c>
      <c r="BL94" s="61"/>
    </row>
    <row r="95" spans="2:64" ht="12">
      <c r="B95" s="62" t="s">
        <v>435</v>
      </c>
      <c r="C95" s="62" t="s">
        <v>313</v>
      </c>
      <c r="D95" s="62" t="s">
        <v>314</v>
      </c>
      <c r="E95" s="63">
        <v>2</v>
      </c>
      <c r="F95" s="63">
        <v>15</v>
      </c>
      <c r="G95" s="63">
        <v>16</v>
      </c>
      <c r="H95" s="63">
        <v>19</v>
      </c>
      <c r="I95" s="63">
        <v>52</v>
      </c>
      <c r="J95" s="63">
        <v>40</v>
      </c>
      <c r="K95" s="63">
        <v>11</v>
      </c>
      <c r="L95" s="63">
        <v>3</v>
      </c>
      <c r="M95" s="63">
        <v>2</v>
      </c>
      <c r="N95" s="63">
        <v>4</v>
      </c>
      <c r="O95" s="63">
        <v>3</v>
      </c>
      <c r="P95" s="63">
        <v>3</v>
      </c>
      <c r="Q95" s="63">
        <v>2</v>
      </c>
      <c r="R95" s="63">
        <v>2</v>
      </c>
      <c r="S95" s="63">
        <v>4</v>
      </c>
      <c r="T95" s="63">
        <v>3</v>
      </c>
      <c r="U95" s="63">
        <v>6</v>
      </c>
      <c r="V95" s="63">
        <v>3</v>
      </c>
      <c r="W95" s="63">
        <v>6</v>
      </c>
      <c r="X95" s="63">
        <v>4</v>
      </c>
      <c r="Y95" s="63">
        <v>13</v>
      </c>
      <c r="Z95" s="63">
        <v>21</v>
      </c>
      <c r="AA95" s="63">
        <v>15</v>
      </c>
      <c r="AB95" s="63">
        <v>31</v>
      </c>
      <c r="AC95" s="63">
        <v>14</v>
      </c>
      <c r="AD95" s="63">
        <v>2</v>
      </c>
      <c r="AE95" s="63">
        <v>0</v>
      </c>
      <c r="AF95" s="63">
        <v>0</v>
      </c>
      <c r="AG95" s="63">
        <v>1</v>
      </c>
      <c r="AH95" s="63">
        <v>1</v>
      </c>
      <c r="AI95" s="63">
        <v>1</v>
      </c>
      <c r="AJ95" s="63">
        <v>1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300</v>
      </c>
      <c r="BH95" s="63">
        <v>300</v>
      </c>
      <c r="BI95" s="65">
        <v>6.590909090909091</v>
      </c>
      <c r="BJ95" s="65">
        <v>24.357142857142858</v>
      </c>
      <c r="BL95" s="61"/>
    </row>
    <row r="96" spans="2:64" ht="12">
      <c r="B96" s="62" t="s">
        <v>435</v>
      </c>
      <c r="C96" s="62" t="s">
        <v>291</v>
      </c>
      <c r="D96" s="62" t="s">
        <v>292</v>
      </c>
      <c r="E96" s="63">
        <v>37</v>
      </c>
      <c r="F96" s="63">
        <v>30</v>
      </c>
      <c r="G96" s="63">
        <v>69</v>
      </c>
      <c r="H96" s="63">
        <v>57</v>
      </c>
      <c r="I96" s="63">
        <v>57</v>
      </c>
      <c r="J96" s="63">
        <v>124</v>
      </c>
      <c r="K96" s="63">
        <v>59</v>
      </c>
      <c r="L96" s="63">
        <v>44</v>
      </c>
      <c r="M96" s="63">
        <v>24</v>
      </c>
      <c r="N96" s="63">
        <v>24</v>
      </c>
      <c r="O96" s="63">
        <v>19</v>
      </c>
      <c r="P96" s="63">
        <v>24</v>
      </c>
      <c r="Q96" s="63">
        <v>11</v>
      </c>
      <c r="R96" s="63">
        <v>14</v>
      </c>
      <c r="S96" s="63">
        <v>7</v>
      </c>
      <c r="T96" s="63">
        <v>1</v>
      </c>
      <c r="U96" s="63">
        <v>3</v>
      </c>
      <c r="V96" s="63">
        <v>4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608</v>
      </c>
      <c r="BH96" s="63">
        <v>608</v>
      </c>
      <c r="BI96" s="65">
        <v>5.439516129032258</v>
      </c>
      <c r="BJ96" s="65">
        <v>12.872727272727275</v>
      </c>
      <c r="BL96" s="61"/>
    </row>
    <row r="97" spans="2:64" ht="12">
      <c r="B97" s="62" t="s">
        <v>435</v>
      </c>
      <c r="C97" s="62" t="s">
        <v>251</v>
      </c>
      <c r="D97" s="62" t="s">
        <v>252</v>
      </c>
      <c r="E97" s="63">
        <v>207</v>
      </c>
      <c r="F97" s="63">
        <v>180</v>
      </c>
      <c r="G97" s="63">
        <v>127</v>
      </c>
      <c r="H97" s="63">
        <v>85</v>
      </c>
      <c r="I97" s="63">
        <v>71</v>
      </c>
      <c r="J97" s="63">
        <v>73</v>
      </c>
      <c r="K97" s="63">
        <v>77</v>
      </c>
      <c r="L97" s="63">
        <v>47</v>
      </c>
      <c r="M97" s="63">
        <v>75</v>
      </c>
      <c r="N97" s="63">
        <v>66</v>
      </c>
      <c r="O97" s="63">
        <v>26</v>
      </c>
      <c r="P97" s="63">
        <v>16</v>
      </c>
      <c r="Q97" s="63">
        <v>16</v>
      </c>
      <c r="R97" s="63">
        <v>13</v>
      </c>
      <c r="S97" s="63">
        <v>4</v>
      </c>
      <c r="T97" s="63">
        <v>2</v>
      </c>
      <c r="U97" s="63">
        <v>5</v>
      </c>
      <c r="V97" s="63">
        <v>2</v>
      </c>
      <c r="W97" s="63">
        <v>2</v>
      </c>
      <c r="X97" s="63">
        <v>3</v>
      </c>
      <c r="Y97" s="63">
        <v>0</v>
      </c>
      <c r="Z97" s="63">
        <v>0</v>
      </c>
      <c r="AA97" s="63">
        <v>1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1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1099</v>
      </c>
      <c r="BH97" s="63">
        <v>1099</v>
      </c>
      <c r="BI97" s="65">
        <v>3.4235294117647057</v>
      </c>
      <c r="BJ97" s="65">
        <v>11.628124999999997</v>
      </c>
      <c r="BL97" s="61"/>
    </row>
    <row r="98" spans="2:64" ht="12">
      <c r="B98" s="62" t="s">
        <v>435</v>
      </c>
      <c r="C98" s="62" t="s">
        <v>209</v>
      </c>
      <c r="D98" s="62" t="s">
        <v>210</v>
      </c>
      <c r="E98" s="63">
        <v>17</v>
      </c>
      <c r="F98" s="63">
        <v>29</v>
      </c>
      <c r="G98" s="63">
        <v>45</v>
      </c>
      <c r="H98" s="63">
        <v>45</v>
      </c>
      <c r="I98" s="63">
        <v>78</v>
      </c>
      <c r="J98" s="63">
        <v>167</v>
      </c>
      <c r="K98" s="63">
        <v>38</v>
      </c>
      <c r="L98" s="63">
        <v>15</v>
      </c>
      <c r="M98" s="63">
        <v>28</v>
      </c>
      <c r="N98" s="63">
        <v>44</v>
      </c>
      <c r="O98" s="63">
        <v>34</v>
      </c>
      <c r="P98" s="63">
        <v>10</v>
      </c>
      <c r="Q98" s="63">
        <v>13</v>
      </c>
      <c r="R98" s="63">
        <v>5</v>
      </c>
      <c r="S98" s="63">
        <v>10</v>
      </c>
      <c r="T98" s="63">
        <v>6</v>
      </c>
      <c r="U98" s="63">
        <v>3</v>
      </c>
      <c r="V98" s="63">
        <v>3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1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591</v>
      </c>
      <c r="BH98" s="63">
        <v>591</v>
      </c>
      <c r="BI98" s="65">
        <v>5.491017964071856</v>
      </c>
      <c r="BJ98" s="65">
        <v>12.880769230769225</v>
      </c>
      <c r="BL98" s="61"/>
    </row>
    <row r="99" spans="2:64" ht="12">
      <c r="B99" s="62" t="s">
        <v>435</v>
      </c>
      <c r="C99" s="62" t="s">
        <v>297</v>
      </c>
      <c r="D99" s="62" t="s">
        <v>298</v>
      </c>
      <c r="E99" s="63">
        <v>38</v>
      </c>
      <c r="F99" s="63">
        <v>16</v>
      </c>
      <c r="G99" s="63">
        <v>59</v>
      </c>
      <c r="H99" s="63">
        <v>33</v>
      </c>
      <c r="I99" s="63">
        <v>56</v>
      </c>
      <c r="J99" s="63">
        <v>65</v>
      </c>
      <c r="K99" s="63">
        <v>37</v>
      </c>
      <c r="L99" s="63">
        <v>28</v>
      </c>
      <c r="M99" s="63">
        <v>21</v>
      </c>
      <c r="N99" s="63">
        <v>8</v>
      </c>
      <c r="O99" s="63">
        <v>3</v>
      </c>
      <c r="P99" s="63">
        <v>0</v>
      </c>
      <c r="Q99" s="63">
        <v>7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371</v>
      </c>
      <c r="BH99" s="63">
        <v>371</v>
      </c>
      <c r="BI99" s="65">
        <v>4.714285714285714</v>
      </c>
      <c r="BJ99" s="65">
        <v>8.973809523809523</v>
      </c>
      <c r="BL99" s="61"/>
    </row>
    <row r="100" spans="2:64" ht="12">
      <c r="B100" s="62" t="s">
        <v>435</v>
      </c>
      <c r="C100" s="62" t="s">
        <v>908</v>
      </c>
      <c r="D100" s="62" t="s">
        <v>909</v>
      </c>
      <c r="E100" s="63">
        <v>9</v>
      </c>
      <c r="F100" s="63">
        <v>22</v>
      </c>
      <c r="G100" s="63">
        <v>33</v>
      </c>
      <c r="H100" s="63">
        <v>29</v>
      </c>
      <c r="I100" s="63">
        <v>32</v>
      </c>
      <c r="J100" s="63">
        <v>11</v>
      </c>
      <c r="K100" s="63">
        <v>1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137</v>
      </c>
      <c r="BH100" s="63">
        <v>137</v>
      </c>
      <c r="BI100" s="65">
        <v>3.1724137931034484</v>
      </c>
      <c r="BJ100" s="65">
        <v>5.468181818181819</v>
      </c>
      <c r="BL100" s="61"/>
    </row>
    <row r="101" spans="2:64" ht="12">
      <c r="B101" s="62" t="s">
        <v>437</v>
      </c>
      <c r="C101" s="62" t="s">
        <v>910</v>
      </c>
      <c r="D101" s="62" t="s">
        <v>911</v>
      </c>
      <c r="E101" s="63">
        <v>19</v>
      </c>
      <c r="F101" s="63">
        <v>25</v>
      </c>
      <c r="G101" s="63">
        <v>50</v>
      </c>
      <c r="H101" s="63">
        <v>91</v>
      </c>
      <c r="I101" s="63">
        <v>75</v>
      </c>
      <c r="J101" s="63">
        <v>28</v>
      </c>
      <c r="K101" s="63">
        <v>11</v>
      </c>
      <c r="L101" s="63">
        <v>21</v>
      </c>
      <c r="M101" s="63">
        <v>14</v>
      </c>
      <c r="N101" s="63">
        <v>7</v>
      </c>
      <c r="O101" s="63">
        <v>7</v>
      </c>
      <c r="P101" s="63">
        <v>0</v>
      </c>
      <c r="Q101" s="63">
        <v>3</v>
      </c>
      <c r="R101" s="63">
        <v>4</v>
      </c>
      <c r="S101" s="63">
        <v>5</v>
      </c>
      <c r="T101" s="63">
        <v>5</v>
      </c>
      <c r="U101" s="63">
        <v>15</v>
      </c>
      <c r="V101" s="63">
        <v>4</v>
      </c>
      <c r="W101" s="63">
        <v>1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385</v>
      </c>
      <c r="BH101" s="63">
        <v>385</v>
      </c>
      <c r="BI101" s="65">
        <v>4.1066666666666665</v>
      </c>
      <c r="BJ101" s="65">
        <v>16.05</v>
      </c>
      <c r="BL101" s="61"/>
    </row>
    <row r="102" spans="2:64" ht="12">
      <c r="B102" s="62" t="s">
        <v>437</v>
      </c>
      <c r="C102" s="62" t="s">
        <v>912</v>
      </c>
      <c r="D102" s="62" t="s">
        <v>913</v>
      </c>
      <c r="E102" s="63">
        <v>120</v>
      </c>
      <c r="F102" s="63">
        <v>13</v>
      </c>
      <c r="G102" s="63">
        <v>34</v>
      </c>
      <c r="H102" s="63">
        <v>35</v>
      </c>
      <c r="I102" s="63">
        <v>18</v>
      </c>
      <c r="J102" s="63">
        <v>28</v>
      </c>
      <c r="K102" s="63">
        <v>30</v>
      </c>
      <c r="L102" s="63">
        <v>37</v>
      </c>
      <c r="M102" s="63">
        <v>20</v>
      </c>
      <c r="N102" s="63">
        <v>37</v>
      </c>
      <c r="O102" s="63">
        <v>14</v>
      </c>
      <c r="P102" s="63">
        <v>18</v>
      </c>
      <c r="Q102" s="63">
        <v>12</v>
      </c>
      <c r="R102" s="63">
        <v>5</v>
      </c>
      <c r="S102" s="63">
        <v>14</v>
      </c>
      <c r="T102" s="63">
        <v>2</v>
      </c>
      <c r="U102" s="63">
        <v>8</v>
      </c>
      <c r="V102" s="63">
        <v>7</v>
      </c>
      <c r="W102" s="63">
        <v>4</v>
      </c>
      <c r="X102" s="63">
        <v>4</v>
      </c>
      <c r="Y102" s="63">
        <v>2</v>
      </c>
      <c r="Z102" s="63">
        <v>4</v>
      </c>
      <c r="AA102" s="63">
        <v>2</v>
      </c>
      <c r="AB102" s="63">
        <v>1</v>
      </c>
      <c r="AC102" s="63">
        <v>3</v>
      </c>
      <c r="AD102" s="63">
        <v>5</v>
      </c>
      <c r="AE102" s="63">
        <v>1</v>
      </c>
      <c r="AF102" s="63">
        <v>0</v>
      </c>
      <c r="AG102" s="63">
        <v>1</v>
      </c>
      <c r="AH102" s="63">
        <v>1</v>
      </c>
      <c r="AI102" s="63">
        <v>0</v>
      </c>
      <c r="AJ102" s="63">
        <v>2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482</v>
      </c>
      <c r="BH102" s="63">
        <v>482</v>
      </c>
      <c r="BI102" s="65">
        <v>5.767857142857143</v>
      </c>
      <c r="BJ102" s="65">
        <v>19.474999999999994</v>
      </c>
      <c r="BL102" s="61"/>
    </row>
    <row r="103" spans="2:64" ht="12">
      <c r="B103" s="62" t="s">
        <v>437</v>
      </c>
      <c r="C103" s="62" t="s">
        <v>235</v>
      </c>
      <c r="D103" s="62" t="s">
        <v>914</v>
      </c>
      <c r="E103" s="63">
        <v>5</v>
      </c>
      <c r="F103" s="63">
        <v>3</v>
      </c>
      <c r="G103" s="63">
        <v>4</v>
      </c>
      <c r="H103" s="63">
        <v>2</v>
      </c>
      <c r="I103" s="63">
        <v>5</v>
      </c>
      <c r="J103" s="63">
        <v>8</v>
      </c>
      <c r="K103" s="63">
        <v>3</v>
      </c>
      <c r="L103" s="63">
        <v>4</v>
      </c>
      <c r="M103" s="63">
        <v>5</v>
      </c>
      <c r="N103" s="63">
        <v>7</v>
      </c>
      <c r="O103" s="63">
        <v>4</v>
      </c>
      <c r="P103" s="63">
        <v>12</v>
      </c>
      <c r="Q103" s="63">
        <v>5</v>
      </c>
      <c r="R103" s="63">
        <v>3</v>
      </c>
      <c r="S103" s="63">
        <v>0</v>
      </c>
      <c r="T103" s="63">
        <v>3</v>
      </c>
      <c r="U103" s="63">
        <v>8</v>
      </c>
      <c r="V103" s="63">
        <v>11</v>
      </c>
      <c r="W103" s="63">
        <v>0</v>
      </c>
      <c r="X103" s="63">
        <v>0</v>
      </c>
      <c r="Y103" s="63">
        <v>1</v>
      </c>
      <c r="Z103" s="63">
        <v>1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94</v>
      </c>
      <c r="BH103" s="63">
        <v>94</v>
      </c>
      <c r="BI103" s="65">
        <v>10.375</v>
      </c>
      <c r="BJ103" s="65">
        <v>17.754545454545454</v>
      </c>
      <c r="BL103" s="61"/>
    </row>
    <row r="104" spans="2:64" ht="12">
      <c r="B104" s="62" t="s">
        <v>437</v>
      </c>
      <c r="C104" s="62" t="s">
        <v>315</v>
      </c>
      <c r="D104" s="62" t="s">
        <v>915</v>
      </c>
      <c r="E104" s="63">
        <v>17</v>
      </c>
      <c r="F104" s="63">
        <v>32</v>
      </c>
      <c r="G104" s="63">
        <v>38</v>
      </c>
      <c r="H104" s="63">
        <v>40</v>
      </c>
      <c r="I104" s="63">
        <v>91</v>
      </c>
      <c r="J104" s="63">
        <v>13</v>
      </c>
      <c r="K104" s="63">
        <v>1</v>
      </c>
      <c r="L104" s="63">
        <v>3</v>
      </c>
      <c r="M104" s="63">
        <v>7</v>
      </c>
      <c r="N104" s="63">
        <v>6</v>
      </c>
      <c r="O104" s="63">
        <v>6</v>
      </c>
      <c r="P104" s="63">
        <v>8</v>
      </c>
      <c r="Q104" s="63">
        <v>5</v>
      </c>
      <c r="R104" s="63">
        <v>4</v>
      </c>
      <c r="S104" s="63">
        <v>1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272</v>
      </c>
      <c r="BH104" s="63">
        <v>272</v>
      </c>
      <c r="BI104" s="65">
        <v>4.104395604395604</v>
      </c>
      <c r="BJ104" s="65">
        <v>11.549999999999997</v>
      </c>
      <c r="BL104" s="61"/>
    </row>
    <row r="105" spans="2:64" ht="12">
      <c r="B105" s="62" t="s">
        <v>437</v>
      </c>
      <c r="C105" s="62" t="s">
        <v>341</v>
      </c>
      <c r="D105" s="62" t="s">
        <v>916</v>
      </c>
      <c r="E105" s="63">
        <v>9</v>
      </c>
      <c r="F105" s="63">
        <v>11</v>
      </c>
      <c r="G105" s="63">
        <v>8</v>
      </c>
      <c r="H105" s="63">
        <v>14</v>
      </c>
      <c r="I105" s="63">
        <v>42</v>
      </c>
      <c r="J105" s="63">
        <v>116</v>
      </c>
      <c r="K105" s="63">
        <v>14</v>
      </c>
      <c r="L105" s="63">
        <v>9</v>
      </c>
      <c r="M105" s="63">
        <v>4</v>
      </c>
      <c r="N105" s="63">
        <v>2</v>
      </c>
      <c r="O105" s="63">
        <v>2</v>
      </c>
      <c r="P105" s="63">
        <v>3</v>
      </c>
      <c r="Q105" s="63">
        <v>0</v>
      </c>
      <c r="R105" s="63">
        <v>2</v>
      </c>
      <c r="S105" s="63">
        <v>0</v>
      </c>
      <c r="T105" s="63">
        <v>2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238</v>
      </c>
      <c r="BH105" s="63">
        <v>238</v>
      </c>
      <c r="BI105" s="65">
        <v>5.306034482758621</v>
      </c>
      <c r="BJ105" s="65">
        <v>8.774999999999999</v>
      </c>
      <c r="BL105" s="61"/>
    </row>
    <row r="106" spans="2:64" ht="12">
      <c r="B106" s="62" t="s">
        <v>437</v>
      </c>
      <c r="C106" s="62" t="s">
        <v>335</v>
      </c>
      <c r="D106" s="62" t="s">
        <v>336</v>
      </c>
      <c r="E106" s="63">
        <v>7</v>
      </c>
      <c r="F106" s="63">
        <v>6</v>
      </c>
      <c r="G106" s="63">
        <v>6</v>
      </c>
      <c r="H106" s="63">
        <v>7</v>
      </c>
      <c r="I106" s="63">
        <v>13</v>
      </c>
      <c r="J106" s="63">
        <v>11</v>
      </c>
      <c r="K106" s="63">
        <v>8</v>
      </c>
      <c r="L106" s="63">
        <v>10</v>
      </c>
      <c r="M106" s="63">
        <v>12</v>
      </c>
      <c r="N106" s="63">
        <v>21</v>
      </c>
      <c r="O106" s="63">
        <v>13</v>
      </c>
      <c r="P106" s="63">
        <v>7</v>
      </c>
      <c r="Q106" s="63">
        <v>3</v>
      </c>
      <c r="R106" s="63">
        <v>0</v>
      </c>
      <c r="S106" s="63">
        <v>0</v>
      </c>
      <c r="T106" s="63">
        <v>1</v>
      </c>
      <c r="U106" s="63">
        <v>1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126</v>
      </c>
      <c r="BH106" s="63">
        <v>126</v>
      </c>
      <c r="BI106" s="65">
        <v>7.55</v>
      </c>
      <c r="BJ106" s="65">
        <v>11.814285714285713</v>
      </c>
      <c r="BL106" s="61"/>
    </row>
    <row r="107" spans="2:64" ht="12">
      <c r="B107" s="62" t="s">
        <v>437</v>
      </c>
      <c r="C107" s="62" t="s">
        <v>247</v>
      </c>
      <c r="D107" s="62" t="s">
        <v>248</v>
      </c>
      <c r="E107" s="63">
        <v>54</v>
      </c>
      <c r="F107" s="63">
        <v>47</v>
      </c>
      <c r="G107" s="63">
        <v>80</v>
      </c>
      <c r="H107" s="63">
        <v>50</v>
      </c>
      <c r="I107" s="63">
        <v>74</v>
      </c>
      <c r="J107" s="63">
        <v>68</v>
      </c>
      <c r="K107" s="63">
        <v>65</v>
      </c>
      <c r="L107" s="63">
        <v>62</v>
      </c>
      <c r="M107" s="63">
        <v>44</v>
      </c>
      <c r="N107" s="63">
        <v>23</v>
      </c>
      <c r="O107" s="63">
        <v>22</v>
      </c>
      <c r="P107" s="63">
        <v>16</v>
      </c>
      <c r="Q107" s="63">
        <v>14</v>
      </c>
      <c r="R107" s="63">
        <v>4</v>
      </c>
      <c r="S107" s="63">
        <v>7</v>
      </c>
      <c r="T107" s="63">
        <v>2</v>
      </c>
      <c r="U107" s="63">
        <v>5</v>
      </c>
      <c r="V107" s="63">
        <v>3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1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641</v>
      </c>
      <c r="BH107" s="63">
        <v>641</v>
      </c>
      <c r="BI107" s="65">
        <v>5.235294117647059</v>
      </c>
      <c r="BJ107" s="65">
        <v>12.282142857142853</v>
      </c>
      <c r="BL107" s="61"/>
    </row>
    <row r="108" spans="2:64" ht="12">
      <c r="B108" s="62" t="s">
        <v>437</v>
      </c>
      <c r="C108" s="62" t="s">
        <v>359</v>
      </c>
      <c r="D108" s="62" t="s">
        <v>917</v>
      </c>
      <c r="E108" s="63">
        <v>10</v>
      </c>
      <c r="F108" s="63">
        <v>14</v>
      </c>
      <c r="G108" s="63">
        <v>14</v>
      </c>
      <c r="H108" s="63">
        <v>10</v>
      </c>
      <c r="I108" s="63">
        <v>19</v>
      </c>
      <c r="J108" s="63">
        <v>4</v>
      </c>
      <c r="K108" s="63">
        <v>0</v>
      </c>
      <c r="L108" s="63">
        <v>2</v>
      </c>
      <c r="M108" s="63">
        <v>3</v>
      </c>
      <c r="N108" s="63">
        <v>1</v>
      </c>
      <c r="O108" s="63">
        <v>1</v>
      </c>
      <c r="P108" s="63">
        <v>2</v>
      </c>
      <c r="Q108" s="63">
        <v>1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81</v>
      </c>
      <c r="BH108" s="63">
        <v>81</v>
      </c>
      <c r="BI108" s="65">
        <v>3.3</v>
      </c>
      <c r="BJ108" s="65">
        <v>9.950000000000003</v>
      </c>
      <c r="BL108" s="61"/>
    </row>
    <row r="109" spans="2:64" ht="12">
      <c r="B109" s="62" t="s">
        <v>437</v>
      </c>
      <c r="C109" s="62" t="s">
        <v>353</v>
      </c>
      <c r="D109" s="62" t="s">
        <v>918</v>
      </c>
      <c r="E109" s="63">
        <v>1</v>
      </c>
      <c r="F109" s="63">
        <v>9</v>
      </c>
      <c r="G109" s="63">
        <v>7</v>
      </c>
      <c r="H109" s="63">
        <v>10</v>
      </c>
      <c r="I109" s="63">
        <v>7</v>
      </c>
      <c r="J109" s="63">
        <v>141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175</v>
      </c>
      <c r="BH109" s="63">
        <v>175</v>
      </c>
      <c r="BI109" s="65">
        <v>5.382978723404255</v>
      </c>
      <c r="BJ109" s="65">
        <v>5.9379432624113475</v>
      </c>
      <c r="BL109" s="61"/>
    </row>
    <row r="110" spans="2:64" ht="12">
      <c r="B110" s="62" t="s">
        <v>437</v>
      </c>
      <c r="C110" s="62" t="s">
        <v>343</v>
      </c>
      <c r="D110" s="62" t="s">
        <v>919</v>
      </c>
      <c r="E110" s="63">
        <v>101</v>
      </c>
      <c r="F110" s="63">
        <v>6</v>
      </c>
      <c r="G110" s="63">
        <v>8</v>
      </c>
      <c r="H110" s="63">
        <v>19</v>
      </c>
      <c r="I110" s="63">
        <v>7</v>
      </c>
      <c r="J110" s="63">
        <v>9</v>
      </c>
      <c r="K110" s="63">
        <v>11</v>
      </c>
      <c r="L110" s="63">
        <v>5</v>
      </c>
      <c r="M110" s="63">
        <v>7</v>
      </c>
      <c r="N110" s="63">
        <v>10</v>
      </c>
      <c r="O110" s="63">
        <v>4</v>
      </c>
      <c r="P110" s="63">
        <v>5</v>
      </c>
      <c r="Q110" s="63">
        <v>7</v>
      </c>
      <c r="R110" s="63">
        <v>12</v>
      </c>
      <c r="S110" s="63">
        <v>6</v>
      </c>
      <c r="T110" s="63">
        <v>4</v>
      </c>
      <c r="U110" s="63">
        <v>5</v>
      </c>
      <c r="V110" s="63">
        <v>4</v>
      </c>
      <c r="W110" s="63">
        <v>1</v>
      </c>
      <c r="X110" s="63">
        <v>1</v>
      </c>
      <c r="Y110" s="63">
        <v>0</v>
      </c>
      <c r="Z110" s="63">
        <v>2</v>
      </c>
      <c r="AA110" s="63">
        <v>3</v>
      </c>
      <c r="AB110" s="63">
        <v>2</v>
      </c>
      <c r="AC110" s="63">
        <v>3</v>
      </c>
      <c r="AD110" s="63">
        <v>3</v>
      </c>
      <c r="AE110" s="63">
        <v>2</v>
      </c>
      <c r="AF110" s="63">
        <v>3</v>
      </c>
      <c r="AG110" s="63">
        <v>2</v>
      </c>
      <c r="AH110" s="63">
        <v>0</v>
      </c>
      <c r="AI110" s="63">
        <v>4</v>
      </c>
      <c r="AJ110" s="63">
        <v>0</v>
      </c>
      <c r="AK110" s="63">
        <v>2</v>
      </c>
      <c r="AL110" s="63">
        <v>2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1</v>
      </c>
      <c r="AS110" s="63">
        <v>0</v>
      </c>
      <c r="AT110" s="63">
        <v>2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1</v>
      </c>
      <c r="BF110" s="63">
        <v>0</v>
      </c>
      <c r="BG110" s="64">
        <v>264</v>
      </c>
      <c r="BH110" s="63">
        <v>264</v>
      </c>
      <c r="BI110" s="65">
        <v>3.9210526315789473</v>
      </c>
      <c r="BJ110" s="65">
        <v>28.39999999999999</v>
      </c>
      <c r="BL110" s="61"/>
    </row>
    <row r="111" spans="2:64" ht="12">
      <c r="B111" s="62" t="s">
        <v>437</v>
      </c>
      <c r="C111" s="62" t="s">
        <v>317</v>
      </c>
      <c r="D111" s="62" t="s">
        <v>318</v>
      </c>
      <c r="E111" s="63">
        <v>5</v>
      </c>
      <c r="F111" s="63">
        <v>5</v>
      </c>
      <c r="G111" s="63">
        <v>0</v>
      </c>
      <c r="H111" s="63">
        <v>4</v>
      </c>
      <c r="I111" s="63">
        <v>7</v>
      </c>
      <c r="J111" s="63">
        <v>11</v>
      </c>
      <c r="K111" s="63">
        <v>12</v>
      </c>
      <c r="L111" s="63">
        <v>10</v>
      </c>
      <c r="M111" s="63">
        <v>17</v>
      </c>
      <c r="N111" s="63">
        <v>10</v>
      </c>
      <c r="O111" s="63">
        <v>10</v>
      </c>
      <c r="P111" s="63">
        <v>3</v>
      </c>
      <c r="Q111" s="63">
        <v>4</v>
      </c>
      <c r="R111" s="63">
        <v>6</v>
      </c>
      <c r="S111" s="63">
        <v>15</v>
      </c>
      <c r="T111" s="63">
        <v>11</v>
      </c>
      <c r="U111" s="63">
        <v>11</v>
      </c>
      <c r="V111" s="63">
        <v>3</v>
      </c>
      <c r="W111" s="63">
        <v>5</v>
      </c>
      <c r="X111" s="63">
        <v>1</v>
      </c>
      <c r="Y111" s="63">
        <v>4</v>
      </c>
      <c r="Z111" s="63">
        <v>1</v>
      </c>
      <c r="AA111" s="63">
        <v>1</v>
      </c>
      <c r="AB111" s="63">
        <v>3</v>
      </c>
      <c r="AC111" s="63">
        <v>5</v>
      </c>
      <c r="AD111" s="63">
        <v>1</v>
      </c>
      <c r="AE111" s="63">
        <v>0</v>
      </c>
      <c r="AF111" s="63">
        <v>1</v>
      </c>
      <c r="AG111" s="63">
        <v>1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1</v>
      </c>
      <c r="AR111" s="63">
        <v>0</v>
      </c>
      <c r="AS111" s="63">
        <v>0</v>
      </c>
      <c r="AT111" s="63">
        <v>1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169</v>
      </c>
      <c r="BH111" s="63">
        <v>169</v>
      </c>
      <c r="BI111" s="65">
        <v>10.4</v>
      </c>
      <c r="BJ111" s="65">
        <v>24.309999999999995</v>
      </c>
      <c r="BL111" s="61"/>
    </row>
    <row r="112" spans="2:64" ht="12">
      <c r="B112" s="62" t="s">
        <v>437</v>
      </c>
      <c r="C112" s="62" t="s">
        <v>920</v>
      </c>
      <c r="D112" s="62" t="s">
        <v>921</v>
      </c>
      <c r="E112" s="63">
        <v>14</v>
      </c>
      <c r="F112" s="63">
        <v>45</v>
      </c>
      <c r="G112" s="63">
        <v>24</v>
      </c>
      <c r="H112" s="63">
        <v>26</v>
      </c>
      <c r="I112" s="63">
        <v>8</v>
      </c>
      <c r="J112" s="63">
        <v>15</v>
      </c>
      <c r="K112" s="63">
        <v>13</v>
      </c>
      <c r="L112" s="63">
        <v>1</v>
      </c>
      <c r="M112" s="63">
        <v>2</v>
      </c>
      <c r="N112" s="63">
        <v>2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150</v>
      </c>
      <c r="BH112" s="63">
        <v>150</v>
      </c>
      <c r="BI112" s="65">
        <v>2.6875</v>
      </c>
      <c r="BJ112" s="65">
        <v>6.8076923076923075</v>
      </c>
      <c r="BL112" s="61"/>
    </row>
    <row r="113" spans="2:64" ht="12">
      <c r="B113" s="62" t="s">
        <v>437</v>
      </c>
      <c r="C113" s="62" t="s">
        <v>922</v>
      </c>
      <c r="D113" s="62" t="s">
        <v>923</v>
      </c>
      <c r="E113" s="63">
        <v>20</v>
      </c>
      <c r="F113" s="63">
        <v>2</v>
      </c>
      <c r="G113" s="63">
        <v>3</v>
      </c>
      <c r="H113" s="63">
        <v>2</v>
      </c>
      <c r="I113" s="63">
        <v>4</v>
      </c>
      <c r="J113" s="63">
        <v>0</v>
      </c>
      <c r="K113" s="63">
        <v>0</v>
      </c>
      <c r="L113" s="63">
        <v>2</v>
      </c>
      <c r="M113" s="63">
        <v>11</v>
      </c>
      <c r="N113" s="63">
        <v>4</v>
      </c>
      <c r="O113" s="63">
        <v>7</v>
      </c>
      <c r="P113" s="63">
        <v>0</v>
      </c>
      <c r="Q113" s="63">
        <v>2</v>
      </c>
      <c r="R113" s="63">
        <v>0</v>
      </c>
      <c r="S113" s="63">
        <v>0</v>
      </c>
      <c r="T113" s="63">
        <v>1</v>
      </c>
      <c r="U113" s="63">
        <v>1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4">
        <v>59</v>
      </c>
      <c r="BH113" s="63">
        <v>59</v>
      </c>
      <c r="BI113" s="65">
        <v>4.75</v>
      </c>
      <c r="BJ113" s="65">
        <v>12.524999999999999</v>
      </c>
      <c r="BL113" s="61"/>
    </row>
    <row r="114" spans="2:64" ht="12">
      <c r="B114" s="62" t="s">
        <v>437</v>
      </c>
      <c r="C114" s="62" t="s">
        <v>924</v>
      </c>
      <c r="D114" s="62" t="s">
        <v>925</v>
      </c>
      <c r="E114" s="63">
        <v>29</v>
      </c>
      <c r="F114" s="63">
        <v>28</v>
      </c>
      <c r="G114" s="63">
        <v>10</v>
      </c>
      <c r="H114" s="63">
        <v>15</v>
      </c>
      <c r="I114" s="63">
        <v>9</v>
      </c>
      <c r="J114" s="63">
        <v>5</v>
      </c>
      <c r="K114" s="63">
        <v>5</v>
      </c>
      <c r="L114" s="63">
        <v>4</v>
      </c>
      <c r="M114" s="63">
        <v>6</v>
      </c>
      <c r="N114" s="63">
        <v>6</v>
      </c>
      <c r="O114" s="63">
        <v>3</v>
      </c>
      <c r="P114" s="63">
        <v>2</v>
      </c>
      <c r="Q114" s="63">
        <v>2</v>
      </c>
      <c r="R114" s="63">
        <v>2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126</v>
      </c>
      <c r="BH114" s="63">
        <v>126</v>
      </c>
      <c r="BI114" s="65">
        <v>2.65</v>
      </c>
      <c r="BJ114" s="65">
        <v>10.899999999999997</v>
      </c>
      <c r="BL114" s="61"/>
    </row>
    <row r="115" spans="2:64" ht="12">
      <c r="B115" s="62" t="s">
        <v>437</v>
      </c>
      <c r="C115" s="62" t="s">
        <v>345</v>
      </c>
      <c r="D115" s="62" t="s">
        <v>346</v>
      </c>
      <c r="E115" s="63">
        <v>8</v>
      </c>
      <c r="F115" s="63">
        <v>5</v>
      </c>
      <c r="G115" s="63">
        <v>3</v>
      </c>
      <c r="H115" s="63">
        <v>11</v>
      </c>
      <c r="I115" s="63">
        <v>22</v>
      </c>
      <c r="J115" s="63">
        <v>34</v>
      </c>
      <c r="K115" s="63">
        <v>25</v>
      </c>
      <c r="L115" s="63">
        <v>5</v>
      </c>
      <c r="M115" s="63">
        <v>6</v>
      </c>
      <c r="N115" s="63">
        <v>3</v>
      </c>
      <c r="O115" s="63">
        <v>2</v>
      </c>
      <c r="P115" s="63">
        <v>2</v>
      </c>
      <c r="Q115" s="63">
        <v>1</v>
      </c>
      <c r="R115" s="63">
        <v>3</v>
      </c>
      <c r="S115" s="63">
        <v>1</v>
      </c>
      <c r="T115" s="63">
        <v>3</v>
      </c>
      <c r="U115" s="63">
        <v>0</v>
      </c>
      <c r="V115" s="63">
        <v>1</v>
      </c>
      <c r="W115" s="63">
        <v>0</v>
      </c>
      <c r="X115" s="63">
        <v>0</v>
      </c>
      <c r="Y115" s="63">
        <v>1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1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137</v>
      </c>
      <c r="BH115" s="63">
        <v>137</v>
      </c>
      <c r="BI115" s="65">
        <v>5.588235294117647</v>
      </c>
      <c r="BJ115" s="65">
        <v>14.150000000000006</v>
      </c>
      <c r="BL115" s="61"/>
    </row>
    <row r="116" spans="2:64" ht="12">
      <c r="B116" s="62" t="s">
        <v>437</v>
      </c>
      <c r="C116" s="62" t="s">
        <v>926</v>
      </c>
      <c r="D116" s="62" t="s">
        <v>927</v>
      </c>
      <c r="E116" s="63">
        <v>39</v>
      </c>
      <c r="F116" s="63">
        <v>25</v>
      </c>
      <c r="G116" s="63">
        <v>54</v>
      </c>
      <c r="H116" s="63">
        <v>39</v>
      </c>
      <c r="I116" s="63">
        <v>16</v>
      </c>
      <c r="J116" s="63">
        <v>6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179</v>
      </c>
      <c r="BH116" s="63">
        <v>179</v>
      </c>
      <c r="BI116" s="65">
        <v>2.4814814814814814</v>
      </c>
      <c r="BJ116" s="65">
        <v>4.815624999999999</v>
      </c>
      <c r="BL116" s="61"/>
    </row>
    <row r="117" spans="2:64" ht="12">
      <c r="B117" s="62" t="s">
        <v>437</v>
      </c>
      <c r="C117" s="62" t="s">
        <v>339</v>
      </c>
      <c r="D117" s="62" t="s">
        <v>340</v>
      </c>
      <c r="E117" s="63">
        <v>24</v>
      </c>
      <c r="F117" s="63">
        <v>57</v>
      </c>
      <c r="G117" s="63">
        <v>68</v>
      </c>
      <c r="H117" s="63">
        <v>50</v>
      </c>
      <c r="I117" s="63">
        <v>56</v>
      </c>
      <c r="J117" s="63">
        <v>47</v>
      </c>
      <c r="K117" s="63">
        <v>22</v>
      </c>
      <c r="L117" s="63">
        <v>10</v>
      </c>
      <c r="M117" s="63">
        <v>10</v>
      </c>
      <c r="N117" s="63">
        <v>5</v>
      </c>
      <c r="O117" s="63">
        <v>11</v>
      </c>
      <c r="P117" s="63">
        <v>9</v>
      </c>
      <c r="Q117" s="63">
        <v>4</v>
      </c>
      <c r="R117" s="63">
        <v>8</v>
      </c>
      <c r="S117" s="63">
        <v>2</v>
      </c>
      <c r="T117" s="63">
        <v>0</v>
      </c>
      <c r="U117" s="63">
        <v>1</v>
      </c>
      <c r="V117" s="63">
        <v>4</v>
      </c>
      <c r="W117" s="63">
        <v>1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1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390</v>
      </c>
      <c r="BH117" s="63">
        <v>390</v>
      </c>
      <c r="BI117" s="65">
        <v>3.93</v>
      </c>
      <c r="BJ117" s="65">
        <v>12.375</v>
      </c>
      <c r="BL117" s="61"/>
    </row>
    <row r="118" spans="2:64" ht="12">
      <c r="B118" s="62" t="s">
        <v>439</v>
      </c>
      <c r="C118" s="62" t="s">
        <v>928</v>
      </c>
      <c r="D118" s="62" t="s">
        <v>929</v>
      </c>
      <c r="E118" s="63">
        <v>0</v>
      </c>
      <c r="F118" s="63">
        <v>2</v>
      </c>
      <c r="G118" s="63">
        <v>3</v>
      </c>
      <c r="H118" s="63">
        <v>3</v>
      </c>
      <c r="I118" s="63">
        <v>0</v>
      </c>
      <c r="J118" s="63">
        <v>0</v>
      </c>
      <c r="K118" s="63">
        <v>0</v>
      </c>
      <c r="L118" s="63">
        <v>0</v>
      </c>
      <c r="M118" s="63">
        <v>2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1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11</v>
      </c>
      <c r="BH118" s="63">
        <v>11</v>
      </c>
      <c r="BI118" s="65" t="s">
        <v>132</v>
      </c>
      <c r="BJ118" s="65" t="s">
        <v>132</v>
      </c>
      <c r="BL118" s="61"/>
    </row>
    <row r="119" spans="2:64" ht="12">
      <c r="B119" s="62" t="s">
        <v>439</v>
      </c>
      <c r="C119" s="62" t="s">
        <v>968</v>
      </c>
      <c r="D119" s="62" t="s">
        <v>969</v>
      </c>
      <c r="E119" s="63">
        <v>75</v>
      </c>
      <c r="F119" s="63">
        <v>95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170</v>
      </c>
      <c r="BH119" s="63">
        <v>170</v>
      </c>
      <c r="BI119" s="65">
        <v>1.1105263157894736</v>
      </c>
      <c r="BJ119" s="65">
        <v>1.9105263157894736</v>
      </c>
      <c r="BL119" s="61"/>
    </row>
    <row r="120" spans="2:64" ht="12">
      <c r="B120" s="62" t="s">
        <v>439</v>
      </c>
      <c r="C120" s="62" t="s">
        <v>930</v>
      </c>
      <c r="D120" s="62" t="s">
        <v>931</v>
      </c>
      <c r="E120" s="63">
        <v>0</v>
      </c>
      <c r="F120" s="63">
        <v>10</v>
      </c>
      <c r="G120" s="63">
        <v>11</v>
      </c>
      <c r="H120" s="63">
        <v>22</v>
      </c>
      <c r="I120" s="63">
        <v>27</v>
      </c>
      <c r="J120" s="63">
        <v>43</v>
      </c>
      <c r="K120" s="63">
        <v>23</v>
      </c>
      <c r="L120" s="63">
        <v>9</v>
      </c>
      <c r="M120" s="63">
        <v>10</v>
      </c>
      <c r="N120" s="63">
        <v>5</v>
      </c>
      <c r="O120" s="63">
        <v>3</v>
      </c>
      <c r="P120" s="63">
        <v>4</v>
      </c>
      <c r="Q120" s="63">
        <v>2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169</v>
      </c>
      <c r="BH120" s="63">
        <v>169</v>
      </c>
      <c r="BI120" s="65">
        <v>5.348837209302325</v>
      </c>
      <c r="BJ120" s="65">
        <v>10.183333333333328</v>
      </c>
      <c r="BL120" s="61"/>
    </row>
    <row r="121" spans="2:64" ht="12">
      <c r="B121" s="62" t="s">
        <v>439</v>
      </c>
      <c r="C121" s="62" t="s">
        <v>932</v>
      </c>
      <c r="D121" s="62" t="s">
        <v>933</v>
      </c>
      <c r="E121" s="63">
        <v>9</v>
      </c>
      <c r="F121" s="63">
        <v>6</v>
      </c>
      <c r="G121" s="63">
        <v>5</v>
      </c>
      <c r="H121" s="63">
        <v>5</v>
      </c>
      <c r="I121" s="63">
        <v>1</v>
      </c>
      <c r="J121" s="63">
        <v>2</v>
      </c>
      <c r="K121" s="63">
        <v>6</v>
      </c>
      <c r="L121" s="63">
        <v>5</v>
      </c>
      <c r="M121" s="63">
        <v>1</v>
      </c>
      <c r="N121" s="63">
        <v>0</v>
      </c>
      <c r="O121" s="63">
        <v>2</v>
      </c>
      <c r="P121" s="63">
        <v>1</v>
      </c>
      <c r="Q121" s="63">
        <v>1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1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45</v>
      </c>
      <c r="BH121" s="63">
        <v>45</v>
      </c>
      <c r="BI121" s="65">
        <v>3.6</v>
      </c>
      <c r="BJ121" s="65">
        <v>11.75</v>
      </c>
      <c r="BL121" s="61"/>
    </row>
    <row r="122" spans="2:64" ht="12">
      <c r="B122" s="62" t="s">
        <v>439</v>
      </c>
      <c r="C122" s="62" t="s">
        <v>934</v>
      </c>
      <c r="D122" s="62" t="s">
        <v>935</v>
      </c>
      <c r="E122" s="63">
        <v>19</v>
      </c>
      <c r="F122" s="63">
        <v>33</v>
      </c>
      <c r="G122" s="63">
        <v>14</v>
      </c>
      <c r="H122" s="63">
        <v>19</v>
      </c>
      <c r="I122" s="63">
        <v>21</v>
      </c>
      <c r="J122" s="63">
        <v>14</v>
      </c>
      <c r="K122" s="63">
        <v>19</v>
      </c>
      <c r="L122" s="63">
        <v>16</v>
      </c>
      <c r="M122" s="63">
        <v>9</v>
      </c>
      <c r="N122" s="63">
        <v>8</v>
      </c>
      <c r="O122" s="63">
        <v>1</v>
      </c>
      <c r="P122" s="63">
        <v>3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176</v>
      </c>
      <c r="BH122" s="63">
        <v>176</v>
      </c>
      <c r="BI122" s="65">
        <v>4.166666666666667</v>
      </c>
      <c r="BJ122" s="65">
        <v>9.399999999999999</v>
      </c>
      <c r="BL122" s="61"/>
    </row>
    <row r="123" spans="2:64" ht="12">
      <c r="B123" s="62" t="s">
        <v>439</v>
      </c>
      <c r="C123" s="62" t="s">
        <v>936</v>
      </c>
      <c r="D123" s="62" t="s">
        <v>937</v>
      </c>
      <c r="E123" s="63">
        <v>6</v>
      </c>
      <c r="F123" s="63">
        <v>2</v>
      </c>
      <c r="G123" s="63">
        <v>8</v>
      </c>
      <c r="H123" s="63">
        <v>5</v>
      </c>
      <c r="I123" s="63">
        <v>6</v>
      </c>
      <c r="J123" s="63">
        <v>10</v>
      </c>
      <c r="K123" s="63">
        <v>3</v>
      </c>
      <c r="L123" s="63">
        <v>21</v>
      </c>
      <c r="M123" s="63">
        <v>3</v>
      </c>
      <c r="N123" s="63">
        <v>0</v>
      </c>
      <c r="O123" s="63">
        <v>2</v>
      </c>
      <c r="P123" s="63">
        <v>3</v>
      </c>
      <c r="Q123" s="63">
        <v>1</v>
      </c>
      <c r="R123" s="63">
        <v>2</v>
      </c>
      <c r="S123" s="63">
        <v>0</v>
      </c>
      <c r="T123" s="63">
        <v>0</v>
      </c>
      <c r="U123" s="63">
        <v>1</v>
      </c>
      <c r="V123" s="63">
        <v>1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74</v>
      </c>
      <c r="BH123" s="63">
        <v>74</v>
      </c>
      <c r="BI123" s="65">
        <v>6.166666666666667</v>
      </c>
      <c r="BJ123" s="65">
        <v>13.149999999999999</v>
      </c>
      <c r="BL123" s="61"/>
    </row>
    <row r="124" spans="2:64" ht="12">
      <c r="B124" s="62" t="s">
        <v>439</v>
      </c>
      <c r="C124" s="62" t="s">
        <v>938</v>
      </c>
      <c r="D124" s="62" t="s">
        <v>939</v>
      </c>
      <c r="E124" s="63">
        <v>218</v>
      </c>
      <c r="F124" s="63">
        <v>128</v>
      </c>
      <c r="G124" s="63">
        <v>76</v>
      </c>
      <c r="H124" s="63">
        <v>116</v>
      </c>
      <c r="I124" s="63">
        <v>115</v>
      </c>
      <c r="J124" s="63">
        <v>76</v>
      </c>
      <c r="K124" s="63">
        <v>43</v>
      </c>
      <c r="L124" s="63">
        <v>39</v>
      </c>
      <c r="M124" s="63">
        <v>30</v>
      </c>
      <c r="N124" s="63">
        <v>20</v>
      </c>
      <c r="O124" s="63">
        <v>16</v>
      </c>
      <c r="P124" s="63">
        <v>5</v>
      </c>
      <c r="Q124" s="63">
        <v>1</v>
      </c>
      <c r="R124" s="63">
        <v>6</v>
      </c>
      <c r="S124" s="63">
        <v>4</v>
      </c>
      <c r="T124" s="63">
        <v>1</v>
      </c>
      <c r="U124" s="63">
        <v>3</v>
      </c>
      <c r="V124" s="63">
        <v>3</v>
      </c>
      <c r="W124" s="63">
        <v>0</v>
      </c>
      <c r="X124" s="63">
        <v>0</v>
      </c>
      <c r="Y124" s="63">
        <v>2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902</v>
      </c>
      <c r="BH124" s="63">
        <v>902</v>
      </c>
      <c r="BI124" s="65">
        <v>3.2543103448275863</v>
      </c>
      <c r="BJ124" s="65">
        <v>9.794999999999998</v>
      </c>
      <c r="BL124" s="61"/>
    </row>
    <row r="125" spans="2:64" ht="12">
      <c r="B125" s="62" t="s">
        <v>439</v>
      </c>
      <c r="C125" s="62" t="s">
        <v>940</v>
      </c>
      <c r="D125" s="62" t="s">
        <v>941</v>
      </c>
      <c r="E125" s="63">
        <v>11</v>
      </c>
      <c r="F125" s="63">
        <v>21</v>
      </c>
      <c r="G125" s="63">
        <v>36</v>
      </c>
      <c r="H125" s="63">
        <v>60</v>
      </c>
      <c r="I125" s="63">
        <v>87</v>
      </c>
      <c r="J125" s="63">
        <v>97</v>
      </c>
      <c r="K125" s="63">
        <v>72</v>
      </c>
      <c r="L125" s="63">
        <v>53</v>
      </c>
      <c r="M125" s="63">
        <v>44</v>
      </c>
      <c r="N125" s="63">
        <v>33</v>
      </c>
      <c r="O125" s="63">
        <v>24</v>
      </c>
      <c r="P125" s="63">
        <v>13</v>
      </c>
      <c r="Q125" s="63">
        <v>6</v>
      </c>
      <c r="R125" s="63">
        <v>7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564</v>
      </c>
      <c r="BH125" s="63">
        <v>564</v>
      </c>
      <c r="BI125" s="65">
        <v>5.695876288659794</v>
      </c>
      <c r="BJ125" s="65">
        <v>10.908333333333331</v>
      </c>
      <c r="BL125" s="61"/>
    </row>
    <row r="126" spans="2:64" ht="12">
      <c r="B126" s="62" t="s">
        <v>439</v>
      </c>
      <c r="C126" s="62" t="s">
        <v>942</v>
      </c>
      <c r="D126" s="62" t="s">
        <v>943</v>
      </c>
      <c r="E126" s="63">
        <v>0</v>
      </c>
      <c r="F126" s="63">
        <v>3</v>
      </c>
      <c r="G126" s="63">
        <v>2</v>
      </c>
      <c r="H126" s="63">
        <v>3</v>
      </c>
      <c r="I126" s="63">
        <v>1</v>
      </c>
      <c r="J126" s="63">
        <v>1</v>
      </c>
      <c r="K126" s="63">
        <v>8</v>
      </c>
      <c r="L126" s="63">
        <v>11</v>
      </c>
      <c r="M126" s="63">
        <v>6</v>
      </c>
      <c r="N126" s="63">
        <v>11</v>
      </c>
      <c r="O126" s="63">
        <v>5</v>
      </c>
      <c r="P126" s="63">
        <v>15</v>
      </c>
      <c r="Q126" s="63">
        <v>12</v>
      </c>
      <c r="R126" s="63">
        <v>6</v>
      </c>
      <c r="S126" s="63">
        <v>6</v>
      </c>
      <c r="T126" s="63">
        <v>0</v>
      </c>
      <c r="U126" s="63">
        <v>1</v>
      </c>
      <c r="V126" s="63">
        <v>1</v>
      </c>
      <c r="W126" s="63">
        <v>0</v>
      </c>
      <c r="X126" s="63">
        <v>2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94</v>
      </c>
      <c r="BH126" s="63">
        <v>94</v>
      </c>
      <c r="BI126" s="65">
        <v>10.3</v>
      </c>
      <c r="BJ126" s="65">
        <v>14.883333333333333</v>
      </c>
      <c r="BL126" s="61"/>
    </row>
    <row r="127" spans="2:64" ht="12">
      <c r="B127" s="62" t="s">
        <v>439</v>
      </c>
      <c r="C127" s="62" t="s">
        <v>944</v>
      </c>
      <c r="D127" s="62" t="s">
        <v>945</v>
      </c>
      <c r="E127" s="63">
        <v>61</v>
      </c>
      <c r="F127" s="63">
        <v>55</v>
      </c>
      <c r="G127" s="63">
        <v>67</v>
      </c>
      <c r="H127" s="63">
        <v>66</v>
      </c>
      <c r="I127" s="63">
        <v>117</v>
      </c>
      <c r="J127" s="63">
        <v>232</v>
      </c>
      <c r="K127" s="63">
        <v>53</v>
      </c>
      <c r="L127" s="63">
        <v>25</v>
      </c>
      <c r="M127" s="63">
        <v>43</v>
      </c>
      <c r="N127" s="63">
        <v>63</v>
      </c>
      <c r="O127" s="63">
        <v>57</v>
      </c>
      <c r="P127" s="63">
        <v>29</v>
      </c>
      <c r="Q127" s="63">
        <v>20</v>
      </c>
      <c r="R127" s="63">
        <v>13</v>
      </c>
      <c r="S127" s="63">
        <v>12</v>
      </c>
      <c r="T127" s="63">
        <v>2</v>
      </c>
      <c r="U127" s="63">
        <v>1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916</v>
      </c>
      <c r="BH127" s="63">
        <v>916</v>
      </c>
      <c r="BI127" s="65">
        <v>5.398706896551724</v>
      </c>
      <c r="BJ127" s="65">
        <v>12.109999999999996</v>
      </c>
      <c r="BL127" s="61"/>
    </row>
    <row r="128" spans="2:64" ht="12">
      <c r="B128" s="62" t="s">
        <v>439</v>
      </c>
      <c r="C128" s="62" t="s">
        <v>367</v>
      </c>
      <c r="D128" s="62" t="s">
        <v>946</v>
      </c>
      <c r="E128" s="63">
        <v>13</v>
      </c>
      <c r="F128" s="63">
        <v>19</v>
      </c>
      <c r="G128" s="63">
        <v>18</v>
      </c>
      <c r="H128" s="63">
        <v>54</v>
      </c>
      <c r="I128" s="63">
        <v>50</v>
      </c>
      <c r="J128" s="63">
        <v>44</v>
      </c>
      <c r="K128" s="63">
        <v>17</v>
      </c>
      <c r="L128" s="63">
        <v>28</v>
      </c>
      <c r="M128" s="63">
        <v>34</v>
      </c>
      <c r="N128" s="63">
        <v>29</v>
      </c>
      <c r="O128" s="63">
        <v>20</v>
      </c>
      <c r="P128" s="63">
        <v>14</v>
      </c>
      <c r="Q128" s="63">
        <v>10</v>
      </c>
      <c r="R128" s="63">
        <v>17</v>
      </c>
      <c r="S128" s="63">
        <v>11</v>
      </c>
      <c r="T128" s="63">
        <v>6</v>
      </c>
      <c r="U128" s="63">
        <v>7</v>
      </c>
      <c r="V128" s="63">
        <v>2</v>
      </c>
      <c r="W128" s="63">
        <v>3</v>
      </c>
      <c r="X128" s="63">
        <v>3</v>
      </c>
      <c r="Y128" s="63">
        <v>2</v>
      </c>
      <c r="Z128" s="63">
        <v>3</v>
      </c>
      <c r="AA128" s="63">
        <v>1</v>
      </c>
      <c r="AB128" s="63">
        <v>0</v>
      </c>
      <c r="AC128" s="63">
        <v>1</v>
      </c>
      <c r="AD128" s="63">
        <v>1</v>
      </c>
      <c r="AE128" s="63">
        <v>0</v>
      </c>
      <c r="AF128" s="63">
        <v>1</v>
      </c>
      <c r="AG128" s="63">
        <v>1</v>
      </c>
      <c r="AH128" s="63">
        <v>0</v>
      </c>
      <c r="AI128" s="63">
        <v>0</v>
      </c>
      <c r="AJ128" s="63">
        <v>1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1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411</v>
      </c>
      <c r="BH128" s="63">
        <v>411</v>
      </c>
      <c r="BI128" s="65">
        <v>6.470588235294118</v>
      </c>
      <c r="BJ128" s="65">
        <v>16.92142857142857</v>
      </c>
      <c r="BL128" s="61"/>
    </row>
    <row r="129" spans="2:64" ht="12">
      <c r="B129" s="62" t="s">
        <v>439</v>
      </c>
      <c r="C129" s="62" t="s">
        <v>391</v>
      </c>
      <c r="D129" s="62" t="s">
        <v>392</v>
      </c>
      <c r="E129" s="63">
        <v>1</v>
      </c>
      <c r="F129" s="63">
        <v>0</v>
      </c>
      <c r="G129" s="63">
        <v>0</v>
      </c>
      <c r="H129" s="63">
        <v>4</v>
      </c>
      <c r="I129" s="63">
        <v>2</v>
      </c>
      <c r="J129" s="63">
        <v>9</v>
      </c>
      <c r="K129" s="63">
        <v>8</v>
      </c>
      <c r="L129" s="63">
        <v>10</v>
      </c>
      <c r="M129" s="63">
        <v>7</v>
      </c>
      <c r="N129" s="63">
        <v>17</v>
      </c>
      <c r="O129" s="63">
        <v>26</v>
      </c>
      <c r="P129" s="63">
        <v>3</v>
      </c>
      <c r="Q129" s="63">
        <v>2</v>
      </c>
      <c r="R129" s="63">
        <v>1</v>
      </c>
      <c r="S129" s="63">
        <v>1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91</v>
      </c>
      <c r="BH129" s="63">
        <v>91</v>
      </c>
      <c r="BI129" s="65">
        <v>9.294117647058824</v>
      </c>
      <c r="BJ129" s="65">
        <v>11.816666666666668</v>
      </c>
      <c r="BL129" s="61"/>
    </row>
    <row r="130" spans="2:64" ht="12">
      <c r="B130" s="62" t="s">
        <v>439</v>
      </c>
      <c r="C130" s="62" t="s">
        <v>395</v>
      </c>
      <c r="D130" s="62" t="s">
        <v>396</v>
      </c>
      <c r="E130" s="63">
        <v>54</v>
      </c>
      <c r="F130" s="63">
        <v>41</v>
      </c>
      <c r="G130" s="63">
        <v>63</v>
      </c>
      <c r="H130" s="63">
        <v>63</v>
      </c>
      <c r="I130" s="63">
        <v>59</v>
      </c>
      <c r="J130" s="63">
        <v>37</v>
      </c>
      <c r="K130" s="63">
        <v>17</v>
      </c>
      <c r="L130" s="63">
        <v>26</v>
      </c>
      <c r="M130" s="63">
        <v>14</v>
      </c>
      <c r="N130" s="63">
        <v>14</v>
      </c>
      <c r="O130" s="63">
        <v>17</v>
      </c>
      <c r="P130" s="63">
        <v>17</v>
      </c>
      <c r="Q130" s="63">
        <v>22</v>
      </c>
      <c r="R130" s="63">
        <v>13</v>
      </c>
      <c r="S130" s="63">
        <v>19</v>
      </c>
      <c r="T130" s="63">
        <v>17</v>
      </c>
      <c r="U130" s="63">
        <v>15</v>
      </c>
      <c r="V130" s="63">
        <v>10</v>
      </c>
      <c r="W130" s="63">
        <v>3</v>
      </c>
      <c r="X130" s="63">
        <v>6</v>
      </c>
      <c r="Y130" s="63">
        <v>6</v>
      </c>
      <c r="Z130" s="63">
        <v>3</v>
      </c>
      <c r="AA130" s="63">
        <v>2</v>
      </c>
      <c r="AB130" s="63">
        <v>4</v>
      </c>
      <c r="AC130" s="63">
        <v>6</v>
      </c>
      <c r="AD130" s="63">
        <v>0</v>
      </c>
      <c r="AE130" s="63">
        <v>4</v>
      </c>
      <c r="AF130" s="63">
        <v>3</v>
      </c>
      <c r="AG130" s="63">
        <v>2</v>
      </c>
      <c r="AH130" s="63">
        <v>1</v>
      </c>
      <c r="AI130" s="63">
        <v>0</v>
      </c>
      <c r="AJ130" s="63">
        <v>3</v>
      </c>
      <c r="AK130" s="63">
        <v>1</v>
      </c>
      <c r="AL130" s="63">
        <v>0</v>
      </c>
      <c r="AM130" s="63">
        <v>2</v>
      </c>
      <c r="AN130" s="63">
        <v>1</v>
      </c>
      <c r="AO130" s="63">
        <v>0</v>
      </c>
      <c r="AP130" s="63">
        <v>1</v>
      </c>
      <c r="AQ130" s="63">
        <v>0</v>
      </c>
      <c r="AR130" s="63">
        <v>0</v>
      </c>
      <c r="AS130" s="63">
        <v>1</v>
      </c>
      <c r="AT130" s="63">
        <v>0</v>
      </c>
      <c r="AU130" s="63">
        <v>1</v>
      </c>
      <c r="AV130" s="63">
        <v>0</v>
      </c>
      <c r="AW130" s="63">
        <v>1</v>
      </c>
      <c r="AX130" s="63">
        <v>0</v>
      </c>
      <c r="AY130" s="63">
        <v>0</v>
      </c>
      <c r="AZ130" s="63">
        <v>1</v>
      </c>
      <c r="BA130" s="63">
        <v>0</v>
      </c>
      <c r="BB130" s="63">
        <v>1</v>
      </c>
      <c r="BC130" s="63">
        <v>0</v>
      </c>
      <c r="BD130" s="63">
        <v>0</v>
      </c>
      <c r="BE130" s="63">
        <v>0</v>
      </c>
      <c r="BF130" s="63">
        <v>0</v>
      </c>
      <c r="BG130" s="64">
        <v>571</v>
      </c>
      <c r="BH130" s="63">
        <v>571</v>
      </c>
      <c r="BI130" s="65">
        <v>5.162162162162162</v>
      </c>
      <c r="BJ130" s="65">
        <v>24.07499999999999</v>
      </c>
      <c r="BL130" s="61"/>
    </row>
    <row r="131" spans="2:64" ht="12">
      <c r="B131" s="62" t="s">
        <v>439</v>
      </c>
      <c r="C131" s="62" t="s">
        <v>261</v>
      </c>
      <c r="D131" s="62" t="s">
        <v>262</v>
      </c>
      <c r="E131" s="63">
        <v>26</v>
      </c>
      <c r="F131" s="63">
        <v>34</v>
      </c>
      <c r="G131" s="63">
        <v>36</v>
      </c>
      <c r="H131" s="63">
        <v>53</v>
      </c>
      <c r="I131" s="63">
        <v>79</v>
      </c>
      <c r="J131" s="63">
        <v>100</v>
      </c>
      <c r="K131" s="63">
        <v>50</v>
      </c>
      <c r="L131" s="63">
        <v>38</v>
      </c>
      <c r="M131" s="63">
        <v>33</v>
      </c>
      <c r="N131" s="63">
        <v>81</v>
      </c>
      <c r="O131" s="63">
        <v>104</v>
      </c>
      <c r="P131" s="63">
        <v>81</v>
      </c>
      <c r="Q131" s="63">
        <v>45</v>
      </c>
      <c r="R131" s="63">
        <v>19</v>
      </c>
      <c r="S131" s="63">
        <v>7</v>
      </c>
      <c r="T131" s="63">
        <v>3</v>
      </c>
      <c r="U131" s="63">
        <v>2</v>
      </c>
      <c r="V131" s="63">
        <v>1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792</v>
      </c>
      <c r="BH131" s="63">
        <v>792</v>
      </c>
      <c r="BI131" s="65">
        <v>7.4868421052631575</v>
      </c>
      <c r="BJ131" s="65">
        <v>12.831111111111111</v>
      </c>
      <c r="BL131" s="61"/>
    </row>
    <row r="132" spans="2:64" ht="12">
      <c r="B132" s="62" t="s">
        <v>439</v>
      </c>
      <c r="C132" s="62" t="s">
        <v>397</v>
      </c>
      <c r="D132" s="62" t="s">
        <v>947</v>
      </c>
      <c r="E132" s="63">
        <v>24</v>
      </c>
      <c r="F132" s="63">
        <v>47</v>
      </c>
      <c r="G132" s="63">
        <v>55</v>
      </c>
      <c r="H132" s="63">
        <v>59</v>
      </c>
      <c r="I132" s="63">
        <v>54</v>
      </c>
      <c r="J132" s="63">
        <v>42</v>
      </c>
      <c r="K132" s="63">
        <v>31</v>
      </c>
      <c r="L132" s="63">
        <v>24</v>
      </c>
      <c r="M132" s="63">
        <v>21</v>
      </c>
      <c r="N132" s="63">
        <v>12</v>
      </c>
      <c r="O132" s="63">
        <v>10</v>
      </c>
      <c r="P132" s="63">
        <v>9</v>
      </c>
      <c r="Q132" s="63">
        <v>4</v>
      </c>
      <c r="R132" s="63">
        <v>2</v>
      </c>
      <c r="S132" s="63">
        <v>5</v>
      </c>
      <c r="T132" s="63">
        <v>0</v>
      </c>
      <c r="U132" s="63">
        <v>2</v>
      </c>
      <c r="V132" s="63">
        <v>0</v>
      </c>
      <c r="W132" s="63">
        <v>0</v>
      </c>
      <c r="X132" s="63">
        <v>0</v>
      </c>
      <c r="Y132" s="63">
        <v>1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402</v>
      </c>
      <c r="BH132" s="63">
        <v>402</v>
      </c>
      <c r="BI132" s="65">
        <v>4.305555555555555</v>
      </c>
      <c r="BJ132" s="65">
        <v>11.32222222222222</v>
      </c>
      <c r="BL132" s="61"/>
    </row>
    <row r="133" spans="2:64" ht="12">
      <c r="B133" s="62" t="s">
        <v>439</v>
      </c>
      <c r="C133" s="62" t="s">
        <v>163</v>
      </c>
      <c r="D133" s="62" t="s">
        <v>164</v>
      </c>
      <c r="E133" s="63">
        <v>59</v>
      </c>
      <c r="F133" s="63">
        <v>48</v>
      </c>
      <c r="G133" s="63">
        <v>27</v>
      </c>
      <c r="H133" s="63">
        <v>25</v>
      </c>
      <c r="I133" s="63">
        <v>49</v>
      </c>
      <c r="J133" s="63">
        <v>90</v>
      </c>
      <c r="K133" s="63">
        <v>82</v>
      </c>
      <c r="L133" s="63">
        <v>31</v>
      </c>
      <c r="M133" s="63">
        <v>22</v>
      </c>
      <c r="N133" s="63">
        <v>20</v>
      </c>
      <c r="O133" s="63">
        <v>14</v>
      </c>
      <c r="P133" s="63">
        <v>19</v>
      </c>
      <c r="Q133" s="63">
        <v>8</v>
      </c>
      <c r="R133" s="63">
        <v>13</v>
      </c>
      <c r="S133" s="63">
        <v>13</v>
      </c>
      <c r="T133" s="63">
        <v>8</v>
      </c>
      <c r="U133" s="63">
        <v>3</v>
      </c>
      <c r="V133" s="63">
        <v>6</v>
      </c>
      <c r="W133" s="63">
        <v>2</v>
      </c>
      <c r="X133" s="63">
        <v>1</v>
      </c>
      <c r="Y133" s="63">
        <v>4</v>
      </c>
      <c r="Z133" s="63">
        <v>3</v>
      </c>
      <c r="AA133" s="63">
        <v>1</v>
      </c>
      <c r="AB133" s="63">
        <v>1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549</v>
      </c>
      <c r="BH133" s="63">
        <v>549</v>
      </c>
      <c r="BI133" s="65">
        <v>5.7444444444444445</v>
      </c>
      <c r="BJ133" s="65">
        <v>15.193749999999994</v>
      </c>
      <c r="BL133" s="61"/>
    </row>
    <row r="134" spans="2:64" ht="12">
      <c r="B134" s="62" t="s">
        <v>439</v>
      </c>
      <c r="C134" s="62" t="s">
        <v>393</v>
      </c>
      <c r="D134" s="62" t="s">
        <v>394</v>
      </c>
      <c r="E134" s="63">
        <v>0</v>
      </c>
      <c r="F134" s="63">
        <v>2</v>
      </c>
      <c r="G134" s="63">
        <v>1</v>
      </c>
      <c r="H134" s="63">
        <v>0</v>
      </c>
      <c r="I134" s="63">
        <v>3</v>
      </c>
      <c r="J134" s="63">
        <v>3</v>
      </c>
      <c r="K134" s="63">
        <v>4</v>
      </c>
      <c r="L134" s="63">
        <v>3</v>
      </c>
      <c r="M134" s="63">
        <v>2</v>
      </c>
      <c r="N134" s="63">
        <v>4</v>
      </c>
      <c r="O134" s="63">
        <v>6</v>
      </c>
      <c r="P134" s="63">
        <v>16</v>
      </c>
      <c r="Q134" s="63">
        <v>24</v>
      </c>
      <c r="R134" s="63">
        <v>25</v>
      </c>
      <c r="S134" s="63">
        <v>11</v>
      </c>
      <c r="T134" s="63">
        <v>12</v>
      </c>
      <c r="U134" s="63">
        <v>25</v>
      </c>
      <c r="V134" s="63">
        <v>11</v>
      </c>
      <c r="W134" s="63">
        <v>8</v>
      </c>
      <c r="X134" s="63">
        <v>4</v>
      </c>
      <c r="Y134" s="63">
        <v>5</v>
      </c>
      <c r="Z134" s="63">
        <v>7</v>
      </c>
      <c r="AA134" s="63">
        <v>6</v>
      </c>
      <c r="AB134" s="63">
        <v>2</v>
      </c>
      <c r="AC134" s="63">
        <v>0</v>
      </c>
      <c r="AD134" s="63">
        <v>1</v>
      </c>
      <c r="AE134" s="63">
        <v>1</v>
      </c>
      <c r="AF134" s="63">
        <v>0</v>
      </c>
      <c r="AG134" s="63">
        <v>1</v>
      </c>
      <c r="AH134" s="63">
        <v>2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189</v>
      </c>
      <c r="BH134" s="63">
        <v>189</v>
      </c>
      <c r="BI134" s="65">
        <v>14.181818181818182</v>
      </c>
      <c r="BJ134" s="65">
        <v>22.591666666666665</v>
      </c>
      <c r="BL134" s="61"/>
    </row>
    <row r="135" spans="2:64" ht="12">
      <c r="B135" s="62" t="s">
        <v>439</v>
      </c>
      <c r="C135" s="62" t="s">
        <v>399</v>
      </c>
      <c r="D135" s="62" t="s">
        <v>400</v>
      </c>
      <c r="E135" s="63">
        <v>25</v>
      </c>
      <c r="F135" s="63">
        <v>28</v>
      </c>
      <c r="G135" s="63">
        <v>30</v>
      </c>
      <c r="H135" s="63">
        <v>10</v>
      </c>
      <c r="I135" s="63">
        <v>25</v>
      </c>
      <c r="J135" s="63">
        <v>42</v>
      </c>
      <c r="K135" s="63">
        <v>37</v>
      </c>
      <c r="L135" s="63">
        <v>14</v>
      </c>
      <c r="M135" s="63">
        <v>15</v>
      </c>
      <c r="N135" s="63">
        <v>7</v>
      </c>
      <c r="O135" s="63">
        <v>12</v>
      </c>
      <c r="P135" s="63">
        <v>8</v>
      </c>
      <c r="Q135" s="63">
        <v>9</v>
      </c>
      <c r="R135" s="63">
        <v>5</v>
      </c>
      <c r="S135" s="63">
        <v>6</v>
      </c>
      <c r="T135" s="63">
        <v>3</v>
      </c>
      <c r="U135" s="63">
        <v>2</v>
      </c>
      <c r="V135" s="63">
        <v>2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280</v>
      </c>
      <c r="BH135" s="63">
        <v>280</v>
      </c>
      <c r="BI135" s="65">
        <v>5.535714285714286</v>
      </c>
      <c r="BJ135" s="65">
        <v>13.8</v>
      </c>
      <c r="BL135" s="61"/>
    </row>
    <row r="136" spans="2:64" ht="12">
      <c r="B136" s="62" t="s">
        <v>439</v>
      </c>
      <c r="C136" s="62" t="s">
        <v>383</v>
      </c>
      <c r="D136" s="62" t="s">
        <v>948</v>
      </c>
      <c r="E136" s="63">
        <v>75</v>
      </c>
      <c r="F136" s="63">
        <v>16</v>
      </c>
      <c r="G136" s="63">
        <v>14</v>
      </c>
      <c r="H136" s="63">
        <v>13</v>
      </c>
      <c r="I136" s="63">
        <v>20</v>
      </c>
      <c r="J136" s="63">
        <v>90</v>
      </c>
      <c r="K136" s="63">
        <v>34</v>
      </c>
      <c r="L136" s="63">
        <v>24</v>
      </c>
      <c r="M136" s="63">
        <v>14</v>
      </c>
      <c r="N136" s="63">
        <v>17</v>
      </c>
      <c r="O136" s="63">
        <v>33</v>
      </c>
      <c r="P136" s="63">
        <v>43</v>
      </c>
      <c r="Q136" s="63">
        <v>18</v>
      </c>
      <c r="R136" s="63">
        <v>21</v>
      </c>
      <c r="S136" s="63">
        <v>18</v>
      </c>
      <c r="T136" s="63">
        <v>20</v>
      </c>
      <c r="U136" s="63">
        <v>21</v>
      </c>
      <c r="V136" s="63">
        <v>19</v>
      </c>
      <c r="W136" s="63">
        <v>16</v>
      </c>
      <c r="X136" s="63">
        <v>5</v>
      </c>
      <c r="Y136" s="63">
        <v>14</v>
      </c>
      <c r="Z136" s="63">
        <v>7</v>
      </c>
      <c r="AA136" s="63">
        <v>3</v>
      </c>
      <c r="AB136" s="63">
        <v>4</v>
      </c>
      <c r="AC136" s="63">
        <v>6</v>
      </c>
      <c r="AD136" s="63">
        <v>3</v>
      </c>
      <c r="AE136" s="63">
        <v>1</v>
      </c>
      <c r="AF136" s="63">
        <v>1</v>
      </c>
      <c r="AG136" s="63">
        <v>1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4">
        <v>571</v>
      </c>
      <c r="BH136" s="63">
        <v>571</v>
      </c>
      <c r="BI136" s="65">
        <v>8</v>
      </c>
      <c r="BJ136" s="65">
        <v>20.81785714285714</v>
      </c>
      <c r="BL136" s="61"/>
    </row>
    <row r="137" spans="2:64" ht="12">
      <c r="B137" s="62" t="s">
        <v>439</v>
      </c>
      <c r="C137" s="62" t="s">
        <v>949</v>
      </c>
      <c r="D137" s="62" t="s">
        <v>950</v>
      </c>
      <c r="E137" s="63">
        <v>5</v>
      </c>
      <c r="F137" s="63">
        <v>5</v>
      </c>
      <c r="G137" s="63">
        <v>13</v>
      </c>
      <c r="H137" s="63">
        <v>37</v>
      </c>
      <c r="I137" s="63">
        <v>72</v>
      </c>
      <c r="J137" s="63">
        <v>59</v>
      </c>
      <c r="K137" s="63">
        <v>4</v>
      </c>
      <c r="L137" s="63">
        <v>10</v>
      </c>
      <c r="M137" s="63">
        <v>2</v>
      </c>
      <c r="N137" s="63">
        <v>2</v>
      </c>
      <c r="O137" s="63">
        <v>0</v>
      </c>
      <c r="P137" s="63">
        <v>1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210</v>
      </c>
      <c r="BH137" s="63">
        <v>210</v>
      </c>
      <c r="BI137" s="65">
        <v>4.631944444444445</v>
      </c>
      <c r="BJ137" s="65">
        <v>7.45</v>
      </c>
      <c r="BL137" s="61"/>
    </row>
    <row r="138" spans="2:64" ht="12">
      <c r="B138" s="62" t="s">
        <v>439</v>
      </c>
      <c r="C138" s="62" t="s">
        <v>357</v>
      </c>
      <c r="D138" s="62" t="s">
        <v>951</v>
      </c>
      <c r="E138" s="63">
        <v>1</v>
      </c>
      <c r="F138" s="63">
        <v>3</v>
      </c>
      <c r="G138" s="63">
        <v>1</v>
      </c>
      <c r="H138" s="63">
        <v>5</v>
      </c>
      <c r="I138" s="63">
        <v>15</v>
      </c>
      <c r="J138" s="63">
        <v>26</v>
      </c>
      <c r="K138" s="63">
        <v>10</v>
      </c>
      <c r="L138" s="63">
        <v>10</v>
      </c>
      <c r="M138" s="63">
        <v>6</v>
      </c>
      <c r="N138" s="63">
        <v>16</v>
      </c>
      <c r="O138" s="63">
        <v>19</v>
      </c>
      <c r="P138" s="63">
        <v>21</v>
      </c>
      <c r="Q138" s="63">
        <v>10</v>
      </c>
      <c r="R138" s="63">
        <v>9</v>
      </c>
      <c r="S138" s="63">
        <v>12</v>
      </c>
      <c r="T138" s="63">
        <v>6</v>
      </c>
      <c r="U138" s="63">
        <v>3</v>
      </c>
      <c r="V138" s="63">
        <v>5</v>
      </c>
      <c r="W138" s="63">
        <v>2</v>
      </c>
      <c r="X138" s="63">
        <v>1</v>
      </c>
      <c r="Y138" s="63">
        <v>0</v>
      </c>
      <c r="Z138" s="63">
        <v>1</v>
      </c>
      <c r="AA138" s="63">
        <v>1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1</v>
      </c>
      <c r="BG138" s="64">
        <v>184</v>
      </c>
      <c r="BH138" s="63">
        <v>183</v>
      </c>
      <c r="BI138" s="65">
        <v>9.9375</v>
      </c>
      <c r="BJ138" s="65">
        <v>17.169999999999998</v>
      </c>
      <c r="BL138" s="61"/>
    </row>
    <row r="139" spans="2:64" ht="12">
      <c r="B139" s="62" t="s">
        <v>439</v>
      </c>
      <c r="C139" s="62" t="s">
        <v>952</v>
      </c>
      <c r="D139" s="62" t="s">
        <v>953</v>
      </c>
      <c r="E139" s="63">
        <v>150</v>
      </c>
      <c r="F139" s="63">
        <v>96</v>
      </c>
      <c r="G139" s="63">
        <v>79</v>
      </c>
      <c r="H139" s="63">
        <v>58</v>
      </c>
      <c r="I139" s="63">
        <v>42</v>
      </c>
      <c r="J139" s="63">
        <v>23</v>
      </c>
      <c r="K139" s="63">
        <v>41</v>
      </c>
      <c r="L139" s="63">
        <v>44</v>
      </c>
      <c r="M139" s="63">
        <v>46</v>
      </c>
      <c r="N139" s="63">
        <v>17</v>
      </c>
      <c r="O139" s="63">
        <v>29</v>
      </c>
      <c r="P139" s="63">
        <v>41</v>
      </c>
      <c r="Q139" s="63">
        <v>43</v>
      </c>
      <c r="R139" s="63">
        <v>42</v>
      </c>
      <c r="S139" s="63">
        <v>37</v>
      </c>
      <c r="T139" s="63">
        <v>34</v>
      </c>
      <c r="U139" s="63">
        <v>16</v>
      </c>
      <c r="V139" s="63">
        <v>23</v>
      </c>
      <c r="W139" s="63">
        <v>13</v>
      </c>
      <c r="X139" s="63">
        <v>7</v>
      </c>
      <c r="Y139" s="63">
        <v>16</v>
      </c>
      <c r="Z139" s="63">
        <v>6</v>
      </c>
      <c r="AA139" s="63">
        <v>2</v>
      </c>
      <c r="AB139" s="63">
        <v>2</v>
      </c>
      <c r="AC139" s="63">
        <v>4</v>
      </c>
      <c r="AD139" s="63">
        <v>2</v>
      </c>
      <c r="AE139" s="63">
        <v>4</v>
      </c>
      <c r="AF139" s="63">
        <v>0</v>
      </c>
      <c r="AG139" s="63">
        <v>2</v>
      </c>
      <c r="AH139" s="63">
        <v>1</v>
      </c>
      <c r="AI139" s="63">
        <v>3</v>
      </c>
      <c r="AJ139" s="63">
        <v>1</v>
      </c>
      <c r="AK139" s="63">
        <v>4</v>
      </c>
      <c r="AL139" s="63">
        <v>3</v>
      </c>
      <c r="AM139" s="63">
        <v>0</v>
      </c>
      <c r="AN139" s="63">
        <v>1</v>
      </c>
      <c r="AO139" s="63">
        <v>4</v>
      </c>
      <c r="AP139" s="63">
        <v>1</v>
      </c>
      <c r="AQ139" s="63">
        <v>1</v>
      </c>
      <c r="AR139" s="63">
        <v>0</v>
      </c>
      <c r="AS139" s="63">
        <v>1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939</v>
      </c>
      <c r="BH139" s="63">
        <v>939</v>
      </c>
      <c r="BI139" s="65">
        <v>6.536585365853659</v>
      </c>
      <c r="BJ139" s="65">
        <v>20.690624999999997</v>
      </c>
      <c r="BL139" s="61"/>
    </row>
    <row r="140" spans="2:64" ht="12">
      <c r="B140" s="62" t="s">
        <v>439</v>
      </c>
      <c r="C140" s="62" t="s">
        <v>401</v>
      </c>
      <c r="D140" s="62" t="s">
        <v>402</v>
      </c>
      <c r="E140" s="63">
        <v>107</v>
      </c>
      <c r="F140" s="63">
        <v>97</v>
      </c>
      <c r="G140" s="63">
        <v>89</v>
      </c>
      <c r="H140" s="63">
        <v>58</v>
      </c>
      <c r="I140" s="63">
        <v>44</v>
      </c>
      <c r="J140" s="63">
        <v>63</v>
      </c>
      <c r="K140" s="63">
        <v>62</v>
      </c>
      <c r="L140" s="63">
        <v>33</v>
      </c>
      <c r="M140" s="63">
        <v>12</v>
      </c>
      <c r="N140" s="63">
        <v>9</v>
      </c>
      <c r="O140" s="63">
        <v>11</v>
      </c>
      <c r="P140" s="63">
        <v>4</v>
      </c>
      <c r="Q140" s="63">
        <v>3</v>
      </c>
      <c r="R140" s="63">
        <v>2</v>
      </c>
      <c r="S140" s="63">
        <v>3</v>
      </c>
      <c r="T140" s="63">
        <v>2</v>
      </c>
      <c r="U140" s="63">
        <v>5</v>
      </c>
      <c r="V140" s="63">
        <v>3</v>
      </c>
      <c r="W140" s="63">
        <v>3</v>
      </c>
      <c r="X140" s="63">
        <v>0</v>
      </c>
      <c r="Y140" s="63">
        <v>0</v>
      </c>
      <c r="Z140" s="63">
        <v>1</v>
      </c>
      <c r="AA140" s="63">
        <v>0</v>
      </c>
      <c r="AB140" s="63">
        <v>0</v>
      </c>
      <c r="AC140" s="63">
        <v>1</v>
      </c>
      <c r="AD140" s="63">
        <v>0</v>
      </c>
      <c r="AE140" s="63">
        <v>1</v>
      </c>
      <c r="AF140" s="63">
        <v>0</v>
      </c>
      <c r="AG140" s="63">
        <v>0</v>
      </c>
      <c r="AH140" s="63">
        <v>2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615</v>
      </c>
      <c r="BH140" s="63">
        <v>615</v>
      </c>
      <c r="BI140" s="65">
        <v>3.2586206896551726</v>
      </c>
      <c r="BJ140" s="65">
        <v>10.931818181818182</v>
      </c>
      <c r="BL140" s="61"/>
    </row>
    <row r="141" spans="2:64" ht="12">
      <c r="B141" s="62" t="s">
        <v>439</v>
      </c>
      <c r="C141" s="62" t="s">
        <v>213</v>
      </c>
      <c r="D141" s="62" t="s">
        <v>214</v>
      </c>
      <c r="E141" s="63">
        <v>43</v>
      </c>
      <c r="F141" s="63">
        <v>34</v>
      </c>
      <c r="G141" s="63">
        <v>24</v>
      </c>
      <c r="H141" s="63">
        <v>59</v>
      </c>
      <c r="I141" s="63">
        <v>90</v>
      </c>
      <c r="J141" s="63">
        <v>137</v>
      </c>
      <c r="K141" s="63">
        <v>93</v>
      </c>
      <c r="L141" s="63">
        <v>53</v>
      </c>
      <c r="M141" s="63">
        <v>43</v>
      </c>
      <c r="N141" s="63">
        <v>16</v>
      </c>
      <c r="O141" s="63">
        <v>16</v>
      </c>
      <c r="P141" s="63">
        <v>31</v>
      </c>
      <c r="Q141" s="63">
        <v>21</v>
      </c>
      <c r="R141" s="63">
        <v>24</v>
      </c>
      <c r="S141" s="63">
        <v>20</v>
      </c>
      <c r="T141" s="63">
        <v>24</v>
      </c>
      <c r="U141" s="63">
        <v>26</v>
      </c>
      <c r="V141" s="63">
        <v>16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1</v>
      </c>
      <c r="AI141" s="63">
        <v>0</v>
      </c>
      <c r="AJ141" s="63">
        <v>1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772</v>
      </c>
      <c r="BH141" s="63">
        <v>772</v>
      </c>
      <c r="BI141" s="65">
        <v>5.9963503649635035</v>
      </c>
      <c r="BJ141" s="65">
        <v>16.207692307692305</v>
      </c>
      <c r="BL141" s="61"/>
    </row>
    <row r="142" spans="2:64" ht="12">
      <c r="B142" s="62" t="s">
        <v>439</v>
      </c>
      <c r="C142" s="62" t="s">
        <v>243</v>
      </c>
      <c r="D142" s="62" t="s">
        <v>244</v>
      </c>
      <c r="E142" s="63">
        <v>71</v>
      </c>
      <c r="F142" s="63">
        <v>74</v>
      </c>
      <c r="G142" s="63">
        <v>92</v>
      </c>
      <c r="H142" s="63">
        <v>99</v>
      </c>
      <c r="I142" s="63">
        <v>110</v>
      </c>
      <c r="J142" s="63">
        <v>135</v>
      </c>
      <c r="K142" s="63">
        <v>83</v>
      </c>
      <c r="L142" s="63">
        <v>60</v>
      </c>
      <c r="M142" s="63">
        <v>50</v>
      </c>
      <c r="N142" s="63">
        <v>58</v>
      </c>
      <c r="O142" s="63">
        <v>26</v>
      </c>
      <c r="P142" s="63">
        <v>24</v>
      </c>
      <c r="Q142" s="63">
        <v>14</v>
      </c>
      <c r="R142" s="63">
        <v>6</v>
      </c>
      <c r="S142" s="63">
        <v>8</v>
      </c>
      <c r="T142" s="63">
        <v>10</v>
      </c>
      <c r="U142" s="63">
        <v>2</v>
      </c>
      <c r="V142" s="63">
        <v>5</v>
      </c>
      <c r="W142" s="63">
        <v>9</v>
      </c>
      <c r="X142" s="63">
        <v>4</v>
      </c>
      <c r="Y142" s="63">
        <v>0</v>
      </c>
      <c r="Z142" s="63">
        <v>0</v>
      </c>
      <c r="AA142" s="63">
        <v>1</v>
      </c>
      <c r="AB142" s="63">
        <v>0</v>
      </c>
      <c r="AC142" s="63">
        <v>1</v>
      </c>
      <c r="AD142" s="63">
        <v>0</v>
      </c>
      <c r="AE142" s="63">
        <v>2</v>
      </c>
      <c r="AF142" s="63">
        <v>2</v>
      </c>
      <c r="AG142" s="63">
        <v>0</v>
      </c>
      <c r="AH142" s="63">
        <v>1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947</v>
      </c>
      <c r="BH142" s="63">
        <v>947</v>
      </c>
      <c r="BI142" s="65">
        <v>5.207407407407407</v>
      </c>
      <c r="BJ142" s="65">
        <v>13.608333333333329</v>
      </c>
      <c r="BL142" s="61"/>
    </row>
    <row r="143" spans="2:64" ht="12">
      <c r="B143" s="62" t="s">
        <v>439</v>
      </c>
      <c r="C143" s="62" t="s">
        <v>387</v>
      </c>
      <c r="D143" s="62" t="s">
        <v>388</v>
      </c>
      <c r="E143" s="63">
        <v>67</v>
      </c>
      <c r="F143" s="63">
        <v>12</v>
      </c>
      <c r="G143" s="63">
        <v>30</v>
      </c>
      <c r="H143" s="63">
        <v>37</v>
      </c>
      <c r="I143" s="63">
        <v>17</v>
      </c>
      <c r="J143" s="63">
        <v>34</v>
      </c>
      <c r="K143" s="63">
        <v>39</v>
      </c>
      <c r="L143" s="63">
        <v>24</v>
      </c>
      <c r="M143" s="63">
        <v>8</v>
      </c>
      <c r="N143" s="63">
        <v>7</v>
      </c>
      <c r="O143" s="63">
        <v>5</v>
      </c>
      <c r="P143" s="63">
        <v>3</v>
      </c>
      <c r="Q143" s="63">
        <v>4</v>
      </c>
      <c r="R143" s="63">
        <v>6</v>
      </c>
      <c r="S143" s="63">
        <v>5</v>
      </c>
      <c r="T143" s="63">
        <v>9</v>
      </c>
      <c r="U143" s="63">
        <v>15</v>
      </c>
      <c r="V143" s="63">
        <v>43</v>
      </c>
      <c r="W143" s="63">
        <v>14</v>
      </c>
      <c r="X143" s="63">
        <v>7</v>
      </c>
      <c r="Y143" s="63">
        <v>1</v>
      </c>
      <c r="Z143" s="63">
        <v>1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1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389</v>
      </c>
      <c r="BH143" s="63">
        <v>389</v>
      </c>
      <c r="BI143" s="65">
        <v>5.9411764705882355</v>
      </c>
      <c r="BJ143" s="65">
        <v>18.324999999999996</v>
      </c>
      <c r="BL143" s="61"/>
    </row>
    <row r="144" spans="2:64" ht="12">
      <c r="B144" s="62" t="s">
        <v>439</v>
      </c>
      <c r="C144" s="62" t="s">
        <v>379</v>
      </c>
      <c r="D144" s="62" t="s">
        <v>380</v>
      </c>
      <c r="E144" s="63">
        <v>40</v>
      </c>
      <c r="F144" s="63">
        <v>21</v>
      </c>
      <c r="G144" s="63">
        <v>36</v>
      </c>
      <c r="H144" s="63">
        <v>36</v>
      </c>
      <c r="I144" s="63">
        <v>37</v>
      </c>
      <c r="J144" s="63">
        <v>51</v>
      </c>
      <c r="K144" s="63">
        <v>73</v>
      </c>
      <c r="L144" s="63">
        <v>24</v>
      </c>
      <c r="M144" s="63">
        <v>14</v>
      </c>
      <c r="N144" s="63">
        <v>12</v>
      </c>
      <c r="O144" s="63">
        <v>23</v>
      </c>
      <c r="P144" s="63">
        <v>47</v>
      </c>
      <c r="Q144" s="63">
        <v>40</v>
      </c>
      <c r="R144" s="63">
        <v>17</v>
      </c>
      <c r="S144" s="63">
        <v>25</v>
      </c>
      <c r="T144" s="63">
        <v>16</v>
      </c>
      <c r="U144" s="63">
        <v>12</v>
      </c>
      <c r="V144" s="63">
        <v>11</v>
      </c>
      <c r="W144" s="63">
        <v>0</v>
      </c>
      <c r="X144" s="63">
        <v>1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536</v>
      </c>
      <c r="BH144" s="63">
        <v>536</v>
      </c>
      <c r="BI144" s="65">
        <v>6.6506849315068495</v>
      </c>
      <c r="BJ144" s="65">
        <v>15.825</v>
      </c>
      <c r="BL144" s="61"/>
    </row>
    <row r="145" spans="2:64" ht="12">
      <c r="B145" s="62" t="s">
        <v>439</v>
      </c>
      <c r="C145" s="62" t="s">
        <v>369</v>
      </c>
      <c r="D145" s="62" t="s">
        <v>954</v>
      </c>
      <c r="E145" s="63">
        <v>54</v>
      </c>
      <c r="F145" s="63">
        <v>35</v>
      </c>
      <c r="G145" s="63">
        <v>61</v>
      </c>
      <c r="H145" s="63">
        <v>61</v>
      </c>
      <c r="I145" s="63">
        <v>73</v>
      </c>
      <c r="J145" s="63">
        <v>60</v>
      </c>
      <c r="K145" s="63">
        <v>28</v>
      </c>
      <c r="L145" s="63">
        <v>26</v>
      </c>
      <c r="M145" s="63">
        <v>23</v>
      </c>
      <c r="N145" s="63">
        <v>15</v>
      </c>
      <c r="O145" s="63">
        <v>19</v>
      </c>
      <c r="P145" s="63">
        <v>13</v>
      </c>
      <c r="Q145" s="63">
        <v>5</v>
      </c>
      <c r="R145" s="63">
        <v>4</v>
      </c>
      <c r="S145" s="63">
        <v>6</v>
      </c>
      <c r="T145" s="63">
        <v>5</v>
      </c>
      <c r="U145" s="63">
        <v>1</v>
      </c>
      <c r="V145" s="63">
        <v>2</v>
      </c>
      <c r="W145" s="63">
        <v>2</v>
      </c>
      <c r="X145" s="63">
        <v>1</v>
      </c>
      <c r="Y145" s="63">
        <v>0</v>
      </c>
      <c r="Z145" s="63">
        <v>2</v>
      </c>
      <c r="AA145" s="63">
        <v>2</v>
      </c>
      <c r="AB145" s="63">
        <v>0</v>
      </c>
      <c r="AC145" s="63">
        <v>0</v>
      </c>
      <c r="AD145" s="63">
        <v>0</v>
      </c>
      <c r="AE145" s="63">
        <v>0</v>
      </c>
      <c r="AF145" s="63">
        <v>2</v>
      </c>
      <c r="AG145" s="63">
        <v>0</v>
      </c>
      <c r="AH145" s="63">
        <v>0</v>
      </c>
      <c r="AI145" s="63">
        <v>0</v>
      </c>
      <c r="AJ145" s="63">
        <v>1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4">
        <v>501</v>
      </c>
      <c r="BH145" s="63">
        <v>501</v>
      </c>
      <c r="BI145" s="65">
        <v>4.5479452054794525</v>
      </c>
      <c r="BJ145" s="65">
        <v>13.737499999999997</v>
      </c>
      <c r="BL145" s="61"/>
    </row>
    <row r="146" spans="2:64" ht="12">
      <c r="B146" s="62" t="s">
        <v>439</v>
      </c>
      <c r="C146" s="62" t="s">
        <v>381</v>
      </c>
      <c r="D146" s="62" t="s">
        <v>382</v>
      </c>
      <c r="E146" s="63">
        <v>5</v>
      </c>
      <c r="F146" s="63">
        <v>10</v>
      </c>
      <c r="G146" s="63">
        <v>9</v>
      </c>
      <c r="H146" s="63">
        <v>17</v>
      </c>
      <c r="I146" s="63">
        <v>18</v>
      </c>
      <c r="J146" s="63">
        <v>36</v>
      </c>
      <c r="K146" s="63">
        <v>48</v>
      </c>
      <c r="L146" s="63">
        <v>9</v>
      </c>
      <c r="M146" s="63">
        <v>12</v>
      </c>
      <c r="N146" s="63">
        <v>5</v>
      </c>
      <c r="O146" s="63">
        <v>7</v>
      </c>
      <c r="P146" s="63">
        <v>6</v>
      </c>
      <c r="Q146" s="63">
        <v>10</v>
      </c>
      <c r="R146" s="63">
        <v>13</v>
      </c>
      <c r="S146" s="63">
        <v>14</v>
      </c>
      <c r="T146" s="63">
        <v>6</v>
      </c>
      <c r="U146" s="63">
        <v>2</v>
      </c>
      <c r="V146" s="63">
        <v>1</v>
      </c>
      <c r="W146" s="63">
        <v>2</v>
      </c>
      <c r="X146" s="63">
        <v>1</v>
      </c>
      <c r="Y146" s="63">
        <v>3</v>
      </c>
      <c r="Z146" s="63">
        <v>2</v>
      </c>
      <c r="AA146" s="63">
        <v>2</v>
      </c>
      <c r="AB146" s="63">
        <v>2</v>
      </c>
      <c r="AC146" s="63">
        <v>1</v>
      </c>
      <c r="AD146" s="63">
        <v>0</v>
      </c>
      <c r="AE146" s="63">
        <v>2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243</v>
      </c>
      <c r="BH146" s="63">
        <v>243</v>
      </c>
      <c r="BI146" s="65">
        <v>6.5625</v>
      </c>
      <c r="BJ146" s="65">
        <v>19.849999999999994</v>
      </c>
      <c r="BL146" s="61"/>
    </row>
    <row r="147" spans="2:64" ht="12">
      <c r="B147" s="62" t="s">
        <v>439</v>
      </c>
      <c r="C147" s="62" t="s">
        <v>361</v>
      </c>
      <c r="D147" s="62" t="s">
        <v>362</v>
      </c>
      <c r="E147" s="63">
        <v>11</v>
      </c>
      <c r="F147" s="63">
        <v>12</v>
      </c>
      <c r="G147" s="63">
        <v>21</v>
      </c>
      <c r="H147" s="63">
        <v>57</v>
      </c>
      <c r="I147" s="63">
        <v>51</v>
      </c>
      <c r="J147" s="63">
        <v>85</v>
      </c>
      <c r="K147" s="63">
        <v>37</v>
      </c>
      <c r="L147" s="63">
        <v>18</v>
      </c>
      <c r="M147" s="63">
        <v>5</v>
      </c>
      <c r="N147" s="63">
        <v>11</v>
      </c>
      <c r="O147" s="63">
        <v>6</v>
      </c>
      <c r="P147" s="63">
        <v>8</v>
      </c>
      <c r="Q147" s="63">
        <v>22</v>
      </c>
      <c r="R147" s="63">
        <v>9</v>
      </c>
      <c r="S147" s="63">
        <v>2</v>
      </c>
      <c r="T147" s="63">
        <v>0</v>
      </c>
      <c r="U147" s="63">
        <v>0</v>
      </c>
      <c r="V147" s="63">
        <v>1</v>
      </c>
      <c r="W147" s="63">
        <v>1</v>
      </c>
      <c r="X147" s="63">
        <v>0</v>
      </c>
      <c r="Y147" s="63">
        <v>0</v>
      </c>
      <c r="Z147" s="63">
        <v>1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358</v>
      </c>
      <c r="BH147" s="63">
        <v>358</v>
      </c>
      <c r="BI147" s="65">
        <v>5.323529411764706</v>
      </c>
      <c r="BJ147" s="65">
        <v>12.82272727272727</v>
      </c>
      <c r="BL147" s="61"/>
    </row>
    <row r="148" spans="2:64" ht="12">
      <c r="B148" s="62" t="s">
        <v>439</v>
      </c>
      <c r="C148" s="62" t="s">
        <v>253</v>
      </c>
      <c r="D148" s="62" t="s">
        <v>955</v>
      </c>
      <c r="E148" s="63">
        <v>31</v>
      </c>
      <c r="F148" s="63">
        <v>13</v>
      </c>
      <c r="G148" s="63">
        <v>2</v>
      </c>
      <c r="H148" s="63">
        <v>14</v>
      </c>
      <c r="I148" s="63">
        <v>25</v>
      </c>
      <c r="J148" s="63">
        <v>45</v>
      </c>
      <c r="K148" s="63">
        <v>59</v>
      </c>
      <c r="L148" s="63">
        <v>12</v>
      </c>
      <c r="M148" s="63">
        <v>3</v>
      </c>
      <c r="N148" s="63">
        <v>17</v>
      </c>
      <c r="O148" s="63">
        <v>15</v>
      </c>
      <c r="P148" s="63">
        <v>17</v>
      </c>
      <c r="Q148" s="63">
        <v>3</v>
      </c>
      <c r="R148" s="63">
        <v>6</v>
      </c>
      <c r="S148" s="63">
        <v>3</v>
      </c>
      <c r="T148" s="63">
        <v>4</v>
      </c>
      <c r="U148" s="63">
        <v>0</v>
      </c>
      <c r="V148" s="63">
        <v>2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271</v>
      </c>
      <c r="BH148" s="63">
        <v>271</v>
      </c>
      <c r="BI148" s="65">
        <v>6.101694915254237</v>
      </c>
      <c r="BJ148" s="65">
        <v>13.241666666666665</v>
      </c>
      <c r="BL148" s="61"/>
    </row>
    <row r="149" spans="2:64" ht="12">
      <c r="B149" s="62" t="s">
        <v>439</v>
      </c>
      <c r="C149" s="62" t="s">
        <v>153</v>
      </c>
      <c r="D149" s="62" t="s">
        <v>956</v>
      </c>
      <c r="E149" s="63">
        <v>74</v>
      </c>
      <c r="F149" s="63">
        <v>52</v>
      </c>
      <c r="G149" s="63">
        <v>18</v>
      </c>
      <c r="H149" s="63">
        <v>52</v>
      </c>
      <c r="I149" s="63">
        <v>75</v>
      </c>
      <c r="J149" s="63">
        <v>78</v>
      </c>
      <c r="K149" s="63">
        <v>9</v>
      </c>
      <c r="L149" s="63">
        <v>13</v>
      </c>
      <c r="M149" s="63">
        <v>6</v>
      </c>
      <c r="N149" s="63">
        <v>2</v>
      </c>
      <c r="O149" s="63">
        <v>6</v>
      </c>
      <c r="P149" s="63">
        <v>2</v>
      </c>
      <c r="Q149" s="63">
        <v>1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388</v>
      </c>
      <c r="BH149" s="63">
        <v>388</v>
      </c>
      <c r="BI149" s="65">
        <v>3.9711538461538463</v>
      </c>
      <c r="BJ149" s="65">
        <v>7.8153846153846125</v>
      </c>
      <c r="BL149" s="61"/>
    </row>
    <row r="150" spans="2:64" ht="12">
      <c r="B150" s="62" t="s">
        <v>439</v>
      </c>
      <c r="C150" s="62" t="s">
        <v>373</v>
      </c>
      <c r="D150" s="62" t="s">
        <v>957</v>
      </c>
      <c r="E150" s="63">
        <v>3</v>
      </c>
      <c r="F150" s="63">
        <v>6</v>
      </c>
      <c r="G150" s="63">
        <v>9</v>
      </c>
      <c r="H150" s="63">
        <v>10</v>
      </c>
      <c r="I150" s="63">
        <v>9</v>
      </c>
      <c r="J150" s="63">
        <v>23</v>
      </c>
      <c r="K150" s="63">
        <v>105</v>
      </c>
      <c r="L150" s="63">
        <v>32</v>
      </c>
      <c r="M150" s="63">
        <v>7</v>
      </c>
      <c r="N150" s="63">
        <v>0</v>
      </c>
      <c r="O150" s="63">
        <v>1</v>
      </c>
      <c r="P150" s="63">
        <v>0</v>
      </c>
      <c r="Q150" s="63">
        <v>1</v>
      </c>
      <c r="R150" s="63">
        <v>1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207</v>
      </c>
      <c r="BH150" s="63">
        <v>207</v>
      </c>
      <c r="BI150" s="65">
        <v>6.419047619047619</v>
      </c>
      <c r="BJ150" s="65">
        <v>7.989062499999999</v>
      </c>
      <c r="BL150" s="61"/>
    </row>
    <row r="151" spans="2:64" ht="12">
      <c r="B151" s="62" t="s">
        <v>439</v>
      </c>
      <c r="C151" s="62" t="s">
        <v>363</v>
      </c>
      <c r="D151" s="62" t="s">
        <v>364</v>
      </c>
      <c r="E151" s="63">
        <v>161</v>
      </c>
      <c r="F151" s="63">
        <v>27</v>
      </c>
      <c r="G151" s="63">
        <v>43</v>
      </c>
      <c r="H151" s="63">
        <v>123</v>
      </c>
      <c r="I151" s="63">
        <v>203</v>
      </c>
      <c r="J151" s="63">
        <v>22</v>
      </c>
      <c r="K151" s="63">
        <v>9</v>
      </c>
      <c r="L151" s="63">
        <v>10</v>
      </c>
      <c r="M151" s="63">
        <v>1</v>
      </c>
      <c r="N151" s="63">
        <v>0</v>
      </c>
      <c r="O151" s="63">
        <v>19</v>
      </c>
      <c r="P151" s="63">
        <v>22</v>
      </c>
      <c r="Q151" s="63">
        <v>17</v>
      </c>
      <c r="R151" s="63">
        <v>14</v>
      </c>
      <c r="S151" s="63">
        <v>5</v>
      </c>
      <c r="T151" s="63">
        <v>1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677</v>
      </c>
      <c r="BH151" s="63">
        <v>677</v>
      </c>
      <c r="BI151" s="65">
        <v>3.8780487804878048</v>
      </c>
      <c r="BJ151" s="65">
        <v>12.185294117647057</v>
      </c>
      <c r="BL151" s="61"/>
    </row>
    <row r="152" spans="2:64" ht="12">
      <c r="B152" s="62" t="s">
        <v>439</v>
      </c>
      <c r="C152" s="62" t="s">
        <v>958</v>
      </c>
      <c r="D152" s="62" t="s">
        <v>959</v>
      </c>
      <c r="E152" s="63">
        <v>36</v>
      </c>
      <c r="F152" s="63">
        <v>14</v>
      </c>
      <c r="G152" s="63">
        <v>28</v>
      </c>
      <c r="H152" s="63">
        <v>36</v>
      </c>
      <c r="I152" s="63">
        <v>50</v>
      </c>
      <c r="J152" s="63">
        <v>54</v>
      </c>
      <c r="K152" s="63">
        <v>56</v>
      </c>
      <c r="L152" s="63">
        <v>66</v>
      </c>
      <c r="M152" s="63">
        <v>55</v>
      </c>
      <c r="N152" s="63">
        <v>37</v>
      </c>
      <c r="O152" s="63">
        <v>30</v>
      </c>
      <c r="P152" s="63">
        <v>21</v>
      </c>
      <c r="Q152" s="63">
        <v>16</v>
      </c>
      <c r="R152" s="63">
        <v>8</v>
      </c>
      <c r="S152" s="63">
        <v>7</v>
      </c>
      <c r="T152" s="63">
        <v>12</v>
      </c>
      <c r="U152" s="63">
        <v>4</v>
      </c>
      <c r="V152" s="63">
        <v>5</v>
      </c>
      <c r="W152" s="63">
        <v>3</v>
      </c>
      <c r="X152" s="63">
        <v>1</v>
      </c>
      <c r="Y152" s="63">
        <v>2</v>
      </c>
      <c r="Z152" s="63">
        <v>2</v>
      </c>
      <c r="AA152" s="63">
        <v>2</v>
      </c>
      <c r="AB152" s="63">
        <v>0</v>
      </c>
      <c r="AC152" s="63">
        <v>1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1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547</v>
      </c>
      <c r="BH152" s="63">
        <v>547</v>
      </c>
      <c r="BI152" s="65">
        <v>7</v>
      </c>
      <c r="BJ152" s="65">
        <v>15.470833333333331</v>
      </c>
      <c r="BL152" s="61"/>
    </row>
    <row r="153" spans="2:64" ht="12">
      <c r="B153" s="62" t="s">
        <v>439</v>
      </c>
      <c r="C153" s="62" t="s">
        <v>371</v>
      </c>
      <c r="D153" s="62" t="s">
        <v>960</v>
      </c>
      <c r="E153" s="63">
        <v>3</v>
      </c>
      <c r="F153" s="63">
        <v>9</v>
      </c>
      <c r="G153" s="63">
        <v>10</v>
      </c>
      <c r="H153" s="63">
        <v>9</v>
      </c>
      <c r="I153" s="63">
        <v>6</v>
      </c>
      <c r="J153" s="63">
        <v>16</v>
      </c>
      <c r="K153" s="63">
        <v>11</v>
      </c>
      <c r="L153" s="63">
        <v>19</v>
      </c>
      <c r="M153" s="63">
        <v>12</v>
      </c>
      <c r="N153" s="63">
        <v>18</v>
      </c>
      <c r="O153" s="63">
        <v>15</v>
      </c>
      <c r="P153" s="63">
        <v>16</v>
      </c>
      <c r="Q153" s="63">
        <v>6</v>
      </c>
      <c r="R153" s="63">
        <v>9</v>
      </c>
      <c r="S153" s="63">
        <v>12</v>
      </c>
      <c r="T153" s="63">
        <v>14</v>
      </c>
      <c r="U153" s="63">
        <v>14</v>
      </c>
      <c r="V153" s="63">
        <v>30</v>
      </c>
      <c r="W153" s="63">
        <v>2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231</v>
      </c>
      <c r="BH153" s="63">
        <v>231</v>
      </c>
      <c r="BI153" s="65">
        <v>10.2</v>
      </c>
      <c r="BJ153" s="65">
        <v>17.681666666666665</v>
      </c>
      <c r="BL153" s="61"/>
    </row>
    <row r="154" spans="2:64" ht="12">
      <c r="B154" s="62" t="s">
        <v>439</v>
      </c>
      <c r="C154" s="62" t="s">
        <v>337</v>
      </c>
      <c r="D154" s="62" t="s">
        <v>338</v>
      </c>
      <c r="E154" s="63">
        <v>6</v>
      </c>
      <c r="F154" s="63">
        <v>2</v>
      </c>
      <c r="G154" s="63">
        <v>3</v>
      </c>
      <c r="H154" s="63">
        <v>4</v>
      </c>
      <c r="I154" s="63">
        <v>3</v>
      </c>
      <c r="J154" s="63">
        <v>4</v>
      </c>
      <c r="K154" s="63">
        <v>8</v>
      </c>
      <c r="L154" s="63">
        <v>15</v>
      </c>
      <c r="M154" s="63">
        <v>14</v>
      </c>
      <c r="N154" s="63">
        <v>14</v>
      </c>
      <c r="O154" s="63">
        <v>16</v>
      </c>
      <c r="P154" s="63">
        <v>12</v>
      </c>
      <c r="Q154" s="63">
        <v>12</v>
      </c>
      <c r="R154" s="63">
        <v>5</v>
      </c>
      <c r="S154" s="63">
        <v>5</v>
      </c>
      <c r="T154" s="63">
        <v>5</v>
      </c>
      <c r="U154" s="63">
        <v>2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130</v>
      </c>
      <c r="BH154" s="63">
        <v>130</v>
      </c>
      <c r="BI154" s="65">
        <v>9.464285714285714</v>
      </c>
      <c r="BJ154" s="65">
        <v>15.1</v>
      </c>
      <c r="BL154" s="61"/>
    </row>
    <row r="155" spans="2:64" ht="12">
      <c r="B155" s="62" t="s">
        <v>439</v>
      </c>
      <c r="C155" s="62" t="s">
        <v>285</v>
      </c>
      <c r="D155" s="62" t="s">
        <v>961</v>
      </c>
      <c r="E155" s="63">
        <v>43</v>
      </c>
      <c r="F155" s="63">
        <v>22</v>
      </c>
      <c r="G155" s="63">
        <v>27</v>
      </c>
      <c r="H155" s="63">
        <v>33</v>
      </c>
      <c r="I155" s="63">
        <v>23</v>
      </c>
      <c r="J155" s="63">
        <v>26</v>
      </c>
      <c r="K155" s="63">
        <v>38</v>
      </c>
      <c r="L155" s="63">
        <v>62</v>
      </c>
      <c r="M155" s="63">
        <v>29</v>
      </c>
      <c r="N155" s="63">
        <v>20</v>
      </c>
      <c r="O155" s="63">
        <v>7</v>
      </c>
      <c r="P155" s="63">
        <v>6</v>
      </c>
      <c r="Q155" s="63">
        <v>0</v>
      </c>
      <c r="R155" s="63">
        <v>3</v>
      </c>
      <c r="S155" s="63">
        <v>1</v>
      </c>
      <c r="T155" s="63">
        <v>0</v>
      </c>
      <c r="U155" s="63">
        <v>0</v>
      </c>
      <c r="V155" s="63">
        <v>0</v>
      </c>
      <c r="W155" s="63">
        <v>1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341</v>
      </c>
      <c r="BH155" s="63">
        <v>341</v>
      </c>
      <c r="BI155" s="65">
        <v>5.884615384615385</v>
      </c>
      <c r="BJ155" s="65">
        <v>10.135714285714284</v>
      </c>
      <c r="BL155" s="61"/>
    </row>
    <row r="156" spans="2:64" ht="12">
      <c r="B156" s="62" t="s">
        <v>439</v>
      </c>
      <c r="C156" s="62" t="s">
        <v>962</v>
      </c>
      <c r="D156" s="62" t="s">
        <v>963</v>
      </c>
      <c r="E156" s="63">
        <v>4</v>
      </c>
      <c r="F156" s="63">
        <v>5</v>
      </c>
      <c r="G156" s="63">
        <v>4</v>
      </c>
      <c r="H156" s="63">
        <v>8</v>
      </c>
      <c r="I156" s="63">
        <v>7</v>
      </c>
      <c r="J156" s="63">
        <v>4</v>
      </c>
      <c r="K156" s="63">
        <v>7</v>
      </c>
      <c r="L156" s="63">
        <v>10</v>
      </c>
      <c r="M156" s="63">
        <v>8</v>
      </c>
      <c r="N156" s="63">
        <v>4</v>
      </c>
      <c r="O156" s="63">
        <v>6</v>
      </c>
      <c r="P156" s="63">
        <v>8</v>
      </c>
      <c r="Q156" s="63">
        <v>7</v>
      </c>
      <c r="R156" s="63">
        <v>5</v>
      </c>
      <c r="S156" s="63">
        <v>3</v>
      </c>
      <c r="T156" s="63">
        <v>3</v>
      </c>
      <c r="U156" s="63">
        <v>3</v>
      </c>
      <c r="V156" s="63">
        <v>1</v>
      </c>
      <c r="W156" s="63">
        <v>0</v>
      </c>
      <c r="X156" s="63">
        <v>0</v>
      </c>
      <c r="Y156" s="63">
        <v>0</v>
      </c>
      <c r="Z156" s="63">
        <v>1</v>
      </c>
      <c r="AA156" s="63">
        <v>0</v>
      </c>
      <c r="AB156" s="63">
        <v>0</v>
      </c>
      <c r="AC156" s="63">
        <v>1</v>
      </c>
      <c r="AD156" s="63">
        <v>1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2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102</v>
      </c>
      <c r="BH156" s="63">
        <v>102</v>
      </c>
      <c r="BI156" s="65">
        <v>8.3125</v>
      </c>
      <c r="BJ156" s="65">
        <v>17.89999999999999</v>
      </c>
      <c r="BL156" s="61"/>
    </row>
    <row r="157" spans="2:64" ht="12">
      <c r="B157" s="69"/>
      <c r="C157" s="69"/>
      <c r="D157" s="69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95"/>
      <c r="BJ157" s="95"/>
      <c r="BL157" s="61"/>
    </row>
    <row r="158" spans="2:3" ht="12">
      <c r="B158" s="24" t="s">
        <v>424</v>
      </c>
      <c r="C158" s="21"/>
    </row>
    <row r="159" spans="2:3" ht="12">
      <c r="B159" s="49" t="s">
        <v>446</v>
      </c>
      <c r="C159" s="21"/>
    </row>
    <row r="160" ht="12">
      <c r="B160" s="49" t="s">
        <v>425</v>
      </c>
    </row>
    <row r="161" ht="12">
      <c r="B161" s="49" t="s">
        <v>966</v>
      </c>
    </row>
  </sheetData>
  <sheetProtection/>
  <mergeCells count="11">
    <mergeCell ref="C11:D11"/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2018-03-08T16:22:12Z</dcterms:modified>
  <cp:category/>
  <cp:version/>
  <cp:contentType/>
  <cp:contentStatus/>
</cp:coreProperties>
</file>